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atobtoc-my.sharepoint.com/personal/angela_proudbookkeeping_com/Documents/1. Firm/1. Proud Bookkeeping/7. Marketing/....Freebies and Downloads for Website/Unbreakable Spreadsheet/"/>
    </mc:Choice>
  </mc:AlternateContent>
  <xr:revisionPtr revIDLastSave="0" documentId="8_{98ED53DF-4642-472F-9563-6630FC0A68C4}" xr6:coauthVersionLast="47" xr6:coauthVersionMax="47" xr10:uidLastSave="{00000000-0000-0000-0000-000000000000}"/>
  <bookViews>
    <workbookView xWindow="-120" yWindow="-120" windowWidth="29040" windowHeight="15840" tabRatio="836" activeTab="6" xr2:uid="{B48DA62A-02A8-40E7-A009-56E699CF4735}"/>
  </bookViews>
  <sheets>
    <sheet name=" Introduction" sheetId="15" r:id="rId1"/>
    <sheet name="Profit &amp; Loss" sheetId="1" r:id="rId2"/>
    <sheet name="From 6 April" sheetId="2" r:id="rId3"/>
    <sheet name="May" sheetId="3" r:id="rId4"/>
    <sheet name="June" sheetId="4" r:id="rId5"/>
    <sheet name="July" sheetId="5" r:id="rId6"/>
    <sheet name="August" sheetId="6" r:id="rId7"/>
    <sheet name="September" sheetId="7" r:id="rId8"/>
    <sheet name="October" sheetId="8" r:id="rId9"/>
    <sheet name="November" sheetId="9" r:id="rId10"/>
    <sheet name="December" sheetId="10" r:id="rId11"/>
    <sheet name="January" sheetId="11" r:id="rId12"/>
    <sheet name="February " sheetId="12" r:id="rId13"/>
    <sheet name="March " sheetId="13" r:id="rId14"/>
    <sheet name="to 5 April" sheetId="14" r:id="rId1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0" i="1" l="1"/>
  <c r="H4" i="4" l="1"/>
  <c r="H4" i="5"/>
  <c r="H4" i="7"/>
  <c r="H4" i="8"/>
  <c r="H4" i="9"/>
  <c r="H4" i="6"/>
  <c r="H4" i="10"/>
  <c r="H4" i="11"/>
  <c r="H4" i="12"/>
  <c r="H4" i="13"/>
  <c r="H4" i="14"/>
  <c r="H4" i="3"/>
  <c r="G4" i="4"/>
  <c r="G4" i="5"/>
  <c r="G4" i="7"/>
  <c r="G4" i="8"/>
  <c r="G4" i="9"/>
  <c r="G4" i="6"/>
  <c r="G4" i="10"/>
  <c r="G4" i="11"/>
  <c r="G4" i="12"/>
  <c r="G4" i="13"/>
  <c r="G4" i="14"/>
  <c r="G4" i="3"/>
  <c r="F4" i="4"/>
  <c r="F4" i="5"/>
  <c r="F4" i="7"/>
  <c r="F4" i="8"/>
  <c r="F4" i="9"/>
  <c r="F4" i="6"/>
  <c r="F4" i="10"/>
  <c r="F4" i="11"/>
  <c r="F4" i="12"/>
  <c r="F4" i="13"/>
  <c r="F4" i="14"/>
  <c r="F4" i="3"/>
  <c r="H4" i="2"/>
  <c r="G4" i="2"/>
  <c r="F4" i="2"/>
  <c r="F6" i="3" l="1"/>
  <c r="G6" i="3"/>
  <c r="H6" i="3"/>
  <c r="F7" i="3"/>
  <c r="G7" i="3"/>
  <c r="H7" i="3"/>
  <c r="F8" i="3"/>
  <c r="G8" i="3"/>
  <c r="H8" i="3"/>
  <c r="F9" i="3"/>
  <c r="G9" i="3"/>
  <c r="H9" i="3"/>
  <c r="F10" i="3"/>
  <c r="G10" i="3"/>
  <c r="H10" i="3"/>
  <c r="F11" i="3"/>
  <c r="G11" i="3"/>
  <c r="H11" i="3"/>
  <c r="F12" i="3"/>
  <c r="G12" i="3"/>
  <c r="H12" i="3"/>
  <c r="F13" i="3"/>
  <c r="G13" i="3"/>
  <c r="H13" i="3"/>
  <c r="F14" i="3"/>
  <c r="G14" i="3"/>
  <c r="H14" i="3"/>
  <c r="F15" i="3"/>
  <c r="G15" i="3"/>
  <c r="H15" i="3"/>
  <c r="F16" i="3"/>
  <c r="G16" i="3"/>
  <c r="H16" i="3"/>
  <c r="F17" i="3"/>
  <c r="G17" i="3"/>
  <c r="H17" i="3"/>
  <c r="F18" i="3"/>
  <c r="G18" i="3"/>
  <c r="H18" i="3"/>
  <c r="F19" i="3"/>
  <c r="G19" i="3"/>
  <c r="H19" i="3"/>
  <c r="F20" i="3"/>
  <c r="G20" i="3"/>
  <c r="H20" i="3"/>
  <c r="F21" i="3"/>
  <c r="G21" i="3"/>
  <c r="H21" i="3"/>
  <c r="F22" i="3"/>
  <c r="G22" i="3"/>
  <c r="H22" i="3"/>
  <c r="F23" i="3"/>
  <c r="G23" i="3"/>
  <c r="H23" i="3"/>
  <c r="F24" i="3"/>
  <c r="G24" i="3"/>
  <c r="H24" i="3"/>
  <c r="F25" i="3"/>
  <c r="G25" i="3"/>
  <c r="H25" i="3"/>
  <c r="F26" i="3"/>
  <c r="G26" i="3"/>
  <c r="H26" i="3"/>
  <c r="F27" i="3"/>
  <c r="G27" i="3"/>
  <c r="H27" i="3"/>
  <c r="F28" i="3"/>
  <c r="G28" i="3"/>
  <c r="H28" i="3"/>
  <c r="F29" i="3"/>
  <c r="G29" i="3"/>
  <c r="H29" i="3"/>
  <c r="F30" i="3"/>
  <c r="G30" i="3"/>
  <c r="H30" i="3"/>
  <c r="F31" i="3"/>
  <c r="G31" i="3"/>
  <c r="H31" i="3"/>
  <c r="F32" i="3"/>
  <c r="G32" i="3"/>
  <c r="H32" i="3"/>
  <c r="F33" i="3"/>
  <c r="G33" i="3"/>
  <c r="H33" i="3"/>
  <c r="F34" i="3"/>
  <c r="G34" i="3"/>
  <c r="H34" i="3"/>
  <c r="F35" i="3"/>
  <c r="G35" i="3"/>
  <c r="H35" i="3"/>
  <c r="F36" i="3"/>
  <c r="G36" i="3"/>
  <c r="H36" i="3"/>
  <c r="F37" i="3"/>
  <c r="G37" i="3"/>
  <c r="H37" i="3"/>
  <c r="F38" i="3"/>
  <c r="G38" i="3"/>
  <c r="H38" i="3"/>
  <c r="F39" i="3"/>
  <c r="G39" i="3"/>
  <c r="H39" i="3"/>
  <c r="F40" i="3"/>
  <c r="G40" i="3"/>
  <c r="H40" i="3"/>
  <c r="F41" i="3"/>
  <c r="G41" i="3"/>
  <c r="H41" i="3"/>
  <c r="F42" i="3"/>
  <c r="G42" i="3"/>
  <c r="H42" i="3"/>
  <c r="F43" i="3"/>
  <c r="G43" i="3"/>
  <c r="H43" i="3"/>
  <c r="F44" i="3"/>
  <c r="G44" i="3"/>
  <c r="H44" i="3"/>
  <c r="F45" i="3"/>
  <c r="G45" i="3"/>
  <c r="H45" i="3"/>
  <c r="F46" i="3"/>
  <c r="G46" i="3"/>
  <c r="H46" i="3"/>
  <c r="F47" i="3"/>
  <c r="G47" i="3"/>
  <c r="H47" i="3"/>
  <c r="F48" i="3"/>
  <c r="G48" i="3"/>
  <c r="H48" i="3"/>
  <c r="F49" i="3"/>
  <c r="G49" i="3"/>
  <c r="H49" i="3"/>
  <c r="F50" i="3"/>
  <c r="G50" i="3"/>
  <c r="H50" i="3"/>
  <c r="F51" i="3"/>
  <c r="G51" i="3"/>
  <c r="H51" i="3"/>
  <c r="F52" i="3"/>
  <c r="G52" i="3"/>
  <c r="H52" i="3"/>
  <c r="F53" i="3"/>
  <c r="G53" i="3"/>
  <c r="H53" i="3"/>
  <c r="F54" i="3"/>
  <c r="G54" i="3"/>
  <c r="H54" i="3"/>
  <c r="F55" i="3"/>
  <c r="G55" i="3"/>
  <c r="H55" i="3"/>
  <c r="F56" i="3"/>
  <c r="G56" i="3"/>
  <c r="H56" i="3"/>
  <c r="F57" i="3"/>
  <c r="G57" i="3"/>
  <c r="H57" i="3"/>
  <c r="F58" i="3"/>
  <c r="G58" i="3"/>
  <c r="H58" i="3"/>
  <c r="F59" i="3"/>
  <c r="G59" i="3"/>
  <c r="H59" i="3"/>
  <c r="F60" i="3"/>
  <c r="G60" i="3"/>
  <c r="H60" i="3"/>
  <c r="F61" i="3"/>
  <c r="G61" i="3"/>
  <c r="H61" i="3"/>
  <c r="F62" i="3"/>
  <c r="G62" i="3"/>
  <c r="H62" i="3"/>
  <c r="F63" i="3"/>
  <c r="G63" i="3"/>
  <c r="H63" i="3"/>
  <c r="F64" i="3"/>
  <c r="G64" i="3"/>
  <c r="H64" i="3"/>
  <c r="F65" i="3"/>
  <c r="G65" i="3"/>
  <c r="H65" i="3"/>
  <c r="F66" i="3"/>
  <c r="G66" i="3"/>
  <c r="H66" i="3"/>
  <c r="F67" i="3"/>
  <c r="G67" i="3"/>
  <c r="H67" i="3"/>
  <c r="F68" i="3"/>
  <c r="G68" i="3"/>
  <c r="H68" i="3"/>
  <c r="F69" i="3"/>
  <c r="G69" i="3"/>
  <c r="H69" i="3"/>
  <c r="F70" i="3"/>
  <c r="G70" i="3"/>
  <c r="H70" i="3"/>
  <c r="F71" i="3"/>
  <c r="G71" i="3"/>
  <c r="H71" i="3"/>
  <c r="F72" i="3"/>
  <c r="G72" i="3"/>
  <c r="H72" i="3"/>
  <c r="F73" i="3"/>
  <c r="G73" i="3"/>
  <c r="H73" i="3"/>
  <c r="F74" i="3"/>
  <c r="G74" i="3"/>
  <c r="H74" i="3"/>
  <c r="F75" i="3"/>
  <c r="G75" i="3"/>
  <c r="H75" i="3"/>
  <c r="F76" i="3"/>
  <c r="G76" i="3"/>
  <c r="H76" i="3"/>
  <c r="F77" i="3"/>
  <c r="G77" i="3"/>
  <c r="H77" i="3"/>
  <c r="F78" i="3"/>
  <c r="G78" i="3"/>
  <c r="H78" i="3"/>
  <c r="F79" i="3"/>
  <c r="G79" i="3"/>
  <c r="H79" i="3"/>
  <c r="F80" i="3"/>
  <c r="G80" i="3"/>
  <c r="H80" i="3"/>
  <c r="F81" i="3"/>
  <c r="G81" i="3"/>
  <c r="H81" i="3"/>
  <c r="F82" i="3"/>
  <c r="G82" i="3"/>
  <c r="H82" i="3"/>
  <c r="F83" i="3"/>
  <c r="G83" i="3"/>
  <c r="H83" i="3"/>
  <c r="F84" i="3"/>
  <c r="G84" i="3"/>
  <c r="H84" i="3"/>
  <c r="F85" i="3"/>
  <c r="G85" i="3"/>
  <c r="H85" i="3"/>
  <c r="F86" i="3"/>
  <c r="G86" i="3"/>
  <c r="H86" i="3"/>
  <c r="F87" i="3"/>
  <c r="G87" i="3"/>
  <c r="H87" i="3"/>
  <c r="F88" i="3"/>
  <c r="G88" i="3"/>
  <c r="H88" i="3"/>
  <c r="F89" i="3"/>
  <c r="G89" i="3"/>
  <c r="H89" i="3"/>
  <c r="F90" i="3"/>
  <c r="G90" i="3"/>
  <c r="H90" i="3"/>
  <c r="F91" i="3"/>
  <c r="G91" i="3"/>
  <c r="H91" i="3"/>
  <c r="F92" i="3"/>
  <c r="G92" i="3"/>
  <c r="H92" i="3"/>
  <c r="F93" i="3"/>
  <c r="G93" i="3"/>
  <c r="H93" i="3"/>
  <c r="F94" i="3"/>
  <c r="G94" i="3"/>
  <c r="H94" i="3"/>
  <c r="F95" i="3"/>
  <c r="G95" i="3"/>
  <c r="H95" i="3"/>
  <c r="F96" i="3"/>
  <c r="G96" i="3"/>
  <c r="H96" i="3"/>
  <c r="F97" i="3"/>
  <c r="G97" i="3"/>
  <c r="H97" i="3"/>
  <c r="F98" i="3"/>
  <c r="G98" i="3"/>
  <c r="H98" i="3"/>
  <c r="F99" i="3"/>
  <c r="G99" i="3"/>
  <c r="H99" i="3"/>
  <c r="F100" i="3"/>
  <c r="G100" i="3"/>
  <c r="H100" i="3"/>
  <c r="F101" i="3"/>
  <c r="G101" i="3"/>
  <c r="H101" i="3"/>
  <c r="F102" i="3"/>
  <c r="G102" i="3"/>
  <c r="H102" i="3"/>
  <c r="F103" i="3"/>
  <c r="G103" i="3"/>
  <c r="H103" i="3"/>
  <c r="F104" i="3"/>
  <c r="G104" i="3"/>
  <c r="H104" i="3"/>
  <c r="F105" i="3"/>
  <c r="G105" i="3"/>
  <c r="H105" i="3"/>
  <c r="F106" i="3"/>
  <c r="G106" i="3"/>
  <c r="H106" i="3"/>
  <c r="F107" i="3"/>
  <c r="G107" i="3"/>
  <c r="H107" i="3"/>
  <c r="F108" i="3"/>
  <c r="G108" i="3"/>
  <c r="H108" i="3"/>
  <c r="F109" i="3"/>
  <c r="G109" i="3"/>
  <c r="H109" i="3"/>
  <c r="F110" i="3"/>
  <c r="G110" i="3"/>
  <c r="H110" i="3"/>
  <c r="F111" i="3"/>
  <c r="G111" i="3"/>
  <c r="H111" i="3"/>
  <c r="F112" i="3"/>
  <c r="G112" i="3"/>
  <c r="H112" i="3"/>
  <c r="F113" i="3"/>
  <c r="G113" i="3"/>
  <c r="H113" i="3"/>
  <c r="F114" i="3"/>
  <c r="G114" i="3"/>
  <c r="H114" i="3"/>
  <c r="F115" i="3"/>
  <c r="G115" i="3"/>
  <c r="H115" i="3"/>
  <c r="F116" i="3"/>
  <c r="G116" i="3"/>
  <c r="H116" i="3"/>
  <c r="F117" i="3"/>
  <c r="G117" i="3"/>
  <c r="H117" i="3"/>
  <c r="F118" i="3"/>
  <c r="G118" i="3"/>
  <c r="H118" i="3"/>
  <c r="F119" i="3"/>
  <c r="G119" i="3"/>
  <c r="H119" i="3"/>
  <c r="F120" i="3"/>
  <c r="G120" i="3"/>
  <c r="H120" i="3"/>
  <c r="F121" i="3"/>
  <c r="G121" i="3"/>
  <c r="H121" i="3"/>
  <c r="F122" i="3"/>
  <c r="G122" i="3"/>
  <c r="H122" i="3"/>
  <c r="F123" i="3"/>
  <c r="G123" i="3"/>
  <c r="H123" i="3"/>
  <c r="F124" i="3"/>
  <c r="G124" i="3"/>
  <c r="H124" i="3"/>
  <c r="F125" i="3"/>
  <c r="G125" i="3"/>
  <c r="H125" i="3"/>
  <c r="F126" i="3"/>
  <c r="G126" i="3"/>
  <c r="H126" i="3"/>
  <c r="F127" i="3"/>
  <c r="G127" i="3"/>
  <c r="H127" i="3"/>
  <c r="F128" i="3"/>
  <c r="G128" i="3"/>
  <c r="H128" i="3"/>
  <c r="F129" i="3"/>
  <c r="G129" i="3"/>
  <c r="H129" i="3"/>
  <c r="F130" i="3"/>
  <c r="G130" i="3"/>
  <c r="H130" i="3"/>
  <c r="F131" i="3"/>
  <c r="G131" i="3"/>
  <c r="H131" i="3"/>
  <c r="F132" i="3"/>
  <c r="G132" i="3"/>
  <c r="H132" i="3"/>
  <c r="F133" i="3"/>
  <c r="G133" i="3"/>
  <c r="H133" i="3"/>
  <c r="F134" i="3"/>
  <c r="G134" i="3"/>
  <c r="H134" i="3"/>
  <c r="F135" i="3"/>
  <c r="G135" i="3"/>
  <c r="H135" i="3"/>
  <c r="F136" i="3"/>
  <c r="G136" i="3"/>
  <c r="H136" i="3"/>
  <c r="F137" i="3"/>
  <c r="G137" i="3"/>
  <c r="H137" i="3"/>
  <c r="F138" i="3"/>
  <c r="G138" i="3"/>
  <c r="H138" i="3"/>
  <c r="F139" i="3"/>
  <c r="G139" i="3"/>
  <c r="H139" i="3"/>
  <c r="F140" i="3"/>
  <c r="G140" i="3"/>
  <c r="H140" i="3"/>
  <c r="F141" i="3"/>
  <c r="G141" i="3"/>
  <c r="H141" i="3"/>
  <c r="F142" i="3"/>
  <c r="G142" i="3"/>
  <c r="H142" i="3"/>
  <c r="F143" i="3"/>
  <c r="G143" i="3"/>
  <c r="H143" i="3"/>
  <c r="F144" i="3"/>
  <c r="G144" i="3"/>
  <c r="H144" i="3"/>
  <c r="F145" i="3"/>
  <c r="G145" i="3"/>
  <c r="H145" i="3"/>
  <c r="F146" i="3"/>
  <c r="G146" i="3"/>
  <c r="H146" i="3"/>
  <c r="F147" i="3"/>
  <c r="G147" i="3"/>
  <c r="H147" i="3"/>
  <c r="F148" i="3"/>
  <c r="G148" i="3"/>
  <c r="H148" i="3"/>
  <c r="F149" i="3"/>
  <c r="G149" i="3"/>
  <c r="H149" i="3"/>
  <c r="F150" i="3"/>
  <c r="G150" i="3"/>
  <c r="H150" i="3"/>
  <c r="F151" i="3"/>
  <c r="G151" i="3"/>
  <c r="H151" i="3"/>
  <c r="F152" i="3"/>
  <c r="G152" i="3"/>
  <c r="H152" i="3"/>
  <c r="F153" i="3"/>
  <c r="G153" i="3"/>
  <c r="H153" i="3"/>
  <c r="F154" i="3"/>
  <c r="G154" i="3"/>
  <c r="H154" i="3"/>
  <c r="F155" i="3"/>
  <c r="G155" i="3"/>
  <c r="H155" i="3"/>
  <c r="F156" i="3"/>
  <c r="G156" i="3"/>
  <c r="H156" i="3"/>
  <c r="F157" i="3"/>
  <c r="G157" i="3"/>
  <c r="H157" i="3"/>
  <c r="F158" i="3"/>
  <c r="G158" i="3"/>
  <c r="H158" i="3"/>
  <c r="F159" i="3"/>
  <c r="G159" i="3"/>
  <c r="H159" i="3"/>
  <c r="F160" i="3"/>
  <c r="G160" i="3"/>
  <c r="H160" i="3"/>
  <c r="F161" i="3"/>
  <c r="G161" i="3"/>
  <c r="H161" i="3"/>
  <c r="F162" i="3"/>
  <c r="G162" i="3"/>
  <c r="H162" i="3"/>
  <c r="F163" i="3"/>
  <c r="G163" i="3"/>
  <c r="H163" i="3"/>
  <c r="F164" i="3"/>
  <c r="G164" i="3"/>
  <c r="H164" i="3"/>
  <c r="F165" i="3"/>
  <c r="G165" i="3"/>
  <c r="H165" i="3"/>
  <c r="F166" i="3"/>
  <c r="G166" i="3"/>
  <c r="H166" i="3"/>
  <c r="F167" i="3"/>
  <c r="G167" i="3"/>
  <c r="H167" i="3"/>
  <c r="F168" i="3"/>
  <c r="G168" i="3"/>
  <c r="H168" i="3"/>
  <c r="F169" i="3"/>
  <c r="G169" i="3"/>
  <c r="H169" i="3"/>
  <c r="F170" i="3"/>
  <c r="G170" i="3"/>
  <c r="H170" i="3"/>
  <c r="F171" i="3"/>
  <c r="G171" i="3"/>
  <c r="H171" i="3"/>
  <c r="F172" i="3"/>
  <c r="G172" i="3"/>
  <c r="H172" i="3"/>
  <c r="F173" i="3"/>
  <c r="G173" i="3"/>
  <c r="H173" i="3"/>
  <c r="F174" i="3"/>
  <c r="G174" i="3"/>
  <c r="H174" i="3"/>
  <c r="F175" i="3"/>
  <c r="G175" i="3"/>
  <c r="H175" i="3"/>
  <c r="F176" i="3"/>
  <c r="G176" i="3"/>
  <c r="H176" i="3"/>
  <c r="F177" i="3"/>
  <c r="G177" i="3"/>
  <c r="H177" i="3"/>
  <c r="F178" i="3"/>
  <c r="G178" i="3"/>
  <c r="H178" i="3"/>
  <c r="F179" i="3"/>
  <c r="G179" i="3"/>
  <c r="H179" i="3"/>
  <c r="F180" i="3"/>
  <c r="G180" i="3"/>
  <c r="H180" i="3"/>
  <c r="F181" i="3"/>
  <c r="G181" i="3"/>
  <c r="H181" i="3"/>
  <c r="F182" i="3"/>
  <c r="G182" i="3"/>
  <c r="H182" i="3"/>
  <c r="F183" i="3"/>
  <c r="G183" i="3"/>
  <c r="H183" i="3"/>
  <c r="F184" i="3"/>
  <c r="G184" i="3"/>
  <c r="H184" i="3"/>
  <c r="F185" i="3"/>
  <c r="G185" i="3"/>
  <c r="H185" i="3"/>
  <c r="F186" i="3"/>
  <c r="G186" i="3"/>
  <c r="H186" i="3"/>
  <c r="F187" i="3"/>
  <c r="G187" i="3"/>
  <c r="H187" i="3"/>
  <c r="F188" i="3"/>
  <c r="G188" i="3"/>
  <c r="H188" i="3"/>
  <c r="F189" i="3"/>
  <c r="G189" i="3"/>
  <c r="H189" i="3"/>
  <c r="F190" i="3"/>
  <c r="G190" i="3"/>
  <c r="H190" i="3"/>
  <c r="F191" i="3"/>
  <c r="G191" i="3"/>
  <c r="H191" i="3"/>
  <c r="F192" i="3"/>
  <c r="G192" i="3"/>
  <c r="H192" i="3"/>
  <c r="F193" i="3"/>
  <c r="G193" i="3"/>
  <c r="H193" i="3"/>
  <c r="F194" i="3"/>
  <c r="G194" i="3"/>
  <c r="H194" i="3"/>
  <c r="F195" i="3"/>
  <c r="G195" i="3"/>
  <c r="H195" i="3"/>
  <c r="F196" i="3"/>
  <c r="G196" i="3"/>
  <c r="H196" i="3"/>
  <c r="F197" i="3"/>
  <c r="G197" i="3"/>
  <c r="H197" i="3"/>
  <c r="F198" i="3"/>
  <c r="G198" i="3"/>
  <c r="H198" i="3"/>
  <c r="F199" i="3"/>
  <c r="G199" i="3"/>
  <c r="H199" i="3"/>
  <c r="F200" i="3"/>
  <c r="G200" i="3"/>
  <c r="H200" i="3"/>
  <c r="F201" i="3"/>
  <c r="G201" i="3"/>
  <c r="H201" i="3"/>
  <c r="F202" i="3"/>
  <c r="G202" i="3"/>
  <c r="H202" i="3"/>
  <c r="F203" i="3"/>
  <c r="G203" i="3"/>
  <c r="H203" i="3"/>
  <c r="F204" i="3"/>
  <c r="G204" i="3"/>
  <c r="H204" i="3"/>
  <c r="F205" i="3"/>
  <c r="G205" i="3"/>
  <c r="H205" i="3"/>
  <c r="F206" i="3"/>
  <c r="G206" i="3"/>
  <c r="H206" i="3"/>
  <c r="F207" i="3"/>
  <c r="G207" i="3"/>
  <c r="H207" i="3"/>
  <c r="F208" i="3"/>
  <c r="G208" i="3"/>
  <c r="H208" i="3"/>
  <c r="F209" i="3"/>
  <c r="G209" i="3"/>
  <c r="H209" i="3"/>
  <c r="F210" i="3"/>
  <c r="G210" i="3"/>
  <c r="H210" i="3"/>
  <c r="F211" i="3"/>
  <c r="G211" i="3"/>
  <c r="H211" i="3"/>
  <c r="F212" i="3"/>
  <c r="G212" i="3"/>
  <c r="H212" i="3"/>
  <c r="F213" i="3"/>
  <c r="G213" i="3"/>
  <c r="H213" i="3"/>
  <c r="F214" i="3"/>
  <c r="G214" i="3"/>
  <c r="H214" i="3"/>
  <c r="F215" i="3"/>
  <c r="G215" i="3"/>
  <c r="H215" i="3"/>
  <c r="F216" i="3"/>
  <c r="G216" i="3"/>
  <c r="H216" i="3"/>
  <c r="F217" i="3"/>
  <c r="G217" i="3"/>
  <c r="H217" i="3"/>
  <c r="F218" i="3"/>
  <c r="G218" i="3"/>
  <c r="H218" i="3"/>
  <c r="F219" i="3"/>
  <c r="G219" i="3"/>
  <c r="H219" i="3"/>
  <c r="F220" i="3"/>
  <c r="G220" i="3"/>
  <c r="H220" i="3"/>
  <c r="F221" i="3"/>
  <c r="G221" i="3"/>
  <c r="H221" i="3"/>
  <c r="F222" i="3"/>
  <c r="G222" i="3"/>
  <c r="H222" i="3"/>
  <c r="F223" i="3"/>
  <c r="G223" i="3"/>
  <c r="H223" i="3"/>
  <c r="F224" i="3"/>
  <c r="G224" i="3"/>
  <c r="H224" i="3"/>
  <c r="F225" i="3"/>
  <c r="G225" i="3"/>
  <c r="H225" i="3"/>
  <c r="F226" i="3"/>
  <c r="G226" i="3"/>
  <c r="H226" i="3"/>
  <c r="F227" i="3"/>
  <c r="G227" i="3"/>
  <c r="H227" i="3"/>
  <c r="F228" i="3"/>
  <c r="G228" i="3"/>
  <c r="H228" i="3"/>
  <c r="F229" i="3"/>
  <c r="G229" i="3"/>
  <c r="H229" i="3"/>
  <c r="F230" i="3"/>
  <c r="G230" i="3"/>
  <c r="H230" i="3"/>
  <c r="F231" i="3"/>
  <c r="G231" i="3"/>
  <c r="H231" i="3"/>
  <c r="F232" i="3"/>
  <c r="G232" i="3"/>
  <c r="H232" i="3"/>
  <c r="F233" i="3"/>
  <c r="G233" i="3"/>
  <c r="H233" i="3"/>
  <c r="F234" i="3"/>
  <c r="G234" i="3"/>
  <c r="H234" i="3"/>
  <c r="F235" i="3"/>
  <c r="G235" i="3"/>
  <c r="H235" i="3"/>
  <c r="F236" i="3"/>
  <c r="G236" i="3"/>
  <c r="H236" i="3"/>
  <c r="F237" i="3"/>
  <c r="G237" i="3"/>
  <c r="H237" i="3"/>
  <c r="F238" i="3"/>
  <c r="G238" i="3"/>
  <c r="H238" i="3"/>
  <c r="F239" i="3"/>
  <c r="G239" i="3"/>
  <c r="H239" i="3"/>
  <c r="F240" i="3"/>
  <c r="G240" i="3"/>
  <c r="H240" i="3"/>
  <c r="F241" i="3"/>
  <c r="G241" i="3"/>
  <c r="H241" i="3"/>
  <c r="F242" i="3"/>
  <c r="G242" i="3"/>
  <c r="H242" i="3"/>
  <c r="F243" i="3"/>
  <c r="G243" i="3"/>
  <c r="H243" i="3"/>
  <c r="F244" i="3"/>
  <c r="G244" i="3"/>
  <c r="H244" i="3"/>
  <c r="F245" i="3"/>
  <c r="G245" i="3"/>
  <c r="H245" i="3"/>
  <c r="F246" i="3"/>
  <c r="G246" i="3"/>
  <c r="H246" i="3"/>
  <c r="F247" i="3"/>
  <c r="G247" i="3"/>
  <c r="H247" i="3"/>
  <c r="F248" i="3"/>
  <c r="G248" i="3"/>
  <c r="H248" i="3"/>
  <c r="F249" i="3"/>
  <c r="G249" i="3"/>
  <c r="H249" i="3"/>
  <c r="F250" i="3"/>
  <c r="G250" i="3"/>
  <c r="H250" i="3"/>
  <c r="F251" i="3"/>
  <c r="G251" i="3"/>
  <c r="H251" i="3"/>
  <c r="F252" i="3"/>
  <c r="G252" i="3"/>
  <c r="H252" i="3"/>
  <c r="F253" i="3"/>
  <c r="G253" i="3"/>
  <c r="H253" i="3"/>
  <c r="F254" i="3"/>
  <c r="G254" i="3"/>
  <c r="H254" i="3"/>
  <c r="F255" i="3"/>
  <c r="G255" i="3"/>
  <c r="H255" i="3"/>
  <c r="F256" i="3"/>
  <c r="G256" i="3"/>
  <c r="H256" i="3"/>
  <c r="F257" i="3"/>
  <c r="G257" i="3"/>
  <c r="H257" i="3"/>
  <c r="F258" i="3"/>
  <c r="G258" i="3"/>
  <c r="H258" i="3"/>
  <c r="F259" i="3"/>
  <c r="G259" i="3"/>
  <c r="H259" i="3"/>
  <c r="F260" i="3"/>
  <c r="G260" i="3"/>
  <c r="H260" i="3"/>
  <c r="F261" i="3"/>
  <c r="G261" i="3"/>
  <c r="H261" i="3"/>
  <c r="F262" i="3"/>
  <c r="G262" i="3"/>
  <c r="H262" i="3"/>
  <c r="F263" i="3"/>
  <c r="G263" i="3"/>
  <c r="H263" i="3"/>
  <c r="F264" i="3"/>
  <c r="G264" i="3"/>
  <c r="H264" i="3"/>
  <c r="F265" i="3"/>
  <c r="G265" i="3"/>
  <c r="H265" i="3"/>
  <c r="F266" i="3"/>
  <c r="G266" i="3"/>
  <c r="H266" i="3"/>
  <c r="F267" i="3"/>
  <c r="G267" i="3"/>
  <c r="H267" i="3"/>
  <c r="F268" i="3"/>
  <c r="G268" i="3"/>
  <c r="H268" i="3"/>
  <c r="F269" i="3"/>
  <c r="G269" i="3"/>
  <c r="H269" i="3"/>
  <c r="F270" i="3"/>
  <c r="G270" i="3"/>
  <c r="H270" i="3"/>
  <c r="F271" i="3"/>
  <c r="G271" i="3"/>
  <c r="H271" i="3"/>
  <c r="F272" i="3"/>
  <c r="G272" i="3"/>
  <c r="H272" i="3"/>
  <c r="F273" i="3"/>
  <c r="G273" i="3"/>
  <c r="H273" i="3"/>
  <c r="F274" i="3"/>
  <c r="G274" i="3"/>
  <c r="H274" i="3"/>
  <c r="F275" i="3"/>
  <c r="G275" i="3"/>
  <c r="H275" i="3"/>
  <c r="F276" i="3"/>
  <c r="G276" i="3"/>
  <c r="H276" i="3"/>
  <c r="F277" i="3"/>
  <c r="G277" i="3"/>
  <c r="H277" i="3"/>
  <c r="F278" i="3"/>
  <c r="G278" i="3"/>
  <c r="H278" i="3"/>
  <c r="F279" i="3"/>
  <c r="G279" i="3"/>
  <c r="H279" i="3"/>
  <c r="F280" i="3"/>
  <c r="G280" i="3"/>
  <c r="H280" i="3"/>
  <c r="F281" i="3"/>
  <c r="G281" i="3"/>
  <c r="H281" i="3"/>
  <c r="F282" i="3"/>
  <c r="G282" i="3"/>
  <c r="H282" i="3"/>
  <c r="F283" i="3"/>
  <c r="G283" i="3"/>
  <c r="H283" i="3"/>
  <c r="F284" i="3"/>
  <c r="G284" i="3"/>
  <c r="H284" i="3"/>
  <c r="F285" i="3"/>
  <c r="G285" i="3"/>
  <c r="H285" i="3"/>
  <c r="F286" i="3"/>
  <c r="G286" i="3"/>
  <c r="H286" i="3"/>
  <c r="F287" i="3"/>
  <c r="G287" i="3"/>
  <c r="H287" i="3"/>
  <c r="F288" i="3"/>
  <c r="G288" i="3"/>
  <c r="H288" i="3"/>
  <c r="F289" i="3"/>
  <c r="G289" i="3"/>
  <c r="H289" i="3"/>
  <c r="F290" i="3"/>
  <c r="G290" i="3"/>
  <c r="H290" i="3"/>
  <c r="F291" i="3"/>
  <c r="G291" i="3"/>
  <c r="H291" i="3"/>
  <c r="F292" i="3"/>
  <c r="G292" i="3"/>
  <c r="H292" i="3"/>
  <c r="F293" i="3"/>
  <c r="G293" i="3"/>
  <c r="H293" i="3"/>
  <c r="F294" i="3"/>
  <c r="G294" i="3"/>
  <c r="H294" i="3"/>
  <c r="F295" i="3"/>
  <c r="G295" i="3"/>
  <c r="H295" i="3"/>
  <c r="F296" i="3"/>
  <c r="G296" i="3"/>
  <c r="H296" i="3"/>
  <c r="F297" i="3"/>
  <c r="G297" i="3"/>
  <c r="H297" i="3"/>
  <c r="F298" i="3"/>
  <c r="G298" i="3"/>
  <c r="H298" i="3"/>
  <c r="F299" i="3"/>
  <c r="G299" i="3"/>
  <c r="H299" i="3"/>
  <c r="F300" i="3"/>
  <c r="G300" i="3"/>
  <c r="H300" i="3"/>
  <c r="F301" i="3"/>
  <c r="G301" i="3"/>
  <c r="H301" i="3"/>
  <c r="F302" i="3"/>
  <c r="G302" i="3"/>
  <c r="H302" i="3"/>
  <c r="F303" i="3"/>
  <c r="G303" i="3"/>
  <c r="H303" i="3"/>
  <c r="F304" i="3"/>
  <c r="G304" i="3"/>
  <c r="H304" i="3"/>
  <c r="F305" i="3"/>
  <c r="G305" i="3"/>
  <c r="H305" i="3"/>
  <c r="F306" i="3"/>
  <c r="G306" i="3"/>
  <c r="H306" i="3"/>
  <c r="F307" i="3"/>
  <c r="G307" i="3"/>
  <c r="H307" i="3"/>
  <c r="F308" i="3"/>
  <c r="G308" i="3"/>
  <c r="H308" i="3"/>
  <c r="F309" i="3"/>
  <c r="G309" i="3"/>
  <c r="H309" i="3"/>
  <c r="F310" i="3"/>
  <c r="G310" i="3"/>
  <c r="H310" i="3"/>
  <c r="F311" i="3"/>
  <c r="G311" i="3"/>
  <c r="H311" i="3"/>
  <c r="F312" i="3"/>
  <c r="G312" i="3"/>
  <c r="H312" i="3"/>
  <c r="F313" i="3"/>
  <c r="G313" i="3"/>
  <c r="H313" i="3"/>
  <c r="F314" i="3"/>
  <c r="G314" i="3"/>
  <c r="H314" i="3"/>
  <c r="F315" i="3"/>
  <c r="G315" i="3"/>
  <c r="H315" i="3"/>
  <c r="F316" i="3"/>
  <c r="G316" i="3"/>
  <c r="H316" i="3"/>
  <c r="F317" i="3"/>
  <c r="G317" i="3"/>
  <c r="H317" i="3"/>
  <c r="F318" i="3"/>
  <c r="G318" i="3"/>
  <c r="H318" i="3"/>
  <c r="F319" i="3"/>
  <c r="G319" i="3"/>
  <c r="H319" i="3"/>
  <c r="F320" i="3"/>
  <c r="G320" i="3"/>
  <c r="H320" i="3"/>
  <c r="F321" i="3"/>
  <c r="G321" i="3"/>
  <c r="H321" i="3"/>
  <c r="F322" i="3"/>
  <c r="G322" i="3"/>
  <c r="H322" i="3"/>
  <c r="F323" i="3"/>
  <c r="G323" i="3"/>
  <c r="H323" i="3"/>
  <c r="F324" i="3"/>
  <c r="G324" i="3"/>
  <c r="H324" i="3"/>
  <c r="F325" i="3"/>
  <c r="G325" i="3"/>
  <c r="H325" i="3"/>
  <c r="F326" i="3"/>
  <c r="G326" i="3"/>
  <c r="H326" i="3"/>
  <c r="F327" i="3"/>
  <c r="G327" i="3"/>
  <c r="H327" i="3"/>
  <c r="F328" i="3"/>
  <c r="G328" i="3"/>
  <c r="H328" i="3"/>
  <c r="F329" i="3"/>
  <c r="G329" i="3"/>
  <c r="H329" i="3"/>
  <c r="F330" i="3"/>
  <c r="G330" i="3"/>
  <c r="H330" i="3"/>
  <c r="F331" i="3"/>
  <c r="G331" i="3"/>
  <c r="H331" i="3"/>
  <c r="F332" i="3"/>
  <c r="G332" i="3"/>
  <c r="H332" i="3"/>
  <c r="F333" i="3"/>
  <c r="G333" i="3"/>
  <c r="H333" i="3"/>
  <c r="F334" i="3"/>
  <c r="G334" i="3"/>
  <c r="H334" i="3"/>
  <c r="F335" i="3"/>
  <c r="G335" i="3"/>
  <c r="H335" i="3"/>
  <c r="F336" i="3"/>
  <c r="G336" i="3"/>
  <c r="H336" i="3"/>
  <c r="F337" i="3"/>
  <c r="G337" i="3"/>
  <c r="H337" i="3"/>
  <c r="F338" i="3"/>
  <c r="G338" i="3"/>
  <c r="H338" i="3"/>
  <c r="F339" i="3"/>
  <c r="G339" i="3"/>
  <c r="H339" i="3"/>
  <c r="F340" i="3"/>
  <c r="G340" i="3"/>
  <c r="H340" i="3"/>
  <c r="F341" i="3"/>
  <c r="G341" i="3"/>
  <c r="H341" i="3"/>
  <c r="F342" i="3"/>
  <c r="G342" i="3"/>
  <c r="H342" i="3"/>
  <c r="F343" i="3"/>
  <c r="G343" i="3"/>
  <c r="H343" i="3"/>
  <c r="F344" i="3"/>
  <c r="G344" i="3"/>
  <c r="H344" i="3"/>
  <c r="F345" i="3"/>
  <c r="G345" i="3"/>
  <c r="H345" i="3"/>
  <c r="F346" i="3"/>
  <c r="G346" i="3"/>
  <c r="H346" i="3"/>
  <c r="F347" i="3"/>
  <c r="G347" i="3"/>
  <c r="H347" i="3"/>
  <c r="F348" i="3"/>
  <c r="G348" i="3"/>
  <c r="H348" i="3"/>
  <c r="F349" i="3"/>
  <c r="G349" i="3"/>
  <c r="H349" i="3"/>
  <c r="F350" i="3"/>
  <c r="G350" i="3"/>
  <c r="H350" i="3"/>
  <c r="F351" i="3"/>
  <c r="G351" i="3"/>
  <c r="H351" i="3"/>
  <c r="F352" i="3"/>
  <c r="G352" i="3"/>
  <c r="H352" i="3"/>
  <c r="F353" i="3"/>
  <c r="G353" i="3"/>
  <c r="H353" i="3"/>
  <c r="F354" i="3"/>
  <c r="G354" i="3"/>
  <c r="H354" i="3"/>
  <c r="F355" i="3"/>
  <c r="G355" i="3"/>
  <c r="H355" i="3"/>
  <c r="F356" i="3"/>
  <c r="G356" i="3"/>
  <c r="H356" i="3"/>
  <c r="F357" i="3"/>
  <c r="G357" i="3"/>
  <c r="H357" i="3"/>
  <c r="F358" i="3"/>
  <c r="G358" i="3"/>
  <c r="H358" i="3"/>
  <c r="F359" i="3"/>
  <c r="G359" i="3"/>
  <c r="H359" i="3"/>
  <c r="F360" i="3"/>
  <c r="G360" i="3"/>
  <c r="H360" i="3"/>
  <c r="F361" i="3"/>
  <c r="G361" i="3"/>
  <c r="H361" i="3"/>
  <c r="F362" i="3"/>
  <c r="G362" i="3"/>
  <c r="H362" i="3"/>
  <c r="F363" i="3"/>
  <c r="G363" i="3"/>
  <c r="H363" i="3"/>
  <c r="F364" i="3"/>
  <c r="G364" i="3"/>
  <c r="H364" i="3"/>
  <c r="F365" i="3"/>
  <c r="G365" i="3"/>
  <c r="H365" i="3"/>
  <c r="F366" i="3"/>
  <c r="G366" i="3"/>
  <c r="H366" i="3"/>
  <c r="F367" i="3"/>
  <c r="G367" i="3"/>
  <c r="H367" i="3"/>
  <c r="F368" i="3"/>
  <c r="G368" i="3"/>
  <c r="H368" i="3"/>
  <c r="F369" i="3"/>
  <c r="G369" i="3"/>
  <c r="H369" i="3"/>
  <c r="F370" i="3"/>
  <c r="G370" i="3"/>
  <c r="H370" i="3"/>
  <c r="F371" i="3"/>
  <c r="G371" i="3"/>
  <c r="H371" i="3"/>
  <c r="F372" i="3"/>
  <c r="G372" i="3"/>
  <c r="H372" i="3"/>
  <c r="F373" i="3"/>
  <c r="G373" i="3"/>
  <c r="H373" i="3"/>
  <c r="F374" i="3"/>
  <c r="G374" i="3"/>
  <c r="H374" i="3"/>
  <c r="F375" i="3"/>
  <c r="G375" i="3"/>
  <c r="H375" i="3"/>
  <c r="F376" i="3"/>
  <c r="G376" i="3"/>
  <c r="H376" i="3"/>
  <c r="F377" i="3"/>
  <c r="G377" i="3"/>
  <c r="H377" i="3"/>
  <c r="F378" i="3"/>
  <c r="G378" i="3"/>
  <c r="H378" i="3"/>
  <c r="F379" i="3"/>
  <c r="G379" i="3"/>
  <c r="H379" i="3"/>
  <c r="F380" i="3"/>
  <c r="G380" i="3"/>
  <c r="H380" i="3"/>
  <c r="F381" i="3"/>
  <c r="G381" i="3"/>
  <c r="H381" i="3"/>
  <c r="F382" i="3"/>
  <c r="G382" i="3"/>
  <c r="H382" i="3"/>
  <c r="F383" i="3"/>
  <c r="G383" i="3"/>
  <c r="H383" i="3"/>
  <c r="F384" i="3"/>
  <c r="G384" i="3"/>
  <c r="H384" i="3"/>
  <c r="F385" i="3"/>
  <c r="G385" i="3"/>
  <c r="H385" i="3"/>
  <c r="F386" i="3"/>
  <c r="G386" i="3"/>
  <c r="H386" i="3"/>
  <c r="F387" i="3"/>
  <c r="G387" i="3"/>
  <c r="H387" i="3"/>
  <c r="F388" i="3"/>
  <c r="G388" i="3"/>
  <c r="H388" i="3"/>
  <c r="F389" i="3"/>
  <c r="G389" i="3"/>
  <c r="H389" i="3"/>
  <c r="F390" i="3"/>
  <c r="G390" i="3"/>
  <c r="H390" i="3"/>
  <c r="F391" i="3"/>
  <c r="G391" i="3"/>
  <c r="H391" i="3"/>
  <c r="F392" i="3"/>
  <c r="G392" i="3"/>
  <c r="H392" i="3"/>
  <c r="F393" i="3"/>
  <c r="G393" i="3"/>
  <c r="H393" i="3"/>
  <c r="F394" i="3"/>
  <c r="G394" i="3"/>
  <c r="H394" i="3"/>
  <c r="F395" i="3"/>
  <c r="G395" i="3"/>
  <c r="H395" i="3"/>
  <c r="F396" i="3"/>
  <c r="G396" i="3"/>
  <c r="H396" i="3"/>
  <c r="F397" i="3"/>
  <c r="G397" i="3"/>
  <c r="H397" i="3"/>
  <c r="F398" i="3"/>
  <c r="G398" i="3"/>
  <c r="H398" i="3"/>
  <c r="F399" i="3"/>
  <c r="G399" i="3"/>
  <c r="H399" i="3"/>
  <c r="F400" i="3"/>
  <c r="G400" i="3"/>
  <c r="H400" i="3"/>
  <c r="F401" i="3"/>
  <c r="G401" i="3"/>
  <c r="H401" i="3"/>
  <c r="F402" i="3"/>
  <c r="G402" i="3"/>
  <c r="H402" i="3"/>
  <c r="F403" i="3"/>
  <c r="G403" i="3"/>
  <c r="H403" i="3"/>
  <c r="F404" i="3"/>
  <c r="G404" i="3"/>
  <c r="H404" i="3"/>
  <c r="F405" i="3"/>
  <c r="G405" i="3"/>
  <c r="H405" i="3"/>
  <c r="F406" i="3"/>
  <c r="G406" i="3"/>
  <c r="H406" i="3"/>
  <c r="F407" i="3"/>
  <c r="G407" i="3"/>
  <c r="H407" i="3"/>
  <c r="F408" i="3"/>
  <c r="G408" i="3"/>
  <c r="H408" i="3"/>
  <c r="F409" i="3"/>
  <c r="G409" i="3"/>
  <c r="H409" i="3"/>
  <c r="F410" i="3"/>
  <c r="G410" i="3"/>
  <c r="H410" i="3"/>
  <c r="F411" i="3"/>
  <c r="G411" i="3"/>
  <c r="H411" i="3"/>
  <c r="F412" i="3"/>
  <c r="G412" i="3"/>
  <c r="H412" i="3"/>
  <c r="F413" i="3"/>
  <c r="G413" i="3"/>
  <c r="H413" i="3"/>
  <c r="F414" i="3"/>
  <c r="G414" i="3"/>
  <c r="H414" i="3"/>
  <c r="F415" i="3"/>
  <c r="G415" i="3"/>
  <c r="H415" i="3"/>
  <c r="F416" i="3"/>
  <c r="G416" i="3"/>
  <c r="H416" i="3"/>
  <c r="F417" i="3"/>
  <c r="G417" i="3"/>
  <c r="H417" i="3"/>
  <c r="F418" i="3"/>
  <c r="G418" i="3"/>
  <c r="H418" i="3"/>
  <c r="F419" i="3"/>
  <c r="G419" i="3"/>
  <c r="H419" i="3"/>
  <c r="F420" i="3"/>
  <c r="G420" i="3"/>
  <c r="H420" i="3"/>
  <c r="F421" i="3"/>
  <c r="G421" i="3"/>
  <c r="H421" i="3"/>
  <c r="F422" i="3"/>
  <c r="G422" i="3"/>
  <c r="H422" i="3"/>
  <c r="F423" i="3"/>
  <c r="G423" i="3"/>
  <c r="H423" i="3"/>
  <c r="F424" i="3"/>
  <c r="G424" i="3"/>
  <c r="H424" i="3"/>
  <c r="F425" i="3"/>
  <c r="G425" i="3"/>
  <c r="H425" i="3"/>
  <c r="F426" i="3"/>
  <c r="G426" i="3"/>
  <c r="H426" i="3"/>
  <c r="F427" i="3"/>
  <c r="G427" i="3"/>
  <c r="H427" i="3"/>
  <c r="F428" i="3"/>
  <c r="G428" i="3"/>
  <c r="H428" i="3"/>
  <c r="F429" i="3"/>
  <c r="G429" i="3"/>
  <c r="H429" i="3"/>
  <c r="F430" i="3"/>
  <c r="G430" i="3"/>
  <c r="H430" i="3"/>
  <c r="F431" i="3"/>
  <c r="G431" i="3"/>
  <c r="H431" i="3"/>
  <c r="F432" i="3"/>
  <c r="G432" i="3"/>
  <c r="H432" i="3"/>
  <c r="F433" i="3"/>
  <c r="G433" i="3"/>
  <c r="H433" i="3"/>
  <c r="F434" i="3"/>
  <c r="G434" i="3"/>
  <c r="H434" i="3"/>
  <c r="F435" i="3"/>
  <c r="G435" i="3"/>
  <c r="H435" i="3"/>
  <c r="F436" i="3"/>
  <c r="G436" i="3"/>
  <c r="H436" i="3"/>
  <c r="F437" i="3"/>
  <c r="G437" i="3"/>
  <c r="H437" i="3"/>
  <c r="F438" i="3"/>
  <c r="G438" i="3"/>
  <c r="H438" i="3"/>
  <c r="F439" i="3"/>
  <c r="G439" i="3"/>
  <c r="H439" i="3"/>
  <c r="F440" i="3"/>
  <c r="G440" i="3"/>
  <c r="H440" i="3"/>
  <c r="F441" i="3"/>
  <c r="G441" i="3"/>
  <c r="H441" i="3"/>
  <c r="F442" i="3"/>
  <c r="G442" i="3"/>
  <c r="H442" i="3"/>
  <c r="F443" i="3"/>
  <c r="G443" i="3"/>
  <c r="H443" i="3"/>
  <c r="F444" i="3"/>
  <c r="G444" i="3"/>
  <c r="H444" i="3"/>
  <c r="F445" i="3"/>
  <c r="G445" i="3"/>
  <c r="H445" i="3"/>
  <c r="F446" i="3"/>
  <c r="G446" i="3"/>
  <c r="H446" i="3"/>
  <c r="F447" i="3"/>
  <c r="G447" i="3"/>
  <c r="H447" i="3"/>
  <c r="F448" i="3"/>
  <c r="G448" i="3"/>
  <c r="H448" i="3"/>
  <c r="F449" i="3"/>
  <c r="G449" i="3"/>
  <c r="H449" i="3"/>
  <c r="F450" i="3"/>
  <c r="G450" i="3"/>
  <c r="H450" i="3"/>
  <c r="F451" i="3"/>
  <c r="G451" i="3"/>
  <c r="H451" i="3"/>
  <c r="F452" i="3"/>
  <c r="G452" i="3"/>
  <c r="H452" i="3"/>
  <c r="F453" i="3"/>
  <c r="G453" i="3"/>
  <c r="H453" i="3"/>
  <c r="F454" i="3"/>
  <c r="G454" i="3"/>
  <c r="H454" i="3"/>
  <c r="F455" i="3"/>
  <c r="G455" i="3"/>
  <c r="H455" i="3"/>
  <c r="F456" i="3"/>
  <c r="G456" i="3"/>
  <c r="H456" i="3"/>
  <c r="F457" i="3"/>
  <c r="G457" i="3"/>
  <c r="H457" i="3"/>
  <c r="F458" i="3"/>
  <c r="G458" i="3"/>
  <c r="H458" i="3"/>
  <c r="F459" i="3"/>
  <c r="G459" i="3"/>
  <c r="H459" i="3"/>
  <c r="F460" i="3"/>
  <c r="G460" i="3"/>
  <c r="H460" i="3"/>
  <c r="F461" i="3"/>
  <c r="G461" i="3"/>
  <c r="H461" i="3"/>
  <c r="F462" i="3"/>
  <c r="G462" i="3"/>
  <c r="H462" i="3"/>
  <c r="F463" i="3"/>
  <c r="G463" i="3"/>
  <c r="H463" i="3"/>
  <c r="F464" i="3"/>
  <c r="G464" i="3"/>
  <c r="H464" i="3"/>
  <c r="F465" i="3"/>
  <c r="G465" i="3"/>
  <c r="H465" i="3"/>
  <c r="F466" i="3"/>
  <c r="G466" i="3"/>
  <c r="H466" i="3"/>
  <c r="F467" i="3"/>
  <c r="G467" i="3"/>
  <c r="H467" i="3"/>
  <c r="F468" i="3"/>
  <c r="G468" i="3"/>
  <c r="H468" i="3"/>
  <c r="F469" i="3"/>
  <c r="G469" i="3"/>
  <c r="H469" i="3"/>
  <c r="F470" i="3"/>
  <c r="G470" i="3"/>
  <c r="H470" i="3"/>
  <c r="F471" i="3"/>
  <c r="G471" i="3"/>
  <c r="H471" i="3"/>
  <c r="F472" i="3"/>
  <c r="G472" i="3"/>
  <c r="H472" i="3"/>
  <c r="F473" i="3"/>
  <c r="G473" i="3"/>
  <c r="H473" i="3"/>
  <c r="F474" i="3"/>
  <c r="G474" i="3"/>
  <c r="H474" i="3"/>
  <c r="F475" i="3"/>
  <c r="G475" i="3"/>
  <c r="H475" i="3"/>
  <c r="F476" i="3"/>
  <c r="G476" i="3"/>
  <c r="H476" i="3"/>
  <c r="F477" i="3"/>
  <c r="G477" i="3"/>
  <c r="H477" i="3"/>
  <c r="F478" i="3"/>
  <c r="G478" i="3"/>
  <c r="H478" i="3"/>
  <c r="F479" i="3"/>
  <c r="G479" i="3"/>
  <c r="H479" i="3"/>
  <c r="F480" i="3"/>
  <c r="G480" i="3"/>
  <c r="H480" i="3"/>
  <c r="F481" i="3"/>
  <c r="G481" i="3"/>
  <c r="H481" i="3"/>
  <c r="F482" i="3"/>
  <c r="G482" i="3"/>
  <c r="H482" i="3"/>
  <c r="F483" i="3"/>
  <c r="G483" i="3"/>
  <c r="H483" i="3"/>
  <c r="F484" i="3"/>
  <c r="G484" i="3"/>
  <c r="H484" i="3"/>
  <c r="F485" i="3"/>
  <c r="G485" i="3"/>
  <c r="H485" i="3"/>
  <c r="F486" i="3"/>
  <c r="G486" i="3"/>
  <c r="H486" i="3"/>
  <c r="F487" i="3"/>
  <c r="G487" i="3"/>
  <c r="H487" i="3"/>
  <c r="F488" i="3"/>
  <c r="G488" i="3"/>
  <c r="H488" i="3"/>
  <c r="F489" i="3"/>
  <c r="G489" i="3"/>
  <c r="H489" i="3"/>
  <c r="F490" i="3"/>
  <c r="G490" i="3"/>
  <c r="H490" i="3"/>
  <c r="F491" i="3"/>
  <c r="G491" i="3"/>
  <c r="H491" i="3"/>
  <c r="F492" i="3"/>
  <c r="G492" i="3"/>
  <c r="H492" i="3"/>
  <c r="F493" i="3"/>
  <c r="G493" i="3"/>
  <c r="H493" i="3"/>
  <c r="F494" i="3"/>
  <c r="G494" i="3"/>
  <c r="H494" i="3"/>
  <c r="F495" i="3"/>
  <c r="G495" i="3"/>
  <c r="H495" i="3"/>
  <c r="F496" i="3"/>
  <c r="G496" i="3"/>
  <c r="H496" i="3"/>
  <c r="F497" i="3"/>
  <c r="G497" i="3"/>
  <c r="H497" i="3"/>
  <c r="F498" i="3"/>
  <c r="G498" i="3"/>
  <c r="H498" i="3"/>
  <c r="F6" i="4"/>
  <c r="G6" i="4"/>
  <c r="H6" i="4"/>
  <c r="F7" i="4"/>
  <c r="G7" i="4"/>
  <c r="H7" i="4"/>
  <c r="F8" i="4"/>
  <c r="G8" i="4"/>
  <c r="H8" i="4"/>
  <c r="F9" i="4"/>
  <c r="G9" i="4"/>
  <c r="H9" i="4"/>
  <c r="F10" i="4"/>
  <c r="G10" i="4"/>
  <c r="H10" i="4"/>
  <c r="F11" i="4"/>
  <c r="G11" i="4"/>
  <c r="H11" i="4"/>
  <c r="F12" i="4"/>
  <c r="G12" i="4"/>
  <c r="H12" i="4"/>
  <c r="F13" i="4"/>
  <c r="G13" i="4"/>
  <c r="H13" i="4"/>
  <c r="F14" i="4"/>
  <c r="G14" i="4"/>
  <c r="H14" i="4"/>
  <c r="F15" i="4"/>
  <c r="G15" i="4"/>
  <c r="H15" i="4"/>
  <c r="F16" i="4"/>
  <c r="G16" i="4"/>
  <c r="H16" i="4"/>
  <c r="F17" i="4"/>
  <c r="G17" i="4"/>
  <c r="H17" i="4"/>
  <c r="F18" i="4"/>
  <c r="G18" i="4"/>
  <c r="H18" i="4"/>
  <c r="F19" i="4"/>
  <c r="G19" i="4"/>
  <c r="H19" i="4"/>
  <c r="F20" i="4"/>
  <c r="G20" i="4"/>
  <c r="H20" i="4"/>
  <c r="F21" i="4"/>
  <c r="G21" i="4"/>
  <c r="H21" i="4"/>
  <c r="F22" i="4"/>
  <c r="G22" i="4"/>
  <c r="H22" i="4"/>
  <c r="F23" i="4"/>
  <c r="G23" i="4"/>
  <c r="H23" i="4"/>
  <c r="F24" i="4"/>
  <c r="G24" i="4"/>
  <c r="H24" i="4"/>
  <c r="F25" i="4"/>
  <c r="G25" i="4"/>
  <c r="H25" i="4"/>
  <c r="F26" i="4"/>
  <c r="G26" i="4"/>
  <c r="H26" i="4"/>
  <c r="F27" i="4"/>
  <c r="G27" i="4"/>
  <c r="H27" i="4"/>
  <c r="F28" i="4"/>
  <c r="G28" i="4"/>
  <c r="H28" i="4"/>
  <c r="F29" i="4"/>
  <c r="G29" i="4"/>
  <c r="H29" i="4"/>
  <c r="F30" i="4"/>
  <c r="G30" i="4"/>
  <c r="H30" i="4"/>
  <c r="F31" i="4"/>
  <c r="G31" i="4"/>
  <c r="H31" i="4"/>
  <c r="F32" i="4"/>
  <c r="G32" i="4"/>
  <c r="H32" i="4"/>
  <c r="F33" i="4"/>
  <c r="G33" i="4"/>
  <c r="H33" i="4"/>
  <c r="F34" i="4"/>
  <c r="G34" i="4"/>
  <c r="H34" i="4"/>
  <c r="F35" i="4"/>
  <c r="G35" i="4"/>
  <c r="H35" i="4"/>
  <c r="F36" i="4"/>
  <c r="G36" i="4"/>
  <c r="H36" i="4"/>
  <c r="F37" i="4"/>
  <c r="G37" i="4"/>
  <c r="H37" i="4"/>
  <c r="F38" i="4"/>
  <c r="G38" i="4"/>
  <c r="H38" i="4"/>
  <c r="F39" i="4"/>
  <c r="G39" i="4"/>
  <c r="H39" i="4"/>
  <c r="F40" i="4"/>
  <c r="G40" i="4"/>
  <c r="H40" i="4"/>
  <c r="F41" i="4"/>
  <c r="G41" i="4"/>
  <c r="H41" i="4"/>
  <c r="F42" i="4"/>
  <c r="G42" i="4"/>
  <c r="H42" i="4"/>
  <c r="F43" i="4"/>
  <c r="G43" i="4"/>
  <c r="H43" i="4"/>
  <c r="F44" i="4"/>
  <c r="G44" i="4"/>
  <c r="H44" i="4"/>
  <c r="F45" i="4"/>
  <c r="G45" i="4"/>
  <c r="H45" i="4"/>
  <c r="F46" i="4"/>
  <c r="G46" i="4"/>
  <c r="H46" i="4"/>
  <c r="F47" i="4"/>
  <c r="G47" i="4"/>
  <c r="H47" i="4"/>
  <c r="F48" i="4"/>
  <c r="G48" i="4"/>
  <c r="H48" i="4"/>
  <c r="F49" i="4"/>
  <c r="G49" i="4"/>
  <c r="H49" i="4"/>
  <c r="F50" i="4"/>
  <c r="G50" i="4"/>
  <c r="H50" i="4"/>
  <c r="F51" i="4"/>
  <c r="G51" i="4"/>
  <c r="H51" i="4"/>
  <c r="F52" i="4"/>
  <c r="G52" i="4"/>
  <c r="H52" i="4"/>
  <c r="F53" i="4"/>
  <c r="G53" i="4"/>
  <c r="H53" i="4"/>
  <c r="F54" i="4"/>
  <c r="G54" i="4"/>
  <c r="H54" i="4"/>
  <c r="F55" i="4"/>
  <c r="G55" i="4"/>
  <c r="H55" i="4"/>
  <c r="F56" i="4"/>
  <c r="G56" i="4"/>
  <c r="H56" i="4"/>
  <c r="F57" i="4"/>
  <c r="G57" i="4"/>
  <c r="H57" i="4"/>
  <c r="F58" i="4"/>
  <c r="G58" i="4"/>
  <c r="H58" i="4"/>
  <c r="F59" i="4"/>
  <c r="G59" i="4"/>
  <c r="H59" i="4"/>
  <c r="F60" i="4"/>
  <c r="G60" i="4"/>
  <c r="H60" i="4"/>
  <c r="F61" i="4"/>
  <c r="G61" i="4"/>
  <c r="H61" i="4"/>
  <c r="F62" i="4"/>
  <c r="G62" i="4"/>
  <c r="H62" i="4"/>
  <c r="F63" i="4"/>
  <c r="G63" i="4"/>
  <c r="H63" i="4"/>
  <c r="F64" i="4"/>
  <c r="G64" i="4"/>
  <c r="H64" i="4"/>
  <c r="F65" i="4"/>
  <c r="G65" i="4"/>
  <c r="H65" i="4"/>
  <c r="F66" i="4"/>
  <c r="G66" i="4"/>
  <c r="H66" i="4"/>
  <c r="F67" i="4"/>
  <c r="G67" i="4"/>
  <c r="H67" i="4"/>
  <c r="F68" i="4"/>
  <c r="G68" i="4"/>
  <c r="H68" i="4"/>
  <c r="F69" i="4"/>
  <c r="G69" i="4"/>
  <c r="H69" i="4"/>
  <c r="F70" i="4"/>
  <c r="G70" i="4"/>
  <c r="H70" i="4"/>
  <c r="F71" i="4"/>
  <c r="G71" i="4"/>
  <c r="H71" i="4"/>
  <c r="F72" i="4"/>
  <c r="G72" i="4"/>
  <c r="H72" i="4"/>
  <c r="F73" i="4"/>
  <c r="G73" i="4"/>
  <c r="H73" i="4"/>
  <c r="F74" i="4"/>
  <c r="G74" i="4"/>
  <c r="H74" i="4"/>
  <c r="F75" i="4"/>
  <c r="G75" i="4"/>
  <c r="H75" i="4"/>
  <c r="F76" i="4"/>
  <c r="G76" i="4"/>
  <c r="H76" i="4"/>
  <c r="F77" i="4"/>
  <c r="G77" i="4"/>
  <c r="H77" i="4"/>
  <c r="F78" i="4"/>
  <c r="G78" i="4"/>
  <c r="H78" i="4"/>
  <c r="F79" i="4"/>
  <c r="G79" i="4"/>
  <c r="H79" i="4"/>
  <c r="F80" i="4"/>
  <c r="G80" i="4"/>
  <c r="H80" i="4"/>
  <c r="F81" i="4"/>
  <c r="G81" i="4"/>
  <c r="H81" i="4"/>
  <c r="F82" i="4"/>
  <c r="G82" i="4"/>
  <c r="H82" i="4"/>
  <c r="F83" i="4"/>
  <c r="G83" i="4"/>
  <c r="H83" i="4"/>
  <c r="F84" i="4"/>
  <c r="G84" i="4"/>
  <c r="H84" i="4"/>
  <c r="F85" i="4"/>
  <c r="G85" i="4"/>
  <c r="H85" i="4"/>
  <c r="F86" i="4"/>
  <c r="G86" i="4"/>
  <c r="H86" i="4"/>
  <c r="F87" i="4"/>
  <c r="G87" i="4"/>
  <c r="H87" i="4"/>
  <c r="F88" i="4"/>
  <c r="G88" i="4"/>
  <c r="H88" i="4"/>
  <c r="F89" i="4"/>
  <c r="G89" i="4"/>
  <c r="H89" i="4"/>
  <c r="F90" i="4"/>
  <c r="G90" i="4"/>
  <c r="H90" i="4"/>
  <c r="F91" i="4"/>
  <c r="G91" i="4"/>
  <c r="H91" i="4"/>
  <c r="F92" i="4"/>
  <c r="G92" i="4"/>
  <c r="H92" i="4"/>
  <c r="F93" i="4"/>
  <c r="G93" i="4"/>
  <c r="H93" i="4"/>
  <c r="F94" i="4"/>
  <c r="G94" i="4"/>
  <c r="H94" i="4"/>
  <c r="F95" i="4"/>
  <c r="G95" i="4"/>
  <c r="H95" i="4"/>
  <c r="F96" i="4"/>
  <c r="G96" i="4"/>
  <c r="H96" i="4"/>
  <c r="F97" i="4"/>
  <c r="G97" i="4"/>
  <c r="H97" i="4"/>
  <c r="F98" i="4"/>
  <c r="G98" i="4"/>
  <c r="H98" i="4"/>
  <c r="F99" i="4"/>
  <c r="G99" i="4"/>
  <c r="H99" i="4"/>
  <c r="F100" i="4"/>
  <c r="G100" i="4"/>
  <c r="H100" i="4"/>
  <c r="F101" i="4"/>
  <c r="G101" i="4"/>
  <c r="H101" i="4"/>
  <c r="F102" i="4"/>
  <c r="G102" i="4"/>
  <c r="H102" i="4"/>
  <c r="F103" i="4"/>
  <c r="G103" i="4"/>
  <c r="H103" i="4"/>
  <c r="F104" i="4"/>
  <c r="G104" i="4"/>
  <c r="H104" i="4"/>
  <c r="F105" i="4"/>
  <c r="G105" i="4"/>
  <c r="H105" i="4"/>
  <c r="F106" i="4"/>
  <c r="G106" i="4"/>
  <c r="H106" i="4"/>
  <c r="F107" i="4"/>
  <c r="G107" i="4"/>
  <c r="H107" i="4"/>
  <c r="F108" i="4"/>
  <c r="G108" i="4"/>
  <c r="H108" i="4"/>
  <c r="F109" i="4"/>
  <c r="G109" i="4"/>
  <c r="H109" i="4"/>
  <c r="F110" i="4"/>
  <c r="G110" i="4"/>
  <c r="H110" i="4"/>
  <c r="F111" i="4"/>
  <c r="G111" i="4"/>
  <c r="H111" i="4"/>
  <c r="F112" i="4"/>
  <c r="G112" i="4"/>
  <c r="H112" i="4"/>
  <c r="F113" i="4"/>
  <c r="G113" i="4"/>
  <c r="H113" i="4"/>
  <c r="F114" i="4"/>
  <c r="G114" i="4"/>
  <c r="H114" i="4"/>
  <c r="F115" i="4"/>
  <c r="G115" i="4"/>
  <c r="H115" i="4"/>
  <c r="F116" i="4"/>
  <c r="G116" i="4"/>
  <c r="H116" i="4"/>
  <c r="F117" i="4"/>
  <c r="G117" i="4"/>
  <c r="H117" i="4"/>
  <c r="F118" i="4"/>
  <c r="G118" i="4"/>
  <c r="H118" i="4"/>
  <c r="F119" i="4"/>
  <c r="G119" i="4"/>
  <c r="H119" i="4"/>
  <c r="F120" i="4"/>
  <c r="G120" i="4"/>
  <c r="H120" i="4"/>
  <c r="F121" i="4"/>
  <c r="G121" i="4"/>
  <c r="H121" i="4"/>
  <c r="F122" i="4"/>
  <c r="G122" i="4"/>
  <c r="H122" i="4"/>
  <c r="F123" i="4"/>
  <c r="G123" i="4"/>
  <c r="H123" i="4"/>
  <c r="F124" i="4"/>
  <c r="G124" i="4"/>
  <c r="H124" i="4"/>
  <c r="F125" i="4"/>
  <c r="G125" i="4"/>
  <c r="H125" i="4"/>
  <c r="F126" i="4"/>
  <c r="G126" i="4"/>
  <c r="H126" i="4"/>
  <c r="F127" i="4"/>
  <c r="G127" i="4"/>
  <c r="H127" i="4"/>
  <c r="F128" i="4"/>
  <c r="G128" i="4"/>
  <c r="H128" i="4"/>
  <c r="F129" i="4"/>
  <c r="G129" i="4"/>
  <c r="H129" i="4"/>
  <c r="F130" i="4"/>
  <c r="G130" i="4"/>
  <c r="H130" i="4"/>
  <c r="F131" i="4"/>
  <c r="G131" i="4"/>
  <c r="H131" i="4"/>
  <c r="F132" i="4"/>
  <c r="G132" i="4"/>
  <c r="H132" i="4"/>
  <c r="F133" i="4"/>
  <c r="G133" i="4"/>
  <c r="H133" i="4"/>
  <c r="F134" i="4"/>
  <c r="G134" i="4"/>
  <c r="H134" i="4"/>
  <c r="F135" i="4"/>
  <c r="G135" i="4"/>
  <c r="H135" i="4"/>
  <c r="F136" i="4"/>
  <c r="G136" i="4"/>
  <c r="H136" i="4"/>
  <c r="F137" i="4"/>
  <c r="G137" i="4"/>
  <c r="H137" i="4"/>
  <c r="F138" i="4"/>
  <c r="G138" i="4"/>
  <c r="H138" i="4"/>
  <c r="F139" i="4"/>
  <c r="G139" i="4"/>
  <c r="H139" i="4"/>
  <c r="F140" i="4"/>
  <c r="G140" i="4"/>
  <c r="H140" i="4"/>
  <c r="F141" i="4"/>
  <c r="G141" i="4"/>
  <c r="H141" i="4"/>
  <c r="F142" i="4"/>
  <c r="G142" i="4"/>
  <c r="H142" i="4"/>
  <c r="F143" i="4"/>
  <c r="G143" i="4"/>
  <c r="H143" i="4"/>
  <c r="F144" i="4"/>
  <c r="G144" i="4"/>
  <c r="H144" i="4"/>
  <c r="F145" i="4"/>
  <c r="G145" i="4"/>
  <c r="H145" i="4"/>
  <c r="F146" i="4"/>
  <c r="G146" i="4"/>
  <c r="H146" i="4"/>
  <c r="F147" i="4"/>
  <c r="G147" i="4"/>
  <c r="H147" i="4"/>
  <c r="F148" i="4"/>
  <c r="G148" i="4"/>
  <c r="H148" i="4"/>
  <c r="F149" i="4"/>
  <c r="G149" i="4"/>
  <c r="H149" i="4"/>
  <c r="F150" i="4"/>
  <c r="G150" i="4"/>
  <c r="H150" i="4"/>
  <c r="F151" i="4"/>
  <c r="G151" i="4"/>
  <c r="H151" i="4"/>
  <c r="F152" i="4"/>
  <c r="G152" i="4"/>
  <c r="H152" i="4"/>
  <c r="F153" i="4"/>
  <c r="G153" i="4"/>
  <c r="H153" i="4"/>
  <c r="F154" i="4"/>
  <c r="G154" i="4"/>
  <c r="H154" i="4"/>
  <c r="F155" i="4"/>
  <c r="G155" i="4"/>
  <c r="H155" i="4"/>
  <c r="F156" i="4"/>
  <c r="G156" i="4"/>
  <c r="H156" i="4"/>
  <c r="F157" i="4"/>
  <c r="G157" i="4"/>
  <c r="H157" i="4"/>
  <c r="F158" i="4"/>
  <c r="G158" i="4"/>
  <c r="H158" i="4"/>
  <c r="F159" i="4"/>
  <c r="G159" i="4"/>
  <c r="H159" i="4"/>
  <c r="F160" i="4"/>
  <c r="G160" i="4"/>
  <c r="H160" i="4"/>
  <c r="F161" i="4"/>
  <c r="G161" i="4"/>
  <c r="H161" i="4"/>
  <c r="F162" i="4"/>
  <c r="G162" i="4"/>
  <c r="H162" i="4"/>
  <c r="F163" i="4"/>
  <c r="G163" i="4"/>
  <c r="H163" i="4"/>
  <c r="F164" i="4"/>
  <c r="G164" i="4"/>
  <c r="H164" i="4"/>
  <c r="F165" i="4"/>
  <c r="G165" i="4"/>
  <c r="H165" i="4"/>
  <c r="F166" i="4"/>
  <c r="G166" i="4"/>
  <c r="H166" i="4"/>
  <c r="F167" i="4"/>
  <c r="G167" i="4"/>
  <c r="H167" i="4"/>
  <c r="F168" i="4"/>
  <c r="G168" i="4"/>
  <c r="H168" i="4"/>
  <c r="F169" i="4"/>
  <c r="G169" i="4"/>
  <c r="H169" i="4"/>
  <c r="F170" i="4"/>
  <c r="G170" i="4"/>
  <c r="H170" i="4"/>
  <c r="F171" i="4"/>
  <c r="G171" i="4"/>
  <c r="H171" i="4"/>
  <c r="F172" i="4"/>
  <c r="G172" i="4"/>
  <c r="H172" i="4"/>
  <c r="F173" i="4"/>
  <c r="G173" i="4"/>
  <c r="H173" i="4"/>
  <c r="F174" i="4"/>
  <c r="G174" i="4"/>
  <c r="H174" i="4"/>
  <c r="F175" i="4"/>
  <c r="G175" i="4"/>
  <c r="H175" i="4"/>
  <c r="F176" i="4"/>
  <c r="G176" i="4"/>
  <c r="H176" i="4"/>
  <c r="F177" i="4"/>
  <c r="G177" i="4"/>
  <c r="H177" i="4"/>
  <c r="F178" i="4"/>
  <c r="G178" i="4"/>
  <c r="H178" i="4"/>
  <c r="F179" i="4"/>
  <c r="G179" i="4"/>
  <c r="H179" i="4"/>
  <c r="F180" i="4"/>
  <c r="G180" i="4"/>
  <c r="H180" i="4"/>
  <c r="F181" i="4"/>
  <c r="G181" i="4"/>
  <c r="H181" i="4"/>
  <c r="F182" i="4"/>
  <c r="G182" i="4"/>
  <c r="H182" i="4"/>
  <c r="F183" i="4"/>
  <c r="G183" i="4"/>
  <c r="H183" i="4"/>
  <c r="F184" i="4"/>
  <c r="G184" i="4"/>
  <c r="H184" i="4"/>
  <c r="F185" i="4"/>
  <c r="G185" i="4"/>
  <c r="H185" i="4"/>
  <c r="F186" i="4"/>
  <c r="G186" i="4"/>
  <c r="H186" i="4"/>
  <c r="F187" i="4"/>
  <c r="G187" i="4"/>
  <c r="H187" i="4"/>
  <c r="F188" i="4"/>
  <c r="G188" i="4"/>
  <c r="H188" i="4"/>
  <c r="F189" i="4"/>
  <c r="G189" i="4"/>
  <c r="H189" i="4"/>
  <c r="F190" i="4"/>
  <c r="G190" i="4"/>
  <c r="H190" i="4"/>
  <c r="F191" i="4"/>
  <c r="G191" i="4"/>
  <c r="H191" i="4"/>
  <c r="F192" i="4"/>
  <c r="G192" i="4"/>
  <c r="H192" i="4"/>
  <c r="F193" i="4"/>
  <c r="G193" i="4"/>
  <c r="H193" i="4"/>
  <c r="F194" i="4"/>
  <c r="G194" i="4"/>
  <c r="H194" i="4"/>
  <c r="F195" i="4"/>
  <c r="G195" i="4"/>
  <c r="H195" i="4"/>
  <c r="F196" i="4"/>
  <c r="G196" i="4"/>
  <c r="H196" i="4"/>
  <c r="F197" i="4"/>
  <c r="G197" i="4"/>
  <c r="H197" i="4"/>
  <c r="F198" i="4"/>
  <c r="G198" i="4"/>
  <c r="H198" i="4"/>
  <c r="F199" i="4"/>
  <c r="G199" i="4"/>
  <c r="H199" i="4"/>
  <c r="F200" i="4"/>
  <c r="G200" i="4"/>
  <c r="H200" i="4"/>
  <c r="F201" i="4"/>
  <c r="G201" i="4"/>
  <c r="H201" i="4"/>
  <c r="F202" i="4"/>
  <c r="G202" i="4"/>
  <c r="H202" i="4"/>
  <c r="F203" i="4"/>
  <c r="G203" i="4"/>
  <c r="H203" i="4"/>
  <c r="F204" i="4"/>
  <c r="G204" i="4"/>
  <c r="H204" i="4"/>
  <c r="F205" i="4"/>
  <c r="G205" i="4"/>
  <c r="H205" i="4"/>
  <c r="F206" i="4"/>
  <c r="G206" i="4"/>
  <c r="H206" i="4"/>
  <c r="F207" i="4"/>
  <c r="G207" i="4"/>
  <c r="H207" i="4"/>
  <c r="F208" i="4"/>
  <c r="G208" i="4"/>
  <c r="H208" i="4"/>
  <c r="F209" i="4"/>
  <c r="G209" i="4"/>
  <c r="H209" i="4"/>
  <c r="F210" i="4"/>
  <c r="G210" i="4"/>
  <c r="H210" i="4"/>
  <c r="F211" i="4"/>
  <c r="G211" i="4"/>
  <c r="H211" i="4"/>
  <c r="F212" i="4"/>
  <c r="G212" i="4"/>
  <c r="H212" i="4"/>
  <c r="F213" i="4"/>
  <c r="G213" i="4"/>
  <c r="H213" i="4"/>
  <c r="F214" i="4"/>
  <c r="G214" i="4"/>
  <c r="H214" i="4"/>
  <c r="F215" i="4"/>
  <c r="G215" i="4"/>
  <c r="H215" i="4"/>
  <c r="F216" i="4"/>
  <c r="G216" i="4"/>
  <c r="H216" i="4"/>
  <c r="F217" i="4"/>
  <c r="G217" i="4"/>
  <c r="H217" i="4"/>
  <c r="F218" i="4"/>
  <c r="G218" i="4"/>
  <c r="H218" i="4"/>
  <c r="F219" i="4"/>
  <c r="G219" i="4"/>
  <c r="H219" i="4"/>
  <c r="F220" i="4"/>
  <c r="G220" i="4"/>
  <c r="H220" i="4"/>
  <c r="F221" i="4"/>
  <c r="G221" i="4"/>
  <c r="H221" i="4"/>
  <c r="F222" i="4"/>
  <c r="G222" i="4"/>
  <c r="H222" i="4"/>
  <c r="F223" i="4"/>
  <c r="G223" i="4"/>
  <c r="H223" i="4"/>
  <c r="F224" i="4"/>
  <c r="G224" i="4"/>
  <c r="H224" i="4"/>
  <c r="F225" i="4"/>
  <c r="G225" i="4"/>
  <c r="H225" i="4"/>
  <c r="F226" i="4"/>
  <c r="G226" i="4"/>
  <c r="H226" i="4"/>
  <c r="F227" i="4"/>
  <c r="G227" i="4"/>
  <c r="H227" i="4"/>
  <c r="F228" i="4"/>
  <c r="G228" i="4"/>
  <c r="H228" i="4"/>
  <c r="F229" i="4"/>
  <c r="G229" i="4"/>
  <c r="H229" i="4"/>
  <c r="F230" i="4"/>
  <c r="G230" i="4"/>
  <c r="H230" i="4"/>
  <c r="F231" i="4"/>
  <c r="G231" i="4"/>
  <c r="H231" i="4"/>
  <c r="F232" i="4"/>
  <c r="G232" i="4"/>
  <c r="H232" i="4"/>
  <c r="F233" i="4"/>
  <c r="G233" i="4"/>
  <c r="H233" i="4"/>
  <c r="F234" i="4"/>
  <c r="G234" i="4"/>
  <c r="H234" i="4"/>
  <c r="F235" i="4"/>
  <c r="G235" i="4"/>
  <c r="H235" i="4"/>
  <c r="F236" i="4"/>
  <c r="G236" i="4"/>
  <c r="H236" i="4"/>
  <c r="F237" i="4"/>
  <c r="G237" i="4"/>
  <c r="H237" i="4"/>
  <c r="F238" i="4"/>
  <c r="G238" i="4"/>
  <c r="H238" i="4"/>
  <c r="F239" i="4"/>
  <c r="G239" i="4"/>
  <c r="H239" i="4"/>
  <c r="F240" i="4"/>
  <c r="G240" i="4"/>
  <c r="H240" i="4"/>
  <c r="F241" i="4"/>
  <c r="G241" i="4"/>
  <c r="H241" i="4"/>
  <c r="F242" i="4"/>
  <c r="G242" i="4"/>
  <c r="H242" i="4"/>
  <c r="F243" i="4"/>
  <c r="G243" i="4"/>
  <c r="H243" i="4"/>
  <c r="F244" i="4"/>
  <c r="G244" i="4"/>
  <c r="H244" i="4"/>
  <c r="F245" i="4"/>
  <c r="G245" i="4"/>
  <c r="H245" i="4"/>
  <c r="F246" i="4"/>
  <c r="G246" i="4"/>
  <c r="H246" i="4"/>
  <c r="F247" i="4"/>
  <c r="G247" i="4"/>
  <c r="H247" i="4"/>
  <c r="F248" i="4"/>
  <c r="G248" i="4"/>
  <c r="H248" i="4"/>
  <c r="F249" i="4"/>
  <c r="G249" i="4"/>
  <c r="H249" i="4"/>
  <c r="F250" i="4"/>
  <c r="G250" i="4"/>
  <c r="H250" i="4"/>
  <c r="F251" i="4"/>
  <c r="G251" i="4"/>
  <c r="H251" i="4"/>
  <c r="F252" i="4"/>
  <c r="G252" i="4"/>
  <c r="H252" i="4"/>
  <c r="F253" i="4"/>
  <c r="G253" i="4"/>
  <c r="H253" i="4"/>
  <c r="F254" i="4"/>
  <c r="G254" i="4"/>
  <c r="H254" i="4"/>
  <c r="F255" i="4"/>
  <c r="G255" i="4"/>
  <c r="H255" i="4"/>
  <c r="F256" i="4"/>
  <c r="G256" i="4"/>
  <c r="H256" i="4"/>
  <c r="F257" i="4"/>
  <c r="G257" i="4"/>
  <c r="H257" i="4"/>
  <c r="F258" i="4"/>
  <c r="G258" i="4"/>
  <c r="H258" i="4"/>
  <c r="F259" i="4"/>
  <c r="G259" i="4"/>
  <c r="H259" i="4"/>
  <c r="F260" i="4"/>
  <c r="G260" i="4"/>
  <c r="H260" i="4"/>
  <c r="F261" i="4"/>
  <c r="G261" i="4"/>
  <c r="H261" i="4"/>
  <c r="F262" i="4"/>
  <c r="G262" i="4"/>
  <c r="H262" i="4"/>
  <c r="F263" i="4"/>
  <c r="G263" i="4"/>
  <c r="H263" i="4"/>
  <c r="F264" i="4"/>
  <c r="G264" i="4"/>
  <c r="H264" i="4"/>
  <c r="F265" i="4"/>
  <c r="G265" i="4"/>
  <c r="H265" i="4"/>
  <c r="F266" i="4"/>
  <c r="G266" i="4"/>
  <c r="H266" i="4"/>
  <c r="F267" i="4"/>
  <c r="G267" i="4"/>
  <c r="H267" i="4"/>
  <c r="F268" i="4"/>
  <c r="G268" i="4"/>
  <c r="H268" i="4"/>
  <c r="F269" i="4"/>
  <c r="G269" i="4"/>
  <c r="H269" i="4"/>
  <c r="F270" i="4"/>
  <c r="G270" i="4"/>
  <c r="H270" i="4"/>
  <c r="F271" i="4"/>
  <c r="G271" i="4"/>
  <c r="H271" i="4"/>
  <c r="F272" i="4"/>
  <c r="G272" i="4"/>
  <c r="H272" i="4"/>
  <c r="F273" i="4"/>
  <c r="G273" i="4"/>
  <c r="H273" i="4"/>
  <c r="F274" i="4"/>
  <c r="G274" i="4"/>
  <c r="H274" i="4"/>
  <c r="F275" i="4"/>
  <c r="G275" i="4"/>
  <c r="H275" i="4"/>
  <c r="F276" i="4"/>
  <c r="G276" i="4"/>
  <c r="H276" i="4"/>
  <c r="F277" i="4"/>
  <c r="G277" i="4"/>
  <c r="H277" i="4"/>
  <c r="F278" i="4"/>
  <c r="G278" i="4"/>
  <c r="H278" i="4"/>
  <c r="F279" i="4"/>
  <c r="G279" i="4"/>
  <c r="H279" i="4"/>
  <c r="F280" i="4"/>
  <c r="G280" i="4"/>
  <c r="H280" i="4"/>
  <c r="F281" i="4"/>
  <c r="G281" i="4"/>
  <c r="H281" i="4"/>
  <c r="F282" i="4"/>
  <c r="G282" i="4"/>
  <c r="H282" i="4"/>
  <c r="F283" i="4"/>
  <c r="G283" i="4"/>
  <c r="H283" i="4"/>
  <c r="F284" i="4"/>
  <c r="G284" i="4"/>
  <c r="H284" i="4"/>
  <c r="F285" i="4"/>
  <c r="G285" i="4"/>
  <c r="H285" i="4"/>
  <c r="F286" i="4"/>
  <c r="G286" i="4"/>
  <c r="H286" i="4"/>
  <c r="F287" i="4"/>
  <c r="G287" i="4"/>
  <c r="H287" i="4"/>
  <c r="F288" i="4"/>
  <c r="G288" i="4"/>
  <c r="H288" i="4"/>
  <c r="F289" i="4"/>
  <c r="G289" i="4"/>
  <c r="H289" i="4"/>
  <c r="F290" i="4"/>
  <c r="G290" i="4"/>
  <c r="H290" i="4"/>
  <c r="F291" i="4"/>
  <c r="G291" i="4"/>
  <c r="H291" i="4"/>
  <c r="F292" i="4"/>
  <c r="G292" i="4"/>
  <c r="H292" i="4"/>
  <c r="F293" i="4"/>
  <c r="G293" i="4"/>
  <c r="H293" i="4"/>
  <c r="F294" i="4"/>
  <c r="G294" i="4"/>
  <c r="H294" i="4"/>
  <c r="F295" i="4"/>
  <c r="G295" i="4"/>
  <c r="H295" i="4"/>
  <c r="F296" i="4"/>
  <c r="G296" i="4"/>
  <c r="H296" i="4"/>
  <c r="F297" i="4"/>
  <c r="G297" i="4"/>
  <c r="H297" i="4"/>
  <c r="F298" i="4"/>
  <c r="G298" i="4"/>
  <c r="H298" i="4"/>
  <c r="F299" i="4"/>
  <c r="G299" i="4"/>
  <c r="H299" i="4"/>
  <c r="F300" i="4"/>
  <c r="G300" i="4"/>
  <c r="H300" i="4"/>
  <c r="F301" i="4"/>
  <c r="G301" i="4"/>
  <c r="H301" i="4"/>
  <c r="F302" i="4"/>
  <c r="G302" i="4"/>
  <c r="H302" i="4"/>
  <c r="F303" i="4"/>
  <c r="G303" i="4"/>
  <c r="H303" i="4"/>
  <c r="F304" i="4"/>
  <c r="G304" i="4"/>
  <c r="H304" i="4"/>
  <c r="F305" i="4"/>
  <c r="G305" i="4"/>
  <c r="H305" i="4"/>
  <c r="F306" i="4"/>
  <c r="G306" i="4"/>
  <c r="H306" i="4"/>
  <c r="F307" i="4"/>
  <c r="G307" i="4"/>
  <c r="H307" i="4"/>
  <c r="F308" i="4"/>
  <c r="G308" i="4"/>
  <c r="H308" i="4"/>
  <c r="F309" i="4"/>
  <c r="G309" i="4"/>
  <c r="H309" i="4"/>
  <c r="F310" i="4"/>
  <c r="G310" i="4"/>
  <c r="H310" i="4"/>
  <c r="F311" i="4"/>
  <c r="G311" i="4"/>
  <c r="H311" i="4"/>
  <c r="F312" i="4"/>
  <c r="G312" i="4"/>
  <c r="H312" i="4"/>
  <c r="F313" i="4"/>
  <c r="G313" i="4"/>
  <c r="H313" i="4"/>
  <c r="F314" i="4"/>
  <c r="G314" i="4"/>
  <c r="H314" i="4"/>
  <c r="F315" i="4"/>
  <c r="G315" i="4"/>
  <c r="H315" i="4"/>
  <c r="F316" i="4"/>
  <c r="G316" i="4"/>
  <c r="H316" i="4"/>
  <c r="F317" i="4"/>
  <c r="G317" i="4"/>
  <c r="H317" i="4"/>
  <c r="F318" i="4"/>
  <c r="G318" i="4"/>
  <c r="H318" i="4"/>
  <c r="F319" i="4"/>
  <c r="G319" i="4"/>
  <c r="H319" i="4"/>
  <c r="F320" i="4"/>
  <c r="G320" i="4"/>
  <c r="H320" i="4"/>
  <c r="F321" i="4"/>
  <c r="G321" i="4"/>
  <c r="H321" i="4"/>
  <c r="F322" i="4"/>
  <c r="G322" i="4"/>
  <c r="H322" i="4"/>
  <c r="F323" i="4"/>
  <c r="G323" i="4"/>
  <c r="H323" i="4"/>
  <c r="F324" i="4"/>
  <c r="G324" i="4"/>
  <c r="H324" i="4"/>
  <c r="F325" i="4"/>
  <c r="G325" i="4"/>
  <c r="H325" i="4"/>
  <c r="F326" i="4"/>
  <c r="G326" i="4"/>
  <c r="H326" i="4"/>
  <c r="F327" i="4"/>
  <c r="G327" i="4"/>
  <c r="H327" i="4"/>
  <c r="F328" i="4"/>
  <c r="G328" i="4"/>
  <c r="H328" i="4"/>
  <c r="F329" i="4"/>
  <c r="G329" i="4"/>
  <c r="H329" i="4"/>
  <c r="F330" i="4"/>
  <c r="G330" i="4"/>
  <c r="H330" i="4"/>
  <c r="F331" i="4"/>
  <c r="G331" i="4"/>
  <c r="H331" i="4"/>
  <c r="F332" i="4"/>
  <c r="G332" i="4"/>
  <c r="H332" i="4"/>
  <c r="F333" i="4"/>
  <c r="G333" i="4"/>
  <c r="H333" i="4"/>
  <c r="F334" i="4"/>
  <c r="G334" i="4"/>
  <c r="H334" i="4"/>
  <c r="F335" i="4"/>
  <c r="G335" i="4"/>
  <c r="H335" i="4"/>
  <c r="F336" i="4"/>
  <c r="G336" i="4"/>
  <c r="H336" i="4"/>
  <c r="F337" i="4"/>
  <c r="G337" i="4"/>
  <c r="H337" i="4"/>
  <c r="F338" i="4"/>
  <c r="G338" i="4"/>
  <c r="H338" i="4"/>
  <c r="F339" i="4"/>
  <c r="G339" i="4"/>
  <c r="H339" i="4"/>
  <c r="F340" i="4"/>
  <c r="G340" i="4"/>
  <c r="H340" i="4"/>
  <c r="F341" i="4"/>
  <c r="G341" i="4"/>
  <c r="H341" i="4"/>
  <c r="F342" i="4"/>
  <c r="G342" i="4"/>
  <c r="H342" i="4"/>
  <c r="F343" i="4"/>
  <c r="G343" i="4"/>
  <c r="H343" i="4"/>
  <c r="F344" i="4"/>
  <c r="G344" i="4"/>
  <c r="H344" i="4"/>
  <c r="F345" i="4"/>
  <c r="G345" i="4"/>
  <c r="H345" i="4"/>
  <c r="F346" i="4"/>
  <c r="G346" i="4"/>
  <c r="H346" i="4"/>
  <c r="F347" i="4"/>
  <c r="G347" i="4"/>
  <c r="H347" i="4"/>
  <c r="F348" i="4"/>
  <c r="G348" i="4"/>
  <c r="H348" i="4"/>
  <c r="F349" i="4"/>
  <c r="G349" i="4"/>
  <c r="H349" i="4"/>
  <c r="F350" i="4"/>
  <c r="G350" i="4"/>
  <c r="H350" i="4"/>
  <c r="F351" i="4"/>
  <c r="G351" i="4"/>
  <c r="H351" i="4"/>
  <c r="F352" i="4"/>
  <c r="G352" i="4"/>
  <c r="H352" i="4"/>
  <c r="F353" i="4"/>
  <c r="G353" i="4"/>
  <c r="H353" i="4"/>
  <c r="F354" i="4"/>
  <c r="G354" i="4"/>
  <c r="H354" i="4"/>
  <c r="F355" i="4"/>
  <c r="G355" i="4"/>
  <c r="H355" i="4"/>
  <c r="F356" i="4"/>
  <c r="G356" i="4"/>
  <c r="H356" i="4"/>
  <c r="F357" i="4"/>
  <c r="G357" i="4"/>
  <c r="H357" i="4"/>
  <c r="F358" i="4"/>
  <c r="G358" i="4"/>
  <c r="H358" i="4"/>
  <c r="F359" i="4"/>
  <c r="G359" i="4"/>
  <c r="H359" i="4"/>
  <c r="F360" i="4"/>
  <c r="G360" i="4"/>
  <c r="H360" i="4"/>
  <c r="F361" i="4"/>
  <c r="G361" i="4"/>
  <c r="H361" i="4"/>
  <c r="F362" i="4"/>
  <c r="G362" i="4"/>
  <c r="H362" i="4"/>
  <c r="F363" i="4"/>
  <c r="G363" i="4"/>
  <c r="H363" i="4"/>
  <c r="F364" i="4"/>
  <c r="G364" i="4"/>
  <c r="H364" i="4"/>
  <c r="F365" i="4"/>
  <c r="G365" i="4"/>
  <c r="H365" i="4"/>
  <c r="F366" i="4"/>
  <c r="G366" i="4"/>
  <c r="H366" i="4"/>
  <c r="F367" i="4"/>
  <c r="G367" i="4"/>
  <c r="H367" i="4"/>
  <c r="F368" i="4"/>
  <c r="G368" i="4"/>
  <c r="H368" i="4"/>
  <c r="F369" i="4"/>
  <c r="G369" i="4"/>
  <c r="H369" i="4"/>
  <c r="F370" i="4"/>
  <c r="G370" i="4"/>
  <c r="H370" i="4"/>
  <c r="F371" i="4"/>
  <c r="G371" i="4"/>
  <c r="H371" i="4"/>
  <c r="F372" i="4"/>
  <c r="G372" i="4"/>
  <c r="H372" i="4"/>
  <c r="F373" i="4"/>
  <c r="G373" i="4"/>
  <c r="H373" i="4"/>
  <c r="F374" i="4"/>
  <c r="G374" i="4"/>
  <c r="H374" i="4"/>
  <c r="F375" i="4"/>
  <c r="G375" i="4"/>
  <c r="H375" i="4"/>
  <c r="F376" i="4"/>
  <c r="G376" i="4"/>
  <c r="H376" i="4"/>
  <c r="F377" i="4"/>
  <c r="G377" i="4"/>
  <c r="H377" i="4"/>
  <c r="F378" i="4"/>
  <c r="G378" i="4"/>
  <c r="H378" i="4"/>
  <c r="F379" i="4"/>
  <c r="G379" i="4"/>
  <c r="H379" i="4"/>
  <c r="F380" i="4"/>
  <c r="G380" i="4"/>
  <c r="H380" i="4"/>
  <c r="F381" i="4"/>
  <c r="G381" i="4"/>
  <c r="H381" i="4"/>
  <c r="F382" i="4"/>
  <c r="G382" i="4"/>
  <c r="H382" i="4"/>
  <c r="F383" i="4"/>
  <c r="G383" i="4"/>
  <c r="H383" i="4"/>
  <c r="F384" i="4"/>
  <c r="G384" i="4"/>
  <c r="H384" i="4"/>
  <c r="F385" i="4"/>
  <c r="G385" i="4"/>
  <c r="H385" i="4"/>
  <c r="F386" i="4"/>
  <c r="G386" i="4"/>
  <c r="H386" i="4"/>
  <c r="F387" i="4"/>
  <c r="G387" i="4"/>
  <c r="H387" i="4"/>
  <c r="F388" i="4"/>
  <c r="G388" i="4"/>
  <c r="H388" i="4"/>
  <c r="F389" i="4"/>
  <c r="G389" i="4"/>
  <c r="H389" i="4"/>
  <c r="F390" i="4"/>
  <c r="G390" i="4"/>
  <c r="H390" i="4"/>
  <c r="F391" i="4"/>
  <c r="G391" i="4"/>
  <c r="H391" i="4"/>
  <c r="F392" i="4"/>
  <c r="G392" i="4"/>
  <c r="H392" i="4"/>
  <c r="F393" i="4"/>
  <c r="G393" i="4"/>
  <c r="H393" i="4"/>
  <c r="F394" i="4"/>
  <c r="G394" i="4"/>
  <c r="H394" i="4"/>
  <c r="F395" i="4"/>
  <c r="G395" i="4"/>
  <c r="H395" i="4"/>
  <c r="F396" i="4"/>
  <c r="G396" i="4"/>
  <c r="H396" i="4"/>
  <c r="F397" i="4"/>
  <c r="G397" i="4"/>
  <c r="H397" i="4"/>
  <c r="F398" i="4"/>
  <c r="G398" i="4"/>
  <c r="H398" i="4"/>
  <c r="F399" i="4"/>
  <c r="G399" i="4"/>
  <c r="H399" i="4"/>
  <c r="F400" i="4"/>
  <c r="G400" i="4"/>
  <c r="H400" i="4"/>
  <c r="F401" i="4"/>
  <c r="G401" i="4"/>
  <c r="H401" i="4"/>
  <c r="F402" i="4"/>
  <c r="G402" i="4"/>
  <c r="H402" i="4"/>
  <c r="F403" i="4"/>
  <c r="G403" i="4"/>
  <c r="H403" i="4"/>
  <c r="F404" i="4"/>
  <c r="G404" i="4"/>
  <c r="H404" i="4"/>
  <c r="F405" i="4"/>
  <c r="G405" i="4"/>
  <c r="H405" i="4"/>
  <c r="F406" i="4"/>
  <c r="G406" i="4"/>
  <c r="H406" i="4"/>
  <c r="F407" i="4"/>
  <c r="G407" i="4"/>
  <c r="H407" i="4"/>
  <c r="F408" i="4"/>
  <c r="G408" i="4"/>
  <c r="H408" i="4"/>
  <c r="F409" i="4"/>
  <c r="G409" i="4"/>
  <c r="H409" i="4"/>
  <c r="F410" i="4"/>
  <c r="G410" i="4"/>
  <c r="H410" i="4"/>
  <c r="F411" i="4"/>
  <c r="G411" i="4"/>
  <c r="H411" i="4"/>
  <c r="F412" i="4"/>
  <c r="G412" i="4"/>
  <c r="H412" i="4"/>
  <c r="F413" i="4"/>
  <c r="G413" i="4"/>
  <c r="H413" i="4"/>
  <c r="F414" i="4"/>
  <c r="G414" i="4"/>
  <c r="H414" i="4"/>
  <c r="F415" i="4"/>
  <c r="G415" i="4"/>
  <c r="H415" i="4"/>
  <c r="F416" i="4"/>
  <c r="G416" i="4"/>
  <c r="H416" i="4"/>
  <c r="F417" i="4"/>
  <c r="G417" i="4"/>
  <c r="H417" i="4"/>
  <c r="F418" i="4"/>
  <c r="G418" i="4"/>
  <c r="H418" i="4"/>
  <c r="F419" i="4"/>
  <c r="G419" i="4"/>
  <c r="H419" i="4"/>
  <c r="F420" i="4"/>
  <c r="G420" i="4"/>
  <c r="H420" i="4"/>
  <c r="F421" i="4"/>
  <c r="G421" i="4"/>
  <c r="H421" i="4"/>
  <c r="F422" i="4"/>
  <c r="G422" i="4"/>
  <c r="H422" i="4"/>
  <c r="F423" i="4"/>
  <c r="G423" i="4"/>
  <c r="H423" i="4"/>
  <c r="F424" i="4"/>
  <c r="G424" i="4"/>
  <c r="H424" i="4"/>
  <c r="F425" i="4"/>
  <c r="G425" i="4"/>
  <c r="H425" i="4"/>
  <c r="F426" i="4"/>
  <c r="G426" i="4"/>
  <c r="H426" i="4"/>
  <c r="F427" i="4"/>
  <c r="G427" i="4"/>
  <c r="H427" i="4"/>
  <c r="F428" i="4"/>
  <c r="G428" i="4"/>
  <c r="H428" i="4"/>
  <c r="F429" i="4"/>
  <c r="G429" i="4"/>
  <c r="H429" i="4"/>
  <c r="F430" i="4"/>
  <c r="G430" i="4"/>
  <c r="H430" i="4"/>
  <c r="F431" i="4"/>
  <c r="G431" i="4"/>
  <c r="H431" i="4"/>
  <c r="F432" i="4"/>
  <c r="G432" i="4"/>
  <c r="H432" i="4"/>
  <c r="F433" i="4"/>
  <c r="G433" i="4"/>
  <c r="H433" i="4"/>
  <c r="F434" i="4"/>
  <c r="G434" i="4"/>
  <c r="H434" i="4"/>
  <c r="F435" i="4"/>
  <c r="G435" i="4"/>
  <c r="H435" i="4"/>
  <c r="F436" i="4"/>
  <c r="G436" i="4"/>
  <c r="H436" i="4"/>
  <c r="F437" i="4"/>
  <c r="G437" i="4"/>
  <c r="H437" i="4"/>
  <c r="F438" i="4"/>
  <c r="G438" i="4"/>
  <c r="H438" i="4"/>
  <c r="F439" i="4"/>
  <c r="G439" i="4"/>
  <c r="H439" i="4"/>
  <c r="F440" i="4"/>
  <c r="G440" i="4"/>
  <c r="H440" i="4"/>
  <c r="F441" i="4"/>
  <c r="G441" i="4"/>
  <c r="H441" i="4"/>
  <c r="F442" i="4"/>
  <c r="G442" i="4"/>
  <c r="H442" i="4"/>
  <c r="F443" i="4"/>
  <c r="G443" i="4"/>
  <c r="H443" i="4"/>
  <c r="F444" i="4"/>
  <c r="G444" i="4"/>
  <c r="H444" i="4"/>
  <c r="F445" i="4"/>
  <c r="G445" i="4"/>
  <c r="H445" i="4"/>
  <c r="F446" i="4"/>
  <c r="G446" i="4"/>
  <c r="H446" i="4"/>
  <c r="F447" i="4"/>
  <c r="G447" i="4"/>
  <c r="H447" i="4"/>
  <c r="F448" i="4"/>
  <c r="G448" i="4"/>
  <c r="H448" i="4"/>
  <c r="F449" i="4"/>
  <c r="G449" i="4"/>
  <c r="H449" i="4"/>
  <c r="F450" i="4"/>
  <c r="G450" i="4"/>
  <c r="H450" i="4"/>
  <c r="F451" i="4"/>
  <c r="G451" i="4"/>
  <c r="H451" i="4"/>
  <c r="F452" i="4"/>
  <c r="G452" i="4"/>
  <c r="H452" i="4"/>
  <c r="F453" i="4"/>
  <c r="G453" i="4"/>
  <c r="H453" i="4"/>
  <c r="F454" i="4"/>
  <c r="G454" i="4"/>
  <c r="H454" i="4"/>
  <c r="F455" i="4"/>
  <c r="G455" i="4"/>
  <c r="H455" i="4"/>
  <c r="F456" i="4"/>
  <c r="G456" i="4"/>
  <c r="H456" i="4"/>
  <c r="F457" i="4"/>
  <c r="G457" i="4"/>
  <c r="H457" i="4"/>
  <c r="F458" i="4"/>
  <c r="G458" i="4"/>
  <c r="H458" i="4"/>
  <c r="F459" i="4"/>
  <c r="G459" i="4"/>
  <c r="H459" i="4"/>
  <c r="F460" i="4"/>
  <c r="G460" i="4"/>
  <c r="H460" i="4"/>
  <c r="F461" i="4"/>
  <c r="G461" i="4"/>
  <c r="H461" i="4"/>
  <c r="F462" i="4"/>
  <c r="G462" i="4"/>
  <c r="H462" i="4"/>
  <c r="F463" i="4"/>
  <c r="G463" i="4"/>
  <c r="H463" i="4"/>
  <c r="F464" i="4"/>
  <c r="G464" i="4"/>
  <c r="H464" i="4"/>
  <c r="F465" i="4"/>
  <c r="G465" i="4"/>
  <c r="H465" i="4"/>
  <c r="F466" i="4"/>
  <c r="G466" i="4"/>
  <c r="H466" i="4"/>
  <c r="F467" i="4"/>
  <c r="G467" i="4"/>
  <c r="H467" i="4"/>
  <c r="F468" i="4"/>
  <c r="G468" i="4"/>
  <c r="H468" i="4"/>
  <c r="F469" i="4"/>
  <c r="G469" i="4"/>
  <c r="H469" i="4"/>
  <c r="F470" i="4"/>
  <c r="G470" i="4"/>
  <c r="H470" i="4"/>
  <c r="F471" i="4"/>
  <c r="G471" i="4"/>
  <c r="H471" i="4"/>
  <c r="F472" i="4"/>
  <c r="G472" i="4"/>
  <c r="H472" i="4"/>
  <c r="F473" i="4"/>
  <c r="G473" i="4"/>
  <c r="H473" i="4"/>
  <c r="F474" i="4"/>
  <c r="G474" i="4"/>
  <c r="H474" i="4"/>
  <c r="F475" i="4"/>
  <c r="G475" i="4"/>
  <c r="H475" i="4"/>
  <c r="F476" i="4"/>
  <c r="G476" i="4"/>
  <c r="H476" i="4"/>
  <c r="F477" i="4"/>
  <c r="G477" i="4"/>
  <c r="H477" i="4"/>
  <c r="F478" i="4"/>
  <c r="G478" i="4"/>
  <c r="H478" i="4"/>
  <c r="F479" i="4"/>
  <c r="G479" i="4"/>
  <c r="H479" i="4"/>
  <c r="F480" i="4"/>
  <c r="G480" i="4"/>
  <c r="H480" i="4"/>
  <c r="F481" i="4"/>
  <c r="G481" i="4"/>
  <c r="H481" i="4"/>
  <c r="F482" i="4"/>
  <c r="G482" i="4"/>
  <c r="H482" i="4"/>
  <c r="F483" i="4"/>
  <c r="G483" i="4"/>
  <c r="H483" i="4"/>
  <c r="F484" i="4"/>
  <c r="G484" i="4"/>
  <c r="H484" i="4"/>
  <c r="F485" i="4"/>
  <c r="G485" i="4"/>
  <c r="H485" i="4"/>
  <c r="F486" i="4"/>
  <c r="G486" i="4"/>
  <c r="H486" i="4"/>
  <c r="F487" i="4"/>
  <c r="G487" i="4"/>
  <c r="H487" i="4"/>
  <c r="F488" i="4"/>
  <c r="G488" i="4"/>
  <c r="H488" i="4"/>
  <c r="F489" i="4"/>
  <c r="G489" i="4"/>
  <c r="H489" i="4"/>
  <c r="F490" i="4"/>
  <c r="G490" i="4"/>
  <c r="H490" i="4"/>
  <c r="F491" i="4"/>
  <c r="G491" i="4"/>
  <c r="H491" i="4"/>
  <c r="F492" i="4"/>
  <c r="G492" i="4"/>
  <c r="H492" i="4"/>
  <c r="F493" i="4"/>
  <c r="G493" i="4"/>
  <c r="H493" i="4"/>
  <c r="F494" i="4"/>
  <c r="G494" i="4"/>
  <c r="H494" i="4"/>
  <c r="F495" i="4"/>
  <c r="G495" i="4"/>
  <c r="H495" i="4"/>
  <c r="F496" i="4"/>
  <c r="G496" i="4"/>
  <c r="H496" i="4"/>
  <c r="F497" i="4"/>
  <c r="G497" i="4"/>
  <c r="H497" i="4"/>
  <c r="F498" i="4"/>
  <c r="G498" i="4"/>
  <c r="H498" i="4"/>
  <c r="F6" i="5"/>
  <c r="G6" i="5"/>
  <c r="H6" i="5"/>
  <c r="F7" i="5"/>
  <c r="G7" i="5"/>
  <c r="H7" i="5"/>
  <c r="F8" i="5"/>
  <c r="G8" i="5"/>
  <c r="H8" i="5"/>
  <c r="F9" i="5"/>
  <c r="G9" i="5"/>
  <c r="H9" i="5"/>
  <c r="F10" i="5"/>
  <c r="G10" i="5"/>
  <c r="H10" i="5"/>
  <c r="F11" i="5"/>
  <c r="G11" i="5"/>
  <c r="H11" i="5"/>
  <c r="F12" i="5"/>
  <c r="G12" i="5"/>
  <c r="H12" i="5"/>
  <c r="F13" i="5"/>
  <c r="G13" i="5"/>
  <c r="H13" i="5"/>
  <c r="F14" i="5"/>
  <c r="G14" i="5"/>
  <c r="H14" i="5"/>
  <c r="F15" i="5"/>
  <c r="G15" i="5"/>
  <c r="H15" i="5"/>
  <c r="F16" i="5"/>
  <c r="G16" i="5"/>
  <c r="H16" i="5"/>
  <c r="F17" i="5"/>
  <c r="G17" i="5"/>
  <c r="H17" i="5"/>
  <c r="F18" i="5"/>
  <c r="G18" i="5"/>
  <c r="H18" i="5"/>
  <c r="F19" i="5"/>
  <c r="G19" i="5"/>
  <c r="H19" i="5"/>
  <c r="F20" i="5"/>
  <c r="G20" i="5"/>
  <c r="H20" i="5"/>
  <c r="F21" i="5"/>
  <c r="G21" i="5"/>
  <c r="H21" i="5"/>
  <c r="F22" i="5"/>
  <c r="G22" i="5"/>
  <c r="H22" i="5"/>
  <c r="F23" i="5"/>
  <c r="G23" i="5"/>
  <c r="H23" i="5"/>
  <c r="F24" i="5"/>
  <c r="G24" i="5"/>
  <c r="H24" i="5"/>
  <c r="F25" i="5"/>
  <c r="G25" i="5"/>
  <c r="H25" i="5"/>
  <c r="F26" i="5"/>
  <c r="G26" i="5"/>
  <c r="H26" i="5"/>
  <c r="F27" i="5"/>
  <c r="G27" i="5"/>
  <c r="H27" i="5"/>
  <c r="F28" i="5"/>
  <c r="G28" i="5"/>
  <c r="H28" i="5"/>
  <c r="F29" i="5"/>
  <c r="G29" i="5"/>
  <c r="H29" i="5"/>
  <c r="F30" i="5"/>
  <c r="G30" i="5"/>
  <c r="H30" i="5"/>
  <c r="F31" i="5"/>
  <c r="G31" i="5"/>
  <c r="H31" i="5"/>
  <c r="F32" i="5"/>
  <c r="G32" i="5"/>
  <c r="H32" i="5"/>
  <c r="F33" i="5"/>
  <c r="G33" i="5"/>
  <c r="H33" i="5"/>
  <c r="F34" i="5"/>
  <c r="G34" i="5"/>
  <c r="H34" i="5"/>
  <c r="F35" i="5"/>
  <c r="G35" i="5"/>
  <c r="H35" i="5"/>
  <c r="F36" i="5"/>
  <c r="G36" i="5"/>
  <c r="H36" i="5"/>
  <c r="F37" i="5"/>
  <c r="G37" i="5"/>
  <c r="H37" i="5"/>
  <c r="F38" i="5"/>
  <c r="G38" i="5"/>
  <c r="H38" i="5"/>
  <c r="F39" i="5"/>
  <c r="G39" i="5"/>
  <c r="H39" i="5"/>
  <c r="F40" i="5"/>
  <c r="G40" i="5"/>
  <c r="H40" i="5"/>
  <c r="F41" i="5"/>
  <c r="G41" i="5"/>
  <c r="H41" i="5"/>
  <c r="F42" i="5"/>
  <c r="G42" i="5"/>
  <c r="H42" i="5"/>
  <c r="F43" i="5"/>
  <c r="G43" i="5"/>
  <c r="H43" i="5"/>
  <c r="F44" i="5"/>
  <c r="G44" i="5"/>
  <c r="H44" i="5"/>
  <c r="F45" i="5"/>
  <c r="G45" i="5"/>
  <c r="H45" i="5"/>
  <c r="F46" i="5"/>
  <c r="G46" i="5"/>
  <c r="H46" i="5"/>
  <c r="F47" i="5"/>
  <c r="G47" i="5"/>
  <c r="H47" i="5"/>
  <c r="F48" i="5"/>
  <c r="G48" i="5"/>
  <c r="H48" i="5"/>
  <c r="F49" i="5"/>
  <c r="G49" i="5"/>
  <c r="H49" i="5"/>
  <c r="F50" i="5"/>
  <c r="G50" i="5"/>
  <c r="H50" i="5"/>
  <c r="F51" i="5"/>
  <c r="G51" i="5"/>
  <c r="H51" i="5"/>
  <c r="F52" i="5"/>
  <c r="G52" i="5"/>
  <c r="H52" i="5"/>
  <c r="F53" i="5"/>
  <c r="G53" i="5"/>
  <c r="H53" i="5"/>
  <c r="F54" i="5"/>
  <c r="G54" i="5"/>
  <c r="H54" i="5"/>
  <c r="F55" i="5"/>
  <c r="G55" i="5"/>
  <c r="H55" i="5"/>
  <c r="F56" i="5"/>
  <c r="G56" i="5"/>
  <c r="H56" i="5"/>
  <c r="F57" i="5"/>
  <c r="G57" i="5"/>
  <c r="H57" i="5"/>
  <c r="F58" i="5"/>
  <c r="G58" i="5"/>
  <c r="H58" i="5"/>
  <c r="F59" i="5"/>
  <c r="G59" i="5"/>
  <c r="H59" i="5"/>
  <c r="F60" i="5"/>
  <c r="G60" i="5"/>
  <c r="H60" i="5"/>
  <c r="F61" i="5"/>
  <c r="G61" i="5"/>
  <c r="H61" i="5"/>
  <c r="F62" i="5"/>
  <c r="G62" i="5"/>
  <c r="H62" i="5"/>
  <c r="F63" i="5"/>
  <c r="G63" i="5"/>
  <c r="H63" i="5"/>
  <c r="F64" i="5"/>
  <c r="G64" i="5"/>
  <c r="H64" i="5"/>
  <c r="F65" i="5"/>
  <c r="G65" i="5"/>
  <c r="H65" i="5"/>
  <c r="F66" i="5"/>
  <c r="G66" i="5"/>
  <c r="H66" i="5"/>
  <c r="F67" i="5"/>
  <c r="G67" i="5"/>
  <c r="H67" i="5"/>
  <c r="F68" i="5"/>
  <c r="G68" i="5"/>
  <c r="H68" i="5"/>
  <c r="F69" i="5"/>
  <c r="G69" i="5"/>
  <c r="H69" i="5"/>
  <c r="F70" i="5"/>
  <c r="G70" i="5"/>
  <c r="H70" i="5"/>
  <c r="F71" i="5"/>
  <c r="G71" i="5"/>
  <c r="H71" i="5"/>
  <c r="F72" i="5"/>
  <c r="G72" i="5"/>
  <c r="H72" i="5"/>
  <c r="F73" i="5"/>
  <c r="G73" i="5"/>
  <c r="H73" i="5"/>
  <c r="F74" i="5"/>
  <c r="G74" i="5"/>
  <c r="H74" i="5"/>
  <c r="F75" i="5"/>
  <c r="G75" i="5"/>
  <c r="H75" i="5"/>
  <c r="F76" i="5"/>
  <c r="G76" i="5"/>
  <c r="H76" i="5"/>
  <c r="F77" i="5"/>
  <c r="G77" i="5"/>
  <c r="H77" i="5"/>
  <c r="F78" i="5"/>
  <c r="G78" i="5"/>
  <c r="H78" i="5"/>
  <c r="F79" i="5"/>
  <c r="G79" i="5"/>
  <c r="H79" i="5"/>
  <c r="F80" i="5"/>
  <c r="G80" i="5"/>
  <c r="H80" i="5"/>
  <c r="F81" i="5"/>
  <c r="G81" i="5"/>
  <c r="H81" i="5"/>
  <c r="F82" i="5"/>
  <c r="G82" i="5"/>
  <c r="H82" i="5"/>
  <c r="F83" i="5"/>
  <c r="G83" i="5"/>
  <c r="H83" i="5"/>
  <c r="F84" i="5"/>
  <c r="G84" i="5"/>
  <c r="H84" i="5"/>
  <c r="F85" i="5"/>
  <c r="G85" i="5"/>
  <c r="H85" i="5"/>
  <c r="F86" i="5"/>
  <c r="G86" i="5"/>
  <c r="H86" i="5"/>
  <c r="F87" i="5"/>
  <c r="G87" i="5"/>
  <c r="H87" i="5"/>
  <c r="F88" i="5"/>
  <c r="G88" i="5"/>
  <c r="H88" i="5"/>
  <c r="F89" i="5"/>
  <c r="G89" i="5"/>
  <c r="H89" i="5"/>
  <c r="F90" i="5"/>
  <c r="G90" i="5"/>
  <c r="H90" i="5"/>
  <c r="F91" i="5"/>
  <c r="G91" i="5"/>
  <c r="H91" i="5"/>
  <c r="F92" i="5"/>
  <c r="G92" i="5"/>
  <c r="H92" i="5"/>
  <c r="F93" i="5"/>
  <c r="G93" i="5"/>
  <c r="H93" i="5"/>
  <c r="F94" i="5"/>
  <c r="G94" i="5"/>
  <c r="H94" i="5"/>
  <c r="F95" i="5"/>
  <c r="G95" i="5"/>
  <c r="H95" i="5"/>
  <c r="F96" i="5"/>
  <c r="G96" i="5"/>
  <c r="H96" i="5"/>
  <c r="F97" i="5"/>
  <c r="G97" i="5"/>
  <c r="H97" i="5"/>
  <c r="F98" i="5"/>
  <c r="G98" i="5"/>
  <c r="H98" i="5"/>
  <c r="F99" i="5"/>
  <c r="G99" i="5"/>
  <c r="H99" i="5"/>
  <c r="F100" i="5"/>
  <c r="G100" i="5"/>
  <c r="H100" i="5"/>
  <c r="F101" i="5"/>
  <c r="G101" i="5"/>
  <c r="H101" i="5"/>
  <c r="F102" i="5"/>
  <c r="G102" i="5"/>
  <c r="H102" i="5"/>
  <c r="F103" i="5"/>
  <c r="G103" i="5"/>
  <c r="H103" i="5"/>
  <c r="F104" i="5"/>
  <c r="G104" i="5"/>
  <c r="H104" i="5"/>
  <c r="F105" i="5"/>
  <c r="G105" i="5"/>
  <c r="H105" i="5"/>
  <c r="F106" i="5"/>
  <c r="G106" i="5"/>
  <c r="H106" i="5"/>
  <c r="F107" i="5"/>
  <c r="G107" i="5"/>
  <c r="H107" i="5"/>
  <c r="F108" i="5"/>
  <c r="G108" i="5"/>
  <c r="H108" i="5"/>
  <c r="F109" i="5"/>
  <c r="G109" i="5"/>
  <c r="H109" i="5"/>
  <c r="F110" i="5"/>
  <c r="G110" i="5"/>
  <c r="H110" i="5"/>
  <c r="F111" i="5"/>
  <c r="G111" i="5"/>
  <c r="H111" i="5"/>
  <c r="F112" i="5"/>
  <c r="G112" i="5"/>
  <c r="H112" i="5"/>
  <c r="F113" i="5"/>
  <c r="G113" i="5"/>
  <c r="H113" i="5"/>
  <c r="F114" i="5"/>
  <c r="G114" i="5"/>
  <c r="H114" i="5"/>
  <c r="F115" i="5"/>
  <c r="G115" i="5"/>
  <c r="H115" i="5"/>
  <c r="F116" i="5"/>
  <c r="G116" i="5"/>
  <c r="H116" i="5"/>
  <c r="F117" i="5"/>
  <c r="G117" i="5"/>
  <c r="H117" i="5"/>
  <c r="F118" i="5"/>
  <c r="G118" i="5"/>
  <c r="H118" i="5"/>
  <c r="F119" i="5"/>
  <c r="G119" i="5"/>
  <c r="H119" i="5"/>
  <c r="F120" i="5"/>
  <c r="G120" i="5"/>
  <c r="H120" i="5"/>
  <c r="F121" i="5"/>
  <c r="G121" i="5"/>
  <c r="H121" i="5"/>
  <c r="F122" i="5"/>
  <c r="G122" i="5"/>
  <c r="H122" i="5"/>
  <c r="F123" i="5"/>
  <c r="G123" i="5"/>
  <c r="H123" i="5"/>
  <c r="F124" i="5"/>
  <c r="G124" i="5"/>
  <c r="H124" i="5"/>
  <c r="F125" i="5"/>
  <c r="G125" i="5"/>
  <c r="H125" i="5"/>
  <c r="F126" i="5"/>
  <c r="G126" i="5"/>
  <c r="H126" i="5"/>
  <c r="F127" i="5"/>
  <c r="G127" i="5"/>
  <c r="H127" i="5"/>
  <c r="F128" i="5"/>
  <c r="G128" i="5"/>
  <c r="H128" i="5"/>
  <c r="F129" i="5"/>
  <c r="G129" i="5"/>
  <c r="H129" i="5"/>
  <c r="F130" i="5"/>
  <c r="G130" i="5"/>
  <c r="H130" i="5"/>
  <c r="F131" i="5"/>
  <c r="G131" i="5"/>
  <c r="H131" i="5"/>
  <c r="F132" i="5"/>
  <c r="G132" i="5"/>
  <c r="H132" i="5"/>
  <c r="F133" i="5"/>
  <c r="G133" i="5"/>
  <c r="H133" i="5"/>
  <c r="F134" i="5"/>
  <c r="G134" i="5"/>
  <c r="H134" i="5"/>
  <c r="F135" i="5"/>
  <c r="G135" i="5"/>
  <c r="H135" i="5"/>
  <c r="F136" i="5"/>
  <c r="G136" i="5"/>
  <c r="H136" i="5"/>
  <c r="F137" i="5"/>
  <c r="G137" i="5"/>
  <c r="H137" i="5"/>
  <c r="F138" i="5"/>
  <c r="G138" i="5"/>
  <c r="H138" i="5"/>
  <c r="F139" i="5"/>
  <c r="G139" i="5"/>
  <c r="H139" i="5"/>
  <c r="F140" i="5"/>
  <c r="G140" i="5"/>
  <c r="H140" i="5"/>
  <c r="F141" i="5"/>
  <c r="G141" i="5"/>
  <c r="H141" i="5"/>
  <c r="F142" i="5"/>
  <c r="G142" i="5"/>
  <c r="H142" i="5"/>
  <c r="F143" i="5"/>
  <c r="G143" i="5"/>
  <c r="H143" i="5"/>
  <c r="F144" i="5"/>
  <c r="G144" i="5"/>
  <c r="H144" i="5"/>
  <c r="F145" i="5"/>
  <c r="G145" i="5"/>
  <c r="H145" i="5"/>
  <c r="F146" i="5"/>
  <c r="G146" i="5"/>
  <c r="H146" i="5"/>
  <c r="F147" i="5"/>
  <c r="G147" i="5"/>
  <c r="H147" i="5"/>
  <c r="F148" i="5"/>
  <c r="G148" i="5"/>
  <c r="H148" i="5"/>
  <c r="F149" i="5"/>
  <c r="G149" i="5"/>
  <c r="H149" i="5"/>
  <c r="F150" i="5"/>
  <c r="G150" i="5"/>
  <c r="H150" i="5"/>
  <c r="F151" i="5"/>
  <c r="G151" i="5"/>
  <c r="H151" i="5"/>
  <c r="F152" i="5"/>
  <c r="G152" i="5"/>
  <c r="H152" i="5"/>
  <c r="F153" i="5"/>
  <c r="G153" i="5"/>
  <c r="H153" i="5"/>
  <c r="F154" i="5"/>
  <c r="G154" i="5"/>
  <c r="H154" i="5"/>
  <c r="F155" i="5"/>
  <c r="G155" i="5"/>
  <c r="H155" i="5"/>
  <c r="F156" i="5"/>
  <c r="G156" i="5"/>
  <c r="H156" i="5"/>
  <c r="F157" i="5"/>
  <c r="G157" i="5"/>
  <c r="H157" i="5"/>
  <c r="F158" i="5"/>
  <c r="G158" i="5"/>
  <c r="H158" i="5"/>
  <c r="F159" i="5"/>
  <c r="G159" i="5"/>
  <c r="H159" i="5"/>
  <c r="F160" i="5"/>
  <c r="G160" i="5"/>
  <c r="H160" i="5"/>
  <c r="F161" i="5"/>
  <c r="G161" i="5"/>
  <c r="H161" i="5"/>
  <c r="F162" i="5"/>
  <c r="G162" i="5"/>
  <c r="H162" i="5"/>
  <c r="F163" i="5"/>
  <c r="G163" i="5"/>
  <c r="H163" i="5"/>
  <c r="F164" i="5"/>
  <c r="G164" i="5"/>
  <c r="H164" i="5"/>
  <c r="F165" i="5"/>
  <c r="G165" i="5"/>
  <c r="H165" i="5"/>
  <c r="F166" i="5"/>
  <c r="G166" i="5"/>
  <c r="H166" i="5"/>
  <c r="F167" i="5"/>
  <c r="G167" i="5"/>
  <c r="H167" i="5"/>
  <c r="F168" i="5"/>
  <c r="G168" i="5"/>
  <c r="H168" i="5"/>
  <c r="F169" i="5"/>
  <c r="G169" i="5"/>
  <c r="H169" i="5"/>
  <c r="F170" i="5"/>
  <c r="G170" i="5"/>
  <c r="H170" i="5"/>
  <c r="F171" i="5"/>
  <c r="G171" i="5"/>
  <c r="H171" i="5"/>
  <c r="F172" i="5"/>
  <c r="G172" i="5"/>
  <c r="H172" i="5"/>
  <c r="F173" i="5"/>
  <c r="G173" i="5"/>
  <c r="H173" i="5"/>
  <c r="F174" i="5"/>
  <c r="G174" i="5"/>
  <c r="H174" i="5"/>
  <c r="F175" i="5"/>
  <c r="G175" i="5"/>
  <c r="H175" i="5"/>
  <c r="F176" i="5"/>
  <c r="G176" i="5"/>
  <c r="H176" i="5"/>
  <c r="F177" i="5"/>
  <c r="G177" i="5"/>
  <c r="H177" i="5"/>
  <c r="F178" i="5"/>
  <c r="G178" i="5"/>
  <c r="H178" i="5"/>
  <c r="F179" i="5"/>
  <c r="G179" i="5"/>
  <c r="H179" i="5"/>
  <c r="F180" i="5"/>
  <c r="G180" i="5"/>
  <c r="H180" i="5"/>
  <c r="F181" i="5"/>
  <c r="G181" i="5"/>
  <c r="H181" i="5"/>
  <c r="F182" i="5"/>
  <c r="G182" i="5"/>
  <c r="H182" i="5"/>
  <c r="F183" i="5"/>
  <c r="G183" i="5"/>
  <c r="H183" i="5"/>
  <c r="F184" i="5"/>
  <c r="G184" i="5"/>
  <c r="H184" i="5"/>
  <c r="F185" i="5"/>
  <c r="G185" i="5"/>
  <c r="H185" i="5"/>
  <c r="F186" i="5"/>
  <c r="G186" i="5"/>
  <c r="H186" i="5"/>
  <c r="F187" i="5"/>
  <c r="G187" i="5"/>
  <c r="H187" i="5"/>
  <c r="F188" i="5"/>
  <c r="G188" i="5"/>
  <c r="H188" i="5"/>
  <c r="F189" i="5"/>
  <c r="G189" i="5"/>
  <c r="H189" i="5"/>
  <c r="F190" i="5"/>
  <c r="G190" i="5"/>
  <c r="H190" i="5"/>
  <c r="F191" i="5"/>
  <c r="G191" i="5"/>
  <c r="H191" i="5"/>
  <c r="F192" i="5"/>
  <c r="G192" i="5"/>
  <c r="H192" i="5"/>
  <c r="F193" i="5"/>
  <c r="G193" i="5"/>
  <c r="H193" i="5"/>
  <c r="F194" i="5"/>
  <c r="G194" i="5"/>
  <c r="H194" i="5"/>
  <c r="F195" i="5"/>
  <c r="G195" i="5"/>
  <c r="H195" i="5"/>
  <c r="F196" i="5"/>
  <c r="G196" i="5"/>
  <c r="H196" i="5"/>
  <c r="F197" i="5"/>
  <c r="G197" i="5"/>
  <c r="H197" i="5"/>
  <c r="F198" i="5"/>
  <c r="G198" i="5"/>
  <c r="H198" i="5"/>
  <c r="F199" i="5"/>
  <c r="G199" i="5"/>
  <c r="H199" i="5"/>
  <c r="F200" i="5"/>
  <c r="G200" i="5"/>
  <c r="H200" i="5"/>
  <c r="F201" i="5"/>
  <c r="G201" i="5"/>
  <c r="H201" i="5"/>
  <c r="F202" i="5"/>
  <c r="G202" i="5"/>
  <c r="H202" i="5"/>
  <c r="F203" i="5"/>
  <c r="G203" i="5"/>
  <c r="H203" i="5"/>
  <c r="F204" i="5"/>
  <c r="G204" i="5"/>
  <c r="H204" i="5"/>
  <c r="F205" i="5"/>
  <c r="G205" i="5"/>
  <c r="H205" i="5"/>
  <c r="F206" i="5"/>
  <c r="G206" i="5"/>
  <c r="H206" i="5"/>
  <c r="F207" i="5"/>
  <c r="G207" i="5"/>
  <c r="H207" i="5"/>
  <c r="F208" i="5"/>
  <c r="G208" i="5"/>
  <c r="H208" i="5"/>
  <c r="F209" i="5"/>
  <c r="G209" i="5"/>
  <c r="H209" i="5"/>
  <c r="F210" i="5"/>
  <c r="G210" i="5"/>
  <c r="H210" i="5"/>
  <c r="F211" i="5"/>
  <c r="G211" i="5"/>
  <c r="H211" i="5"/>
  <c r="F212" i="5"/>
  <c r="G212" i="5"/>
  <c r="H212" i="5"/>
  <c r="F213" i="5"/>
  <c r="G213" i="5"/>
  <c r="H213" i="5"/>
  <c r="F214" i="5"/>
  <c r="G214" i="5"/>
  <c r="H214" i="5"/>
  <c r="F215" i="5"/>
  <c r="G215" i="5"/>
  <c r="H215" i="5"/>
  <c r="F216" i="5"/>
  <c r="G216" i="5"/>
  <c r="H216" i="5"/>
  <c r="F217" i="5"/>
  <c r="G217" i="5"/>
  <c r="H217" i="5"/>
  <c r="F218" i="5"/>
  <c r="G218" i="5"/>
  <c r="H218" i="5"/>
  <c r="F219" i="5"/>
  <c r="G219" i="5"/>
  <c r="H219" i="5"/>
  <c r="F220" i="5"/>
  <c r="G220" i="5"/>
  <c r="H220" i="5"/>
  <c r="F221" i="5"/>
  <c r="G221" i="5"/>
  <c r="H221" i="5"/>
  <c r="F222" i="5"/>
  <c r="G222" i="5"/>
  <c r="H222" i="5"/>
  <c r="F223" i="5"/>
  <c r="G223" i="5"/>
  <c r="H223" i="5"/>
  <c r="F224" i="5"/>
  <c r="G224" i="5"/>
  <c r="H224" i="5"/>
  <c r="F225" i="5"/>
  <c r="G225" i="5"/>
  <c r="H225" i="5"/>
  <c r="F226" i="5"/>
  <c r="G226" i="5"/>
  <c r="H226" i="5"/>
  <c r="F227" i="5"/>
  <c r="G227" i="5"/>
  <c r="H227" i="5"/>
  <c r="F228" i="5"/>
  <c r="G228" i="5"/>
  <c r="H228" i="5"/>
  <c r="F229" i="5"/>
  <c r="G229" i="5"/>
  <c r="H229" i="5"/>
  <c r="F230" i="5"/>
  <c r="G230" i="5"/>
  <c r="H230" i="5"/>
  <c r="F231" i="5"/>
  <c r="G231" i="5"/>
  <c r="H231" i="5"/>
  <c r="F232" i="5"/>
  <c r="G232" i="5"/>
  <c r="H232" i="5"/>
  <c r="F233" i="5"/>
  <c r="G233" i="5"/>
  <c r="H233" i="5"/>
  <c r="F234" i="5"/>
  <c r="G234" i="5"/>
  <c r="H234" i="5"/>
  <c r="F235" i="5"/>
  <c r="G235" i="5"/>
  <c r="H235" i="5"/>
  <c r="F236" i="5"/>
  <c r="G236" i="5"/>
  <c r="H236" i="5"/>
  <c r="F237" i="5"/>
  <c r="G237" i="5"/>
  <c r="H237" i="5"/>
  <c r="F238" i="5"/>
  <c r="G238" i="5"/>
  <c r="H238" i="5"/>
  <c r="F239" i="5"/>
  <c r="G239" i="5"/>
  <c r="H239" i="5"/>
  <c r="F240" i="5"/>
  <c r="G240" i="5"/>
  <c r="H240" i="5"/>
  <c r="F241" i="5"/>
  <c r="G241" i="5"/>
  <c r="H241" i="5"/>
  <c r="F242" i="5"/>
  <c r="G242" i="5"/>
  <c r="H242" i="5"/>
  <c r="F243" i="5"/>
  <c r="G243" i="5"/>
  <c r="H243" i="5"/>
  <c r="F244" i="5"/>
  <c r="G244" i="5"/>
  <c r="H244" i="5"/>
  <c r="F245" i="5"/>
  <c r="G245" i="5"/>
  <c r="H245" i="5"/>
  <c r="F246" i="5"/>
  <c r="G246" i="5"/>
  <c r="H246" i="5"/>
  <c r="F247" i="5"/>
  <c r="G247" i="5"/>
  <c r="H247" i="5"/>
  <c r="F248" i="5"/>
  <c r="G248" i="5"/>
  <c r="H248" i="5"/>
  <c r="F249" i="5"/>
  <c r="G249" i="5"/>
  <c r="H249" i="5"/>
  <c r="F250" i="5"/>
  <c r="G250" i="5"/>
  <c r="H250" i="5"/>
  <c r="F251" i="5"/>
  <c r="G251" i="5"/>
  <c r="H251" i="5"/>
  <c r="F252" i="5"/>
  <c r="G252" i="5"/>
  <c r="H252" i="5"/>
  <c r="F253" i="5"/>
  <c r="G253" i="5"/>
  <c r="H253" i="5"/>
  <c r="F254" i="5"/>
  <c r="G254" i="5"/>
  <c r="H254" i="5"/>
  <c r="F255" i="5"/>
  <c r="G255" i="5"/>
  <c r="H255" i="5"/>
  <c r="F256" i="5"/>
  <c r="G256" i="5"/>
  <c r="H256" i="5"/>
  <c r="F257" i="5"/>
  <c r="G257" i="5"/>
  <c r="H257" i="5"/>
  <c r="F258" i="5"/>
  <c r="G258" i="5"/>
  <c r="H258" i="5"/>
  <c r="F259" i="5"/>
  <c r="G259" i="5"/>
  <c r="H259" i="5"/>
  <c r="F260" i="5"/>
  <c r="G260" i="5"/>
  <c r="H260" i="5"/>
  <c r="F261" i="5"/>
  <c r="G261" i="5"/>
  <c r="H261" i="5"/>
  <c r="F262" i="5"/>
  <c r="G262" i="5"/>
  <c r="H262" i="5"/>
  <c r="F263" i="5"/>
  <c r="G263" i="5"/>
  <c r="H263" i="5"/>
  <c r="F264" i="5"/>
  <c r="G264" i="5"/>
  <c r="H264" i="5"/>
  <c r="F265" i="5"/>
  <c r="G265" i="5"/>
  <c r="H265" i="5"/>
  <c r="F266" i="5"/>
  <c r="G266" i="5"/>
  <c r="H266" i="5"/>
  <c r="F267" i="5"/>
  <c r="G267" i="5"/>
  <c r="H267" i="5"/>
  <c r="F268" i="5"/>
  <c r="G268" i="5"/>
  <c r="H268" i="5"/>
  <c r="F269" i="5"/>
  <c r="G269" i="5"/>
  <c r="H269" i="5"/>
  <c r="F270" i="5"/>
  <c r="G270" i="5"/>
  <c r="H270" i="5"/>
  <c r="F271" i="5"/>
  <c r="G271" i="5"/>
  <c r="H271" i="5"/>
  <c r="F272" i="5"/>
  <c r="G272" i="5"/>
  <c r="H272" i="5"/>
  <c r="F273" i="5"/>
  <c r="G273" i="5"/>
  <c r="H273" i="5"/>
  <c r="F274" i="5"/>
  <c r="G274" i="5"/>
  <c r="H274" i="5"/>
  <c r="F275" i="5"/>
  <c r="G275" i="5"/>
  <c r="H275" i="5"/>
  <c r="F276" i="5"/>
  <c r="G276" i="5"/>
  <c r="H276" i="5"/>
  <c r="F277" i="5"/>
  <c r="G277" i="5"/>
  <c r="H277" i="5"/>
  <c r="F278" i="5"/>
  <c r="G278" i="5"/>
  <c r="H278" i="5"/>
  <c r="F279" i="5"/>
  <c r="G279" i="5"/>
  <c r="H279" i="5"/>
  <c r="F280" i="5"/>
  <c r="G280" i="5"/>
  <c r="H280" i="5"/>
  <c r="F281" i="5"/>
  <c r="G281" i="5"/>
  <c r="H281" i="5"/>
  <c r="F282" i="5"/>
  <c r="G282" i="5"/>
  <c r="H282" i="5"/>
  <c r="F283" i="5"/>
  <c r="G283" i="5"/>
  <c r="H283" i="5"/>
  <c r="F284" i="5"/>
  <c r="G284" i="5"/>
  <c r="H284" i="5"/>
  <c r="F285" i="5"/>
  <c r="G285" i="5"/>
  <c r="H285" i="5"/>
  <c r="F286" i="5"/>
  <c r="G286" i="5"/>
  <c r="H286" i="5"/>
  <c r="F287" i="5"/>
  <c r="G287" i="5"/>
  <c r="H287" i="5"/>
  <c r="F288" i="5"/>
  <c r="G288" i="5"/>
  <c r="H288" i="5"/>
  <c r="F289" i="5"/>
  <c r="G289" i="5"/>
  <c r="H289" i="5"/>
  <c r="F290" i="5"/>
  <c r="G290" i="5"/>
  <c r="H290" i="5"/>
  <c r="F291" i="5"/>
  <c r="G291" i="5"/>
  <c r="H291" i="5"/>
  <c r="F292" i="5"/>
  <c r="G292" i="5"/>
  <c r="H292" i="5"/>
  <c r="F293" i="5"/>
  <c r="G293" i="5"/>
  <c r="H293" i="5"/>
  <c r="F294" i="5"/>
  <c r="G294" i="5"/>
  <c r="H294" i="5"/>
  <c r="F295" i="5"/>
  <c r="G295" i="5"/>
  <c r="H295" i="5"/>
  <c r="F296" i="5"/>
  <c r="G296" i="5"/>
  <c r="H296" i="5"/>
  <c r="F297" i="5"/>
  <c r="G297" i="5"/>
  <c r="H297" i="5"/>
  <c r="F298" i="5"/>
  <c r="G298" i="5"/>
  <c r="H298" i="5"/>
  <c r="F299" i="5"/>
  <c r="G299" i="5"/>
  <c r="H299" i="5"/>
  <c r="F300" i="5"/>
  <c r="G300" i="5"/>
  <c r="H300" i="5"/>
  <c r="F301" i="5"/>
  <c r="G301" i="5"/>
  <c r="H301" i="5"/>
  <c r="F302" i="5"/>
  <c r="G302" i="5"/>
  <c r="H302" i="5"/>
  <c r="F303" i="5"/>
  <c r="G303" i="5"/>
  <c r="H303" i="5"/>
  <c r="F304" i="5"/>
  <c r="G304" i="5"/>
  <c r="H304" i="5"/>
  <c r="F305" i="5"/>
  <c r="G305" i="5"/>
  <c r="H305" i="5"/>
  <c r="F306" i="5"/>
  <c r="G306" i="5"/>
  <c r="H306" i="5"/>
  <c r="F307" i="5"/>
  <c r="G307" i="5"/>
  <c r="H307" i="5"/>
  <c r="F308" i="5"/>
  <c r="G308" i="5"/>
  <c r="H308" i="5"/>
  <c r="F309" i="5"/>
  <c r="G309" i="5"/>
  <c r="H309" i="5"/>
  <c r="F310" i="5"/>
  <c r="G310" i="5"/>
  <c r="H310" i="5"/>
  <c r="F311" i="5"/>
  <c r="G311" i="5"/>
  <c r="H311" i="5"/>
  <c r="F312" i="5"/>
  <c r="G312" i="5"/>
  <c r="H312" i="5"/>
  <c r="F313" i="5"/>
  <c r="G313" i="5"/>
  <c r="H313" i="5"/>
  <c r="F314" i="5"/>
  <c r="G314" i="5"/>
  <c r="H314" i="5"/>
  <c r="F315" i="5"/>
  <c r="G315" i="5"/>
  <c r="H315" i="5"/>
  <c r="F316" i="5"/>
  <c r="G316" i="5"/>
  <c r="H316" i="5"/>
  <c r="F317" i="5"/>
  <c r="G317" i="5"/>
  <c r="H317" i="5"/>
  <c r="F318" i="5"/>
  <c r="G318" i="5"/>
  <c r="H318" i="5"/>
  <c r="F319" i="5"/>
  <c r="G319" i="5"/>
  <c r="H319" i="5"/>
  <c r="F320" i="5"/>
  <c r="G320" i="5"/>
  <c r="H320" i="5"/>
  <c r="F321" i="5"/>
  <c r="G321" i="5"/>
  <c r="H321" i="5"/>
  <c r="F322" i="5"/>
  <c r="G322" i="5"/>
  <c r="H322" i="5"/>
  <c r="F323" i="5"/>
  <c r="G323" i="5"/>
  <c r="H323" i="5"/>
  <c r="F324" i="5"/>
  <c r="G324" i="5"/>
  <c r="H324" i="5"/>
  <c r="F325" i="5"/>
  <c r="G325" i="5"/>
  <c r="H325" i="5"/>
  <c r="F326" i="5"/>
  <c r="G326" i="5"/>
  <c r="H326" i="5"/>
  <c r="F327" i="5"/>
  <c r="G327" i="5"/>
  <c r="H327" i="5"/>
  <c r="F328" i="5"/>
  <c r="G328" i="5"/>
  <c r="H328" i="5"/>
  <c r="F329" i="5"/>
  <c r="G329" i="5"/>
  <c r="H329" i="5"/>
  <c r="F330" i="5"/>
  <c r="G330" i="5"/>
  <c r="H330" i="5"/>
  <c r="F331" i="5"/>
  <c r="G331" i="5"/>
  <c r="H331" i="5"/>
  <c r="F332" i="5"/>
  <c r="G332" i="5"/>
  <c r="H332" i="5"/>
  <c r="F333" i="5"/>
  <c r="G333" i="5"/>
  <c r="H333" i="5"/>
  <c r="F334" i="5"/>
  <c r="G334" i="5"/>
  <c r="H334" i="5"/>
  <c r="F335" i="5"/>
  <c r="G335" i="5"/>
  <c r="H335" i="5"/>
  <c r="F336" i="5"/>
  <c r="G336" i="5"/>
  <c r="H336" i="5"/>
  <c r="F337" i="5"/>
  <c r="G337" i="5"/>
  <c r="H337" i="5"/>
  <c r="F338" i="5"/>
  <c r="G338" i="5"/>
  <c r="H338" i="5"/>
  <c r="F339" i="5"/>
  <c r="G339" i="5"/>
  <c r="H339" i="5"/>
  <c r="F340" i="5"/>
  <c r="G340" i="5"/>
  <c r="H340" i="5"/>
  <c r="F341" i="5"/>
  <c r="G341" i="5"/>
  <c r="H341" i="5"/>
  <c r="F342" i="5"/>
  <c r="G342" i="5"/>
  <c r="H342" i="5"/>
  <c r="F343" i="5"/>
  <c r="G343" i="5"/>
  <c r="H343" i="5"/>
  <c r="F344" i="5"/>
  <c r="G344" i="5"/>
  <c r="H344" i="5"/>
  <c r="F345" i="5"/>
  <c r="G345" i="5"/>
  <c r="H345" i="5"/>
  <c r="F346" i="5"/>
  <c r="G346" i="5"/>
  <c r="H346" i="5"/>
  <c r="F347" i="5"/>
  <c r="G347" i="5"/>
  <c r="H347" i="5"/>
  <c r="F348" i="5"/>
  <c r="G348" i="5"/>
  <c r="H348" i="5"/>
  <c r="F349" i="5"/>
  <c r="G349" i="5"/>
  <c r="H349" i="5"/>
  <c r="F350" i="5"/>
  <c r="G350" i="5"/>
  <c r="H350" i="5"/>
  <c r="F351" i="5"/>
  <c r="G351" i="5"/>
  <c r="H351" i="5"/>
  <c r="F352" i="5"/>
  <c r="G352" i="5"/>
  <c r="H352" i="5"/>
  <c r="F353" i="5"/>
  <c r="G353" i="5"/>
  <c r="H353" i="5"/>
  <c r="F354" i="5"/>
  <c r="G354" i="5"/>
  <c r="H354" i="5"/>
  <c r="F355" i="5"/>
  <c r="G355" i="5"/>
  <c r="H355" i="5"/>
  <c r="F356" i="5"/>
  <c r="G356" i="5"/>
  <c r="H356" i="5"/>
  <c r="F357" i="5"/>
  <c r="G357" i="5"/>
  <c r="H357" i="5"/>
  <c r="F358" i="5"/>
  <c r="G358" i="5"/>
  <c r="H358" i="5"/>
  <c r="F359" i="5"/>
  <c r="G359" i="5"/>
  <c r="H359" i="5"/>
  <c r="F360" i="5"/>
  <c r="G360" i="5"/>
  <c r="H360" i="5"/>
  <c r="F361" i="5"/>
  <c r="G361" i="5"/>
  <c r="H361" i="5"/>
  <c r="F362" i="5"/>
  <c r="G362" i="5"/>
  <c r="H362" i="5"/>
  <c r="F363" i="5"/>
  <c r="G363" i="5"/>
  <c r="H363" i="5"/>
  <c r="F364" i="5"/>
  <c r="G364" i="5"/>
  <c r="H364" i="5"/>
  <c r="F365" i="5"/>
  <c r="G365" i="5"/>
  <c r="H365" i="5"/>
  <c r="F366" i="5"/>
  <c r="G366" i="5"/>
  <c r="H366" i="5"/>
  <c r="F367" i="5"/>
  <c r="G367" i="5"/>
  <c r="H367" i="5"/>
  <c r="F368" i="5"/>
  <c r="G368" i="5"/>
  <c r="H368" i="5"/>
  <c r="F369" i="5"/>
  <c r="G369" i="5"/>
  <c r="H369" i="5"/>
  <c r="F370" i="5"/>
  <c r="G370" i="5"/>
  <c r="H370" i="5"/>
  <c r="F371" i="5"/>
  <c r="G371" i="5"/>
  <c r="H371" i="5"/>
  <c r="F372" i="5"/>
  <c r="G372" i="5"/>
  <c r="H372" i="5"/>
  <c r="F373" i="5"/>
  <c r="G373" i="5"/>
  <c r="H373" i="5"/>
  <c r="F374" i="5"/>
  <c r="G374" i="5"/>
  <c r="H374" i="5"/>
  <c r="F375" i="5"/>
  <c r="G375" i="5"/>
  <c r="H375" i="5"/>
  <c r="F376" i="5"/>
  <c r="G376" i="5"/>
  <c r="H376" i="5"/>
  <c r="F377" i="5"/>
  <c r="G377" i="5"/>
  <c r="H377" i="5"/>
  <c r="F378" i="5"/>
  <c r="G378" i="5"/>
  <c r="H378" i="5"/>
  <c r="F379" i="5"/>
  <c r="G379" i="5"/>
  <c r="H379" i="5"/>
  <c r="F380" i="5"/>
  <c r="G380" i="5"/>
  <c r="H380" i="5"/>
  <c r="F381" i="5"/>
  <c r="G381" i="5"/>
  <c r="H381" i="5"/>
  <c r="F382" i="5"/>
  <c r="G382" i="5"/>
  <c r="H382" i="5"/>
  <c r="F383" i="5"/>
  <c r="G383" i="5"/>
  <c r="H383" i="5"/>
  <c r="F384" i="5"/>
  <c r="G384" i="5"/>
  <c r="H384" i="5"/>
  <c r="F385" i="5"/>
  <c r="G385" i="5"/>
  <c r="H385" i="5"/>
  <c r="F386" i="5"/>
  <c r="G386" i="5"/>
  <c r="H386" i="5"/>
  <c r="F387" i="5"/>
  <c r="G387" i="5"/>
  <c r="H387" i="5"/>
  <c r="F388" i="5"/>
  <c r="G388" i="5"/>
  <c r="H388" i="5"/>
  <c r="F389" i="5"/>
  <c r="G389" i="5"/>
  <c r="H389" i="5"/>
  <c r="F390" i="5"/>
  <c r="G390" i="5"/>
  <c r="H390" i="5"/>
  <c r="F391" i="5"/>
  <c r="G391" i="5"/>
  <c r="H391" i="5"/>
  <c r="F392" i="5"/>
  <c r="G392" i="5"/>
  <c r="H392" i="5"/>
  <c r="F393" i="5"/>
  <c r="G393" i="5"/>
  <c r="H393" i="5"/>
  <c r="F394" i="5"/>
  <c r="G394" i="5"/>
  <c r="H394" i="5"/>
  <c r="F395" i="5"/>
  <c r="G395" i="5"/>
  <c r="H395" i="5"/>
  <c r="F396" i="5"/>
  <c r="G396" i="5"/>
  <c r="H396" i="5"/>
  <c r="F397" i="5"/>
  <c r="G397" i="5"/>
  <c r="H397" i="5"/>
  <c r="F398" i="5"/>
  <c r="G398" i="5"/>
  <c r="H398" i="5"/>
  <c r="F399" i="5"/>
  <c r="G399" i="5"/>
  <c r="H399" i="5"/>
  <c r="F400" i="5"/>
  <c r="G400" i="5"/>
  <c r="H400" i="5"/>
  <c r="F401" i="5"/>
  <c r="G401" i="5"/>
  <c r="H401" i="5"/>
  <c r="F402" i="5"/>
  <c r="G402" i="5"/>
  <c r="H402" i="5"/>
  <c r="F403" i="5"/>
  <c r="G403" i="5"/>
  <c r="H403" i="5"/>
  <c r="F404" i="5"/>
  <c r="G404" i="5"/>
  <c r="H404" i="5"/>
  <c r="F405" i="5"/>
  <c r="G405" i="5"/>
  <c r="H405" i="5"/>
  <c r="F406" i="5"/>
  <c r="G406" i="5"/>
  <c r="H406" i="5"/>
  <c r="F407" i="5"/>
  <c r="G407" i="5"/>
  <c r="H407" i="5"/>
  <c r="F408" i="5"/>
  <c r="G408" i="5"/>
  <c r="H408" i="5"/>
  <c r="F409" i="5"/>
  <c r="G409" i="5"/>
  <c r="H409" i="5"/>
  <c r="F410" i="5"/>
  <c r="G410" i="5"/>
  <c r="H410" i="5"/>
  <c r="F411" i="5"/>
  <c r="G411" i="5"/>
  <c r="H411" i="5"/>
  <c r="F412" i="5"/>
  <c r="G412" i="5"/>
  <c r="H412" i="5"/>
  <c r="F413" i="5"/>
  <c r="G413" i="5"/>
  <c r="H413" i="5"/>
  <c r="F414" i="5"/>
  <c r="G414" i="5"/>
  <c r="H414" i="5"/>
  <c r="F415" i="5"/>
  <c r="G415" i="5"/>
  <c r="H415" i="5"/>
  <c r="F416" i="5"/>
  <c r="G416" i="5"/>
  <c r="H416" i="5"/>
  <c r="F417" i="5"/>
  <c r="G417" i="5"/>
  <c r="H417" i="5"/>
  <c r="F418" i="5"/>
  <c r="G418" i="5"/>
  <c r="H418" i="5"/>
  <c r="F419" i="5"/>
  <c r="G419" i="5"/>
  <c r="H419" i="5"/>
  <c r="F420" i="5"/>
  <c r="G420" i="5"/>
  <c r="H420" i="5"/>
  <c r="F421" i="5"/>
  <c r="G421" i="5"/>
  <c r="H421" i="5"/>
  <c r="F422" i="5"/>
  <c r="G422" i="5"/>
  <c r="H422" i="5"/>
  <c r="F423" i="5"/>
  <c r="G423" i="5"/>
  <c r="H423" i="5"/>
  <c r="F424" i="5"/>
  <c r="G424" i="5"/>
  <c r="H424" i="5"/>
  <c r="F425" i="5"/>
  <c r="G425" i="5"/>
  <c r="H425" i="5"/>
  <c r="F426" i="5"/>
  <c r="G426" i="5"/>
  <c r="H426" i="5"/>
  <c r="F427" i="5"/>
  <c r="G427" i="5"/>
  <c r="H427" i="5"/>
  <c r="F428" i="5"/>
  <c r="G428" i="5"/>
  <c r="H428" i="5"/>
  <c r="F429" i="5"/>
  <c r="G429" i="5"/>
  <c r="H429" i="5"/>
  <c r="F430" i="5"/>
  <c r="G430" i="5"/>
  <c r="H430" i="5"/>
  <c r="F431" i="5"/>
  <c r="G431" i="5"/>
  <c r="H431" i="5"/>
  <c r="F432" i="5"/>
  <c r="G432" i="5"/>
  <c r="H432" i="5"/>
  <c r="F433" i="5"/>
  <c r="G433" i="5"/>
  <c r="H433" i="5"/>
  <c r="F434" i="5"/>
  <c r="G434" i="5"/>
  <c r="H434" i="5"/>
  <c r="F435" i="5"/>
  <c r="G435" i="5"/>
  <c r="H435" i="5"/>
  <c r="F436" i="5"/>
  <c r="G436" i="5"/>
  <c r="H436" i="5"/>
  <c r="F437" i="5"/>
  <c r="G437" i="5"/>
  <c r="H437" i="5"/>
  <c r="F438" i="5"/>
  <c r="G438" i="5"/>
  <c r="H438" i="5"/>
  <c r="F439" i="5"/>
  <c r="G439" i="5"/>
  <c r="H439" i="5"/>
  <c r="F440" i="5"/>
  <c r="G440" i="5"/>
  <c r="H440" i="5"/>
  <c r="F441" i="5"/>
  <c r="G441" i="5"/>
  <c r="H441" i="5"/>
  <c r="F442" i="5"/>
  <c r="G442" i="5"/>
  <c r="H442" i="5"/>
  <c r="F443" i="5"/>
  <c r="G443" i="5"/>
  <c r="H443" i="5"/>
  <c r="F444" i="5"/>
  <c r="G444" i="5"/>
  <c r="H444" i="5"/>
  <c r="F445" i="5"/>
  <c r="G445" i="5"/>
  <c r="H445" i="5"/>
  <c r="F446" i="5"/>
  <c r="G446" i="5"/>
  <c r="H446" i="5"/>
  <c r="F447" i="5"/>
  <c r="G447" i="5"/>
  <c r="H447" i="5"/>
  <c r="F448" i="5"/>
  <c r="G448" i="5"/>
  <c r="H448" i="5"/>
  <c r="F449" i="5"/>
  <c r="G449" i="5"/>
  <c r="H449" i="5"/>
  <c r="F450" i="5"/>
  <c r="G450" i="5"/>
  <c r="H450" i="5"/>
  <c r="F451" i="5"/>
  <c r="G451" i="5"/>
  <c r="H451" i="5"/>
  <c r="F452" i="5"/>
  <c r="G452" i="5"/>
  <c r="H452" i="5"/>
  <c r="F453" i="5"/>
  <c r="G453" i="5"/>
  <c r="H453" i="5"/>
  <c r="F454" i="5"/>
  <c r="G454" i="5"/>
  <c r="H454" i="5"/>
  <c r="F455" i="5"/>
  <c r="G455" i="5"/>
  <c r="H455" i="5"/>
  <c r="F456" i="5"/>
  <c r="G456" i="5"/>
  <c r="H456" i="5"/>
  <c r="F457" i="5"/>
  <c r="G457" i="5"/>
  <c r="H457" i="5"/>
  <c r="F458" i="5"/>
  <c r="G458" i="5"/>
  <c r="H458" i="5"/>
  <c r="F459" i="5"/>
  <c r="G459" i="5"/>
  <c r="H459" i="5"/>
  <c r="F460" i="5"/>
  <c r="G460" i="5"/>
  <c r="H460" i="5"/>
  <c r="F461" i="5"/>
  <c r="G461" i="5"/>
  <c r="H461" i="5"/>
  <c r="F462" i="5"/>
  <c r="G462" i="5"/>
  <c r="H462" i="5"/>
  <c r="F463" i="5"/>
  <c r="G463" i="5"/>
  <c r="H463" i="5"/>
  <c r="F464" i="5"/>
  <c r="G464" i="5"/>
  <c r="H464" i="5"/>
  <c r="F465" i="5"/>
  <c r="G465" i="5"/>
  <c r="H465" i="5"/>
  <c r="F466" i="5"/>
  <c r="G466" i="5"/>
  <c r="H466" i="5"/>
  <c r="F467" i="5"/>
  <c r="G467" i="5"/>
  <c r="H467" i="5"/>
  <c r="F468" i="5"/>
  <c r="G468" i="5"/>
  <c r="H468" i="5"/>
  <c r="F469" i="5"/>
  <c r="G469" i="5"/>
  <c r="H469" i="5"/>
  <c r="F470" i="5"/>
  <c r="G470" i="5"/>
  <c r="H470" i="5"/>
  <c r="F471" i="5"/>
  <c r="G471" i="5"/>
  <c r="H471" i="5"/>
  <c r="F472" i="5"/>
  <c r="G472" i="5"/>
  <c r="H472" i="5"/>
  <c r="F473" i="5"/>
  <c r="G473" i="5"/>
  <c r="H473" i="5"/>
  <c r="F474" i="5"/>
  <c r="G474" i="5"/>
  <c r="H474" i="5"/>
  <c r="F475" i="5"/>
  <c r="G475" i="5"/>
  <c r="H475" i="5"/>
  <c r="F476" i="5"/>
  <c r="G476" i="5"/>
  <c r="H476" i="5"/>
  <c r="F477" i="5"/>
  <c r="G477" i="5"/>
  <c r="H477" i="5"/>
  <c r="F478" i="5"/>
  <c r="G478" i="5"/>
  <c r="H478" i="5"/>
  <c r="F479" i="5"/>
  <c r="G479" i="5"/>
  <c r="H479" i="5"/>
  <c r="F480" i="5"/>
  <c r="G480" i="5"/>
  <c r="H480" i="5"/>
  <c r="F481" i="5"/>
  <c r="G481" i="5"/>
  <c r="H481" i="5"/>
  <c r="F482" i="5"/>
  <c r="G482" i="5"/>
  <c r="H482" i="5"/>
  <c r="F483" i="5"/>
  <c r="G483" i="5"/>
  <c r="H483" i="5"/>
  <c r="F484" i="5"/>
  <c r="G484" i="5"/>
  <c r="H484" i="5"/>
  <c r="F485" i="5"/>
  <c r="G485" i="5"/>
  <c r="H485" i="5"/>
  <c r="F486" i="5"/>
  <c r="G486" i="5"/>
  <c r="H486" i="5"/>
  <c r="F487" i="5"/>
  <c r="G487" i="5"/>
  <c r="H487" i="5"/>
  <c r="F488" i="5"/>
  <c r="G488" i="5"/>
  <c r="H488" i="5"/>
  <c r="F489" i="5"/>
  <c r="G489" i="5"/>
  <c r="H489" i="5"/>
  <c r="F490" i="5"/>
  <c r="G490" i="5"/>
  <c r="H490" i="5"/>
  <c r="F491" i="5"/>
  <c r="G491" i="5"/>
  <c r="H491" i="5"/>
  <c r="F492" i="5"/>
  <c r="G492" i="5"/>
  <c r="H492" i="5"/>
  <c r="F493" i="5"/>
  <c r="G493" i="5"/>
  <c r="H493" i="5"/>
  <c r="F494" i="5"/>
  <c r="G494" i="5"/>
  <c r="H494" i="5"/>
  <c r="F495" i="5"/>
  <c r="G495" i="5"/>
  <c r="H495" i="5"/>
  <c r="F496" i="5"/>
  <c r="G496" i="5"/>
  <c r="H496" i="5"/>
  <c r="F497" i="5"/>
  <c r="G497" i="5"/>
  <c r="H497" i="5"/>
  <c r="F498" i="5"/>
  <c r="G498" i="5"/>
  <c r="H498" i="5"/>
  <c r="F6" i="6"/>
  <c r="G6" i="6"/>
  <c r="H6" i="6"/>
  <c r="F7" i="6"/>
  <c r="G7" i="6"/>
  <c r="H7" i="6"/>
  <c r="F8" i="6"/>
  <c r="G8" i="6"/>
  <c r="H8" i="6"/>
  <c r="F9" i="6"/>
  <c r="G9" i="6"/>
  <c r="H9" i="6"/>
  <c r="F10" i="6"/>
  <c r="G10" i="6"/>
  <c r="H10" i="6"/>
  <c r="F11" i="6"/>
  <c r="G11" i="6"/>
  <c r="H11" i="6"/>
  <c r="F12" i="6"/>
  <c r="G12" i="6"/>
  <c r="H12" i="6"/>
  <c r="F13" i="6"/>
  <c r="G13" i="6"/>
  <c r="H13" i="6"/>
  <c r="F14" i="6"/>
  <c r="G14" i="6"/>
  <c r="H14" i="6"/>
  <c r="F15" i="6"/>
  <c r="G15" i="6"/>
  <c r="H15" i="6"/>
  <c r="F16" i="6"/>
  <c r="G16" i="6"/>
  <c r="H16" i="6"/>
  <c r="F17" i="6"/>
  <c r="G17" i="6"/>
  <c r="H17" i="6"/>
  <c r="F18" i="6"/>
  <c r="G18" i="6"/>
  <c r="H18" i="6"/>
  <c r="F19" i="6"/>
  <c r="G19" i="6"/>
  <c r="H19" i="6"/>
  <c r="F20" i="6"/>
  <c r="G20" i="6"/>
  <c r="H20" i="6"/>
  <c r="F21" i="6"/>
  <c r="G21" i="6"/>
  <c r="H21" i="6"/>
  <c r="F22" i="6"/>
  <c r="G22" i="6"/>
  <c r="H22" i="6"/>
  <c r="F23" i="6"/>
  <c r="G23" i="6"/>
  <c r="H23" i="6"/>
  <c r="F24" i="6"/>
  <c r="G24" i="6"/>
  <c r="H24" i="6"/>
  <c r="F25" i="6"/>
  <c r="G25" i="6"/>
  <c r="H25" i="6"/>
  <c r="F26" i="6"/>
  <c r="G26" i="6"/>
  <c r="H26" i="6"/>
  <c r="F27" i="6"/>
  <c r="G27" i="6"/>
  <c r="H27" i="6"/>
  <c r="F28" i="6"/>
  <c r="G28" i="6"/>
  <c r="H28" i="6"/>
  <c r="F29" i="6"/>
  <c r="G29" i="6"/>
  <c r="H29" i="6"/>
  <c r="F30" i="6"/>
  <c r="G30" i="6"/>
  <c r="H30" i="6"/>
  <c r="F31" i="6"/>
  <c r="G31" i="6"/>
  <c r="H31" i="6"/>
  <c r="F32" i="6"/>
  <c r="G32" i="6"/>
  <c r="H32" i="6"/>
  <c r="F33" i="6"/>
  <c r="G33" i="6"/>
  <c r="H33" i="6"/>
  <c r="F34" i="6"/>
  <c r="G34" i="6"/>
  <c r="H34" i="6"/>
  <c r="F35" i="6"/>
  <c r="G35" i="6"/>
  <c r="H35" i="6"/>
  <c r="F36" i="6"/>
  <c r="G36" i="6"/>
  <c r="H36" i="6"/>
  <c r="F37" i="6"/>
  <c r="G37" i="6"/>
  <c r="H37" i="6"/>
  <c r="F38" i="6"/>
  <c r="G38" i="6"/>
  <c r="H38" i="6"/>
  <c r="F39" i="6"/>
  <c r="G39" i="6"/>
  <c r="H39" i="6"/>
  <c r="F40" i="6"/>
  <c r="G40" i="6"/>
  <c r="H40" i="6"/>
  <c r="F41" i="6"/>
  <c r="G41" i="6"/>
  <c r="H41" i="6"/>
  <c r="F42" i="6"/>
  <c r="G42" i="6"/>
  <c r="H42" i="6"/>
  <c r="F43" i="6"/>
  <c r="G43" i="6"/>
  <c r="H43" i="6"/>
  <c r="F44" i="6"/>
  <c r="G44" i="6"/>
  <c r="H44" i="6"/>
  <c r="F45" i="6"/>
  <c r="G45" i="6"/>
  <c r="H45" i="6"/>
  <c r="F46" i="6"/>
  <c r="G46" i="6"/>
  <c r="H46" i="6"/>
  <c r="F47" i="6"/>
  <c r="G47" i="6"/>
  <c r="H47" i="6"/>
  <c r="F48" i="6"/>
  <c r="G48" i="6"/>
  <c r="H48" i="6"/>
  <c r="F49" i="6"/>
  <c r="G49" i="6"/>
  <c r="H49" i="6"/>
  <c r="F50" i="6"/>
  <c r="G50" i="6"/>
  <c r="H50" i="6"/>
  <c r="F51" i="6"/>
  <c r="G51" i="6"/>
  <c r="H51" i="6"/>
  <c r="F52" i="6"/>
  <c r="G52" i="6"/>
  <c r="H52" i="6"/>
  <c r="F53" i="6"/>
  <c r="G53" i="6"/>
  <c r="H53" i="6"/>
  <c r="F54" i="6"/>
  <c r="G54" i="6"/>
  <c r="H54" i="6"/>
  <c r="F55" i="6"/>
  <c r="G55" i="6"/>
  <c r="H55" i="6"/>
  <c r="F56" i="6"/>
  <c r="G56" i="6"/>
  <c r="H56" i="6"/>
  <c r="F57" i="6"/>
  <c r="G57" i="6"/>
  <c r="H57" i="6"/>
  <c r="F58" i="6"/>
  <c r="G58" i="6"/>
  <c r="H58" i="6"/>
  <c r="F59" i="6"/>
  <c r="G59" i="6"/>
  <c r="H59" i="6"/>
  <c r="F60" i="6"/>
  <c r="G60" i="6"/>
  <c r="H60" i="6"/>
  <c r="F61" i="6"/>
  <c r="G61" i="6"/>
  <c r="H61" i="6"/>
  <c r="F62" i="6"/>
  <c r="G62" i="6"/>
  <c r="H62" i="6"/>
  <c r="F63" i="6"/>
  <c r="G63" i="6"/>
  <c r="H63" i="6"/>
  <c r="F64" i="6"/>
  <c r="G64" i="6"/>
  <c r="H64" i="6"/>
  <c r="F65" i="6"/>
  <c r="G65" i="6"/>
  <c r="H65" i="6"/>
  <c r="F66" i="6"/>
  <c r="G66" i="6"/>
  <c r="H66" i="6"/>
  <c r="F67" i="6"/>
  <c r="G67" i="6"/>
  <c r="H67" i="6"/>
  <c r="F68" i="6"/>
  <c r="G68" i="6"/>
  <c r="H68" i="6"/>
  <c r="F69" i="6"/>
  <c r="G69" i="6"/>
  <c r="H69" i="6"/>
  <c r="F70" i="6"/>
  <c r="G70" i="6"/>
  <c r="H70" i="6"/>
  <c r="F71" i="6"/>
  <c r="G71" i="6"/>
  <c r="H71" i="6"/>
  <c r="F72" i="6"/>
  <c r="G72" i="6"/>
  <c r="H72" i="6"/>
  <c r="F73" i="6"/>
  <c r="G73" i="6"/>
  <c r="H73" i="6"/>
  <c r="F74" i="6"/>
  <c r="G74" i="6"/>
  <c r="H74" i="6"/>
  <c r="F75" i="6"/>
  <c r="G75" i="6"/>
  <c r="H75" i="6"/>
  <c r="F76" i="6"/>
  <c r="G76" i="6"/>
  <c r="H76" i="6"/>
  <c r="F77" i="6"/>
  <c r="G77" i="6"/>
  <c r="H77" i="6"/>
  <c r="F78" i="6"/>
  <c r="G78" i="6"/>
  <c r="H78" i="6"/>
  <c r="F79" i="6"/>
  <c r="G79" i="6"/>
  <c r="H79" i="6"/>
  <c r="F80" i="6"/>
  <c r="G80" i="6"/>
  <c r="H80" i="6"/>
  <c r="F81" i="6"/>
  <c r="G81" i="6"/>
  <c r="H81" i="6"/>
  <c r="F82" i="6"/>
  <c r="G82" i="6"/>
  <c r="H82" i="6"/>
  <c r="F83" i="6"/>
  <c r="G83" i="6"/>
  <c r="H83" i="6"/>
  <c r="F84" i="6"/>
  <c r="G84" i="6"/>
  <c r="H84" i="6"/>
  <c r="F85" i="6"/>
  <c r="G85" i="6"/>
  <c r="H85" i="6"/>
  <c r="F86" i="6"/>
  <c r="G86" i="6"/>
  <c r="H86" i="6"/>
  <c r="F87" i="6"/>
  <c r="G87" i="6"/>
  <c r="H87" i="6"/>
  <c r="F88" i="6"/>
  <c r="G88" i="6"/>
  <c r="H88" i="6"/>
  <c r="F89" i="6"/>
  <c r="G89" i="6"/>
  <c r="H89" i="6"/>
  <c r="F90" i="6"/>
  <c r="G90" i="6"/>
  <c r="H90" i="6"/>
  <c r="F91" i="6"/>
  <c r="G91" i="6"/>
  <c r="H91" i="6"/>
  <c r="F92" i="6"/>
  <c r="G92" i="6"/>
  <c r="H92" i="6"/>
  <c r="F93" i="6"/>
  <c r="G93" i="6"/>
  <c r="H93" i="6"/>
  <c r="F94" i="6"/>
  <c r="G94" i="6"/>
  <c r="H94" i="6"/>
  <c r="F95" i="6"/>
  <c r="G95" i="6"/>
  <c r="H95" i="6"/>
  <c r="F96" i="6"/>
  <c r="G96" i="6"/>
  <c r="H96" i="6"/>
  <c r="F97" i="6"/>
  <c r="G97" i="6"/>
  <c r="H97" i="6"/>
  <c r="F98" i="6"/>
  <c r="G98" i="6"/>
  <c r="H98" i="6"/>
  <c r="F99" i="6"/>
  <c r="G99" i="6"/>
  <c r="H99" i="6"/>
  <c r="F100" i="6"/>
  <c r="G100" i="6"/>
  <c r="H100" i="6"/>
  <c r="F101" i="6"/>
  <c r="G101" i="6"/>
  <c r="H101" i="6"/>
  <c r="F102" i="6"/>
  <c r="G102" i="6"/>
  <c r="H102" i="6"/>
  <c r="F103" i="6"/>
  <c r="G103" i="6"/>
  <c r="H103" i="6"/>
  <c r="F104" i="6"/>
  <c r="G104" i="6"/>
  <c r="H104" i="6"/>
  <c r="F105" i="6"/>
  <c r="G105" i="6"/>
  <c r="H105" i="6"/>
  <c r="F106" i="6"/>
  <c r="G106" i="6"/>
  <c r="H106" i="6"/>
  <c r="F107" i="6"/>
  <c r="G107" i="6"/>
  <c r="H107" i="6"/>
  <c r="F108" i="6"/>
  <c r="G108" i="6"/>
  <c r="H108" i="6"/>
  <c r="F109" i="6"/>
  <c r="G109" i="6"/>
  <c r="H109" i="6"/>
  <c r="F110" i="6"/>
  <c r="G110" i="6"/>
  <c r="H110" i="6"/>
  <c r="F111" i="6"/>
  <c r="G111" i="6"/>
  <c r="H111" i="6"/>
  <c r="F112" i="6"/>
  <c r="G112" i="6"/>
  <c r="H112" i="6"/>
  <c r="F113" i="6"/>
  <c r="G113" i="6"/>
  <c r="H113" i="6"/>
  <c r="F114" i="6"/>
  <c r="G114" i="6"/>
  <c r="H114" i="6"/>
  <c r="F115" i="6"/>
  <c r="G115" i="6"/>
  <c r="H115" i="6"/>
  <c r="F116" i="6"/>
  <c r="G116" i="6"/>
  <c r="H116" i="6"/>
  <c r="F117" i="6"/>
  <c r="G117" i="6"/>
  <c r="H117" i="6"/>
  <c r="F118" i="6"/>
  <c r="G118" i="6"/>
  <c r="H118" i="6"/>
  <c r="F119" i="6"/>
  <c r="G119" i="6"/>
  <c r="H119" i="6"/>
  <c r="F120" i="6"/>
  <c r="G120" i="6"/>
  <c r="H120" i="6"/>
  <c r="F121" i="6"/>
  <c r="G121" i="6"/>
  <c r="H121" i="6"/>
  <c r="F122" i="6"/>
  <c r="G122" i="6"/>
  <c r="H122" i="6"/>
  <c r="F123" i="6"/>
  <c r="G123" i="6"/>
  <c r="H123" i="6"/>
  <c r="F124" i="6"/>
  <c r="G124" i="6"/>
  <c r="H124" i="6"/>
  <c r="F125" i="6"/>
  <c r="G125" i="6"/>
  <c r="H125" i="6"/>
  <c r="F126" i="6"/>
  <c r="G126" i="6"/>
  <c r="H126" i="6"/>
  <c r="F127" i="6"/>
  <c r="G127" i="6"/>
  <c r="H127" i="6"/>
  <c r="F128" i="6"/>
  <c r="G128" i="6"/>
  <c r="H128" i="6"/>
  <c r="F129" i="6"/>
  <c r="G129" i="6"/>
  <c r="H129" i="6"/>
  <c r="F130" i="6"/>
  <c r="G130" i="6"/>
  <c r="H130" i="6"/>
  <c r="F131" i="6"/>
  <c r="G131" i="6"/>
  <c r="H131" i="6"/>
  <c r="F132" i="6"/>
  <c r="G132" i="6"/>
  <c r="H132" i="6"/>
  <c r="F133" i="6"/>
  <c r="G133" i="6"/>
  <c r="H133" i="6"/>
  <c r="F134" i="6"/>
  <c r="G134" i="6"/>
  <c r="H134" i="6"/>
  <c r="F135" i="6"/>
  <c r="G135" i="6"/>
  <c r="H135" i="6"/>
  <c r="F136" i="6"/>
  <c r="G136" i="6"/>
  <c r="H136" i="6"/>
  <c r="F137" i="6"/>
  <c r="G137" i="6"/>
  <c r="H137" i="6"/>
  <c r="F138" i="6"/>
  <c r="G138" i="6"/>
  <c r="H138" i="6"/>
  <c r="F139" i="6"/>
  <c r="G139" i="6"/>
  <c r="H139" i="6"/>
  <c r="F140" i="6"/>
  <c r="G140" i="6"/>
  <c r="H140" i="6"/>
  <c r="F141" i="6"/>
  <c r="G141" i="6"/>
  <c r="H141" i="6"/>
  <c r="F142" i="6"/>
  <c r="G142" i="6"/>
  <c r="H142" i="6"/>
  <c r="F143" i="6"/>
  <c r="G143" i="6"/>
  <c r="H143" i="6"/>
  <c r="F144" i="6"/>
  <c r="G144" i="6"/>
  <c r="H144" i="6"/>
  <c r="F145" i="6"/>
  <c r="G145" i="6"/>
  <c r="H145" i="6"/>
  <c r="F146" i="6"/>
  <c r="G146" i="6"/>
  <c r="H146" i="6"/>
  <c r="F147" i="6"/>
  <c r="G147" i="6"/>
  <c r="H147" i="6"/>
  <c r="F148" i="6"/>
  <c r="G148" i="6"/>
  <c r="H148" i="6"/>
  <c r="F149" i="6"/>
  <c r="G149" i="6"/>
  <c r="H149" i="6"/>
  <c r="F150" i="6"/>
  <c r="G150" i="6"/>
  <c r="H150" i="6"/>
  <c r="F151" i="6"/>
  <c r="G151" i="6"/>
  <c r="H151" i="6"/>
  <c r="F152" i="6"/>
  <c r="G152" i="6"/>
  <c r="H152" i="6"/>
  <c r="F153" i="6"/>
  <c r="G153" i="6"/>
  <c r="H153" i="6"/>
  <c r="F154" i="6"/>
  <c r="G154" i="6"/>
  <c r="H154" i="6"/>
  <c r="F155" i="6"/>
  <c r="G155" i="6"/>
  <c r="H155" i="6"/>
  <c r="F156" i="6"/>
  <c r="G156" i="6"/>
  <c r="H156" i="6"/>
  <c r="F157" i="6"/>
  <c r="G157" i="6"/>
  <c r="H157" i="6"/>
  <c r="F158" i="6"/>
  <c r="G158" i="6"/>
  <c r="H158" i="6"/>
  <c r="F159" i="6"/>
  <c r="G159" i="6"/>
  <c r="H159" i="6"/>
  <c r="F160" i="6"/>
  <c r="G160" i="6"/>
  <c r="H160" i="6"/>
  <c r="F161" i="6"/>
  <c r="G161" i="6"/>
  <c r="H161" i="6"/>
  <c r="F162" i="6"/>
  <c r="G162" i="6"/>
  <c r="H162" i="6"/>
  <c r="F163" i="6"/>
  <c r="G163" i="6"/>
  <c r="H163" i="6"/>
  <c r="F164" i="6"/>
  <c r="G164" i="6"/>
  <c r="H164" i="6"/>
  <c r="F165" i="6"/>
  <c r="G165" i="6"/>
  <c r="H165" i="6"/>
  <c r="F166" i="6"/>
  <c r="G166" i="6"/>
  <c r="H166" i="6"/>
  <c r="F167" i="6"/>
  <c r="G167" i="6"/>
  <c r="H167" i="6"/>
  <c r="F168" i="6"/>
  <c r="G168" i="6"/>
  <c r="H168" i="6"/>
  <c r="F169" i="6"/>
  <c r="G169" i="6"/>
  <c r="H169" i="6"/>
  <c r="F170" i="6"/>
  <c r="G170" i="6"/>
  <c r="H170" i="6"/>
  <c r="F171" i="6"/>
  <c r="G171" i="6"/>
  <c r="H171" i="6"/>
  <c r="F172" i="6"/>
  <c r="G172" i="6"/>
  <c r="H172" i="6"/>
  <c r="F173" i="6"/>
  <c r="G173" i="6"/>
  <c r="H173" i="6"/>
  <c r="F174" i="6"/>
  <c r="G174" i="6"/>
  <c r="H174" i="6"/>
  <c r="F175" i="6"/>
  <c r="G175" i="6"/>
  <c r="H175" i="6"/>
  <c r="F176" i="6"/>
  <c r="G176" i="6"/>
  <c r="H176" i="6"/>
  <c r="F177" i="6"/>
  <c r="G177" i="6"/>
  <c r="H177" i="6"/>
  <c r="F178" i="6"/>
  <c r="G178" i="6"/>
  <c r="H178" i="6"/>
  <c r="F179" i="6"/>
  <c r="G179" i="6"/>
  <c r="H179" i="6"/>
  <c r="F180" i="6"/>
  <c r="G180" i="6"/>
  <c r="H180" i="6"/>
  <c r="F181" i="6"/>
  <c r="G181" i="6"/>
  <c r="H181" i="6"/>
  <c r="F182" i="6"/>
  <c r="G182" i="6"/>
  <c r="H182" i="6"/>
  <c r="F183" i="6"/>
  <c r="G183" i="6"/>
  <c r="H183" i="6"/>
  <c r="F184" i="6"/>
  <c r="G184" i="6"/>
  <c r="H184" i="6"/>
  <c r="F185" i="6"/>
  <c r="G185" i="6"/>
  <c r="H185" i="6"/>
  <c r="F186" i="6"/>
  <c r="G186" i="6"/>
  <c r="H186" i="6"/>
  <c r="F187" i="6"/>
  <c r="G187" i="6"/>
  <c r="H187" i="6"/>
  <c r="F188" i="6"/>
  <c r="G188" i="6"/>
  <c r="H188" i="6"/>
  <c r="F189" i="6"/>
  <c r="G189" i="6"/>
  <c r="H189" i="6"/>
  <c r="F190" i="6"/>
  <c r="G190" i="6"/>
  <c r="H190" i="6"/>
  <c r="F191" i="6"/>
  <c r="G191" i="6"/>
  <c r="H191" i="6"/>
  <c r="F192" i="6"/>
  <c r="G192" i="6"/>
  <c r="H192" i="6"/>
  <c r="F193" i="6"/>
  <c r="G193" i="6"/>
  <c r="H193" i="6"/>
  <c r="F194" i="6"/>
  <c r="G194" i="6"/>
  <c r="H194" i="6"/>
  <c r="F195" i="6"/>
  <c r="G195" i="6"/>
  <c r="H195" i="6"/>
  <c r="F196" i="6"/>
  <c r="G196" i="6"/>
  <c r="H196" i="6"/>
  <c r="F197" i="6"/>
  <c r="G197" i="6"/>
  <c r="H197" i="6"/>
  <c r="F198" i="6"/>
  <c r="G198" i="6"/>
  <c r="H198" i="6"/>
  <c r="F199" i="6"/>
  <c r="G199" i="6"/>
  <c r="H199" i="6"/>
  <c r="F200" i="6"/>
  <c r="G200" i="6"/>
  <c r="H200" i="6"/>
  <c r="F201" i="6"/>
  <c r="G201" i="6"/>
  <c r="H201" i="6"/>
  <c r="F202" i="6"/>
  <c r="G202" i="6"/>
  <c r="H202" i="6"/>
  <c r="F203" i="6"/>
  <c r="G203" i="6"/>
  <c r="H203" i="6"/>
  <c r="F204" i="6"/>
  <c r="G204" i="6"/>
  <c r="H204" i="6"/>
  <c r="F205" i="6"/>
  <c r="G205" i="6"/>
  <c r="H205" i="6"/>
  <c r="F206" i="6"/>
  <c r="G206" i="6"/>
  <c r="H206" i="6"/>
  <c r="F207" i="6"/>
  <c r="G207" i="6"/>
  <c r="H207" i="6"/>
  <c r="F208" i="6"/>
  <c r="G208" i="6"/>
  <c r="H208" i="6"/>
  <c r="F209" i="6"/>
  <c r="G209" i="6"/>
  <c r="H209" i="6"/>
  <c r="F210" i="6"/>
  <c r="G210" i="6"/>
  <c r="H210" i="6"/>
  <c r="F211" i="6"/>
  <c r="G211" i="6"/>
  <c r="H211" i="6"/>
  <c r="F212" i="6"/>
  <c r="G212" i="6"/>
  <c r="H212" i="6"/>
  <c r="F213" i="6"/>
  <c r="G213" i="6"/>
  <c r="H213" i="6"/>
  <c r="F214" i="6"/>
  <c r="G214" i="6"/>
  <c r="H214" i="6"/>
  <c r="F215" i="6"/>
  <c r="G215" i="6"/>
  <c r="H215" i="6"/>
  <c r="F216" i="6"/>
  <c r="G216" i="6"/>
  <c r="H216" i="6"/>
  <c r="F217" i="6"/>
  <c r="G217" i="6"/>
  <c r="H217" i="6"/>
  <c r="F218" i="6"/>
  <c r="G218" i="6"/>
  <c r="H218" i="6"/>
  <c r="F219" i="6"/>
  <c r="G219" i="6"/>
  <c r="H219" i="6"/>
  <c r="F220" i="6"/>
  <c r="G220" i="6"/>
  <c r="H220" i="6"/>
  <c r="F221" i="6"/>
  <c r="G221" i="6"/>
  <c r="H221" i="6"/>
  <c r="F222" i="6"/>
  <c r="G222" i="6"/>
  <c r="H222" i="6"/>
  <c r="F223" i="6"/>
  <c r="G223" i="6"/>
  <c r="H223" i="6"/>
  <c r="F224" i="6"/>
  <c r="G224" i="6"/>
  <c r="H224" i="6"/>
  <c r="F225" i="6"/>
  <c r="G225" i="6"/>
  <c r="H225" i="6"/>
  <c r="F226" i="6"/>
  <c r="G226" i="6"/>
  <c r="H226" i="6"/>
  <c r="F227" i="6"/>
  <c r="G227" i="6"/>
  <c r="H227" i="6"/>
  <c r="F228" i="6"/>
  <c r="G228" i="6"/>
  <c r="H228" i="6"/>
  <c r="F229" i="6"/>
  <c r="G229" i="6"/>
  <c r="H229" i="6"/>
  <c r="F230" i="6"/>
  <c r="G230" i="6"/>
  <c r="H230" i="6"/>
  <c r="F231" i="6"/>
  <c r="G231" i="6"/>
  <c r="H231" i="6"/>
  <c r="F232" i="6"/>
  <c r="G232" i="6"/>
  <c r="H232" i="6"/>
  <c r="F233" i="6"/>
  <c r="G233" i="6"/>
  <c r="H233" i="6"/>
  <c r="F234" i="6"/>
  <c r="G234" i="6"/>
  <c r="H234" i="6"/>
  <c r="F235" i="6"/>
  <c r="G235" i="6"/>
  <c r="H235" i="6"/>
  <c r="F236" i="6"/>
  <c r="G236" i="6"/>
  <c r="H236" i="6"/>
  <c r="F237" i="6"/>
  <c r="G237" i="6"/>
  <c r="H237" i="6"/>
  <c r="F238" i="6"/>
  <c r="G238" i="6"/>
  <c r="H238" i="6"/>
  <c r="F239" i="6"/>
  <c r="G239" i="6"/>
  <c r="H239" i="6"/>
  <c r="F240" i="6"/>
  <c r="G240" i="6"/>
  <c r="H240" i="6"/>
  <c r="F241" i="6"/>
  <c r="G241" i="6"/>
  <c r="H241" i="6"/>
  <c r="F242" i="6"/>
  <c r="G242" i="6"/>
  <c r="H242" i="6"/>
  <c r="F243" i="6"/>
  <c r="G243" i="6"/>
  <c r="H243" i="6"/>
  <c r="F244" i="6"/>
  <c r="G244" i="6"/>
  <c r="H244" i="6"/>
  <c r="F245" i="6"/>
  <c r="G245" i="6"/>
  <c r="H245" i="6"/>
  <c r="F246" i="6"/>
  <c r="G246" i="6"/>
  <c r="H246" i="6"/>
  <c r="F247" i="6"/>
  <c r="G247" i="6"/>
  <c r="H247" i="6"/>
  <c r="F248" i="6"/>
  <c r="G248" i="6"/>
  <c r="H248" i="6"/>
  <c r="F249" i="6"/>
  <c r="G249" i="6"/>
  <c r="H249" i="6"/>
  <c r="F250" i="6"/>
  <c r="G250" i="6"/>
  <c r="H250" i="6"/>
  <c r="F251" i="6"/>
  <c r="G251" i="6"/>
  <c r="H251" i="6"/>
  <c r="F252" i="6"/>
  <c r="G252" i="6"/>
  <c r="H252" i="6"/>
  <c r="F253" i="6"/>
  <c r="G253" i="6"/>
  <c r="H253" i="6"/>
  <c r="F254" i="6"/>
  <c r="G254" i="6"/>
  <c r="H254" i="6"/>
  <c r="F255" i="6"/>
  <c r="G255" i="6"/>
  <c r="H255" i="6"/>
  <c r="F256" i="6"/>
  <c r="G256" i="6"/>
  <c r="H256" i="6"/>
  <c r="F257" i="6"/>
  <c r="G257" i="6"/>
  <c r="H257" i="6"/>
  <c r="F258" i="6"/>
  <c r="G258" i="6"/>
  <c r="H258" i="6"/>
  <c r="F259" i="6"/>
  <c r="G259" i="6"/>
  <c r="H259" i="6"/>
  <c r="F260" i="6"/>
  <c r="G260" i="6"/>
  <c r="H260" i="6"/>
  <c r="F261" i="6"/>
  <c r="G261" i="6"/>
  <c r="H261" i="6"/>
  <c r="F262" i="6"/>
  <c r="G262" i="6"/>
  <c r="H262" i="6"/>
  <c r="F263" i="6"/>
  <c r="G263" i="6"/>
  <c r="H263" i="6"/>
  <c r="F264" i="6"/>
  <c r="G264" i="6"/>
  <c r="H264" i="6"/>
  <c r="F265" i="6"/>
  <c r="G265" i="6"/>
  <c r="H265" i="6"/>
  <c r="F266" i="6"/>
  <c r="G266" i="6"/>
  <c r="H266" i="6"/>
  <c r="F267" i="6"/>
  <c r="G267" i="6"/>
  <c r="H267" i="6"/>
  <c r="F268" i="6"/>
  <c r="G268" i="6"/>
  <c r="H268" i="6"/>
  <c r="F269" i="6"/>
  <c r="G269" i="6"/>
  <c r="H269" i="6"/>
  <c r="F270" i="6"/>
  <c r="G270" i="6"/>
  <c r="H270" i="6"/>
  <c r="F271" i="6"/>
  <c r="G271" i="6"/>
  <c r="H271" i="6"/>
  <c r="F272" i="6"/>
  <c r="G272" i="6"/>
  <c r="H272" i="6"/>
  <c r="F273" i="6"/>
  <c r="G273" i="6"/>
  <c r="H273" i="6"/>
  <c r="F274" i="6"/>
  <c r="G274" i="6"/>
  <c r="H274" i="6"/>
  <c r="F275" i="6"/>
  <c r="G275" i="6"/>
  <c r="H275" i="6"/>
  <c r="F276" i="6"/>
  <c r="G276" i="6"/>
  <c r="H276" i="6"/>
  <c r="F277" i="6"/>
  <c r="G277" i="6"/>
  <c r="H277" i="6"/>
  <c r="F278" i="6"/>
  <c r="G278" i="6"/>
  <c r="H278" i="6"/>
  <c r="F279" i="6"/>
  <c r="G279" i="6"/>
  <c r="H279" i="6"/>
  <c r="F280" i="6"/>
  <c r="G280" i="6"/>
  <c r="H280" i="6"/>
  <c r="F281" i="6"/>
  <c r="G281" i="6"/>
  <c r="H281" i="6"/>
  <c r="F282" i="6"/>
  <c r="G282" i="6"/>
  <c r="H282" i="6"/>
  <c r="F283" i="6"/>
  <c r="G283" i="6"/>
  <c r="H283" i="6"/>
  <c r="F284" i="6"/>
  <c r="G284" i="6"/>
  <c r="H284" i="6"/>
  <c r="F285" i="6"/>
  <c r="G285" i="6"/>
  <c r="H285" i="6"/>
  <c r="F286" i="6"/>
  <c r="G286" i="6"/>
  <c r="H286" i="6"/>
  <c r="F287" i="6"/>
  <c r="G287" i="6"/>
  <c r="H287" i="6"/>
  <c r="F288" i="6"/>
  <c r="G288" i="6"/>
  <c r="H288" i="6"/>
  <c r="F289" i="6"/>
  <c r="G289" i="6"/>
  <c r="H289" i="6"/>
  <c r="F290" i="6"/>
  <c r="G290" i="6"/>
  <c r="H290" i="6"/>
  <c r="F291" i="6"/>
  <c r="G291" i="6"/>
  <c r="H291" i="6"/>
  <c r="F292" i="6"/>
  <c r="G292" i="6"/>
  <c r="H292" i="6"/>
  <c r="F293" i="6"/>
  <c r="G293" i="6"/>
  <c r="H293" i="6"/>
  <c r="F294" i="6"/>
  <c r="G294" i="6"/>
  <c r="H294" i="6"/>
  <c r="F295" i="6"/>
  <c r="G295" i="6"/>
  <c r="H295" i="6"/>
  <c r="F296" i="6"/>
  <c r="G296" i="6"/>
  <c r="H296" i="6"/>
  <c r="F297" i="6"/>
  <c r="G297" i="6"/>
  <c r="H297" i="6"/>
  <c r="F298" i="6"/>
  <c r="G298" i="6"/>
  <c r="H298" i="6"/>
  <c r="F299" i="6"/>
  <c r="G299" i="6"/>
  <c r="H299" i="6"/>
  <c r="F300" i="6"/>
  <c r="G300" i="6"/>
  <c r="H300" i="6"/>
  <c r="F301" i="6"/>
  <c r="G301" i="6"/>
  <c r="H301" i="6"/>
  <c r="F302" i="6"/>
  <c r="G302" i="6"/>
  <c r="H302" i="6"/>
  <c r="F303" i="6"/>
  <c r="G303" i="6"/>
  <c r="H303" i="6"/>
  <c r="F304" i="6"/>
  <c r="G304" i="6"/>
  <c r="H304" i="6"/>
  <c r="F305" i="6"/>
  <c r="G305" i="6"/>
  <c r="H305" i="6"/>
  <c r="F306" i="6"/>
  <c r="G306" i="6"/>
  <c r="H306" i="6"/>
  <c r="F307" i="6"/>
  <c r="G307" i="6"/>
  <c r="H307" i="6"/>
  <c r="F308" i="6"/>
  <c r="G308" i="6"/>
  <c r="H308" i="6"/>
  <c r="F309" i="6"/>
  <c r="G309" i="6"/>
  <c r="H309" i="6"/>
  <c r="F310" i="6"/>
  <c r="G310" i="6"/>
  <c r="H310" i="6"/>
  <c r="F311" i="6"/>
  <c r="G311" i="6"/>
  <c r="H311" i="6"/>
  <c r="F312" i="6"/>
  <c r="G312" i="6"/>
  <c r="H312" i="6"/>
  <c r="F313" i="6"/>
  <c r="G313" i="6"/>
  <c r="H313" i="6"/>
  <c r="F314" i="6"/>
  <c r="G314" i="6"/>
  <c r="H314" i="6"/>
  <c r="F315" i="6"/>
  <c r="G315" i="6"/>
  <c r="H315" i="6"/>
  <c r="F316" i="6"/>
  <c r="G316" i="6"/>
  <c r="H316" i="6"/>
  <c r="F317" i="6"/>
  <c r="G317" i="6"/>
  <c r="H317" i="6"/>
  <c r="F318" i="6"/>
  <c r="G318" i="6"/>
  <c r="H318" i="6"/>
  <c r="F319" i="6"/>
  <c r="G319" i="6"/>
  <c r="H319" i="6"/>
  <c r="F320" i="6"/>
  <c r="G320" i="6"/>
  <c r="H320" i="6"/>
  <c r="F321" i="6"/>
  <c r="G321" i="6"/>
  <c r="H321" i="6"/>
  <c r="F322" i="6"/>
  <c r="G322" i="6"/>
  <c r="H322" i="6"/>
  <c r="F323" i="6"/>
  <c r="G323" i="6"/>
  <c r="H323" i="6"/>
  <c r="F324" i="6"/>
  <c r="G324" i="6"/>
  <c r="H324" i="6"/>
  <c r="F325" i="6"/>
  <c r="G325" i="6"/>
  <c r="H325" i="6"/>
  <c r="F326" i="6"/>
  <c r="G326" i="6"/>
  <c r="H326" i="6"/>
  <c r="F327" i="6"/>
  <c r="G327" i="6"/>
  <c r="H327" i="6"/>
  <c r="F328" i="6"/>
  <c r="G328" i="6"/>
  <c r="H328" i="6"/>
  <c r="F329" i="6"/>
  <c r="G329" i="6"/>
  <c r="H329" i="6"/>
  <c r="F330" i="6"/>
  <c r="G330" i="6"/>
  <c r="H330" i="6"/>
  <c r="F331" i="6"/>
  <c r="G331" i="6"/>
  <c r="H331" i="6"/>
  <c r="F332" i="6"/>
  <c r="G332" i="6"/>
  <c r="H332" i="6"/>
  <c r="F333" i="6"/>
  <c r="G333" i="6"/>
  <c r="H333" i="6"/>
  <c r="F334" i="6"/>
  <c r="G334" i="6"/>
  <c r="H334" i="6"/>
  <c r="F335" i="6"/>
  <c r="G335" i="6"/>
  <c r="H335" i="6"/>
  <c r="F336" i="6"/>
  <c r="G336" i="6"/>
  <c r="H336" i="6"/>
  <c r="F337" i="6"/>
  <c r="G337" i="6"/>
  <c r="H337" i="6"/>
  <c r="F338" i="6"/>
  <c r="G338" i="6"/>
  <c r="H338" i="6"/>
  <c r="F339" i="6"/>
  <c r="G339" i="6"/>
  <c r="H339" i="6"/>
  <c r="F340" i="6"/>
  <c r="G340" i="6"/>
  <c r="H340" i="6"/>
  <c r="F341" i="6"/>
  <c r="G341" i="6"/>
  <c r="H341" i="6"/>
  <c r="F342" i="6"/>
  <c r="G342" i="6"/>
  <c r="H342" i="6"/>
  <c r="F343" i="6"/>
  <c r="G343" i="6"/>
  <c r="H343" i="6"/>
  <c r="F344" i="6"/>
  <c r="G344" i="6"/>
  <c r="H344" i="6"/>
  <c r="F345" i="6"/>
  <c r="G345" i="6"/>
  <c r="H345" i="6"/>
  <c r="F346" i="6"/>
  <c r="G346" i="6"/>
  <c r="H346" i="6"/>
  <c r="F347" i="6"/>
  <c r="G347" i="6"/>
  <c r="H347" i="6"/>
  <c r="F348" i="6"/>
  <c r="G348" i="6"/>
  <c r="H348" i="6"/>
  <c r="F349" i="6"/>
  <c r="G349" i="6"/>
  <c r="H349" i="6"/>
  <c r="F350" i="6"/>
  <c r="G350" i="6"/>
  <c r="H350" i="6"/>
  <c r="F351" i="6"/>
  <c r="G351" i="6"/>
  <c r="H351" i="6"/>
  <c r="F352" i="6"/>
  <c r="G352" i="6"/>
  <c r="H352" i="6"/>
  <c r="F353" i="6"/>
  <c r="G353" i="6"/>
  <c r="H353" i="6"/>
  <c r="F354" i="6"/>
  <c r="G354" i="6"/>
  <c r="H354" i="6"/>
  <c r="F355" i="6"/>
  <c r="G355" i="6"/>
  <c r="H355" i="6"/>
  <c r="F356" i="6"/>
  <c r="G356" i="6"/>
  <c r="H356" i="6"/>
  <c r="F357" i="6"/>
  <c r="G357" i="6"/>
  <c r="H357" i="6"/>
  <c r="F358" i="6"/>
  <c r="G358" i="6"/>
  <c r="H358" i="6"/>
  <c r="F359" i="6"/>
  <c r="G359" i="6"/>
  <c r="H359" i="6"/>
  <c r="F360" i="6"/>
  <c r="G360" i="6"/>
  <c r="H360" i="6"/>
  <c r="F361" i="6"/>
  <c r="G361" i="6"/>
  <c r="H361" i="6"/>
  <c r="F362" i="6"/>
  <c r="G362" i="6"/>
  <c r="H362" i="6"/>
  <c r="F363" i="6"/>
  <c r="G363" i="6"/>
  <c r="H363" i="6"/>
  <c r="F364" i="6"/>
  <c r="G364" i="6"/>
  <c r="H364" i="6"/>
  <c r="F365" i="6"/>
  <c r="G365" i="6"/>
  <c r="H365" i="6"/>
  <c r="F366" i="6"/>
  <c r="G366" i="6"/>
  <c r="H366" i="6"/>
  <c r="F367" i="6"/>
  <c r="G367" i="6"/>
  <c r="H367" i="6"/>
  <c r="F368" i="6"/>
  <c r="G368" i="6"/>
  <c r="H368" i="6"/>
  <c r="F369" i="6"/>
  <c r="G369" i="6"/>
  <c r="H369" i="6"/>
  <c r="F370" i="6"/>
  <c r="G370" i="6"/>
  <c r="H370" i="6"/>
  <c r="F371" i="6"/>
  <c r="G371" i="6"/>
  <c r="H371" i="6"/>
  <c r="F372" i="6"/>
  <c r="G372" i="6"/>
  <c r="H372" i="6"/>
  <c r="F373" i="6"/>
  <c r="G373" i="6"/>
  <c r="H373" i="6"/>
  <c r="F374" i="6"/>
  <c r="G374" i="6"/>
  <c r="H374" i="6"/>
  <c r="F375" i="6"/>
  <c r="G375" i="6"/>
  <c r="H375" i="6"/>
  <c r="F376" i="6"/>
  <c r="G376" i="6"/>
  <c r="H376" i="6"/>
  <c r="F377" i="6"/>
  <c r="G377" i="6"/>
  <c r="H377" i="6"/>
  <c r="F378" i="6"/>
  <c r="G378" i="6"/>
  <c r="H378" i="6"/>
  <c r="F379" i="6"/>
  <c r="G379" i="6"/>
  <c r="H379" i="6"/>
  <c r="F380" i="6"/>
  <c r="G380" i="6"/>
  <c r="H380" i="6"/>
  <c r="F381" i="6"/>
  <c r="G381" i="6"/>
  <c r="H381" i="6"/>
  <c r="F382" i="6"/>
  <c r="G382" i="6"/>
  <c r="H382" i="6"/>
  <c r="F383" i="6"/>
  <c r="G383" i="6"/>
  <c r="H383" i="6"/>
  <c r="F384" i="6"/>
  <c r="G384" i="6"/>
  <c r="H384" i="6"/>
  <c r="F385" i="6"/>
  <c r="G385" i="6"/>
  <c r="H385" i="6"/>
  <c r="F386" i="6"/>
  <c r="G386" i="6"/>
  <c r="H386" i="6"/>
  <c r="F387" i="6"/>
  <c r="G387" i="6"/>
  <c r="H387" i="6"/>
  <c r="F388" i="6"/>
  <c r="G388" i="6"/>
  <c r="H388" i="6"/>
  <c r="F389" i="6"/>
  <c r="G389" i="6"/>
  <c r="H389" i="6"/>
  <c r="F390" i="6"/>
  <c r="G390" i="6"/>
  <c r="H390" i="6"/>
  <c r="F391" i="6"/>
  <c r="G391" i="6"/>
  <c r="H391" i="6"/>
  <c r="F392" i="6"/>
  <c r="G392" i="6"/>
  <c r="H392" i="6"/>
  <c r="F393" i="6"/>
  <c r="G393" i="6"/>
  <c r="H393" i="6"/>
  <c r="F394" i="6"/>
  <c r="G394" i="6"/>
  <c r="H394" i="6"/>
  <c r="F395" i="6"/>
  <c r="G395" i="6"/>
  <c r="H395" i="6"/>
  <c r="F396" i="6"/>
  <c r="G396" i="6"/>
  <c r="H396" i="6"/>
  <c r="F397" i="6"/>
  <c r="G397" i="6"/>
  <c r="H397" i="6"/>
  <c r="F398" i="6"/>
  <c r="G398" i="6"/>
  <c r="H398" i="6"/>
  <c r="F399" i="6"/>
  <c r="G399" i="6"/>
  <c r="H399" i="6"/>
  <c r="F400" i="6"/>
  <c r="G400" i="6"/>
  <c r="H400" i="6"/>
  <c r="F401" i="6"/>
  <c r="G401" i="6"/>
  <c r="H401" i="6"/>
  <c r="F402" i="6"/>
  <c r="G402" i="6"/>
  <c r="H402" i="6"/>
  <c r="F403" i="6"/>
  <c r="G403" i="6"/>
  <c r="H403" i="6"/>
  <c r="F404" i="6"/>
  <c r="G404" i="6"/>
  <c r="H404" i="6"/>
  <c r="F405" i="6"/>
  <c r="G405" i="6"/>
  <c r="H405" i="6"/>
  <c r="F406" i="6"/>
  <c r="G406" i="6"/>
  <c r="H406" i="6"/>
  <c r="F407" i="6"/>
  <c r="G407" i="6"/>
  <c r="H407" i="6"/>
  <c r="F408" i="6"/>
  <c r="G408" i="6"/>
  <c r="H408" i="6"/>
  <c r="F409" i="6"/>
  <c r="G409" i="6"/>
  <c r="H409" i="6"/>
  <c r="F410" i="6"/>
  <c r="G410" i="6"/>
  <c r="H410" i="6"/>
  <c r="F411" i="6"/>
  <c r="G411" i="6"/>
  <c r="H411" i="6"/>
  <c r="F412" i="6"/>
  <c r="G412" i="6"/>
  <c r="H412" i="6"/>
  <c r="F413" i="6"/>
  <c r="G413" i="6"/>
  <c r="H413" i="6"/>
  <c r="F414" i="6"/>
  <c r="G414" i="6"/>
  <c r="H414" i="6"/>
  <c r="F415" i="6"/>
  <c r="G415" i="6"/>
  <c r="H415" i="6"/>
  <c r="F416" i="6"/>
  <c r="G416" i="6"/>
  <c r="H416" i="6"/>
  <c r="F417" i="6"/>
  <c r="G417" i="6"/>
  <c r="H417" i="6"/>
  <c r="F418" i="6"/>
  <c r="G418" i="6"/>
  <c r="H418" i="6"/>
  <c r="F419" i="6"/>
  <c r="G419" i="6"/>
  <c r="H419" i="6"/>
  <c r="F420" i="6"/>
  <c r="G420" i="6"/>
  <c r="H420" i="6"/>
  <c r="F421" i="6"/>
  <c r="G421" i="6"/>
  <c r="H421" i="6"/>
  <c r="F422" i="6"/>
  <c r="G422" i="6"/>
  <c r="H422" i="6"/>
  <c r="F423" i="6"/>
  <c r="G423" i="6"/>
  <c r="H423" i="6"/>
  <c r="F424" i="6"/>
  <c r="G424" i="6"/>
  <c r="H424" i="6"/>
  <c r="F425" i="6"/>
  <c r="G425" i="6"/>
  <c r="H425" i="6"/>
  <c r="F426" i="6"/>
  <c r="G426" i="6"/>
  <c r="H426" i="6"/>
  <c r="F427" i="6"/>
  <c r="G427" i="6"/>
  <c r="H427" i="6"/>
  <c r="F428" i="6"/>
  <c r="G428" i="6"/>
  <c r="H428" i="6"/>
  <c r="F429" i="6"/>
  <c r="G429" i="6"/>
  <c r="H429" i="6"/>
  <c r="F430" i="6"/>
  <c r="G430" i="6"/>
  <c r="H430" i="6"/>
  <c r="F431" i="6"/>
  <c r="G431" i="6"/>
  <c r="H431" i="6"/>
  <c r="F432" i="6"/>
  <c r="G432" i="6"/>
  <c r="H432" i="6"/>
  <c r="F433" i="6"/>
  <c r="G433" i="6"/>
  <c r="H433" i="6"/>
  <c r="F434" i="6"/>
  <c r="G434" i="6"/>
  <c r="H434" i="6"/>
  <c r="F435" i="6"/>
  <c r="G435" i="6"/>
  <c r="H435" i="6"/>
  <c r="F436" i="6"/>
  <c r="G436" i="6"/>
  <c r="H436" i="6"/>
  <c r="F437" i="6"/>
  <c r="G437" i="6"/>
  <c r="H437" i="6"/>
  <c r="F438" i="6"/>
  <c r="G438" i="6"/>
  <c r="H438" i="6"/>
  <c r="F439" i="6"/>
  <c r="G439" i="6"/>
  <c r="H439" i="6"/>
  <c r="F440" i="6"/>
  <c r="G440" i="6"/>
  <c r="H440" i="6"/>
  <c r="F441" i="6"/>
  <c r="G441" i="6"/>
  <c r="H441" i="6"/>
  <c r="F442" i="6"/>
  <c r="G442" i="6"/>
  <c r="H442" i="6"/>
  <c r="F443" i="6"/>
  <c r="G443" i="6"/>
  <c r="H443" i="6"/>
  <c r="F444" i="6"/>
  <c r="G444" i="6"/>
  <c r="H444" i="6"/>
  <c r="F445" i="6"/>
  <c r="G445" i="6"/>
  <c r="H445" i="6"/>
  <c r="F446" i="6"/>
  <c r="G446" i="6"/>
  <c r="H446" i="6"/>
  <c r="F447" i="6"/>
  <c r="G447" i="6"/>
  <c r="H447" i="6"/>
  <c r="F448" i="6"/>
  <c r="G448" i="6"/>
  <c r="H448" i="6"/>
  <c r="F449" i="6"/>
  <c r="G449" i="6"/>
  <c r="H449" i="6"/>
  <c r="F450" i="6"/>
  <c r="G450" i="6"/>
  <c r="H450" i="6"/>
  <c r="F451" i="6"/>
  <c r="G451" i="6"/>
  <c r="H451" i="6"/>
  <c r="F452" i="6"/>
  <c r="G452" i="6"/>
  <c r="H452" i="6"/>
  <c r="F453" i="6"/>
  <c r="G453" i="6"/>
  <c r="H453" i="6"/>
  <c r="F454" i="6"/>
  <c r="G454" i="6"/>
  <c r="H454" i="6"/>
  <c r="F455" i="6"/>
  <c r="G455" i="6"/>
  <c r="H455" i="6"/>
  <c r="F456" i="6"/>
  <c r="G456" i="6"/>
  <c r="H456" i="6"/>
  <c r="F457" i="6"/>
  <c r="G457" i="6"/>
  <c r="H457" i="6"/>
  <c r="F458" i="6"/>
  <c r="G458" i="6"/>
  <c r="H458" i="6"/>
  <c r="F459" i="6"/>
  <c r="G459" i="6"/>
  <c r="H459" i="6"/>
  <c r="F460" i="6"/>
  <c r="G460" i="6"/>
  <c r="H460" i="6"/>
  <c r="F461" i="6"/>
  <c r="G461" i="6"/>
  <c r="H461" i="6"/>
  <c r="F462" i="6"/>
  <c r="G462" i="6"/>
  <c r="H462" i="6"/>
  <c r="F463" i="6"/>
  <c r="G463" i="6"/>
  <c r="H463" i="6"/>
  <c r="F464" i="6"/>
  <c r="G464" i="6"/>
  <c r="H464" i="6"/>
  <c r="F465" i="6"/>
  <c r="G465" i="6"/>
  <c r="H465" i="6"/>
  <c r="F466" i="6"/>
  <c r="G466" i="6"/>
  <c r="H466" i="6"/>
  <c r="F467" i="6"/>
  <c r="G467" i="6"/>
  <c r="H467" i="6"/>
  <c r="F468" i="6"/>
  <c r="G468" i="6"/>
  <c r="H468" i="6"/>
  <c r="F469" i="6"/>
  <c r="G469" i="6"/>
  <c r="H469" i="6"/>
  <c r="F470" i="6"/>
  <c r="G470" i="6"/>
  <c r="H470" i="6"/>
  <c r="F471" i="6"/>
  <c r="G471" i="6"/>
  <c r="H471" i="6"/>
  <c r="F472" i="6"/>
  <c r="G472" i="6"/>
  <c r="H472" i="6"/>
  <c r="F473" i="6"/>
  <c r="G473" i="6"/>
  <c r="H473" i="6"/>
  <c r="F474" i="6"/>
  <c r="G474" i="6"/>
  <c r="H474" i="6"/>
  <c r="F475" i="6"/>
  <c r="G475" i="6"/>
  <c r="H475" i="6"/>
  <c r="F476" i="6"/>
  <c r="G476" i="6"/>
  <c r="H476" i="6"/>
  <c r="F477" i="6"/>
  <c r="G477" i="6"/>
  <c r="H477" i="6"/>
  <c r="F478" i="6"/>
  <c r="G478" i="6"/>
  <c r="H478" i="6"/>
  <c r="F479" i="6"/>
  <c r="G479" i="6"/>
  <c r="H479" i="6"/>
  <c r="F480" i="6"/>
  <c r="G480" i="6"/>
  <c r="H480" i="6"/>
  <c r="F481" i="6"/>
  <c r="G481" i="6"/>
  <c r="H481" i="6"/>
  <c r="F482" i="6"/>
  <c r="G482" i="6"/>
  <c r="H482" i="6"/>
  <c r="F483" i="6"/>
  <c r="G483" i="6"/>
  <c r="H483" i="6"/>
  <c r="F484" i="6"/>
  <c r="G484" i="6"/>
  <c r="H484" i="6"/>
  <c r="F485" i="6"/>
  <c r="G485" i="6"/>
  <c r="H485" i="6"/>
  <c r="F486" i="6"/>
  <c r="G486" i="6"/>
  <c r="H486" i="6"/>
  <c r="F487" i="6"/>
  <c r="G487" i="6"/>
  <c r="H487" i="6"/>
  <c r="F488" i="6"/>
  <c r="G488" i="6"/>
  <c r="H488" i="6"/>
  <c r="F489" i="6"/>
  <c r="G489" i="6"/>
  <c r="H489" i="6"/>
  <c r="F490" i="6"/>
  <c r="G490" i="6"/>
  <c r="H490" i="6"/>
  <c r="F491" i="6"/>
  <c r="G491" i="6"/>
  <c r="H491" i="6"/>
  <c r="F492" i="6"/>
  <c r="G492" i="6"/>
  <c r="H492" i="6"/>
  <c r="F493" i="6"/>
  <c r="G493" i="6"/>
  <c r="H493" i="6"/>
  <c r="F494" i="6"/>
  <c r="G494" i="6"/>
  <c r="H494" i="6"/>
  <c r="F495" i="6"/>
  <c r="G495" i="6"/>
  <c r="H495" i="6"/>
  <c r="F496" i="6"/>
  <c r="G496" i="6"/>
  <c r="H496" i="6"/>
  <c r="F497" i="6"/>
  <c r="G497" i="6"/>
  <c r="H497" i="6"/>
  <c r="F498" i="6"/>
  <c r="G498" i="6"/>
  <c r="H498" i="6"/>
  <c r="F6" i="7"/>
  <c r="G6" i="7"/>
  <c r="H6" i="7"/>
  <c r="F7" i="7"/>
  <c r="G7" i="7"/>
  <c r="H7" i="7"/>
  <c r="F8" i="7"/>
  <c r="G8" i="7"/>
  <c r="H8" i="7"/>
  <c r="F9" i="7"/>
  <c r="G9" i="7"/>
  <c r="H9" i="7"/>
  <c r="F10" i="7"/>
  <c r="G10" i="7"/>
  <c r="H10" i="7"/>
  <c r="F11" i="7"/>
  <c r="G11" i="7"/>
  <c r="H11" i="7"/>
  <c r="F12" i="7"/>
  <c r="G12" i="7"/>
  <c r="H12" i="7"/>
  <c r="F13" i="7"/>
  <c r="G13" i="7"/>
  <c r="H13" i="7"/>
  <c r="F14" i="7"/>
  <c r="G14" i="7"/>
  <c r="H14" i="7"/>
  <c r="F15" i="7"/>
  <c r="G15" i="7"/>
  <c r="H15" i="7"/>
  <c r="F16" i="7"/>
  <c r="G16" i="7"/>
  <c r="H16" i="7"/>
  <c r="F17" i="7"/>
  <c r="G17" i="7"/>
  <c r="H17" i="7"/>
  <c r="F18" i="7"/>
  <c r="G18" i="7"/>
  <c r="H18" i="7"/>
  <c r="F19" i="7"/>
  <c r="G19" i="7"/>
  <c r="H19" i="7"/>
  <c r="F20" i="7"/>
  <c r="G20" i="7"/>
  <c r="H20" i="7"/>
  <c r="F21" i="7"/>
  <c r="G21" i="7"/>
  <c r="H21" i="7"/>
  <c r="F22" i="7"/>
  <c r="G22" i="7"/>
  <c r="H22" i="7"/>
  <c r="F23" i="7"/>
  <c r="G23" i="7"/>
  <c r="H23" i="7"/>
  <c r="F24" i="7"/>
  <c r="G24" i="7"/>
  <c r="H24" i="7"/>
  <c r="F25" i="7"/>
  <c r="G25" i="7"/>
  <c r="H25" i="7"/>
  <c r="F26" i="7"/>
  <c r="G26" i="7"/>
  <c r="H26" i="7"/>
  <c r="F27" i="7"/>
  <c r="G27" i="7"/>
  <c r="H27" i="7"/>
  <c r="F28" i="7"/>
  <c r="G28" i="7"/>
  <c r="H28" i="7"/>
  <c r="F29" i="7"/>
  <c r="G29" i="7"/>
  <c r="H29" i="7"/>
  <c r="F30" i="7"/>
  <c r="G30" i="7"/>
  <c r="H30" i="7"/>
  <c r="F31" i="7"/>
  <c r="G31" i="7"/>
  <c r="H31" i="7"/>
  <c r="F32" i="7"/>
  <c r="G32" i="7"/>
  <c r="H32" i="7"/>
  <c r="F33" i="7"/>
  <c r="G33" i="7"/>
  <c r="H33" i="7"/>
  <c r="F34" i="7"/>
  <c r="G34" i="7"/>
  <c r="H34" i="7"/>
  <c r="F35" i="7"/>
  <c r="G35" i="7"/>
  <c r="H35" i="7"/>
  <c r="F36" i="7"/>
  <c r="G36" i="7"/>
  <c r="H36" i="7"/>
  <c r="F37" i="7"/>
  <c r="G37" i="7"/>
  <c r="H37" i="7"/>
  <c r="F38" i="7"/>
  <c r="G38" i="7"/>
  <c r="H38" i="7"/>
  <c r="F39" i="7"/>
  <c r="G39" i="7"/>
  <c r="H39" i="7"/>
  <c r="F40" i="7"/>
  <c r="G40" i="7"/>
  <c r="H40" i="7"/>
  <c r="F41" i="7"/>
  <c r="G41" i="7"/>
  <c r="H41" i="7"/>
  <c r="F42" i="7"/>
  <c r="G42" i="7"/>
  <c r="H42" i="7"/>
  <c r="F43" i="7"/>
  <c r="G43" i="7"/>
  <c r="H43" i="7"/>
  <c r="F44" i="7"/>
  <c r="G44" i="7"/>
  <c r="H44" i="7"/>
  <c r="F45" i="7"/>
  <c r="G45" i="7"/>
  <c r="H45" i="7"/>
  <c r="F46" i="7"/>
  <c r="G46" i="7"/>
  <c r="H46" i="7"/>
  <c r="F47" i="7"/>
  <c r="G47" i="7"/>
  <c r="H47" i="7"/>
  <c r="F48" i="7"/>
  <c r="G48" i="7"/>
  <c r="H48" i="7"/>
  <c r="F49" i="7"/>
  <c r="G49" i="7"/>
  <c r="H49" i="7"/>
  <c r="F50" i="7"/>
  <c r="G50" i="7"/>
  <c r="H50" i="7"/>
  <c r="F51" i="7"/>
  <c r="G51" i="7"/>
  <c r="H51" i="7"/>
  <c r="F52" i="7"/>
  <c r="G52" i="7"/>
  <c r="H52" i="7"/>
  <c r="F53" i="7"/>
  <c r="G53" i="7"/>
  <c r="H53" i="7"/>
  <c r="F54" i="7"/>
  <c r="G54" i="7"/>
  <c r="H54" i="7"/>
  <c r="F55" i="7"/>
  <c r="G55" i="7"/>
  <c r="H55" i="7"/>
  <c r="F56" i="7"/>
  <c r="G56" i="7"/>
  <c r="H56" i="7"/>
  <c r="F57" i="7"/>
  <c r="G57" i="7"/>
  <c r="H57" i="7"/>
  <c r="F58" i="7"/>
  <c r="G58" i="7"/>
  <c r="H58" i="7"/>
  <c r="F59" i="7"/>
  <c r="G59" i="7"/>
  <c r="H59" i="7"/>
  <c r="F60" i="7"/>
  <c r="G60" i="7"/>
  <c r="H60" i="7"/>
  <c r="F61" i="7"/>
  <c r="G61" i="7"/>
  <c r="H61" i="7"/>
  <c r="F62" i="7"/>
  <c r="G62" i="7"/>
  <c r="H62" i="7"/>
  <c r="F63" i="7"/>
  <c r="G63" i="7"/>
  <c r="H63" i="7"/>
  <c r="F64" i="7"/>
  <c r="G64" i="7"/>
  <c r="H64" i="7"/>
  <c r="F65" i="7"/>
  <c r="G65" i="7"/>
  <c r="H65" i="7"/>
  <c r="F66" i="7"/>
  <c r="G66" i="7"/>
  <c r="H66" i="7"/>
  <c r="F67" i="7"/>
  <c r="G67" i="7"/>
  <c r="H67" i="7"/>
  <c r="F68" i="7"/>
  <c r="G68" i="7"/>
  <c r="H68" i="7"/>
  <c r="F69" i="7"/>
  <c r="G69" i="7"/>
  <c r="H69" i="7"/>
  <c r="F70" i="7"/>
  <c r="G70" i="7"/>
  <c r="H70" i="7"/>
  <c r="F71" i="7"/>
  <c r="G71" i="7"/>
  <c r="H71" i="7"/>
  <c r="F72" i="7"/>
  <c r="G72" i="7"/>
  <c r="H72" i="7"/>
  <c r="F73" i="7"/>
  <c r="G73" i="7"/>
  <c r="H73" i="7"/>
  <c r="F74" i="7"/>
  <c r="G74" i="7"/>
  <c r="H74" i="7"/>
  <c r="F75" i="7"/>
  <c r="G75" i="7"/>
  <c r="H75" i="7"/>
  <c r="F76" i="7"/>
  <c r="G76" i="7"/>
  <c r="H76" i="7"/>
  <c r="F77" i="7"/>
  <c r="G77" i="7"/>
  <c r="H77" i="7"/>
  <c r="F78" i="7"/>
  <c r="G78" i="7"/>
  <c r="H78" i="7"/>
  <c r="F79" i="7"/>
  <c r="G79" i="7"/>
  <c r="H79" i="7"/>
  <c r="F80" i="7"/>
  <c r="G80" i="7"/>
  <c r="H80" i="7"/>
  <c r="F81" i="7"/>
  <c r="G81" i="7"/>
  <c r="H81" i="7"/>
  <c r="F82" i="7"/>
  <c r="G82" i="7"/>
  <c r="H82" i="7"/>
  <c r="F83" i="7"/>
  <c r="G83" i="7"/>
  <c r="H83" i="7"/>
  <c r="F84" i="7"/>
  <c r="G84" i="7"/>
  <c r="H84" i="7"/>
  <c r="F85" i="7"/>
  <c r="G85" i="7"/>
  <c r="H85" i="7"/>
  <c r="F86" i="7"/>
  <c r="G86" i="7"/>
  <c r="H86" i="7"/>
  <c r="F87" i="7"/>
  <c r="G87" i="7"/>
  <c r="H87" i="7"/>
  <c r="F88" i="7"/>
  <c r="G88" i="7"/>
  <c r="H88" i="7"/>
  <c r="F89" i="7"/>
  <c r="G89" i="7"/>
  <c r="H89" i="7"/>
  <c r="F90" i="7"/>
  <c r="G90" i="7"/>
  <c r="H90" i="7"/>
  <c r="F91" i="7"/>
  <c r="G91" i="7"/>
  <c r="H91" i="7"/>
  <c r="F92" i="7"/>
  <c r="G92" i="7"/>
  <c r="H92" i="7"/>
  <c r="F93" i="7"/>
  <c r="G93" i="7"/>
  <c r="H93" i="7"/>
  <c r="F94" i="7"/>
  <c r="G94" i="7"/>
  <c r="H94" i="7"/>
  <c r="F95" i="7"/>
  <c r="G95" i="7"/>
  <c r="H95" i="7"/>
  <c r="F96" i="7"/>
  <c r="G96" i="7"/>
  <c r="H96" i="7"/>
  <c r="F97" i="7"/>
  <c r="G97" i="7"/>
  <c r="H97" i="7"/>
  <c r="F98" i="7"/>
  <c r="G98" i="7"/>
  <c r="H98" i="7"/>
  <c r="F99" i="7"/>
  <c r="G99" i="7"/>
  <c r="H99" i="7"/>
  <c r="F100" i="7"/>
  <c r="G100" i="7"/>
  <c r="H100" i="7"/>
  <c r="F101" i="7"/>
  <c r="G101" i="7"/>
  <c r="H101" i="7"/>
  <c r="F102" i="7"/>
  <c r="G102" i="7"/>
  <c r="H102" i="7"/>
  <c r="F103" i="7"/>
  <c r="G103" i="7"/>
  <c r="H103" i="7"/>
  <c r="F104" i="7"/>
  <c r="G104" i="7"/>
  <c r="H104" i="7"/>
  <c r="F105" i="7"/>
  <c r="G105" i="7"/>
  <c r="H105" i="7"/>
  <c r="F106" i="7"/>
  <c r="G106" i="7"/>
  <c r="H106" i="7"/>
  <c r="F107" i="7"/>
  <c r="G107" i="7"/>
  <c r="H107" i="7"/>
  <c r="F108" i="7"/>
  <c r="G108" i="7"/>
  <c r="H108" i="7"/>
  <c r="F109" i="7"/>
  <c r="G109" i="7"/>
  <c r="H109" i="7"/>
  <c r="F110" i="7"/>
  <c r="G110" i="7"/>
  <c r="H110" i="7"/>
  <c r="F111" i="7"/>
  <c r="G111" i="7"/>
  <c r="H111" i="7"/>
  <c r="F112" i="7"/>
  <c r="G112" i="7"/>
  <c r="H112" i="7"/>
  <c r="F113" i="7"/>
  <c r="G113" i="7"/>
  <c r="H113" i="7"/>
  <c r="F114" i="7"/>
  <c r="G114" i="7"/>
  <c r="H114" i="7"/>
  <c r="F115" i="7"/>
  <c r="G115" i="7"/>
  <c r="H115" i="7"/>
  <c r="F116" i="7"/>
  <c r="G116" i="7"/>
  <c r="H116" i="7"/>
  <c r="F117" i="7"/>
  <c r="G117" i="7"/>
  <c r="H117" i="7"/>
  <c r="F118" i="7"/>
  <c r="G118" i="7"/>
  <c r="H118" i="7"/>
  <c r="F119" i="7"/>
  <c r="G119" i="7"/>
  <c r="H119" i="7"/>
  <c r="F120" i="7"/>
  <c r="G120" i="7"/>
  <c r="H120" i="7"/>
  <c r="F121" i="7"/>
  <c r="G121" i="7"/>
  <c r="H121" i="7"/>
  <c r="F122" i="7"/>
  <c r="G122" i="7"/>
  <c r="H122" i="7"/>
  <c r="F123" i="7"/>
  <c r="G123" i="7"/>
  <c r="H123" i="7"/>
  <c r="F124" i="7"/>
  <c r="G124" i="7"/>
  <c r="H124" i="7"/>
  <c r="F125" i="7"/>
  <c r="G125" i="7"/>
  <c r="H125" i="7"/>
  <c r="F126" i="7"/>
  <c r="G126" i="7"/>
  <c r="H126" i="7"/>
  <c r="F127" i="7"/>
  <c r="G127" i="7"/>
  <c r="H127" i="7"/>
  <c r="F128" i="7"/>
  <c r="G128" i="7"/>
  <c r="H128" i="7"/>
  <c r="F129" i="7"/>
  <c r="G129" i="7"/>
  <c r="H129" i="7"/>
  <c r="F130" i="7"/>
  <c r="G130" i="7"/>
  <c r="H130" i="7"/>
  <c r="F131" i="7"/>
  <c r="G131" i="7"/>
  <c r="H131" i="7"/>
  <c r="F132" i="7"/>
  <c r="G132" i="7"/>
  <c r="H132" i="7"/>
  <c r="F133" i="7"/>
  <c r="G133" i="7"/>
  <c r="H133" i="7"/>
  <c r="F134" i="7"/>
  <c r="G134" i="7"/>
  <c r="H134" i="7"/>
  <c r="F135" i="7"/>
  <c r="G135" i="7"/>
  <c r="H135" i="7"/>
  <c r="F136" i="7"/>
  <c r="G136" i="7"/>
  <c r="H136" i="7"/>
  <c r="F137" i="7"/>
  <c r="G137" i="7"/>
  <c r="H137" i="7"/>
  <c r="F138" i="7"/>
  <c r="G138" i="7"/>
  <c r="H138" i="7"/>
  <c r="F139" i="7"/>
  <c r="G139" i="7"/>
  <c r="H139" i="7"/>
  <c r="F140" i="7"/>
  <c r="G140" i="7"/>
  <c r="H140" i="7"/>
  <c r="F141" i="7"/>
  <c r="G141" i="7"/>
  <c r="H141" i="7"/>
  <c r="F142" i="7"/>
  <c r="G142" i="7"/>
  <c r="H142" i="7"/>
  <c r="F143" i="7"/>
  <c r="G143" i="7"/>
  <c r="H143" i="7"/>
  <c r="F144" i="7"/>
  <c r="G144" i="7"/>
  <c r="H144" i="7"/>
  <c r="F145" i="7"/>
  <c r="G145" i="7"/>
  <c r="H145" i="7"/>
  <c r="F146" i="7"/>
  <c r="G146" i="7"/>
  <c r="H146" i="7"/>
  <c r="F147" i="7"/>
  <c r="G147" i="7"/>
  <c r="H147" i="7"/>
  <c r="F148" i="7"/>
  <c r="G148" i="7"/>
  <c r="H148" i="7"/>
  <c r="F149" i="7"/>
  <c r="G149" i="7"/>
  <c r="H149" i="7"/>
  <c r="F150" i="7"/>
  <c r="G150" i="7"/>
  <c r="H150" i="7"/>
  <c r="F151" i="7"/>
  <c r="G151" i="7"/>
  <c r="H151" i="7"/>
  <c r="F152" i="7"/>
  <c r="G152" i="7"/>
  <c r="H152" i="7"/>
  <c r="F153" i="7"/>
  <c r="G153" i="7"/>
  <c r="H153" i="7"/>
  <c r="F154" i="7"/>
  <c r="G154" i="7"/>
  <c r="H154" i="7"/>
  <c r="F155" i="7"/>
  <c r="G155" i="7"/>
  <c r="H155" i="7"/>
  <c r="F156" i="7"/>
  <c r="G156" i="7"/>
  <c r="H156" i="7"/>
  <c r="F157" i="7"/>
  <c r="G157" i="7"/>
  <c r="H157" i="7"/>
  <c r="F158" i="7"/>
  <c r="G158" i="7"/>
  <c r="H158" i="7"/>
  <c r="F159" i="7"/>
  <c r="G159" i="7"/>
  <c r="H159" i="7"/>
  <c r="F160" i="7"/>
  <c r="G160" i="7"/>
  <c r="H160" i="7"/>
  <c r="F161" i="7"/>
  <c r="G161" i="7"/>
  <c r="H161" i="7"/>
  <c r="F162" i="7"/>
  <c r="G162" i="7"/>
  <c r="H162" i="7"/>
  <c r="F163" i="7"/>
  <c r="G163" i="7"/>
  <c r="H163" i="7"/>
  <c r="F164" i="7"/>
  <c r="G164" i="7"/>
  <c r="H164" i="7"/>
  <c r="F165" i="7"/>
  <c r="G165" i="7"/>
  <c r="H165" i="7"/>
  <c r="F166" i="7"/>
  <c r="G166" i="7"/>
  <c r="H166" i="7"/>
  <c r="F167" i="7"/>
  <c r="G167" i="7"/>
  <c r="H167" i="7"/>
  <c r="F168" i="7"/>
  <c r="G168" i="7"/>
  <c r="H168" i="7"/>
  <c r="F169" i="7"/>
  <c r="G169" i="7"/>
  <c r="H169" i="7"/>
  <c r="F170" i="7"/>
  <c r="G170" i="7"/>
  <c r="H170" i="7"/>
  <c r="F171" i="7"/>
  <c r="G171" i="7"/>
  <c r="H171" i="7"/>
  <c r="F172" i="7"/>
  <c r="G172" i="7"/>
  <c r="H172" i="7"/>
  <c r="F173" i="7"/>
  <c r="G173" i="7"/>
  <c r="H173" i="7"/>
  <c r="F174" i="7"/>
  <c r="G174" i="7"/>
  <c r="H174" i="7"/>
  <c r="F175" i="7"/>
  <c r="G175" i="7"/>
  <c r="H175" i="7"/>
  <c r="F176" i="7"/>
  <c r="G176" i="7"/>
  <c r="H176" i="7"/>
  <c r="F177" i="7"/>
  <c r="G177" i="7"/>
  <c r="H177" i="7"/>
  <c r="F178" i="7"/>
  <c r="G178" i="7"/>
  <c r="H178" i="7"/>
  <c r="F179" i="7"/>
  <c r="G179" i="7"/>
  <c r="H179" i="7"/>
  <c r="F180" i="7"/>
  <c r="G180" i="7"/>
  <c r="H180" i="7"/>
  <c r="F181" i="7"/>
  <c r="G181" i="7"/>
  <c r="H181" i="7"/>
  <c r="F182" i="7"/>
  <c r="G182" i="7"/>
  <c r="H182" i="7"/>
  <c r="F183" i="7"/>
  <c r="G183" i="7"/>
  <c r="H183" i="7"/>
  <c r="F184" i="7"/>
  <c r="G184" i="7"/>
  <c r="H184" i="7"/>
  <c r="F185" i="7"/>
  <c r="G185" i="7"/>
  <c r="H185" i="7"/>
  <c r="F186" i="7"/>
  <c r="G186" i="7"/>
  <c r="H186" i="7"/>
  <c r="F187" i="7"/>
  <c r="G187" i="7"/>
  <c r="H187" i="7"/>
  <c r="F188" i="7"/>
  <c r="G188" i="7"/>
  <c r="H188" i="7"/>
  <c r="F189" i="7"/>
  <c r="G189" i="7"/>
  <c r="H189" i="7"/>
  <c r="F190" i="7"/>
  <c r="G190" i="7"/>
  <c r="H190" i="7"/>
  <c r="F191" i="7"/>
  <c r="G191" i="7"/>
  <c r="H191" i="7"/>
  <c r="F192" i="7"/>
  <c r="G192" i="7"/>
  <c r="H192" i="7"/>
  <c r="F193" i="7"/>
  <c r="G193" i="7"/>
  <c r="H193" i="7"/>
  <c r="F194" i="7"/>
  <c r="G194" i="7"/>
  <c r="H194" i="7"/>
  <c r="F195" i="7"/>
  <c r="G195" i="7"/>
  <c r="H195" i="7"/>
  <c r="F196" i="7"/>
  <c r="G196" i="7"/>
  <c r="H196" i="7"/>
  <c r="F197" i="7"/>
  <c r="G197" i="7"/>
  <c r="H197" i="7"/>
  <c r="F198" i="7"/>
  <c r="G198" i="7"/>
  <c r="H198" i="7"/>
  <c r="F199" i="7"/>
  <c r="G199" i="7"/>
  <c r="H199" i="7"/>
  <c r="F200" i="7"/>
  <c r="G200" i="7"/>
  <c r="H200" i="7"/>
  <c r="F201" i="7"/>
  <c r="G201" i="7"/>
  <c r="H201" i="7"/>
  <c r="F202" i="7"/>
  <c r="G202" i="7"/>
  <c r="H202" i="7"/>
  <c r="F203" i="7"/>
  <c r="G203" i="7"/>
  <c r="H203" i="7"/>
  <c r="F204" i="7"/>
  <c r="G204" i="7"/>
  <c r="H204" i="7"/>
  <c r="F205" i="7"/>
  <c r="G205" i="7"/>
  <c r="H205" i="7"/>
  <c r="F206" i="7"/>
  <c r="G206" i="7"/>
  <c r="H206" i="7"/>
  <c r="F207" i="7"/>
  <c r="G207" i="7"/>
  <c r="H207" i="7"/>
  <c r="F208" i="7"/>
  <c r="G208" i="7"/>
  <c r="H208" i="7"/>
  <c r="F209" i="7"/>
  <c r="G209" i="7"/>
  <c r="H209" i="7"/>
  <c r="F210" i="7"/>
  <c r="G210" i="7"/>
  <c r="H210" i="7"/>
  <c r="F211" i="7"/>
  <c r="G211" i="7"/>
  <c r="H211" i="7"/>
  <c r="F212" i="7"/>
  <c r="G212" i="7"/>
  <c r="H212" i="7"/>
  <c r="F213" i="7"/>
  <c r="G213" i="7"/>
  <c r="H213" i="7"/>
  <c r="F214" i="7"/>
  <c r="G214" i="7"/>
  <c r="H214" i="7"/>
  <c r="F215" i="7"/>
  <c r="G215" i="7"/>
  <c r="H215" i="7"/>
  <c r="F216" i="7"/>
  <c r="G216" i="7"/>
  <c r="H216" i="7"/>
  <c r="F217" i="7"/>
  <c r="G217" i="7"/>
  <c r="H217" i="7"/>
  <c r="F218" i="7"/>
  <c r="G218" i="7"/>
  <c r="H218" i="7"/>
  <c r="F219" i="7"/>
  <c r="G219" i="7"/>
  <c r="H219" i="7"/>
  <c r="F220" i="7"/>
  <c r="G220" i="7"/>
  <c r="H220" i="7"/>
  <c r="F221" i="7"/>
  <c r="G221" i="7"/>
  <c r="H221" i="7"/>
  <c r="F222" i="7"/>
  <c r="G222" i="7"/>
  <c r="H222" i="7"/>
  <c r="F223" i="7"/>
  <c r="G223" i="7"/>
  <c r="H223" i="7"/>
  <c r="F224" i="7"/>
  <c r="G224" i="7"/>
  <c r="H224" i="7"/>
  <c r="F225" i="7"/>
  <c r="G225" i="7"/>
  <c r="H225" i="7"/>
  <c r="F226" i="7"/>
  <c r="G226" i="7"/>
  <c r="H226" i="7"/>
  <c r="F227" i="7"/>
  <c r="G227" i="7"/>
  <c r="H227" i="7"/>
  <c r="F228" i="7"/>
  <c r="G228" i="7"/>
  <c r="H228" i="7"/>
  <c r="F229" i="7"/>
  <c r="G229" i="7"/>
  <c r="H229" i="7"/>
  <c r="F230" i="7"/>
  <c r="G230" i="7"/>
  <c r="H230" i="7"/>
  <c r="F231" i="7"/>
  <c r="G231" i="7"/>
  <c r="H231" i="7"/>
  <c r="F232" i="7"/>
  <c r="G232" i="7"/>
  <c r="H232" i="7"/>
  <c r="F233" i="7"/>
  <c r="G233" i="7"/>
  <c r="H233" i="7"/>
  <c r="F234" i="7"/>
  <c r="G234" i="7"/>
  <c r="H234" i="7"/>
  <c r="F235" i="7"/>
  <c r="G235" i="7"/>
  <c r="H235" i="7"/>
  <c r="F236" i="7"/>
  <c r="G236" i="7"/>
  <c r="H236" i="7"/>
  <c r="F237" i="7"/>
  <c r="G237" i="7"/>
  <c r="H237" i="7"/>
  <c r="F238" i="7"/>
  <c r="G238" i="7"/>
  <c r="H238" i="7"/>
  <c r="F239" i="7"/>
  <c r="G239" i="7"/>
  <c r="H239" i="7"/>
  <c r="F240" i="7"/>
  <c r="G240" i="7"/>
  <c r="H240" i="7"/>
  <c r="F241" i="7"/>
  <c r="G241" i="7"/>
  <c r="H241" i="7"/>
  <c r="F242" i="7"/>
  <c r="G242" i="7"/>
  <c r="H242" i="7"/>
  <c r="F243" i="7"/>
  <c r="G243" i="7"/>
  <c r="H243" i="7"/>
  <c r="F244" i="7"/>
  <c r="G244" i="7"/>
  <c r="H244" i="7"/>
  <c r="F245" i="7"/>
  <c r="G245" i="7"/>
  <c r="H245" i="7"/>
  <c r="F246" i="7"/>
  <c r="G246" i="7"/>
  <c r="H246" i="7"/>
  <c r="F247" i="7"/>
  <c r="G247" i="7"/>
  <c r="H247" i="7"/>
  <c r="F248" i="7"/>
  <c r="G248" i="7"/>
  <c r="H248" i="7"/>
  <c r="F249" i="7"/>
  <c r="G249" i="7"/>
  <c r="H249" i="7"/>
  <c r="F250" i="7"/>
  <c r="G250" i="7"/>
  <c r="H250" i="7"/>
  <c r="F251" i="7"/>
  <c r="G251" i="7"/>
  <c r="H251" i="7"/>
  <c r="F252" i="7"/>
  <c r="G252" i="7"/>
  <c r="H252" i="7"/>
  <c r="F253" i="7"/>
  <c r="G253" i="7"/>
  <c r="H253" i="7"/>
  <c r="F254" i="7"/>
  <c r="G254" i="7"/>
  <c r="H254" i="7"/>
  <c r="F255" i="7"/>
  <c r="G255" i="7"/>
  <c r="H255" i="7"/>
  <c r="F256" i="7"/>
  <c r="G256" i="7"/>
  <c r="H256" i="7"/>
  <c r="F257" i="7"/>
  <c r="G257" i="7"/>
  <c r="H257" i="7"/>
  <c r="F258" i="7"/>
  <c r="G258" i="7"/>
  <c r="H258" i="7"/>
  <c r="F259" i="7"/>
  <c r="G259" i="7"/>
  <c r="H259" i="7"/>
  <c r="F260" i="7"/>
  <c r="G260" i="7"/>
  <c r="H260" i="7"/>
  <c r="F261" i="7"/>
  <c r="G261" i="7"/>
  <c r="H261" i="7"/>
  <c r="F262" i="7"/>
  <c r="G262" i="7"/>
  <c r="H262" i="7"/>
  <c r="F263" i="7"/>
  <c r="G263" i="7"/>
  <c r="H263" i="7"/>
  <c r="F264" i="7"/>
  <c r="G264" i="7"/>
  <c r="H264" i="7"/>
  <c r="F265" i="7"/>
  <c r="G265" i="7"/>
  <c r="H265" i="7"/>
  <c r="F266" i="7"/>
  <c r="G266" i="7"/>
  <c r="H266" i="7"/>
  <c r="F267" i="7"/>
  <c r="G267" i="7"/>
  <c r="H267" i="7"/>
  <c r="F268" i="7"/>
  <c r="G268" i="7"/>
  <c r="H268" i="7"/>
  <c r="F269" i="7"/>
  <c r="G269" i="7"/>
  <c r="H269" i="7"/>
  <c r="F270" i="7"/>
  <c r="G270" i="7"/>
  <c r="H270" i="7"/>
  <c r="F271" i="7"/>
  <c r="G271" i="7"/>
  <c r="H271" i="7"/>
  <c r="F272" i="7"/>
  <c r="G272" i="7"/>
  <c r="H272" i="7"/>
  <c r="F273" i="7"/>
  <c r="G273" i="7"/>
  <c r="H273" i="7"/>
  <c r="F274" i="7"/>
  <c r="G274" i="7"/>
  <c r="H274" i="7"/>
  <c r="F275" i="7"/>
  <c r="G275" i="7"/>
  <c r="H275" i="7"/>
  <c r="F276" i="7"/>
  <c r="G276" i="7"/>
  <c r="H276" i="7"/>
  <c r="F277" i="7"/>
  <c r="G277" i="7"/>
  <c r="H277" i="7"/>
  <c r="F278" i="7"/>
  <c r="G278" i="7"/>
  <c r="H278" i="7"/>
  <c r="F279" i="7"/>
  <c r="G279" i="7"/>
  <c r="H279" i="7"/>
  <c r="F280" i="7"/>
  <c r="G280" i="7"/>
  <c r="H280" i="7"/>
  <c r="F281" i="7"/>
  <c r="G281" i="7"/>
  <c r="H281" i="7"/>
  <c r="F282" i="7"/>
  <c r="G282" i="7"/>
  <c r="H282" i="7"/>
  <c r="F283" i="7"/>
  <c r="G283" i="7"/>
  <c r="H283" i="7"/>
  <c r="F284" i="7"/>
  <c r="G284" i="7"/>
  <c r="H284" i="7"/>
  <c r="F285" i="7"/>
  <c r="G285" i="7"/>
  <c r="H285" i="7"/>
  <c r="F286" i="7"/>
  <c r="G286" i="7"/>
  <c r="H286" i="7"/>
  <c r="F287" i="7"/>
  <c r="G287" i="7"/>
  <c r="H287" i="7"/>
  <c r="F288" i="7"/>
  <c r="G288" i="7"/>
  <c r="H288" i="7"/>
  <c r="F289" i="7"/>
  <c r="G289" i="7"/>
  <c r="H289" i="7"/>
  <c r="F290" i="7"/>
  <c r="G290" i="7"/>
  <c r="H290" i="7"/>
  <c r="F291" i="7"/>
  <c r="G291" i="7"/>
  <c r="H291" i="7"/>
  <c r="F292" i="7"/>
  <c r="G292" i="7"/>
  <c r="H292" i="7"/>
  <c r="F293" i="7"/>
  <c r="G293" i="7"/>
  <c r="H293" i="7"/>
  <c r="F294" i="7"/>
  <c r="G294" i="7"/>
  <c r="H294" i="7"/>
  <c r="F295" i="7"/>
  <c r="G295" i="7"/>
  <c r="H295" i="7"/>
  <c r="F296" i="7"/>
  <c r="G296" i="7"/>
  <c r="H296" i="7"/>
  <c r="F297" i="7"/>
  <c r="G297" i="7"/>
  <c r="H297" i="7"/>
  <c r="F298" i="7"/>
  <c r="G298" i="7"/>
  <c r="H298" i="7"/>
  <c r="F299" i="7"/>
  <c r="G299" i="7"/>
  <c r="H299" i="7"/>
  <c r="F300" i="7"/>
  <c r="G300" i="7"/>
  <c r="H300" i="7"/>
  <c r="F301" i="7"/>
  <c r="G301" i="7"/>
  <c r="H301" i="7"/>
  <c r="F302" i="7"/>
  <c r="G302" i="7"/>
  <c r="H302" i="7"/>
  <c r="F303" i="7"/>
  <c r="G303" i="7"/>
  <c r="H303" i="7"/>
  <c r="F304" i="7"/>
  <c r="G304" i="7"/>
  <c r="H304" i="7"/>
  <c r="F305" i="7"/>
  <c r="G305" i="7"/>
  <c r="H305" i="7"/>
  <c r="F306" i="7"/>
  <c r="G306" i="7"/>
  <c r="H306" i="7"/>
  <c r="F307" i="7"/>
  <c r="G307" i="7"/>
  <c r="H307" i="7"/>
  <c r="F308" i="7"/>
  <c r="G308" i="7"/>
  <c r="H308" i="7"/>
  <c r="F309" i="7"/>
  <c r="G309" i="7"/>
  <c r="H309" i="7"/>
  <c r="F310" i="7"/>
  <c r="G310" i="7"/>
  <c r="H310" i="7"/>
  <c r="F311" i="7"/>
  <c r="G311" i="7"/>
  <c r="H311" i="7"/>
  <c r="F312" i="7"/>
  <c r="G312" i="7"/>
  <c r="H312" i="7"/>
  <c r="F313" i="7"/>
  <c r="G313" i="7"/>
  <c r="H313" i="7"/>
  <c r="F314" i="7"/>
  <c r="G314" i="7"/>
  <c r="H314" i="7"/>
  <c r="F315" i="7"/>
  <c r="G315" i="7"/>
  <c r="H315" i="7"/>
  <c r="F316" i="7"/>
  <c r="G316" i="7"/>
  <c r="H316" i="7"/>
  <c r="F317" i="7"/>
  <c r="G317" i="7"/>
  <c r="H317" i="7"/>
  <c r="F318" i="7"/>
  <c r="G318" i="7"/>
  <c r="H318" i="7"/>
  <c r="F319" i="7"/>
  <c r="G319" i="7"/>
  <c r="H319" i="7"/>
  <c r="F320" i="7"/>
  <c r="G320" i="7"/>
  <c r="H320" i="7"/>
  <c r="F321" i="7"/>
  <c r="G321" i="7"/>
  <c r="H321" i="7"/>
  <c r="F322" i="7"/>
  <c r="G322" i="7"/>
  <c r="H322" i="7"/>
  <c r="F323" i="7"/>
  <c r="G323" i="7"/>
  <c r="H323" i="7"/>
  <c r="F324" i="7"/>
  <c r="G324" i="7"/>
  <c r="H324" i="7"/>
  <c r="F325" i="7"/>
  <c r="G325" i="7"/>
  <c r="H325" i="7"/>
  <c r="F326" i="7"/>
  <c r="G326" i="7"/>
  <c r="H326" i="7"/>
  <c r="F327" i="7"/>
  <c r="G327" i="7"/>
  <c r="H327" i="7"/>
  <c r="F328" i="7"/>
  <c r="G328" i="7"/>
  <c r="H328" i="7"/>
  <c r="F329" i="7"/>
  <c r="G329" i="7"/>
  <c r="H329" i="7"/>
  <c r="F330" i="7"/>
  <c r="G330" i="7"/>
  <c r="H330" i="7"/>
  <c r="F331" i="7"/>
  <c r="G331" i="7"/>
  <c r="H331" i="7"/>
  <c r="F332" i="7"/>
  <c r="G332" i="7"/>
  <c r="H332" i="7"/>
  <c r="F333" i="7"/>
  <c r="G333" i="7"/>
  <c r="H333" i="7"/>
  <c r="F334" i="7"/>
  <c r="G334" i="7"/>
  <c r="H334" i="7"/>
  <c r="F335" i="7"/>
  <c r="G335" i="7"/>
  <c r="H335" i="7"/>
  <c r="F336" i="7"/>
  <c r="G336" i="7"/>
  <c r="H336" i="7"/>
  <c r="F337" i="7"/>
  <c r="G337" i="7"/>
  <c r="H337" i="7"/>
  <c r="F338" i="7"/>
  <c r="G338" i="7"/>
  <c r="H338" i="7"/>
  <c r="F339" i="7"/>
  <c r="G339" i="7"/>
  <c r="H339" i="7"/>
  <c r="F340" i="7"/>
  <c r="G340" i="7"/>
  <c r="H340" i="7"/>
  <c r="F341" i="7"/>
  <c r="G341" i="7"/>
  <c r="H341" i="7"/>
  <c r="F342" i="7"/>
  <c r="G342" i="7"/>
  <c r="H342" i="7"/>
  <c r="F343" i="7"/>
  <c r="G343" i="7"/>
  <c r="H343" i="7"/>
  <c r="F344" i="7"/>
  <c r="G344" i="7"/>
  <c r="H344" i="7"/>
  <c r="F345" i="7"/>
  <c r="G345" i="7"/>
  <c r="H345" i="7"/>
  <c r="F346" i="7"/>
  <c r="G346" i="7"/>
  <c r="H346" i="7"/>
  <c r="F347" i="7"/>
  <c r="G347" i="7"/>
  <c r="H347" i="7"/>
  <c r="F348" i="7"/>
  <c r="G348" i="7"/>
  <c r="H348" i="7"/>
  <c r="F349" i="7"/>
  <c r="G349" i="7"/>
  <c r="H349" i="7"/>
  <c r="F350" i="7"/>
  <c r="G350" i="7"/>
  <c r="H350" i="7"/>
  <c r="F351" i="7"/>
  <c r="G351" i="7"/>
  <c r="H351" i="7"/>
  <c r="F352" i="7"/>
  <c r="G352" i="7"/>
  <c r="H352" i="7"/>
  <c r="F353" i="7"/>
  <c r="G353" i="7"/>
  <c r="H353" i="7"/>
  <c r="F354" i="7"/>
  <c r="G354" i="7"/>
  <c r="H354" i="7"/>
  <c r="F355" i="7"/>
  <c r="G355" i="7"/>
  <c r="H355" i="7"/>
  <c r="F356" i="7"/>
  <c r="G356" i="7"/>
  <c r="H356" i="7"/>
  <c r="F357" i="7"/>
  <c r="G357" i="7"/>
  <c r="H357" i="7"/>
  <c r="F358" i="7"/>
  <c r="G358" i="7"/>
  <c r="H358" i="7"/>
  <c r="F359" i="7"/>
  <c r="G359" i="7"/>
  <c r="H359" i="7"/>
  <c r="F360" i="7"/>
  <c r="G360" i="7"/>
  <c r="H360" i="7"/>
  <c r="F361" i="7"/>
  <c r="G361" i="7"/>
  <c r="H361" i="7"/>
  <c r="F362" i="7"/>
  <c r="G362" i="7"/>
  <c r="H362" i="7"/>
  <c r="F363" i="7"/>
  <c r="G363" i="7"/>
  <c r="H363" i="7"/>
  <c r="F364" i="7"/>
  <c r="G364" i="7"/>
  <c r="H364" i="7"/>
  <c r="F365" i="7"/>
  <c r="G365" i="7"/>
  <c r="H365" i="7"/>
  <c r="F366" i="7"/>
  <c r="G366" i="7"/>
  <c r="H366" i="7"/>
  <c r="F367" i="7"/>
  <c r="G367" i="7"/>
  <c r="H367" i="7"/>
  <c r="F368" i="7"/>
  <c r="G368" i="7"/>
  <c r="H368" i="7"/>
  <c r="F369" i="7"/>
  <c r="G369" i="7"/>
  <c r="H369" i="7"/>
  <c r="F370" i="7"/>
  <c r="G370" i="7"/>
  <c r="H370" i="7"/>
  <c r="F371" i="7"/>
  <c r="G371" i="7"/>
  <c r="H371" i="7"/>
  <c r="F372" i="7"/>
  <c r="G372" i="7"/>
  <c r="H372" i="7"/>
  <c r="F373" i="7"/>
  <c r="G373" i="7"/>
  <c r="H373" i="7"/>
  <c r="F374" i="7"/>
  <c r="G374" i="7"/>
  <c r="H374" i="7"/>
  <c r="F375" i="7"/>
  <c r="G375" i="7"/>
  <c r="H375" i="7"/>
  <c r="F376" i="7"/>
  <c r="G376" i="7"/>
  <c r="H376" i="7"/>
  <c r="F377" i="7"/>
  <c r="G377" i="7"/>
  <c r="H377" i="7"/>
  <c r="F378" i="7"/>
  <c r="G378" i="7"/>
  <c r="H378" i="7"/>
  <c r="F379" i="7"/>
  <c r="G379" i="7"/>
  <c r="H379" i="7"/>
  <c r="F380" i="7"/>
  <c r="G380" i="7"/>
  <c r="H380" i="7"/>
  <c r="F381" i="7"/>
  <c r="G381" i="7"/>
  <c r="H381" i="7"/>
  <c r="F382" i="7"/>
  <c r="G382" i="7"/>
  <c r="H382" i="7"/>
  <c r="F383" i="7"/>
  <c r="G383" i="7"/>
  <c r="H383" i="7"/>
  <c r="F384" i="7"/>
  <c r="G384" i="7"/>
  <c r="H384" i="7"/>
  <c r="F385" i="7"/>
  <c r="G385" i="7"/>
  <c r="H385" i="7"/>
  <c r="F386" i="7"/>
  <c r="G386" i="7"/>
  <c r="H386" i="7"/>
  <c r="F387" i="7"/>
  <c r="G387" i="7"/>
  <c r="H387" i="7"/>
  <c r="F388" i="7"/>
  <c r="G388" i="7"/>
  <c r="H388" i="7"/>
  <c r="F389" i="7"/>
  <c r="G389" i="7"/>
  <c r="H389" i="7"/>
  <c r="F390" i="7"/>
  <c r="G390" i="7"/>
  <c r="H390" i="7"/>
  <c r="F391" i="7"/>
  <c r="G391" i="7"/>
  <c r="H391" i="7"/>
  <c r="F392" i="7"/>
  <c r="G392" i="7"/>
  <c r="H392" i="7"/>
  <c r="F393" i="7"/>
  <c r="G393" i="7"/>
  <c r="H393" i="7"/>
  <c r="F394" i="7"/>
  <c r="G394" i="7"/>
  <c r="H394" i="7"/>
  <c r="F395" i="7"/>
  <c r="G395" i="7"/>
  <c r="H395" i="7"/>
  <c r="F396" i="7"/>
  <c r="G396" i="7"/>
  <c r="H396" i="7"/>
  <c r="F397" i="7"/>
  <c r="G397" i="7"/>
  <c r="H397" i="7"/>
  <c r="F398" i="7"/>
  <c r="G398" i="7"/>
  <c r="H398" i="7"/>
  <c r="F399" i="7"/>
  <c r="G399" i="7"/>
  <c r="H399" i="7"/>
  <c r="F400" i="7"/>
  <c r="G400" i="7"/>
  <c r="H400" i="7"/>
  <c r="F401" i="7"/>
  <c r="G401" i="7"/>
  <c r="H401" i="7"/>
  <c r="F402" i="7"/>
  <c r="G402" i="7"/>
  <c r="H402" i="7"/>
  <c r="F403" i="7"/>
  <c r="G403" i="7"/>
  <c r="H403" i="7"/>
  <c r="F404" i="7"/>
  <c r="G404" i="7"/>
  <c r="H404" i="7"/>
  <c r="F405" i="7"/>
  <c r="G405" i="7"/>
  <c r="H405" i="7"/>
  <c r="F406" i="7"/>
  <c r="G406" i="7"/>
  <c r="H406" i="7"/>
  <c r="F407" i="7"/>
  <c r="G407" i="7"/>
  <c r="H407" i="7"/>
  <c r="F408" i="7"/>
  <c r="G408" i="7"/>
  <c r="H408" i="7"/>
  <c r="F409" i="7"/>
  <c r="G409" i="7"/>
  <c r="H409" i="7"/>
  <c r="F410" i="7"/>
  <c r="G410" i="7"/>
  <c r="H410" i="7"/>
  <c r="F411" i="7"/>
  <c r="G411" i="7"/>
  <c r="H411" i="7"/>
  <c r="F412" i="7"/>
  <c r="G412" i="7"/>
  <c r="H412" i="7"/>
  <c r="F413" i="7"/>
  <c r="G413" i="7"/>
  <c r="H413" i="7"/>
  <c r="F414" i="7"/>
  <c r="G414" i="7"/>
  <c r="H414" i="7"/>
  <c r="F415" i="7"/>
  <c r="G415" i="7"/>
  <c r="H415" i="7"/>
  <c r="F416" i="7"/>
  <c r="G416" i="7"/>
  <c r="H416" i="7"/>
  <c r="F417" i="7"/>
  <c r="G417" i="7"/>
  <c r="H417" i="7"/>
  <c r="F418" i="7"/>
  <c r="G418" i="7"/>
  <c r="H418" i="7"/>
  <c r="F419" i="7"/>
  <c r="G419" i="7"/>
  <c r="H419" i="7"/>
  <c r="F420" i="7"/>
  <c r="G420" i="7"/>
  <c r="H420" i="7"/>
  <c r="F421" i="7"/>
  <c r="G421" i="7"/>
  <c r="H421" i="7"/>
  <c r="F422" i="7"/>
  <c r="G422" i="7"/>
  <c r="H422" i="7"/>
  <c r="F423" i="7"/>
  <c r="G423" i="7"/>
  <c r="H423" i="7"/>
  <c r="F424" i="7"/>
  <c r="G424" i="7"/>
  <c r="H424" i="7"/>
  <c r="F425" i="7"/>
  <c r="G425" i="7"/>
  <c r="H425" i="7"/>
  <c r="F426" i="7"/>
  <c r="G426" i="7"/>
  <c r="H426" i="7"/>
  <c r="F427" i="7"/>
  <c r="G427" i="7"/>
  <c r="H427" i="7"/>
  <c r="F428" i="7"/>
  <c r="G428" i="7"/>
  <c r="H428" i="7"/>
  <c r="F429" i="7"/>
  <c r="G429" i="7"/>
  <c r="H429" i="7"/>
  <c r="F430" i="7"/>
  <c r="G430" i="7"/>
  <c r="H430" i="7"/>
  <c r="F431" i="7"/>
  <c r="G431" i="7"/>
  <c r="H431" i="7"/>
  <c r="F432" i="7"/>
  <c r="G432" i="7"/>
  <c r="H432" i="7"/>
  <c r="F433" i="7"/>
  <c r="G433" i="7"/>
  <c r="H433" i="7"/>
  <c r="F434" i="7"/>
  <c r="G434" i="7"/>
  <c r="H434" i="7"/>
  <c r="F435" i="7"/>
  <c r="G435" i="7"/>
  <c r="H435" i="7"/>
  <c r="F436" i="7"/>
  <c r="G436" i="7"/>
  <c r="H436" i="7"/>
  <c r="F437" i="7"/>
  <c r="G437" i="7"/>
  <c r="H437" i="7"/>
  <c r="F438" i="7"/>
  <c r="G438" i="7"/>
  <c r="H438" i="7"/>
  <c r="F439" i="7"/>
  <c r="G439" i="7"/>
  <c r="H439" i="7"/>
  <c r="F440" i="7"/>
  <c r="G440" i="7"/>
  <c r="H440" i="7"/>
  <c r="F441" i="7"/>
  <c r="G441" i="7"/>
  <c r="H441" i="7"/>
  <c r="F442" i="7"/>
  <c r="G442" i="7"/>
  <c r="H442" i="7"/>
  <c r="F443" i="7"/>
  <c r="G443" i="7"/>
  <c r="H443" i="7"/>
  <c r="F444" i="7"/>
  <c r="G444" i="7"/>
  <c r="H444" i="7"/>
  <c r="F445" i="7"/>
  <c r="G445" i="7"/>
  <c r="H445" i="7"/>
  <c r="F446" i="7"/>
  <c r="G446" i="7"/>
  <c r="H446" i="7"/>
  <c r="F447" i="7"/>
  <c r="G447" i="7"/>
  <c r="H447" i="7"/>
  <c r="F448" i="7"/>
  <c r="G448" i="7"/>
  <c r="H448" i="7"/>
  <c r="F449" i="7"/>
  <c r="G449" i="7"/>
  <c r="H449" i="7"/>
  <c r="F450" i="7"/>
  <c r="G450" i="7"/>
  <c r="H450" i="7"/>
  <c r="F451" i="7"/>
  <c r="G451" i="7"/>
  <c r="H451" i="7"/>
  <c r="F452" i="7"/>
  <c r="G452" i="7"/>
  <c r="H452" i="7"/>
  <c r="F453" i="7"/>
  <c r="G453" i="7"/>
  <c r="H453" i="7"/>
  <c r="F454" i="7"/>
  <c r="G454" i="7"/>
  <c r="H454" i="7"/>
  <c r="F455" i="7"/>
  <c r="G455" i="7"/>
  <c r="H455" i="7"/>
  <c r="F456" i="7"/>
  <c r="G456" i="7"/>
  <c r="H456" i="7"/>
  <c r="F457" i="7"/>
  <c r="G457" i="7"/>
  <c r="H457" i="7"/>
  <c r="F458" i="7"/>
  <c r="G458" i="7"/>
  <c r="H458" i="7"/>
  <c r="F459" i="7"/>
  <c r="G459" i="7"/>
  <c r="H459" i="7"/>
  <c r="F460" i="7"/>
  <c r="G460" i="7"/>
  <c r="H460" i="7"/>
  <c r="F461" i="7"/>
  <c r="G461" i="7"/>
  <c r="H461" i="7"/>
  <c r="F462" i="7"/>
  <c r="G462" i="7"/>
  <c r="H462" i="7"/>
  <c r="F463" i="7"/>
  <c r="G463" i="7"/>
  <c r="H463" i="7"/>
  <c r="F464" i="7"/>
  <c r="G464" i="7"/>
  <c r="H464" i="7"/>
  <c r="F465" i="7"/>
  <c r="G465" i="7"/>
  <c r="H465" i="7"/>
  <c r="F466" i="7"/>
  <c r="G466" i="7"/>
  <c r="H466" i="7"/>
  <c r="F467" i="7"/>
  <c r="G467" i="7"/>
  <c r="H467" i="7"/>
  <c r="F468" i="7"/>
  <c r="G468" i="7"/>
  <c r="H468" i="7"/>
  <c r="F469" i="7"/>
  <c r="G469" i="7"/>
  <c r="H469" i="7"/>
  <c r="F470" i="7"/>
  <c r="G470" i="7"/>
  <c r="H470" i="7"/>
  <c r="F471" i="7"/>
  <c r="G471" i="7"/>
  <c r="H471" i="7"/>
  <c r="F472" i="7"/>
  <c r="G472" i="7"/>
  <c r="H472" i="7"/>
  <c r="F473" i="7"/>
  <c r="G473" i="7"/>
  <c r="H473" i="7"/>
  <c r="F474" i="7"/>
  <c r="G474" i="7"/>
  <c r="H474" i="7"/>
  <c r="F475" i="7"/>
  <c r="G475" i="7"/>
  <c r="H475" i="7"/>
  <c r="F476" i="7"/>
  <c r="G476" i="7"/>
  <c r="H476" i="7"/>
  <c r="F477" i="7"/>
  <c r="G477" i="7"/>
  <c r="H477" i="7"/>
  <c r="F478" i="7"/>
  <c r="G478" i="7"/>
  <c r="H478" i="7"/>
  <c r="F479" i="7"/>
  <c r="G479" i="7"/>
  <c r="H479" i="7"/>
  <c r="F480" i="7"/>
  <c r="G480" i="7"/>
  <c r="H480" i="7"/>
  <c r="F481" i="7"/>
  <c r="G481" i="7"/>
  <c r="H481" i="7"/>
  <c r="F482" i="7"/>
  <c r="G482" i="7"/>
  <c r="H482" i="7"/>
  <c r="F483" i="7"/>
  <c r="G483" i="7"/>
  <c r="H483" i="7"/>
  <c r="F484" i="7"/>
  <c r="G484" i="7"/>
  <c r="H484" i="7"/>
  <c r="F485" i="7"/>
  <c r="G485" i="7"/>
  <c r="H485" i="7"/>
  <c r="F486" i="7"/>
  <c r="G486" i="7"/>
  <c r="H486" i="7"/>
  <c r="F487" i="7"/>
  <c r="G487" i="7"/>
  <c r="H487" i="7"/>
  <c r="F488" i="7"/>
  <c r="G488" i="7"/>
  <c r="H488" i="7"/>
  <c r="F489" i="7"/>
  <c r="G489" i="7"/>
  <c r="H489" i="7"/>
  <c r="F490" i="7"/>
  <c r="G490" i="7"/>
  <c r="H490" i="7"/>
  <c r="F491" i="7"/>
  <c r="G491" i="7"/>
  <c r="H491" i="7"/>
  <c r="F492" i="7"/>
  <c r="G492" i="7"/>
  <c r="H492" i="7"/>
  <c r="F493" i="7"/>
  <c r="G493" i="7"/>
  <c r="H493" i="7"/>
  <c r="F494" i="7"/>
  <c r="G494" i="7"/>
  <c r="H494" i="7"/>
  <c r="F495" i="7"/>
  <c r="G495" i="7"/>
  <c r="H495" i="7"/>
  <c r="F496" i="7"/>
  <c r="G496" i="7"/>
  <c r="H496" i="7"/>
  <c r="F497" i="7"/>
  <c r="G497" i="7"/>
  <c r="H497" i="7"/>
  <c r="F498" i="7"/>
  <c r="G498" i="7"/>
  <c r="H498" i="7"/>
  <c r="F6" i="8"/>
  <c r="G6" i="8"/>
  <c r="H6" i="8"/>
  <c r="F7" i="8"/>
  <c r="G7" i="8"/>
  <c r="H7" i="8"/>
  <c r="F8" i="8"/>
  <c r="G8" i="8"/>
  <c r="H8" i="8"/>
  <c r="F9" i="8"/>
  <c r="G9" i="8"/>
  <c r="H9" i="8"/>
  <c r="F10" i="8"/>
  <c r="G10" i="8"/>
  <c r="H10" i="8"/>
  <c r="F11" i="8"/>
  <c r="G11" i="8"/>
  <c r="H11" i="8"/>
  <c r="F12" i="8"/>
  <c r="G12" i="8"/>
  <c r="H12" i="8"/>
  <c r="F13" i="8"/>
  <c r="G13" i="8"/>
  <c r="H13" i="8"/>
  <c r="F14" i="8"/>
  <c r="G14" i="8"/>
  <c r="H14" i="8"/>
  <c r="F15" i="8"/>
  <c r="G15" i="8"/>
  <c r="H15" i="8"/>
  <c r="F16" i="8"/>
  <c r="G16" i="8"/>
  <c r="H16" i="8"/>
  <c r="F17" i="8"/>
  <c r="G17" i="8"/>
  <c r="H17" i="8"/>
  <c r="F18" i="8"/>
  <c r="G18" i="8"/>
  <c r="H18" i="8"/>
  <c r="F19" i="8"/>
  <c r="G19" i="8"/>
  <c r="H19" i="8"/>
  <c r="F20" i="8"/>
  <c r="G20" i="8"/>
  <c r="H20" i="8"/>
  <c r="F21" i="8"/>
  <c r="G21" i="8"/>
  <c r="H21" i="8"/>
  <c r="F22" i="8"/>
  <c r="G22" i="8"/>
  <c r="H22" i="8"/>
  <c r="F23" i="8"/>
  <c r="G23" i="8"/>
  <c r="H23" i="8"/>
  <c r="F24" i="8"/>
  <c r="G24" i="8"/>
  <c r="H24" i="8"/>
  <c r="F25" i="8"/>
  <c r="G25" i="8"/>
  <c r="H25" i="8"/>
  <c r="F26" i="8"/>
  <c r="G26" i="8"/>
  <c r="H26" i="8"/>
  <c r="F27" i="8"/>
  <c r="G27" i="8"/>
  <c r="H27" i="8"/>
  <c r="F28" i="8"/>
  <c r="G28" i="8"/>
  <c r="H28" i="8"/>
  <c r="F29" i="8"/>
  <c r="G29" i="8"/>
  <c r="H29" i="8"/>
  <c r="F30" i="8"/>
  <c r="G30" i="8"/>
  <c r="H30" i="8"/>
  <c r="F31" i="8"/>
  <c r="G31" i="8"/>
  <c r="H31" i="8"/>
  <c r="F32" i="8"/>
  <c r="G32" i="8"/>
  <c r="H32" i="8"/>
  <c r="F33" i="8"/>
  <c r="G33" i="8"/>
  <c r="H33" i="8"/>
  <c r="F34" i="8"/>
  <c r="G34" i="8"/>
  <c r="H34" i="8"/>
  <c r="F35" i="8"/>
  <c r="G35" i="8"/>
  <c r="H35" i="8"/>
  <c r="F36" i="8"/>
  <c r="G36" i="8"/>
  <c r="H36" i="8"/>
  <c r="F37" i="8"/>
  <c r="G37" i="8"/>
  <c r="H37" i="8"/>
  <c r="F38" i="8"/>
  <c r="G38" i="8"/>
  <c r="H38" i="8"/>
  <c r="F39" i="8"/>
  <c r="G39" i="8"/>
  <c r="H39" i="8"/>
  <c r="F40" i="8"/>
  <c r="G40" i="8"/>
  <c r="H40" i="8"/>
  <c r="F41" i="8"/>
  <c r="G41" i="8"/>
  <c r="H41" i="8"/>
  <c r="F42" i="8"/>
  <c r="G42" i="8"/>
  <c r="H42" i="8"/>
  <c r="F43" i="8"/>
  <c r="G43" i="8"/>
  <c r="H43" i="8"/>
  <c r="F44" i="8"/>
  <c r="G44" i="8"/>
  <c r="H44" i="8"/>
  <c r="F45" i="8"/>
  <c r="G45" i="8"/>
  <c r="H45" i="8"/>
  <c r="F46" i="8"/>
  <c r="G46" i="8"/>
  <c r="H46" i="8"/>
  <c r="F47" i="8"/>
  <c r="G47" i="8"/>
  <c r="H47" i="8"/>
  <c r="F48" i="8"/>
  <c r="G48" i="8"/>
  <c r="H48" i="8"/>
  <c r="F49" i="8"/>
  <c r="G49" i="8"/>
  <c r="H49" i="8"/>
  <c r="F50" i="8"/>
  <c r="G50" i="8"/>
  <c r="H50" i="8"/>
  <c r="F51" i="8"/>
  <c r="G51" i="8"/>
  <c r="H51" i="8"/>
  <c r="F52" i="8"/>
  <c r="G52" i="8"/>
  <c r="H52" i="8"/>
  <c r="F53" i="8"/>
  <c r="G53" i="8"/>
  <c r="H53" i="8"/>
  <c r="F54" i="8"/>
  <c r="G54" i="8"/>
  <c r="H54" i="8"/>
  <c r="F55" i="8"/>
  <c r="G55" i="8"/>
  <c r="H55" i="8"/>
  <c r="F56" i="8"/>
  <c r="G56" i="8"/>
  <c r="H56" i="8"/>
  <c r="F57" i="8"/>
  <c r="G57" i="8"/>
  <c r="H57" i="8"/>
  <c r="F58" i="8"/>
  <c r="G58" i="8"/>
  <c r="H58" i="8"/>
  <c r="F59" i="8"/>
  <c r="G59" i="8"/>
  <c r="H59" i="8"/>
  <c r="F60" i="8"/>
  <c r="G60" i="8"/>
  <c r="H60" i="8"/>
  <c r="F61" i="8"/>
  <c r="G61" i="8"/>
  <c r="H61" i="8"/>
  <c r="F62" i="8"/>
  <c r="G62" i="8"/>
  <c r="H62" i="8"/>
  <c r="F63" i="8"/>
  <c r="G63" i="8"/>
  <c r="H63" i="8"/>
  <c r="F64" i="8"/>
  <c r="G64" i="8"/>
  <c r="H64" i="8"/>
  <c r="F65" i="8"/>
  <c r="G65" i="8"/>
  <c r="H65" i="8"/>
  <c r="F66" i="8"/>
  <c r="G66" i="8"/>
  <c r="H66" i="8"/>
  <c r="F67" i="8"/>
  <c r="G67" i="8"/>
  <c r="H67" i="8"/>
  <c r="F68" i="8"/>
  <c r="G68" i="8"/>
  <c r="H68" i="8"/>
  <c r="F69" i="8"/>
  <c r="G69" i="8"/>
  <c r="H69" i="8"/>
  <c r="F70" i="8"/>
  <c r="G70" i="8"/>
  <c r="H70" i="8"/>
  <c r="F71" i="8"/>
  <c r="G71" i="8"/>
  <c r="H71" i="8"/>
  <c r="F72" i="8"/>
  <c r="G72" i="8"/>
  <c r="H72" i="8"/>
  <c r="F73" i="8"/>
  <c r="G73" i="8"/>
  <c r="H73" i="8"/>
  <c r="F74" i="8"/>
  <c r="G74" i="8"/>
  <c r="H74" i="8"/>
  <c r="F75" i="8"/>
  <c r="G75" i="8"/>
  <c r="H75" i="8"/>
  <c r="F76" i="8"/>
  <c r="G76" i="8"/>
  <c r="H76" i="8"/>
  <c r="F77" i="8"/>
  <c r="G77" i="8"/>
  <c r="H77" i="8"/>
  <c r="F78" i="8"/>
  <c r="G78" i="8"/>
  <c r="H78" i="8"/>
  <c r="F79" i="8"/>
  <c r="G79" i="8"/>
  <c r="H79" i="8"/>
  <c r="F80" i="8"/>
  <c r="G80" i="8"/>
  <c r="H80" i="8"/>
  <c r="F81" i="8"/>
  <c r="G81" i="8"/>
  <c r="H81" i="8"/>
  <c r="F82" i="8"/>
  <c r="G82" i="8"/>
  <c r="H82" i="8"/>
  <c r="F83" i="8"/>
  <c r="G83" i="8"/>
  <c r="H83" i="8"/>
  <c r="F84" i="8"/>
  <c r="G84" i="8"/>
  <c r="H84" i="8"/>
  <c r="F85" i="8"/>
  <c r="G85" i="8"/>
  <c r="H85" i="8"/>
  <c r="F86" i="8"/>
  <c r="G86" i="8"/>
  <c r="H86" i="8"/>
  <c r="F87" i="8"/>
  <c r="G87" i="8"/>
  <c r="H87" i="8"/>
  <c r="F88" i="8"/>
  <c r="G88" i="8"/>
  <c r="H88" i="8"/>
  <c r="F89" i="8"/>
  <c r="G89" i="8"/>
  <c r="H89" i="8"/>
  <c r="F90" i="8"/>
  <c r="G90" i="8"/>
  <c r="H90" i="8"/>
  <c r="F91" i="8"/>
  <c r="G91" i="8"/>
  <c r="H91" i="8"/>
  <c r="F92" i="8"/>
  <c r="G92" i="8"/>
  <c r="H92" i="8"/>
  <c r="F93" i="8"/>
  <c r="G93" i="8"/>
  <c r="H93" i="8"/>
  <c r="F94" i="8"/>
  <c r="G94" i="8"/>
  <c r="H94" i="8"/>
  <c r="F95" i="8"/>
  <c r="G95" i="8"/>
  <c r="H95" i="8"/>
  <c r="F96" i="8"/>
  <c r="G96" i="8"/>
  <c r="H96" i="8"/>
  <c r="F97" i="8"/>
  <c r="G97" i="8"/>
  <c r="H97" i="8"/>
  <c r="F98" i="8"/>
  <c r="G98" i="8"/>
  <c r="H98" i="8"/>
  <c r="F99" i="8"/>
  <c r="G99" i="8"/>
  <c r="H99" i="8"/>
  <c r="F100" i="8"/>
  <c r="G100" i="8"/>
  <c r="H100" i="8"/>
  <c r="F101" i="8"/>
  <c r="G101" i="8"/>
  <c r="H101" i="8"/>
  <c r="F102" i="8"/>
  <c r="G102" i="8"/>
  <c r="H102" i="8"/>
  <c r="F103" i="8"/>
  <c r="G103" i="8"/>
  <c r="H103" i="8"/>
  <c r="F104" i="8"/>
  <c r="G104" i="8"/>
  <c r="H104" i="8"/>
  <c r="F105" i="8"/>
  <c r="G105" i="8"/>
  <c r="H105" i="8"/>
  <c r="F106" i="8"/>
  <c r="G106" i="8"/>
  <c r="H106" i="8"/>
  <c r="F107" i="8"/>
  <c r="G107" i="8"/>
  <c r="H107" i="8"/>
  <c r="F108" i="8"/>
  <c r="G108" i="8"/>
  <c r="H108" i="8"/>
  <c r="F109" i="8"/>
  <c r="G109" i="8"/>
  <c r="H109" i="8"/>
  <c r="F110" i="8"/>
  <c r="G110" i="8"/>
  <c r="H110" i="8"/>
  <c r="F111" i="8"/>
  <c r="G111" i="8"/>
  <c r="H111" i="8"/>
  <c r="F112" i="8"/>
  <c r="G112" i="8"/>
  <c r="H112" i="8"/>
  <c r="F113" i="8"/>
  <c r="G113" i="8"/>
  <c r="H113" i="8"/>
  <c r="F114" i="8"/>
  <c r="G114" i="8"/>
  <c r="H114" i="8"/>
  <c r="F115" i="8"/>
  <c r="G115" i="8"/>
  <c r="H115" i="8"/>
  <c r="F116" i="8"/>
  <c r="G116" i="8"/>
  <c r="H116" i="8"/>
  <c r="F117" i="8"/>
  <c r="G117" i="8"/>
  <c r="H117" i="8"/>
  <c r="F118" i="8"/>
  <c r="G118" i="8"/>
  <c r="H118" i="8"/>
  <c r="F119" i="8"/>
  <c r="G119" i="8"/>
  <c r="H119" i="8"/>
  <c r="F120" i="8"/>
  <c r="G120" i="8"/>
  <c r="H120" i="8"/>
  <c r="F121" i="8"/>
  <c r="G121" i="8"/>
  <c r="H121" i="8"/>
  <c r="F122" i="8"/>
  <c r="G122" i="8"/>
  <c r="H122" i="8"/>
  <c r="F123" i="8"/>
  <c r="G123" i="8"/>
  <c r="H123" i="8"/>
  <c r="F124" i="8"/>
  <c r="G124" i="8"/>
  <c r="H124" i="8"/>
  <c r="F125" i="8"/>
  <c r="G125" i="8"/>
  <c r="H125" i="8"/>
  <c r="F126" i="8"/>
  <c r="G126" i="8"/>
  <c r="H126" i="8"/>
  <c r="F127" i="8"/>
  <c r="G127" i="8"/>
  <c r="H127" i="8"/>
  <c r="F128" i="8"/>
  <c r="G128" i="8"/>
  <c r="H128" i="8"/>
  <c r="F129" i="8"/>
  <c r="G129" i="8"/>
  <c r="H129" i="8"/>
  <c r="F130" i="8"/>
  <c r="G130" i="8"/>
  <c r="H130" i="8"/>
  <c r="F131" i="8"/>
  <c r="G131" i="8"/>
  <c r="H131" i="8"/>
  <c r="F132" i="8"/>
  <c r="G132" i="8"/>
  <c r="H132" i="8"/>
  <c r="F133" i="8"/>
  <c r="G133" i="8"/>
  <c r="H133" i="8"/>
  <c r="F134" i="8"/>
  <c r="G134" i="8"/>
  <c r="H134" i="8"/>
  <c r="F135" i="8"/>
  <c r="G135" i="8"/>
  <c r="H135" i="8"/>
  <c r="F136" i="8"/>
  <c r="G136" i="8"/>
  <c r="H136" i="8"/>
  <c r="F137" i="8"/>
  <c r="G137" i="8"/>
  <c r="H137" i="8"/>
  <c r="F138" i="8"/>
  <c r="G138" i="8"/>
  <c r="H138" i="8"/>
  <c r="F139" i="8"/>
  <c r="G139" i="8"/>
  <c r="H139" i="8"/>
  <c r="F140" i="8"/>
  <c r="G140" i="8"/>
  <c r="H140" i="8"/>
  <c r="F141" i="8"/>
  <c r="G141" i="8"/>
  <c r="H141" i="8"/>
  <c r="F142" i="8"/>
  <c r="G142" i="8"/>
  <c r="H142" i="8"/>
  <c r="F143" i="8"/>
  <c r="G143" i="8"/>
  <c r="H143" i="8"/>
  <c r="F144" i="8"/>
  <c r="G144" i="8"/>
  <c r="H144" i="8"/>
  <c r="F145" i="8"/>
  <c r="G145" i="8"/>
  <c r="H145" i="8"/>
  <c r="F146" i="8"/>
  <c r="G146" i="8"/>
  <c r="H146" i="8"/>
  <c r="F147" i="8"/>
  <c r="G147" i="8"/>
  <c r="H147" i="8"/>
  <c r="F148" i="8"/>
  <c r="G148" i="8"/>
  <c r="H148" i="8"/>
  <c r="F149" i="8"/>
  <c r="G149" i="8"/>
  <c r="H149" i="8"/>
  <c r="F150" i="8"/>
  <c r="G150" i="8"/>
  <c r="H150" i="8"/>
  <c r="F151" i="8"/>
  <c r="G151" i="8"/>
  <c r="H151" i="8"/>
  <c r="F152" i="8"/>
  <c r="G152" i="8"/>
  <c r="H152" i="8"/>
  <c r="F153" i="8"/>
  <c r="G153" i="8"/>
  <c r="H153" i="8"/>
  <c r="F154" i="8"/>
  <c r="G154" i="8"/>
  <c r="H154" i="8"/>
  <c r="F155" i="8"/>
  <c r="G155" i="8"/>
  <c r="H155" i="8"/>
  <c r="F156" i="8"/>
  <c r="G156" i="8"/>
  <c r="H156" i="8"/>
  <c r="F157" i="8"/>
  <c r="G157" i="8"/>
  <c r="H157" i="8"/>
  <c r="F158" i="8"/>
  <c r="G158" i="8"/>
  <c r="H158" i="8"/>
  <c r="F159" i="8"/>
  <c r="G159" i="8"/>
  <c r="H159" i="8"/>
  <c r="F160" i="8"/>
  <c r="G160" i="8"/>
  <c r="H160" i="8"/>
  <c r="F161" i="8"/>
  <c r="G161" i="8"/>
  <c r="H161" i="8"/>
  <c r="F162" i="8"/>
  <c r="G162" i="8"/>
  <c r="H162" i="8"/>
  <c r="F163" i="8"/>
  <c r="G163" i="8"/>
  <c r="H163" i="8"/>
  <c r="F164" i="8"/>
  <c r="G164" i="8"/>
  <c r="H164" i="8"/>
  <c r="F165" i="8"/>
  <c r="G165" i="8"/>
  <c r="H165" i="8"/>
  <c r="F166" i="8"/>
  <c r="G166" i="8"/>
  <c r="H166" i="8"/>
  <c r="F167" i="8"/>
  <c r="G167" i="8"/>
  <c r="H167" i="8"/>
  <c r="F168" i="8"/>
  <c r="G168" i="8"/>
  <c r="H168" i="8"/>
  <c r="F169" i="8"/>
  <c r="G169" i="8"/>
  <c r="H169" i="8"/>
  <c r="F170" i="8"/>
  <c r="G170" i="8"/>
  <c r="H170" i="8"/>
  <c r="F171" i="8"/>
  <c r="G171" i="8"/>
  <c r="H171" i="8"/>
  <c r="F172" i="8"/>
  <c r="G172" i="8"/>
  <c r="H172" i="8"/>
  <c r="F173" i="8"/>
  <c r="G173" i="8"/>
  <c r="H173" i="8"/>
  <c r="F174" i="8"/>
  <c r="G174" i="8"/>
  <c r="H174" i="8"/>
  <c r="F175" i="8"/>
  <c r="G175" i="8"/>
  <c r="H175" i="8"/>
  <c r="F176" i="8"/>
  <c r="G176" i="8"/>
  <c r="H176" i="8"/>
  <c r="F177" i="8"/>
  <c r="G177" i="8"/>
  <c r="H177" i="8"/>
  <c r="F178" i="8"/>
  <c r="G178" i="8"/>
  <c r="H178" i="8"/>
  <c r="F179" i="8"/>
  <c r="G179" i="8"/>
  <c r="H179" i="8"/>
  <c r="F180" i="8"/>
  <c r="G180" i="8"/>
  <c r="H180" i="8"/>
  <c r="F181" i="8"/>
  <c r="G181" i="8"/>
  <c r="H181" i="8"/>
  <c r="F182" i="8"/>
  <c r="G182" i="8"/>
  <c r="H182" i="8"/>
  <c r="F183" i="8"/>
  <c r="G183" i="8"/>
  <c r="H183" i="8"/>
  <c r="F184" i="8"/>
  <c r="G184" i="8"/>
  <c r="H184" i="8"/>
  <c r="F185" i="8"/>
  <c r="G185" i="8"/>
  <c r="H185" i="8"/>
  <c r="F186" i="8"/>
  <c r="G186" i="8"/>
  <c r="H186" i="8"/>
  <c r="F187" i="8"/>
  <c r="G187" i="8"/>
  <c r="H187" i="8"/>
  <c r="F188" i="8"/>
  <c r="G188" i="8"/>
  <c r="H188" i="8"/>
  <c r="F189" i="8"/>
  <c r="G189" i="8"/>
  <c r="H189" i="8"/>
  <c r="F190" i="8"/>
  <c r="G190" i="8"/>
  <c r="H190" i="8"/>
  <c r="F191" i="8"/>
  <c r="G191" i="8"/>
  <c r="H191" i="8"/>
  <c r="F192" i="8"/>
  <c r="G192" i="8"/>
  <c r="H192" i="8"/>
  <c r="F193" i="8"/>
  <c r="G193" i="8"/>
  <c r="H193" i="8"/>
  <c r="F194" i="8"/>
  <c r="G194" i="8"/>
  <c r="H194" i="8"/>
  <c r="F195" i="8"/>
  <c r="G195" i="8"/>
  <c r="H195" i="8"/>
  <c r="F196" i="8"/>
  <c r="G196" i="8"/>
  <c r="H196" i="8"/>
  <c r="F197" i="8"/>
  <c r="G197" i="8"/>
  <c r="H197" i="8"/>
  <c r="F198" i="8"/>
  <c r="G198" i="8"/>
  <c r="H198" i="8"/>
  <c r="F199" i="8"/>
  <c r="G199" i="8"/>
  <c r="H199" i="8"/>
  <c r="F200" i="8"/>
  <c r="G200" i="8"/>
  <c r="H200" i="8"/>
  <c r="F201" i="8"/>
  <c r="G201" i="8"/>
  <c r="H201" i="8"/>
  <c r="F202" i="8"/>
  <c r="G202" i="8"/>
  <c r="H202" i="8"/>
  <c r="F203" i="8"/>
  <c r="G203" i="8"/>
  <c r="H203" i="8"/>
  <c r="F204" i="8"/>
  <c r="G204" i="8"/>
  <c r="H204" i="8"/>
  <c r="F205" i="8"/>
  <c r="G205" i="8"/>
  <c r="H205" i="8"/>
  <c r="F206" i="8"/>
  <c r="G206" i="8"/>
  <c r="H206" i="8"/>
  <c r="F207" i="8"/>
  <c r="G207" i="8"/>
  <c r="H207" i="8"/>
  <c r="F208" i="8"/>
  <c r="G208" i="8"/>
  <c r="H208" i="8"/>
  <c r="F209" i="8"/>
  <c r="G209" i="8"/>
  <c r="H209" i="8"/>
  <c r="F210" i="8"/>
  <c r="G210" i="8"/>
  <c r="H210" i="8"/>
  <c r="F211" i="8"/>
  <c r="G211" i="8"/>
  <c r="H211" i="8"/>
  <c r="F212" i="8"/>
  <c r="G212" i="8"/>
  <c r="H212" i="8"/>
  <c r="F213" i="8"/>
  <c r="G213" i="8"/>
  <c r="H213" i="8"/>
  <c r="F214" i="8"/>
  <c r="G214" i="8"/>
  <c r="H214" i="8"/>
  <c r="F215" i="8"/>
  <c r="G215" i="8"/>
  <c r="H215" i="8"/>
  <c r="F216" i="8"/>
  <c r="G216" i="8"/>
  <c r="H216" i="8"/>
  <c r="F217" i="8"/>
  <c r="G217" i="8"/>
  <c r="H217" i="8"/>
  <c r="F218" i="8"/>
  <c r="G218" i="8"/>
  <c r="H218" i="8"/>
  <c r="F219" i="8"/>
  <c r="G219" i="8"/>
  <c r="H219" i="8"/>
  <c r="F220" i="8"/>
  <c r="G220" i="8"/>
  <c r="H220" i="8"/>
  <c r="F221" i="8"/>
  <c r="G221" i="8"/>
  <c r="H221" i="8"/>
  <c r="F222" i="8"/>
  <c r="G222" i="8"/>
  <c r="H222" i="8"/>
  <c r="F223" i="8"/>
  <c r="G223" i="8"/>
  <c r="H223" i="8"/>
  <c r="F224" i="8"/>
  <c r="G224" i="8"/>
  <c r="H224" i="8"/>
  <c r="F225" i="8"/>
  <c r="G225" i="8"/>
  <c r="H225" i="8"/>
  <c r="F226" i="8"/>
  <c r="G226" i="8"/>
  <c r="H226" i="8"/>
  <c r="F227" i="8"/>
  <c r="G227" i="8"/>
  <c r="H227" i="8"/>
  <c r="F228" i="8"/>
  <c r="G228" i="8"/>
  <c r="H228" i="8"/>
  <c r="F229" i="8"/>
  <c r="G229" i="8"/>
  <c r="H229" i="8"/>
  <c r="F230" i="8"/>
  <c r="G230" i="8"/>
  <c r="H230" i="8"/>
  <c r="F231" i="8"/>
  <c r="G231" i="8"/>
  <c r="H231" i="8"/>
  <c r="F232" i="8"/>
  <c r="G232" i="8"/>
  <c r="H232" i="8"/>
  <c r="F233" i="8"/>
  <c r="G233" i="8"/>
  <c r="H233" i="8"/>
  <c r="F234" i="8"/>
  <c r="G234" i="8"/>
  <c r="H234" i="8"/>
  <c r="F235" i="8"/>
  <c r="G235" i="8"/>
  <c r="H235" i="8"/>
  <c r="F236" i="8"/>
  <c r="G236" i="8"/>
  <c r="H236" i="8"/>
  <c r="F237" i="8"/>
  <c r="G237" i="8"/>
  <c r="H237" i="8"/>
  <c r="F238" i="8"/>
  <c r="G238" i="8"/>
  <c r="H238" i="8"/>
  <c r="F239" i="8"/>
  <c r="G239" i="8"/>
  <c r="H239" i="8"/>
  <c r="F240" i="8"/>
  <c r="G240" i="8"/>
  <c r="H240" i="8"/>
  <c r="F241" i="8"/>
  <c r="G241" i="8"/>
  <c r="H241" i="8"/>
  <c r="F242" i="8"/>
  <c r="G242" i="8"/>
  <c r="H242" i="8"/>
  <c r="F243" i="8"/>
  <c r="G243" i="8"/>
  <c r="H243" i="8"/>
  <c r="F244" i="8"/>
  <c r="G244" i="8"/>
  <c r="H244" i="8"/>
  <c r="F245" i="8"/>
  <c r="G245" i="8"/>
  <c r="H245" i="8"/>
  <c r="F246" i="8"/>
  <c r="G246" i="8"/>
  <c r="H246" i="8"/>
  <c r="F247" i="8"/>
  <c r="G247" i="8"/>
  <c r="H247" i="8"/>
  <c r="F248" i="8"/>
  <c r="G248" i="8"/>
  <c r="H248" i="8"/>
  <c r="F249" i="8"/>
  <c r="G249" i="8"/>
  <c r="H249" i="8"/>
  <c r="F250" i="8"/>
  <c r="G250" i="8"/>
  <c r="H250" i="8"/>
  <c r="F251" i="8"/>
  <c r="G251" i="8"/>
  <c r="H251" i="8"/>
  <c r="F252" i="8"/>
  <c r="G252" i="8"/>
  <c r="H252" i="8"/>
  <c r="F253" i="8"/>
  <c r="G253" i="8"/>
  <c r="H253" i="8"/>
  <c r="F254" i="8"/>
  <c r="G254" i="8"/>
  <c r="H254" i="8"/>
  <c r="F255" i="8"/>
  <c r="G255" i="8"/>
  <c r="H255" i="8"/>
  <c r="F256" i="8"/>
  <c r="G256" i="8"/>
  <c r="H256" i="8"/>
  <c r="F257" i="8"/>
  <c r="G257" i="8"/>
  <c r="H257" i="8"/>
  <c r="F258" i="8"/>
  <c r="G258" i="8"/>
  <c r="H258" i="8"/>
  <c r="F259" i="8"/>
  <c r="G259" i="8"/>
  <c r="H259" i="8"/>
  <c r="F260" i="8"/>
  <c r="G260" i="8"/>
  <c r="H260" i="8"/>
  <c r="F261" i="8"/>
  <c r="G261" i="8"/>
  <c r="H261" i="8"/>
  <c r="F262" i="8"/>
  <c r="G262" i="8"/>
  <c r="H262" i="8"/>
  <c r="F263" i="8"/>
  <c r="G263" i="8"/>
  <c r="H263" i="8"/>
  <c r="F264" i="8"/>
  <c r="G264" i="8"/>
  <c r="H264" i="8"/>
  <c r="F265" i="8"/>
  <c r="G265" i="8"/>
  <c r="H265" i="8"/>
  <c r="F266" i="8"/>
  <c r="G266" i="8"/>
  <c r="H266" i="8"/>
  <c r="F267" i="8"/>
  <c r="G267" i="8"/>
  <c r="H267" i="8"/>
  <c r="F268" i="8"/>
  <c r="G268" i="8"/>
  <c r="H268" i="8"/>
  <c r="F269" i="8"/>
  <c r="G269" i="8"/>
  <c r="H269" i="8"/>
  <c r="F270" i="8"/>
  <c r="G270" i="8"/>
  <c r="H270" i="8"/>
  <c r="F271" i="8"/>
  <c r="G271" i="8"/>
  <c r="H271" i="8"/>
  <c r="F272" i="8"/>
  <c r="G272" i="8"/>
  <c r="H272" i="8"/>
  <c r="F273" i="8"/>
  <c r="G273" i="8"/>
  <c r="H273" i="8"/>
  <c r="F274" i="8"/>
  <c r="G274" i="8"/>
  <c r="H274" i="8"/>
  <c r="F275" i="8"/>
  <c r="G275" i="8"/>
  <c r="H275" i="8"/>
  <c r="F276" i="8"/>
  <c r="G276" i="8"/>
  <c r="H276" i="8"/>
  <c r="F277" i="8"/>
  <c r="G277" i="8"/>
  <c r="H277" i="8"/>
  <c r="F278" i="8"/>
  <c r="G278" i="8"/>
  <c r="H278" i="8"/>
  <c r="F279" i="8"/>
  <c r="G279" i="8"/>
  <c r="H279" i="8"/>
  <c r="F280" i="8"/>
  <c r="G280" i="8"/>
  <c r="H280" i="8"/>
  <c r="F281" i="8"/>
  <c r="G281" i="8"/>
  <c r="H281" i="8"/>
  <c r="F282" i="8"/>
  <c r="G282" i="8"/>
  <c r="H282" i="8"/>
  <c r="F283" i="8"/>
  <c r="G283" i="8"/>
  <c r="H283" i="8"/>
  <c r="F284" i="8"/>
  <c r="G284" i="8"/>
  <c r="H284" i="8"/>
  <c r="F285" i="8"/>
  <c r="G285" i="8"/>
  <c r="H285" i="8"/>
  <c r="F286" i="8"/>
  <c r="G286" i="8"/>
  <c r="H286" i="8"/>
  <c r="F287" i="8"/>
  <c r="G287" i="8"/>
  <c r="H287" i="8"/>
  <c r="F288" i="8"/>
  <c r="G288" i="8"/>
  <c r="H288" i="8"/>
  <c r="F289" i="8"/>
  <c r="G289" i="8"/>
  <c r="H289" i="8"/>
  <c r="F290" i="8"/>
  <c r="G290" i="8"/>
  <c r="H290" i="8"/>
  <c r="F291" i="8"/>
  <c r="G291" i="8"/>
  <c r="H291" i="8"/>
  <c r="F292" i="8"/>
  <c r="G292" i="8"/>
  <c r="H292" i="8"/>
  <c r="F293" i="8"/>
  <c r="G293" i="8"/>
  <c r="H293" i="8"/>
  <c r="F294" i="8"/>
  <c r="G294" i="8"/>
  <c r="H294" i="8"/>
  <c r="F295" i="8"/>
  <c r="G295" i="8"/>
  <c r="H295" i="8"/>
  <c r="F296" i="8"/>
  <c r="G296" i="8"/>
  <c r="H296" i="8"/>
  <c r="F297" i="8"/>
  <c r="G297" i="8"/>
  <c r="H297" i="8"/>
  <c r="F298" i="8"/>
  <c r="G298" i="8"/>
  <c r="H298" i="8"/>
  <c r="F299" i="8"/>
  <c r="G299" i="8"/>
  <c r="H299" i="8"/>
  <c r="F300" i="8"/>
  <c r="G300" i="8"/>
  <c r="H300" i="8"/>
  <c r="F301" i="8"/>
  <c r="G301" i="8"/>
  <c r="H301" i="8"/>
  <c r="F302" i="8"/>
  <c r="G302" i="8"/>
  <c r="H302" i="8"/>
  <c r="F303" i="8"/>
  <c r="G303" i="8"/>
  <c r="H303" i="8"/>
  <c r="F304" i="8"/>
  <c r="G304" i="8"/>
  <c r="H304" i="8"/>
  <c r="F305" i="8"/>
  <c r="G305" i="8"/>
  <c r="H305" i="8"/>
  <c r="F306" i="8"/>
  <c r="G306" i="8"/>
  <c r="H306" i="8"/>
  <c r="F307" i="8"/>
  <c r="G307" i="8"/>
  <c r="H307" i="8"/>
  <c r="F308" i="8"/>
  <c r="G308" i="8"/>
  <c r="H308" i="8"/>
  <c r="F309" i="8"/>
  <c r="G309" i="8"/>
  <c r="H309" i="8"/>
  <c r="F310" i="8"/>
  <c r="G310" i="8"/>
  <c r="H310" i="8"/>
  <c r="F311" i="8"/>
  <c r="G311" i="8"/>
  <c r="H311" i="8"/>
  <c r="F312" i="8"/>
  <c r="G312" i="8"/>
  <c r="H312" i="8"/>
  <c r="F313" i="8"/>
  <c r="G313" i="8"/>
  <c r="H313" i="8"/>
  <c r="F314" i="8"/>
  <c r="G314" i="8"/>
  <c r="H314" i="8"/>
  <c r="F315" i="8"/>
  <c r="G315" i="8"/>
  <c r="H315" i="8"/>
  <c r="F316" i="8"/>
  <c r="G316" i="8"/>
  <c r="H316" i="8"/>
  <c r="F317" i="8"/>
  <c r="G317" i="8"/>
  <c r="H317" i="8"/>
  <c r="F318" i="8"/>
  <c r="G318" i="8"/>
  <c r="H318" i="8"/>
  <c r="F319" i="8"/>
  <c r="G319" i="8"/>
  <c r="H319" i="8"/>
  <c r="F320" i="8"/>
  <c r="G320" i="8"/>
  <c r="H320" i="8"/>
  <c r="F321" i="8"/>
  <c r="G321" i="8"/>
  <c r="H321" i="8"/>
  <c r="F322" i="8"/>
  <c r="G322" i="8"/>
  <c r="H322" i="8"/>
  <c r="F323" i="8"/>
  <c r="G323" i="8"/>
  <c r="H323" i="8"/>
  <c r="F324" i="8"/>
  <c r="G324" i="8"/>
  <c r="H324" i="8"/>
  <c r="F325" i="8"/>
  <c r="G325" i="8"/>
  <c r="H325" i="8"/>
  <c r="F326" i="8"/>
  <c r="G326" i="8"/>
  <c r="H326" i="8"/>
  <c r="F327" i="8"/>
  <c r="G327" i="8"/>
  <c r="H327" i="8"/>
  <c r="F328" i="8"/>
  <c r="G328" i="8"/>
  <c r="H328" i="8"/>
  <c r="F329" i="8"/>
  <c r="G329" i="8"/>
  <c r="H329" i="8"/>
  <c r="F330" i="8"/>
  <c r="G330" i="8"/>
  <c r="H330" i="8"/>
  <c r="F331" i="8"/>
  <c r="G331" i="8"/>
  <c r="H331" i="8"/>
  <c r="F332" i="8"/>
  <c r="G332" i="8"/>
  <c r="H332" i="8"/>
  <c r="F333" i="8"/>
  <c r="G333" i="8"/>
  <c r="H333" i="8"/>
  <c r="F334" i="8"/>
  <c r="G334" i="8"/>
  <c r="H334" i="8"/>
  <c r="F335" i="8"/>
  <c r="G335" i="8"/>
  <c r="H335" i="8"/>
  <c r="F336" i="8"/>
  <c r="G336" i="8"/>
  <c r="H336" i="8"/>
  <c r="F337" i="8"/>
  <c r="G337" i="8"/>
  <c r="H337" i="8"/>
  <c r="F338" i="8"/>
  <c r="G338" i="8"/>
  <c r="H338" i="8"/>
  <c r="F339" i="8"/>
  <c r="G339" i="8"/>
  <c r="H339" i="8"/>
  <c r="F340" i="8"/>
  <c r="G340" i="8"/>
  <c r="H340" i="8"/>
  <c r="F341" i="8"/>
  <c r="G341" i="8"/>
  <c r="H341" i="8"/>
  <c r="F342" i="8"/>
  <c r="G342" i="8"/>
  <c r="H342" i="8"/>
  <c r="F343" i="8"/>
  <c r="G343" i="8"/>
  <c r="H343" i="8"/>
  <c r="F344" i="8"/>
  <c r="G344" i="8"/>
  <c r="H344" i="8"/>
  <c r="F345" i="8"/>
  <c r="G345" i="8"/>
  <c r="H345" i="8"/>
  <c r="F346" i="8"/>
  <c r="G346" i="8"/>
  <c r="H346" i="8"/>
  <c r="F347" i="8"/>
  <c r="G347" i="8"/>
  <c r="H347" i="8"/>
  <c r="F348" i="8"/>
  <c r="G348" i="8"/>
  <c r="H348" i="8"/>
  <c r="F349" i="8"/>
  <c r="G349" i="8"/>
  <c r="H349" i="8"/>
  <c r="F350" i="8"/>
  <c r="G350" i="8"/>
  <c r="H350" i="8"/>
  <c r="F351" i="8"/>
  <c r="G351" i="8"/>
  <c r="H351" i="8"/>
  <c r="F352" i="8"/>
  <c r="G352" i="8"/>
  <c r="H352" i="8"/>
  <c r="F353" i="8"/>
  <c r="G353" i="8"/>
  <c r="H353" i="8"/>
  <c r="F354" i="8"/>
  <c r="G354" i="8"/>
  <c r="H354" i="8"/>
  <c r="F355" i="8"/>
  <c r="G355" i="8"/>
  <c r="H355" i="8"/>
  <c r="F356" i="8"/>
  <c r="G356" i="8"/>
  <c r="H356" i="8"/>
  <c r="F357" i="8"/>
  <c r="G357" i="8"/>
  <c r="H357" i="8"/>
  <c r="F358" i="8"/>
  <c r="G358" i="8"/>
  <c r="H358" i="8"/>
  <c r="F359" i="8"/>
  <c r="G359" i="8"/>
  <c r="H359" i="8"/>
  <c r="F360" i="8"/>
  <c r="G360" i="8"/>
  <c r="H360" i="8"/>
  <c r="F361" i="8"/>
  <c r="G361" i="8"/>
  <c r="H361" i="8"/>
  <c r="F362" i="8"/>
  <c r="G362" i="8"/>
  <c r="H362" i="8"/>
  <c r="F363" i="8"/>
  <c r="G363" i="8"/>
  <c r="H363" i="8"/>
  <c r="F364" i="8"/>
  <c r="G364" i="8"/>
  <c r="H364" i="8"/>
  <c r="F365" i="8"/>
  <c r="G365" i="8"/>
  <c r="H365" i="8"/>
  <c r="F366" i="8"/>
  <c r="G366" i="8"/>
  <c r="H366" i="8"/>
  <c r="F367" i="8"/>
  <c r="G367" i="8"/>
  <c r="H367" i="8"/>
  <c r="F368" i="8"/>
  <c r="G368" i="8"/>
  <c r="H368" i="8"/>
  <c r="F369" i="8"/>
  <c r="G369" i="8"/>
  <c r="H369" i="8"/>
  <c r="F370" i="8"/>
  <c r="G370" i="8"/>
  <c r="H370" i="8"/>
  <c r="F371" i="8"/>
  <c r="G371" i="8"/>
  <c r="H371" i="8"/>
  <c r="F372" i="8"/>
  <c r="G372" i="8"/>
  <c r="H372" i="8"/>
  <c r="F373" i="8"/>
  <c r="G373" i="8"/>
  <c r="H373" i="8"/>
  <c r="F374" i="8"/>
  <c r="G374" i="8"/>
  <c r="H374" i="8"/>
  <c r="F375" i="8"/>
  <c r="G375" i="8"/>
  <c r="H375" i="8"/>
  <c r="F376" i="8"/>
  <c r="G376" i="8"/>
  <c r="H376" i="8"/>
  <c r="F377" i="8"/>
  <c r="G377" i="8"/>
  <c r="H377" i="8"/>
  <c r="F378" i="8"/>
  <c r="G378" i="8"/>
  <c r="H378" i="8"/>
  <c r="F379" i="8"/>
  <c r="G379" i="8"/>
  <c r="H379" i="8"/>
  <c r="F380" i="8"/>
  <c r="G380" i="8"/>
  <c r="H380" i="8"/>
  <c r="F381" i="8"/>
  <c r="G381" i="8"/>
  <c r="H381" i="8"/>
  <c r="F382" i="8"/>
  <c r="G382" i="8"/>
  <c r="H382" i="8"/>
  <c r="F383" i="8"/>
  <c r="G383" i="8"/>
  <c r="H383" i="8"/>
  <c r="F384" i="8"/>
  <c r="G384" i="8"/>
  <c r="H384" i="8"/>
  <c r="F385" i="8"/>
  <c r="G385" i="8"/>
  <c r="H385" i="8"/>
  <c r="F386" i="8"/>
  <c r="G386" i="8"/>
  <c r="H386" i="8"/>
  <c r="F387" i="8"/>
  <c r="G387" i="8"/>
  <c r="H387" i="8"/>
  <c r="F388" i="8"/>
  <c r="G388" i="8"/>
  <c r="H388" i="8"/>
  <c r="F389" i="8"/>
  <c r="G389" i="8"/>
  <c r="H389" i="8"/>
  <c r="F390" i="8"/>
  <c r="G390" i="8"/>
  <c r="H390" i="8"/>
  <c r="F391" i="8"/>
  <c r="G391" i="8"/>
  <c r="H391" i="8"/>
  <c r="F392" i="8"/>
  <c r="G392" i="8"/>
  <c r="H392" i="8"/>
  <c r="F393" i="8"/>
  <c r="G393" i="8"/>
  <c r="H393" i="8"/>
  <c r="F394" i="8"/>
  <c r="G394" i="8"/>
  <c r="H394" i="8"/>
  <c r="F395" i="8"/>
  <c r="G395" i="8"/>
  <c r="H395" i="8"/>
  <c r="F396" i="8"/>
  <c r="G396" i="8"/>
  <c r="H396" i="8"/>
  <c r="F397" i="8"/>
  <c r="G397" i="8"/>
  <c r="H397" i="8"/>
  <c r="F398" i="8"/>
  <c r="G398" i="8"/>
  <c r="H398" i="8"/>
  <c r="F399" i="8"/>
  <c r="G399" i="8"/>
  <c r="H399" i="8"/>
  <c r="F400" i="8"/>
  <c r="G400" i="8"/>
  <c r="H400" i="8"/>
  <c r="F401" i="8"/>
  <c r="G401" i="8"/>
  <c r="H401" i="8"/>
  <c r="F402" i="8"/>
  <c r="G402" i="8"/>
  <c r="H402" i="8"/>
  <c r="F403" i="8"/>
  <c r="G403" i="8"/>
  <c r="H403" i="8"/>
  <c r="F404" i="8"/>
  <c r="G404" i="8"/>
  <c r="H404" i="8"/>
  <c r="F405" i="8"/>
  <c r="G405" i="8"/>
  <c r="H405" i="8"/>
  <c r="F406" i="8"/>
  <c r="G406" i="8"/>
  <c r="H406" i="8"/>
  <c r="F407" i="8"/>
  <c r="G407" i="8"/>
  <c r="H407" i="8"/>
  <c r="F408" i="8"/>
  <c r="G408" i="8"/>
  <c r="H408" i="8"/>
  <c r="F409" i="8"/>
  <c r="G409" i="8"/>
  <c r="H409" i="8"/>
  <c r="F410" i="8"/>
  <c r="G410" i="8"/>
  <c r="H410" i="8"/>
  <c r="F411" i="8"/>
  <c r="G411" i="8"/>
  <c r="H411" i="8"/>
  <c r="F412" i="8"/>
  <c r="G412" i="8"/>
  <c r="H412" i="8"/>
  <c r="F413" i="8"/>
  <c r="G413" i="8"/>
  <c r="H413" i="8"/>
  <c r="F414" i="8"/>
  <c r="G414" i="8"/>
  <c r="H414" i="8"/>
  <c r="F415" i="8"/>
  <c r="G415" i="8"/>
  <c r="H415" i="8"/>
  <c r="F416" i="8"/>
  <c r="G416" i="8"/>
  <c r="H416" i="8"/>
  <c r="F417" i="8"/>
  <c r="G417" i="8"/>
  <c r="H417" i="8"/>
  <c r="F418" i="8"/>
  <c r="G418" i="8"/>
  <c r="H418" i="8"/>
  <c r="F419" i="8"/>
  <c r="G419" i="8"/>
  <c r="H419" i="8"/>
  <c r="F420" i="8"/>
  <c r="G420" i="8"/>
  <c r="H420" i="8"/>
  <c r="F421" i="8"/>
  <c r="G421" i="8"/>
  <c r="H421" i="8"/>
  <c r="F422" i="8"/>
  <c r="G422" i="8"/>
  <c r="H422" i="8"/>
  <c r="F423" i="8"/>
  <c r="G423" i="8"/>
  <c r="H423" i="8"/>
  <c r="F424" i="8"/>
  <c r="G424" i="8"/>
  <c r="H424" i="8"/>
  <c r="F425" i="8"/>
  <c r="G425" i="8"/>
  <c r="H425" i="8"/>
  <c r="F426" i="8"/>
  <c r="G426" i="8"/>
  <c r="H426" i="8"/>
  <c r="F427" i="8"/>
  <c r="G427" i="8"/>
  <c r="H427" i="8"/>
  <c r="F428" i="8"/>
  <c r="G428" i="8"/>
  <c r="H428" i="8"/>
  <c r="F429" i="8"/>
  <c r="G429" i="8"/>
  <c r="H429" i="8"/>
  <c r="F430" i="8"/>
  <c r="G430" i="8"/>
  <c r="H430" i="8"/>
  <c r="F431" i="8"/>
  <c r="G431" i="8"/>
  <c r="H431" i="8"/>
  <c r="F432" i="8"/>
  <c r="G432" i="8"/>
  <c r="H432" i="8"/>
  <c r="F433" i="8"/>
  <c r="G433" i="8"/>
  <c r="H433" i="8"/>
  <c r="F434" i="8"/>
  <c r="G434" i="8"/>
  <c r="H434" i="8"/>
  <c r="F435" i="8"/>
  <c r="G435" i="8"/>
  <c r="H435" i="8"/>
  <c r="F436" i="8"/>
  <c r="G436" i="8"/>
  <c r="H436" i="8"/>
  <c r="F437" i="8"/>
  <c r="G437" i="8"/>
  <c r="H437" i="8"/>
  <c r="F438" i="8"/>
  <c r="G438" i="8"/>
  <c r="H438" i="8"/>
  <c r="F439" i="8"/>
  <c r="G439" i="8"/>
  <c r="H439" i="8"/>
  <c r="F440" i="8"/>
  <c r="G440" i="8"/>
  <c r="H440" i="8"/>
  <c r="F441" i="8"/>
  <c r="G441" i="8"/>
  <c r="H441" i="8"/>
  <c r="F442" i="8"/>
  <c r="G442" i="8"/>
  <c r="H442" i="8"/>
  <c r="F443" i="8"/>
  <c r="G443" i="8"/>
  <c r="H443" i="8"/>
  <c r="F444" i="8"/>
  <c r="G444" i="8"/>
  <c r="H444" i="8"/>
  <c r="F445" i="8"/>
  <c r="G445" i="8"/>
  <c r="H445" i="8"/>
  <c r="F446" i="8"/>
  <c r="G446" i="8"/>
  <c r="H446" i="8"/>
  <c r="F447" i="8"/>
  <c r="G447" i="8"/>
  <c r="H447" i="8"/>
  <c r="F448" i="8"/>
  <c r="G448" i="8"/>
  <c r="H448" i="8"/>
  <c r="F449" i="8"/>
  <c r="G449" i="8"/>
  <c r="H449" i="8"/>
  <c r="F450" i="8"/>
  <c r="G450" i="8"/>
  <c r="H450" i="8"/>
  <c r="F451" i="8"/>
  <c r="G451" i="8"/>
  <c r="H451" i="8"/>
  <c r="F452" i="8"/>
  <c r="G452" i="8"/>
  <c r="H452" i="8"/>
  <c r="F453" i="8"/>
  <c r="G453" i="8"/>
  <c r="H453" i="8"/>
  <c r="F454" i="8"/>
  <c r="G454" i="8"/>
  <c r="H454" i="8"/>
  <c r="F455" i="8"/>
  <c r="G455" i="8"/>
  <c r="H455" i="8"/>
  <c r="F456" i="8"/>
  <c r="G456" i="8"/>
  <c r="H456" i="8"/>
  <c r="F457" i="8"/>
  <c r="G457" i="8"/>
  <c r="H457" i="8"/>
  <c r="F458" i="8"/>
  <c r="G458" i="8"/>
  <c r="H458" i="8"/>
  <c r="F459" i="8"/>
  <c r="G459" i="8"/>
  <c r="H459" i="8"/>
  <c r="F460" i="8"/>
  <c r="G460" i="8"/>
  <c r="H460" i="8"/>
  <c r="F461" i="8"/>
  <c r="G461" i="8"/>
  <c r="H461" i="8"/>
  <c r="F462" i="8"/>
  <c r="G462" i="8"/>
  <c r="H462" i="8"/>
  <c r="F463" i="8"/>
  <c r="G463" i="8"/>
  <c r="H463" i="8"/>
  <c r="F464" i="8"/>
  <c r="G464" i="8"/>
  <c r="H464" i="8"/>
  <c r="F465" i="8"/>
  <c r="G465" i="8"/>
  <c r="H465" i="8"/>
  <c r="F466" i="8"/>
  <c r="G466" i="8"/>
  <c r="H466" i="8"/>
  <c r="F467" i="8"/>
  <c r="G467" i="8"/>
  <c r="H467" i="8"/>
  <c r="F468" i="8"/>
  <c r="G468" i="8"/>
  <c r="H468" i="8"/>
  <c r="F469" i="8"/>
  <c r="G469" i="8"/>
  <c r="H469" i="8"/>
  <c r="F470" i="8"/>
  <c r="G470" i="8"/>
  <c r="H470" i="8"/>
  <c r="F471" i="8"/>
  <c r="G471" i="8"/>
  <c r="H471" i="8"/>
  <c r="F472" i="8"/>
  <c r="G472" i="8"/>
  <c r="H472" i="8"/>
  <c r="F473" i="8"/>
  <c r="G473" i="8"/>
  <c r="H473" i="8"/>
  <c r="F474" i="8"/>
  <c r="G474" i="8"/>
  <c r="H474" i="8"/>
  <c r="F475" i="8"/>
  <c r="G475" i="8"/>
  <c r="H475" i="8"/>
  <c r="F476" i="8"/>
  <c r="G476" i="8"/>
  <c r="H476" i="8"/>
  <c r="F477" i="8"/>
  <c r="G477" i="8"/>
  <c r="H477" i="8"/>
  <c r="F478" i="8"/>
  <c r="G478" i="8"/>
  <c r="H478" i="8"/>
  <c r="F479" i="8"/>
  <c r="G479" i="8"/>
  <c r="H479" i="8"/>
  <c r="F480" i="8"/>
  <c r="G480" i="8"/>
  <c r="H480" i="8"/>
  <c r="F481" i="8"/>
  <c r="G481" i="8"/>
  <c r="H481" i="8"/>
  <c r="F482" i="8"/>
  <c r="G482" i="8"/>
  <c r="H482" i="8"/>
  <c r="F483" i="8"/>
  <c r="G483" i="8"/>
  <c r="H483" i="8"/>
  <c r="F484" i="8"/>
  <c r="G484" i="8"/>
  <c r="H484" i="8"/>
  <c r="F485" i="8"/>
  <c r="G485" i="8"/>
  <c r="H485" i="8"/>
  <c r="F486" i="8"/>
  <c r="G486" i="8"/>
  <c r="H486" i="8"/>
  <c r="F487" i="8"/>
  <c r="G487" i="8"/>
  <c r="H487" i="8"/>
  <c r="F488" i="8"/>
  <c r="G488" i="8"/>
  <c r="H488" i="8"/>
  <c r="F489" i="8"/>
  <c r="G489" i="8"/>
  <c r="H489" i="8"/>
  <c r="F490" i="8"/>
  <c r="G490" i="8"/>
  <c r="H490" i="8"/>
  <c r="F491" i="8"/>
  <c r="G491" i="8"/>
  <c r="H491" i="8"/>
  <c r="F492" i="8"/>
  <c r="G492" i="8"/>
  <c r="H492" i="8"/>
  <c r="F493" i="8"/>
  <c r="G493" i="8"/>
  <c r="H493" i="8"/>
  <c r="F494" i="8"/>
  <c r="G494" i="8"/>
  <c r="H494" i="8"/>
  <c r="F495" i="8"/>
  <c r="G495" i="8"/>
  <c r="H495" i="8"/>
  <c r="F496" i="8"/>
  <c r="G496" i="8"/>
  <c r="H496" i="8"/>
  <c r="F497" i="8"/>
  <c r="G497" i="8"/>
  <c r="H497" i="8"/>
  <c r="F498" i="8"/>
  <c r="G498" i="8"/>
  <c r="H498" i="8"/>
  <c r="F6" i="9"/>
  <c r="G6" i="9"/>
  <c r="H6" i="9"/>
  <c r="F7" i="9"/>
  <c r="G7" i="9"/>
  <c r="H7" i="9"/>
  <c r="F8" i="9"/>
  <c r="G8" i="9"/>
  <c r="H8" i="9"/>
  <c r="F9" i="9"/>
  <c r="G9" i="9"/>
  <c r="H9" i="9"/>
  <c r="F10" i="9"/>
  <c r="G10" i="9"/>
  <c r="H10" i="9"/>
  <c r="F11" i="9"/>
  <c r="G11" i="9"/>
  <c r="H11" i="9"/>
  <c r="F12" i="9"/>
  <c r="G12" i="9"/>
  <c r="H12" i="9"/>
  <c r="F13" i="9"/>
  <c r="G13" i="9"/>
  <c r="H13" i="9"/>
  <c r="F14" i="9"/>
  <c r="G14" i="9"/>
  <c r="H14" i="9"/>
  <c r="F15" i="9"/>
  <c r="G15" i="9"/>
  <c r="H15" i="9"/>
  <c r="F16" i="9"/>
  <c r="G16" i="9"/>
  <c r="H16" i="9"/>
  <c r="F17" i="9"/>
  <c r="G17" i="9"/>
  <c r="H17" i="9"/>
  <c r="F18" i="9"/>
  <c r="G18" i="9"/>
  <c r="H18" i="9"/>
  <c r="F19" i="9"/>
  <c r="G19" i="9"/>
  <c r="H19" i="9"/>
  <c r="F20" i="9"/>
  <c r="G20" i="9"/>
  <c r="H20" i="9"/>
  <c r="F21" i="9"/>
  <c r="G21" i="9"/>
  <c r="H21" i="9"/>
  <c r="F22" i="9"/>
  <c r="G22" i="9"/>
  <c r="H22" i="9"/>
  <c r="F23" i="9"/>
  <c r="G23" i="9"/>
  <c r="H23" i="9"/>
  <c r="F24" i="9"/>
  <c r="G24" i="9"/>
  <c r="H24" i="9"/>
  <c r="F25" i="9"/>
  <c r="G25" i="9"/>
  <c r="H25" i="9"/>
  <c r="F26" i="9"/>
  <c r="G26" i="9"/>
  <c r="H26" i="9"/>
  <c r="F27" i="9"/>
  <c r="G27" i="9"/>
  <c r="H27" i="9"/>
  <c r="F28" i="9"/>
  <c r="G28" i="9"/>
  <c r="H28" i="9"/>
  <c r="F29" i="9"/>
  <c r="G29" i="9"/>
  <c r="H29" i="9"/>
  <c r="F30" i="9"/>
  <c r="G30" i="9"/>
  <c r="H30" i="9"/>
  <c r="F31" i="9"/>
  <c r="G31" i="9"/>
  <c r="H31" i="9"/>
  <c r="F32" i="9"/>
  <c r="G32" i="9"/>
  <c r="H32" i="9"/>
  <c r="F33" i="9"/>
  <c r="G33" i="9"/>
  <c r="H33" i="9"/>
  <c r="F34" i="9"/>
  <c r="G34" i="9"/>
  <c r="H34" i="9"/>
  <c r="F35" i="9"/>
  <c r="G35" i="9"/>
  <c r="H35" i="9"/>
  <c r="F36" i="9"/>
  <c r="G36" i="9"/>
  <c r="H36" i="9"/>
  <c r="F37" i="9"/>
  <c r="G37" i="9"/>
  <c r="H37" i="9"/>
  <c r="F38" i="9"/>
  <c r="G38" i="9"/>
  <c r="H38" i="9"/>
  <c r="F39" i="9"/>
  <c r="G39" i="9"/>
  <c r="H39" i="9"/>
  <c r="F40" i="9"/>
  <c r="G40" i="9"/>
  <c r="H40" i="9"/>
  <c r="F41" i="9"/>
  <c r="G41" i="9"/>
  <c r="H41" i="9"/>
  <c r="F42" i="9"/>
  <c r="G42" i="9"/>
  <c r="H42" i="9"/>
  <c r="F43" i="9"/>
  <c r="G43" i="9"/>
  <c r="H43" i="9"/>
  <c r="F44" i="9"/>
  <c r="G44" i="9"/>
  <c r="H44" i="9"/>
  <c r="F45" i="9"/>
  <c r="G45" i="9"/>
  <c r="H45" i="9"/>
  <c r="F46" i="9"/>
  <c r="G46" i="9"/>
  <c r="H46" i="9"/>
  <c r="F47" i="9"/>
  <c r="G47" i="9"/>
  <c r="H47" i="9"/>
  <c r="F48" i="9"/>
  <c r="G48" i="9"/>
  <c r="H48" i="9"/>
  <c r="F49" i="9"/>
  <c r="G49" i="9"/>
  <c r="H49" i="9"/>
  <c r="F50" i="9"/>
  <c r="G50" i="9"/>
  <c r="H50" i="9"/>
  <c r="F51" i="9"/>
  <c r="G51" i="9"/>
  <c r="H51" i="9"/>
  <c r="F52" i="9"/>
  <c r="G52" i="9"/>
  <c r="H52" i="9"/>
  <c r="F53" i="9"/>
  <c r="G53" i="9"/>
  <c r="H53" i="9"/>
  <c r="F54" i="9"/>
  <c r="G54" i="9"/>
  <c r="H54" i="9"/>
  <c r="F55" i="9"/>
  <c r="G55" i="9"/>
  <c r="H55" i="9"/>
  <c r="F56" i="9"/>
  <c r="G56" i="9"/>
  <c r="H56" i="9"/>
  <c r="F57" i="9"/>
  <c r="G57" i="9"/>
  <c r="H57" i="9"/>
  <c r="F58" i="9"/>
  <c r="G58" i="9"/>
  <c r="H58" i="9"/>
  <c r="F59" i="9"/>
  <c r="G59" i="9"/>
  <c r="H59" i="9"/>
  <c r="F60" i="9"/>
  <c r="G60" i="9"/>
  <c r="H60" i="9"/>
  <c r="F61" i="9"/>
  <c r="G61" i="9"/>
  <c r="H61" i="9"/>
  <c r="F62" i="9"/>
  <c r="G62" i="9"/>
  <c r="H62" i="9"/>
  <c r="F63" i="9"/>
  <c r="G63" i="9"/>
  <c r="H63" i="9"/>
  <c r="F64" i="9"/>
  <c r="G64" i="9"/>
  <c r="H64" i="9"/>
  <c r="F65" i="9"/>
  <c r="G65" i="9"/>
  <c r="H65" i="9"/>
  <c r="F66" i="9"/>
  <c r="G66" i="9"/>
  <c r="H66" i="9"/>
  <c r="F67" i="9"/>
  <c r="G67" i="9"/>
  <c r="H67" i="9"/>
  <c r="F68" i="9"/>
  <c r="G68" i="9"/>
  <c r="H68" i="9"/>
  <c r="F69" i="9"/>
  <c r="G69" i="9"/>
  <c r="H69" i="9"/>
  <c r="F70" i="9"/>
  <c r="G70" i="9"/>
  <c r="H70" i="9"/>
  <c r="F71" i="9"/>
  <c r="G71" i="9"/>
  <c r="H71" i="9"/>
  <c r="F72" i="9"/>
  <c r="G72" i="9"/>
  <c r="H72" i="9"/>
  <c r="F73" i="9"/>
  <c r="G73" i="9"/>
  <c r="H73" i="9"/>
  <c r="F74" i="9"/>
  <c r="G74" i="9"/>
  <c r="H74" i="9"/>
  <c r="F75" i="9"/>
  <c r="G75" i="9"/>
  <c r="H75" i="9"/>
  <c r="F76" i="9"/>
  <c r="G76" i="9"/>
  <c r="H76" i="9"/>
  <c r="F77" i="9"/>
  <c r="G77" i="9"/>
  <c r="H77" i="9"/>
  <c r="F78" i="9"/>
  <c r="G78" i="9"/>
  <c r="H78" i="9"/>
  <c r="F79" i="9"/>
  <c r="G79" i="9"/>
  <c r="H79" i="9"/>
  <c r="F80" i="9"/>
  <c r="G80" i="9"/>
  <c r="H80" i="9"/>
  <c r="F81" i="9"/>
  <c r="G81" i="9"/>
  <c r="H81" i="9"/>
  <c r="F82" i="9"/>
  <c r="G82" i="9"/>
  <c r="H82" i="9"/>
  <c r="F83" i="9"/>
  <c r="G83" i="9"/>
  <c r="H83" i="9"/>
  <c r="F84" i="9"/>
  <c r="G84" i="9"/>
  <c r="H84" i="9"/>
  <c r="F85" i="9"/>
  <c r="G85" i="9"/>
  <c r="H85" i="9"/>
  <c r="F86" i="9"/>
  <c r="G86" i="9"/>
  <c r="H86" i="9"/>
  <c r="F87" i="9"/>
  <c r="G87" i="9"/>
  <c r="H87" i="9"/>
  <c r="F88" i="9"/>
  <c r="G88" i="9"/>
  <c r="H88" i="9"/>
  <c r="F89" i="9"/>
  <c r="G89" i="9"/>
  <c r="H89" i="9"/>
  <c r="F90" i="9"/>
  <c r="G90" i="9"/>
  <c r="H90" i="9"/>
  <c r="F91" i="9"/>
  <c r="G91" i="9"/>
  <c r="H91" i="9"/>
  <c r="F92" i="9"/>
  <c r="G92" i="9"/>
  <c r="H92" i="9"/>
  <c r="F93" i="9"/>
  <c r="G93" i="9"/>
  <c r="H93" i="9"/>
  <c r="F94" i="9"/>
  <c r="G94" i="9"/>
  <c r="H94" i="9"/>
  <c r="F95" i="9"/>
  <c r="G95" i="9"/>
  <c r="H95" i="9"/>
  <c r="F96" i="9"/>
  <c r="G96" i="9"/>
  <c r="H96" i="9"/>
  <c r="F97" i="9"/>
  <c r="G97" i="9"/>
  <c r="H97" i="9"/>
  <c r="F98" i="9"/>
  <c r="G98" i="9"/>
  <c r="H98" i="9"/>
  <c r="F99" i="9"/>
  <c r="G99" i="9"/>
  <c r="H99" i="9"/>
  <c r="F100" i="9"/>
  <c r="G100" i="9"/>
  <c r="H100" i="9"/>
  <c r="F101" i="9"/>
  <c r="G101" i="9"/>
  <c r="H101" i="9"/>
  <c r="F102" i="9"/>
  <c r="G102" i="9"/>
  <c r="H102" i="9"/>
  <c r="F103" i="9"/>
  <c r="G103" i="9"/>
  <c r="H103" i="9"/>
  <c r="F104" i="9"/>
  <c r="G104" i="9"/>
  <c r="H104" i="9"/>
  <c r="F105" i="9"/>
  <c r="G105" i="9"/>
  <c r="H105" i="9"/>
  <c r="F106" i="9"/>
  <c r="G106" i="9"/>
  <c r="H106" i="9"/>
  <c r="F107" i="9"/>
  <c r="G107" i="9"/>
  <c r="H107" i="9"/>
  <c r="F108" i="9"/>
  <c r="G108" i="9"/>
  <c r="H108" i="9"/>
  <c r="F109" i="9"/>
  <c r="G109" i="9"/>
  <c r="H109" i="9"/>
  <c r="F110" i="9"/>
  <c r="G110" i="9"/>
  <c r="H110" i="9"/>
  <c r="F111" i="9"/>
  <c r="G111" i="9"/>
  <c r="H111" i="9"/>
  <c r="F112" i="9"/>
  <c r="G112" i="9"/>
  <c r="H112" i="9"/>
  <c r="F113" i="9"/>
  <c r="G113" i="9"/>
  <c r="H113" i="9"/>
  <c r="F114" i="9"/>
  <c r="G114" i="9"/>
  <c r="H114" i="9"/>
  <c r="F115" i="9"/>
  <c r="G115" i="9"/>
  <c r="H115" i="9"/>
  <c r="F116" i="9"/>
  <c r="G116" i="9"/>
  <c r="H116" i="9"/>
  <c r="F117" i="9"/>
  <c r="G117" i="9"/>
  <c r="H117" i="9"/>
  <c r="F118" i="9"/>
  <c r="G118" i="9"/>
  <c r="H118" i="9"/>
  <c r="F119" i="9"/>
  <c r="G119" i="9"/>
  <c r="H119" i="9"/>
  <c r="F120" i="9"/>
  <c r="G120" i="9"/>
  <c r="H120" i="9"/>
  <c r="F121" i="9"/>
  <c r="G121" i="9"/>
  <c r="H121" i="9"/>
  <c r="F122" i="9"/>
  <c r="G122" i="9"/>
  <c r="H122" i="9"/>
  <c r="F123" i="9"/>
  <c r="G123" i="9"/>
  <c r="H123" i="9"/>
  <c r="F124" i="9"/>
  <c r="G124" i="9"/>
  <c r="H124" i="9"/>
  <c r="F125" i="9"/>
  <c r="G125" i="9"/>
  <c r="H125" i="9"/>
  <c r="F126" i="9"/>
  <c r="G126" i="9"/>
  <c r="H126" i="9"/>
  <c r="F127" i="9"/>
  <c r="G127" i="9"/>
  <c r="H127" i="9"/>
  <c r="F128" i="9"/>
  <c r="G128" i="9"/>
  <c r="H128" i="9"/>
  <c r="F129" i="9"/>
  <c r="G129" i="9"/>
  <c r="H129" i="9"/>
  <c r="F130" i="9"/>
  <c r="G130" i="9"/>
  <c r="H130" i="9"/>
  <c r="F131" i="9"/>
  <c r="G131" i="9"/>
  <c r="H131" i="9"/>
  <c r="F132" i="9"/>
  <c r="G132" i="9"/>
  <c r="H132" i="9"/>
  <c r="F133" i="9"/>
  <c r="G133" i="9"/>
  <c r="H133" i="9"/>
  <c r="F134" i="9"/>
  <c r="G134" i="9"/>
  <c r="H134" i="9"/>
  <c r="F135" i="9"/>
  <c r="G135" i="9"/>
  <c r="H135" i="9"/>
  <c r="F136" i="9"/>
  <c r="G136" i="9"/>
  <c r="H136" i="9"/>
  <c r="F137" i="9"/>
  <c r="G137" i="9"/>
  <c r="H137" i="9"/>
  <c r="F138" i="9"/>
  <c r="G138" i="9"/>
  <c r="H138" i="9"/>
  <c r="F139" i="9"/>
  <c r="G139" i="9"/>
  <c r="H139" i="9"/>
  <c r="F140" i="9"/>
  <c r="G140" i="9"/>
  <c r="H140" i="9"/>
  <c r="F141" i="9"/>
  <c r="G141" i="9"/>
  <c r="H141" i="9"/>
  <c r="F142" i="9"/>
  <c r="G142" i="9"/>
  <c r="H142" i="9"/>
  <c r="F143" i="9"/>
  <c r="G143" i="9"/>
  <c r="H143" i="9"/>
  <c r="F144" i="9"/>
  <c r="G144" i="9"/>
  <c r="H144" i="9"/>
  <c r="F145" i="9"/>
  <c r="G145" i="9"/>
  <c r="H145" i="9"/>
  <c r="F146" i="9"/>
  <c r="G146" i="9"/>
  <c r="H146" i="9"/>
  <c r="F147" i="9"/>
  <c r="G147" i="9"/>
  <c r="H147" i="9"/>
  <c r="F148" i="9"/>
  <c r="G148" i="9"/>
  <c r="H148" i="9"/>
  <c r="F149" i="9"/>
  <c r="G149" i="9"/>
  <c r="H149" i="9"/>
  <c r="F150" i="9"/>
  <c r="G150" i="9"/>
  <c r="H150" i="9"/>
  <c r="F151" i="9"/>
  <c r="G151" i="9"/>
  <c r="H151" i="9"/>
  <c r="F152" i="9"/>
  <c r="G152" i="9"/>
  <c r="H152" i="9"/>
  <c r="F153" i="9"/>
  <c r="G153" i="9"/>
  <c r="H153" i="9"/>
  <c r="F154" i="9"/>
  <c r="G154" i="9"/>
  <c r="H154" i="9"/>
  <c r="F155" i="9"/>
  <c r="G155" i="9"/>
  <c r="H155" i="9"/>
  <c r="F156" i="9"/>
  <c r="G156" i="9"/>
  <c r="H156" i="9"/>
  <c r="F157" i="9"/>
  <c r="G157" i="9"/>
  <c r="H157" i="9"/>
  <c r="F158" i="9"/>
  <c r="G158" i="9"/>
  <c r="H158" i="9"/>
  <c r="F159" i="9"/>
  <c r="G159" i="9"/>
  <c r="H159" i="9"/>
  <c r="F160" i="9"/>
  <c r="G160" i="9"/>
  <c r="H160" i="9"/>
  <c r="F161" i="9"/>
  <c r="G161" i="9"/>
  <c r="H161" i="9"/>
  <c r="F162" i="9"/>
  <c r="G162" i="9"/>
  <c r="H162" i="9"/>
  <c r="F163" i="9"/>
  <c r="G163" i="9"/>
  <c r="H163" i="9"/>
  <c r="F164" i="9"/>
  <c r="G164" i="9"/>
  <c r="H164" i="9"/>
  <c r="F165" i="9"/>
  <c r="G165" i="9"/>
  <c r="H165" i="9"/>
  <c r="F166" i="9"/>
  <c r="G166" i="9"/>
  <c r="H166" i="9"/>
  <c r="F167" i="9"/>
  <c r="G167" i="9"/>
  <c r="H167" i="9"/>
  <c r="F168" i="9"/>
  <c r="G168" i="9"/>
  <c r="H168" i="9"/>
  <c r="F169" i="9"/>
  <c r="G169" i="9"/>
  <c r="H169" i="9"/>
  <c r="F170" i="9"/>
  <c r="G170" i="9"/>
  <c r="H170" i="9"/>
  <c r="F171" i="9"/>
  <c r="G171" i="9"/>
  <c r="H171" i="9"/>
  <c r="F172" i="9"/>
  <c r="G172" i="9"/>
  <c r="H172" i="9"/>
  <c r="F173" i="9"/>
  <c r="G173" i="9"/>
  <c r="H173" i="9"/>
  <c r="F174" i="9"/>
  <c r="G174" i="9"/>
  <c r="H174" i="9"/>
  <c r="F175" i="9"/>
  <c r="G175" i="9"/>
  <c r="H175" i="9"/>
  <c r="F176" i="9"/>
  <c r="G176" i="9"/>
  <c r="H176" i="9"/>
  <c r="F177" i="9"/>
  <c r="G177" i="9"/>
  <c r="H177" i="9"/>
  <c r="F178" i="9"/>
  <c r="G178" i="9"/>
  <c r="H178" i="9"/>
  <c r="F179" i="9"/>
  <c r="G179" i="9"/>
  <c r="H179" i="9"/>
  <c r="F180" i="9"/>
  <c r="G180" i="9"/>
  <c r="H180" i="9"/>
  <c r="F181" i="9"/>
  <c r="G181" i="9"/>
  <c r="H181" i="9"/>
  <c r="F182" i="9"/>
  <c r="G182" i="9"/>
  <c r="H182" i="9"/>
  <c r="F183" i="9"/>
  <c r="G183" i="9"/>
  <c r="H183" i="9"/>
  <c r="F184" i="9"/>
  <c r="G184" i="9"/>
  <c r="H184" i="9"/>
  <c r="F185" i="9"/>
  <c r="G185" i="9"/>
  <c r="H185" i="9"/>
  <c r="F186" i="9"/>
  <c r="G186" i="9"/>
  <c r="H186" i="9"/>
  <c r="F187" i="9"/>
  <c r="G187" i="9"/>
  <c r="H187" i="9"/>
  <c r="F188" i="9"/>
  <c r="G188" i="9"/>
  <c r="H188" i="9"/>
  <c r="F189" i="9"/>
  <c r="G189" i="9"/>
  <c r="H189" i="9"/>
  <c r="F190" i="9"/>
  <c r="G190" i="9"/>
  <c r="H190" i="9"/>
  <c r="F191" i="9"/>
  <c r="G191" i="9"/>
  <c r="H191" i="9"/>
  <c r="F192" i="9"/>
  <c r="G192" i="9"/>
  <c r="H192" i="9"/>
  <c r="F193" i="9"/>
  <c r="G193" i="9"/>
  <c r="H193" i="9"/>
  <c r="F194" i="9"/>
  <c r="G194" i="9"/>
  <c r="H194" i="9"/>
  <c r="F195" i="9"/>
  <c r="G195" i="9"/>
  <c r="H195" i="9"/>
  <c r="F196" i="9"/>
  <c r="G196" i="9"/>
  <c r="H196" i="9"/>
  <c r="F197" i="9"/>
  <c r="G197" i="9"/>
  <c r="H197" i="9"/>
  <c r="F198" i="9"/>
  <c r="G198" i="9"/>
  <c r="H198" i="9"/>
  <c r="F199" i="9"/>
  <c r="G199" i="9"/>
  <c r="H199" i="9"/>
  <c r="F200" i="9"/>
  <c r="G200" i="9"/>
  <c r="H200" i="9"/>
  <c r="F201" i="9"/>
  <c r="G201" i="9"/>
  <c r="H201" i="9"/>
  <c r="F202" i="9"/>
  <c r="G202" i="9"/>
  <c r="H202" i="9"/>
  <c r="F203" i="9"/>
  <c r="G203" i="9"/>
  <c r="H203" i="9"/>
  <c r="F204" i="9"/>
  <c r="G204" i="9"/>
  <c r="H204" i="9"/>
  <c r="F205" i="9"/>
  <c r="G205" i="9"/>
  <c r="H205" i="9"/>
  <c r="F206" i="9"/>
  <c r="G206" i="9"/>
  <c r="H206" i="9"/>
  <c r="F207" i="9"/>
  <c r="G207" i="9"/>
  <c r="H207" i="9"/>
  <c r="F208" i="9"/>
  <c r="G208" i="9"/>
  <c r="H208" i="9"/>
  <c r="F209" i="9"/>
  <c r="G209" i="9"/>
  <c r="H209" i="9"/>
  <c r="F210" i="9"/>
  <c r="G210" i="9"/>
  <c r="H210" i="9"/>
  <c r="F211" i="9"/>
  <c r="G211" i="9"/>
  <c r="H211" i="9"/>
  <c r="F212" i="9"/>
  <c r="G212" i="9"/>
  <c r="H212" i="9"/>
  <c r="F213" i="9"/>
  <c r="G213" i="9"/>
  <c r="H213" i="9"/>
  <c r="F214" i="9"/>
  <c r="G214" i="9"/>
  <c r="H214" i="9"/>
  <c r="F215" i="9"/>
  <c r="G215" i="9"/>
  <c r="H215" i="9"/>
  <c r="F216" i="9"/>
  <c r="G216" i="9"/>
  <c r="H216" i="9"/>
  <c r="F217" i="9"/>
  <c r="G217" i="9"/>
  <c r="H217" i="9"/>
  <c r="F218" i="9"/>
  <c r="G218" i="9"/>
  <c r="H218" i="9"/>
  <c r="F219" i="9"/>
  <c r="G219" i="9"/>
  <c r="H219" i="9"/>
  <c r="F220" i="9"/>
  <c r="G220" i="9"/>
  <c r="H220" i="9"/>
  <c r="F221" i="9"/>
  <c r="G221" i="9"/>
  <c r="H221" i="9"/>
  <c r="F222" i="9"/>
  <c r="G222" i="9"/>
  <c r="H222" i="9"/>
  <c r="F223" i="9"/>
  <c r="G223" i="9"/>
  <c r="H223" i="9"/>
  <c r="F224" i="9"/>
  <c r="G224" i="9"/>
  <c r="H224" i="9"/>
  <c r="F225" i="9"/>
  <c r="G225" i="9"/>
  <c r="H225" i="9"/>
  <c r="F226" i="9"/>
  <c r="G226" i="9"/>
  <c r="H226" i="9"/>
  <c r="F227" i="9"/>
  <c r="G227" i="9"/>
  <c r="H227" i="9"/>
  <c r="F228" i="9"/>
  <c r="G228" i="9"/>
  <c r="H228" i="9"/>
  <c r="F229" i="9"/>
  <c r="G229" i="9"/>
  <c r="H229" i="9"/>
  <c r="F230" i="9"/>
  <c r="G230" i="9"/>
  <c r="H230" i="9"/>
  <c r="F231" i="9"/>
  <c r="G231" i="9"/>
  <c r="H231" i="9"/>
  <c r="F232" i="9"/>
  <c r="G232" i="9"/>
  <c r="H232" i="9"/>
  <c r="F233" i="9"/>
  <c r="G233" i="9"/>
  <c r="H233" i="9"/>
  <c r="F234" i="9"/>
  <c r="G234" i="9"/>
  <c r="H234" i="9"/>
  <c r="F235" i="9"/>
  <c r="G235" i="9"/>
  <c r="H235" i="9"/>
  <c r="F236" i="9"/>
  <c r="G236" i="9"/>
  <c r="H236" i="9"/>
  <c r="F237" i="9"/>
  <c r="G237" i="9"/>
  <c r="H237" i="9"/>
  <c r="F238" i="9"/>
  <c r="G238" i="9"/>
  <c r="H238" i="9"/>
  <c r="F239" i="9"/>
  <c r="G239" i="9"/>
  <c r="H239" i="9"/>
  <c r="F240" i="9"/>
  <c r="G240" i="9"/>
  <c r="H240" i="9"/>
  <c r="F241" i="9"/>
  <c r="G241" i="9"/>
  <c r="H241" i="9"/>
  <c r="F242" i="9"/>
  <c r="G242" i="9"/>
  <c r="H242" i="9"/>
  <c r="F243" i="9"/>
  <c r="G243" i="9"/>
  <c r="H243" i="9"/>
  <c r="F244" i="9"/>
  <c r="G244" i="9"/>
  <c r="H244" i="9"/>
  <c r="F245" i="9"/>
  <c r="G245" i="9"/>
  <c r="H245" i="9"/>
  <c r="F246" i="9"/>
  <c r="G246" i="9"/>
  <c r="H246" i="9"/>
  <c r="F247" i="9"/>
  <c r="G247" i="9"/>
  <c r="H247" i="9"/>
  <c r="F248" i="9"/>
  <c r="G248" i="9"/>
  <c r="H248" i="9"/>
  <c r="F249" i="9"/>
  <c r="G249" i="9"/>
  <c r="H249" i="9"/>
  <c r="F250" i="9"/>
  <c r="G250" i="9"/>
  <c r="H250" i="9"/>
  <c r="F251" i="9"/>
  <c r="G251" i="9"/>
  <c r="H251" i="9"/>
  <c r="F252" i="9"/>
  <c r="G252" i="9"/>
  <c r="H252" i="9"/>
  <c r="F253" i="9"/>
  <c r="G253" i="9"/>
  <c r="H253" i="9"/>
  <c r="F254" i="9"/>
  <c r="G254" i="9"/>
  <c r="H254" i="9"/>
  <c r="F255" i="9"/>
  <c r="G255" i="9"/>
  <c r="H255" i="9"/>
  <c r="F256" i="9"/>
  <c r="G256" i="9"/>
  <c r="H256" i="9"/>
  <c r="F257" i="9"/>
  <c r="G257" i="9"/>
  <c r="H257" i="9"/>
  <c r="F258" i="9"/>
  <c r="G258" i="9"/>
  <c r="H258" i="9"/>
  <c r="F259" i="9"/>
  <c r="G259" i="9"/>
  <c r="H259" i="9"/>
  <c r="F260" i="9"/>
  <c r="G260" i="9"/>
  <c r="H260" i="9"/>
  <c r="F261" i="9"/>
  <c r="G261" i="9"/>
  <c r="H261" i="9"/>
  <c r="F262" i="9"/>
  <c r="G262" i="9"/>
  <c r="H262" i="9"/>
  <c r="F263" i="9"/>
  <c r="G263" i="9"/>
  <c r="H263" i="9"/>
  <c r="F264" i="9"/>
  <c r="G264" i="9"/>
  <c r="H264" i="9"/>
  <c r="F265" i="9"/>
  <c r="G265" i="9"/>
  <c r="H265" i="9"/>
  <c r="F266" i="9"/>
  <c r="G266" i="9"/>
  <c r="H266" i="9"/>
  <c r="F267" i="9"/>
  <c r="G267" i="9"/>
  <c r="H267" i="9"/>
  <c r="F268" i="9"/>
  <c r="G268" i="9"/>
  <c r="H268" i="9"/>
  <c r="F269" i="9"/>
  <c r="G269" i="9"/>
  <c r="H269" i="9"/>
  <c r="F270" i="9"/>
  <c r="G270" i="9"/>
  <c r="H270" i="9"/>
  <c r="F271" i="9"/>
  <c r="G271" i="9"/>
  <c r="H271" i="9"/>
  <c r="F272" i="9"/>
  <c r="G272" i="9"/>
  <c r="H272" i="9"/>
  <c r="F273" i="9"/>
  <c r="G273" i="9"/>
  <c r="H273" i="9"/>
  <c r="F274" i="9"/>
  <c r="G274" i="9"/>
  <c r="H274" i="9"/>
  <c r="F275" i="9"/>
  <c r="G275" i="9"/>
  <c r="H275" i="9"/>
  <c r="F276" i="9"/>
  <c r="G276" i="9"/>
  <c r="H276" i="9"/>
  <c r="F277" i="9"/>
  <c r="G277" i="9"/>
  <c r="H277" i="9"/>
  <c r="F278" i="9"/>
  <c r="G278" i="9"/>
  <c r="H278" i="9"/>
  <c r="F279" i="9"/>
  <c r="G279" i="9"/>
  <c r="H279" i="9"/>
  <c r="F280" i="9"/>
  <c r="G280" i="9"/>
  <c r="H280" i="9"/>
  <c r="F281" i="9"/>
  <c r="G281" i="9"/>
  <c r="H281" i="9"/>
  <c r="F282" i="9"/>
  <c r="G282" i="9"/>
  <c r="H282" i="9"/>
  <c r="F283" i="9"/>
  <c r="G283" i="9"/>
  <c r="H283" i="9"/>
  <c r="F284" i="9"/>
  <c r="G284" i="9"/>
  <c r="H284" i="9"/>
  <c r="F285" i="9"/>
  <c r="G285" i="9"/>
  <c r="H285" i="9"/>
  <c r="F286" i="9"/>
  <c r="G286" i="9"/>
  <c r="H286" i="9"/>
  <c r="F287" i="9"/>
  <c r="G287" i="9"/>
  <c r="H287" i="9"/>
  <c r="F288" i="9"/>
  <c r="G288" i="9"/>
  <c r="H288" i="9"/>
  <c r="F289" i="9"/>
  <c r="G289" i="9"/>
  <c r="H289" i="9"/>
  <c r="F290" i="9"/>
  <c r="G290" i="9"/>
  <c r="H290" i="9"/>
  <c r="F291" i="9"/>
  <c r="G291" i="9"/>
  <c r="H291" i="9"/>
  <c r="F292" i="9"/>
  <c r="G292" i="9"/>
  <c r="H292" i="9"/>
  <c r="F293" i="9"/>
  <c r="G293" i="9"/>
  <c r="H293" i="9"/>
  <c r="F294" i="9"/>
  <c r="G294" i="9"/>
  <c r="H294" i="9"/>
  <c r="F295" i="9"/>
  <c r="G295" i="9"/>
  <c r="H295" i="9"/>
  <c r="F296" i="9"/>
  <c r="G296" i="9"/>
  <c r="H296" i="9"/>
  <c r="F297" i="9"/>
  <c r="G297" i="9"/>
  <c r="H297" i="9"/>
  <c r="F298" i="9"/>
  <c r="G298" i="9"/>
  <c r="H298" i="9"/>
  <c r="F299" i="9"/>
  <c r="G299" i="9"/>
  <c r="H299" i="9"/>
  <c r="F300" i="9"/>
  <c r="G300" i="9"/>
  <c r="H300" i="9"/>
  <c r="F301" i="9"/>
  <c r="G301" i="9"/>
  <c r="H301" i="9"/>
  <c r="F302" i="9"/>
  <c r="G302" i="9"/>
  <c r="H302" i="9"/>
  <c r="F303" i="9"/>
  <c r="G303" i="9"/>
  <c r="H303" i="9"/>
  <c r="F304" i="9"/>
  <c r="G304" i="9"/>
  <c r="H304" i="9"/>
  <c r="F305" i="9"/>
  <c r="G305" i="9"/>
  <c r="H305" i="9"/>
  <c r="F306" i="9"/>
  <c r="G306" i="9"/>
  <c r="H306" i="9"/>
  <c r="F307" i="9"/>
  <c r="G307" i="9"/>
  <c r="H307" i="9"/>
  <c r="F308" i="9"/>
  <c r="G308" i="9"/>
  <c r="H308" i="9"/>
  <c r="F309" i="9"/>
  <c r="G309" i="9"/>
  <c r="H309" i="9"/>
  <c r="F310" i="9"/>
  <c r="G310" i="9"/>
  <c r="H310" i="9"/>
  <c r="F311" i="9"/>
  <c r="G311" i="9"/>
  <c r="H311" i="9"/>
  <c r="F312" i="9"/>
  <c r="G312" i="9"/>
  <c r="H312" i="9"/>
  <c r="F313" i="9"/>
  <c r="G313" i="9"/>
  <c r="H313" i="9"/>
  <c r="F314" i="9"/>
  <c r="G314" i="9"/>
  <c r="H314" i="9"/>
  <c r="F315" i="9"/>
  <c r="G315" i="9"/>
  <c r="H315" i="9"/>
  <c r="F316" i="9"/>
  <c r="G316" i="9"/>
  <c r="H316" i="9"/>
  <c r="F317" i="9"/>
  <c r="G317" i="9"/>
  <c r="H317" i="9"/>
  <c r="F318" i="9"/>
  <c r="G318" i="9"/>
  <c r="H318" i="9"/>
  <c r="F319" i="9"/>
  <c r="G319" i="9"/>
  <c r="H319" i="9"/>
  <c r="F320" i="9"/>
  <c r="G320" i="9"/>
  <c r="H320" i="9"/>
  <c r="F321" i="9"/>
  <c r="G321" i="9"/>
  <c r="H321" i="9"/>
  <c r="F322" i="9"/>
  <c r="G322" i="9"/>
  <c r="H322" i="9"/>
  <c r="F323" i="9"/>
  <c r="G323" i="9"/>
  <c r="H323" i="9"/>
  <c r="F324" i="9"/>
  <c r="G324" i="9"/>
  <c r="H324" i="9"/>
  <c r="F325" i="9"/>
  <c r="G325" i="9"/>
  <c r="H325" i="9"/>
  <c r="F326" i="9"/>
  <c r="G326" i="9"/>
  <c r="H326" i="9"/>
  <c r="F327" i="9"/>
  <c r="G327" i="9"/>
  <c r="H327" i="9"/>
  <c r="F328" i="9"/>
  <c r="G328" i="9"/>
  <c r="H328" i="9"/>
  <c r="F329" i="9"/>
  <c r="G329" i="9"/>
  <c r="H329" i="9"/>
  <c r="F330" i="9"/>
  <c r="G330" i="9"/>
  <c r="H330" i="9"/>
  <c r="F331" i="9"/>
  <c r="G331" i="9"/>
  <c r="H331" i="9"/>
  <c r="F332" i="9"/>
  <c r="G332" i="9"/>
  <c r="H332" i="9"/>
  <c r="F333" i="9"/>
  <c r="G333" i="9"/>
  <c r="H333" i="9"/>
  <c r="F334" i="9"/>
  <c r="G334" i="9"/>
  <c r="H334" i="9"/>
  <c r="F335" i="9"/>
  <c r="G335" i="9"/>
  <c r="H335" i="9"/>
  <c r="F336" i="9"/>
  <c r="G336" i="9"/>
  <c r="H336" i="9"/>
  <c r="F337" i="9"/>
  <c r="G337" i="9"/>
  <c r="H337" i="9"/>
  <c r="F338" i="9"/>
  <c r="G338" i="9"/>
  <c r="H338" i="9"/>
  <c r="F339" i="9"/>
  <c r="G339" i="9"/>
  <c r="H339" i="9"/>
  <c r="F340" i="9"/>
  <c r="G340" i="9"/>
  <c r="H340" i="9"/>
  <c r="F341" i="9"/>
  <c r="G341" i="9"/>
  <c r="H341" i="9"/>
  <c r="F342" i="9"/>
  <c r="G342" i="9"/>
  <c r="H342" i="9"/>
  <c r="F343" i="9"/>
  <c r="G343" i="9"/>
  <c r="H343" i="9"/>
  <c r="F344" i="9"/>
  <c r="G344" i="9"/>
  <c r="H344" i="9"/>
  <c r="F345" i="9"/>
  <c r="G345" i="9"/>
  <c r="H345" i="9"/>
  <c r="F346" i="9"/>
  <c r="G346" i="9"/>
  <c r="H346" i="9"/>
  <c r="F347" i="9"/>
  <c r="G347" i="9"/>
  <c r="H347" i="9"/>
  <c r="F348" i="9"/>
  <c r="G348" i="9"/>
  <c r="H348" i="9"/>
  <c r="F349" i="9"/>
  <c r="G349" i="9"/>
  <c r="H349" i="9"/>
  <c r="F350" i="9"/>
  <c r="G350" i="9"/>
  <c r="H350" i="9"/>
  <c r="F351" i="9"/>
  <c r="G351" i="9"/>
  <c r="H351" i="9"/>
  <c r="F352" i="9"/>
  <c r="G352" i="9"/>
  <c r="H352" i="9"/>
  <c r="F353" i="9"/>
  <c r="G353" i="9"/>
  <c r="H353" i="9"/>
  <c r="F354" i="9"/>
  <c r="G354" i="9"/>
  <c r="H354" i="9"/>
  <c r="F355" i="9"/>
  <c r="G355" i="9"/>
  <c r="H355" i="9"/>
  <c r="F356" i="9"/>
  <c r="G356" i="9"/>
  <c r="H356" i="9"/>
  <c r="F357" i="9"/>
  <c r="G357" i="9"/>
  <c r="H357" i="9"/>
  <c r="F358" i="9"/>
  <c r="G358" i="9"/>
  <c r="H358" i="9"/>
  <c r="F359" i="9"/>
  <c r="G359" i="9"/>
  <c r="H359" i="9"/>
  <c r="F360" i="9"/>
  <c r="G360" i="9"/>
  <c r="H360" i="9"/>
  <c r="F361" i="9"/>
  <c r="G361" i="9"/>
  <c r="H361" i="9"/>
  <c r="F362" i="9"/>
  <c r="G362" i="9"/>
  <c r="H362" i="9"/>
  <c r="F363" i="9"/>
  <c r="G363" i="9"/>
  <c r="H363" i="9"/>
  <c r="F364" i="9"/>
  <c r="G364" i="9"/>
  <c r="H364" i="9"/>
  <c r="F365" i="9"/>
  <c r="G365" i="9"/>
  <c r="H365" i="9"/>
  <c r="F366" i="9"/>
  <c r="G366" i="9"/>
  <c r="H366" i="9"/>
  <c r="F367" i="9"/>
  <c r="G367" i="9"/>
  <c r="H367" i="9"/>
  <c r="F368" i="9"/>
  <c r="G368" i="9"/>
  <c r="H368" i="9"/>
  <c r="F369" i="9"/>
  <c r="G369" i="9"/>
  <c r="H369" i="9"/>
  <c r="F370" i="9"/>
  <c r="G370" i="9"/>
  <c r="H370" i="9"/>
  <c r="F371" i="9"/>
  <c r="G371" i="9"/>
  <c r="H371" i="9"/>
  <c r="F372" i="9"/>
  <c r="G372" i="9"/>
  <c r="H372" i="9"/>
  <c r="F373" i="9"/>
  <c r="G373" i="9"/>
  <c r="H373" i="9"/>
  <c r="F374" i="9"/>
  <c r="G374" i="9"/>
  <c r="H374" i="9"/>
  <c r="F375" i="9"/>
  <c r="G375" i="9"/>
  <c r="H375" i="9"/>
  <c r="F376" i="9"/>
  <c r="G376" i="9"/>
  <c r="H376" i="9"/>
  <c r="F377" i="9"/>
  <c r="G377" i="9"/>
  <c r="H377" i="9"/>
  <c r="F378" i="9"/>
  <c r="G378" i="9"/>
  <c r="H378" i="9"/>
  <c r="F379" i="9"/>
  <c r="G379" i="9"/>
  <c r="H379" i="9"/>
  <c r="F380" i="9"/>
  <c r="G380" i="9"/>
  <c r="H380" i="9"/>
  <c r="F381" i="9"/>
  <c r="G381" i="9"/>
  <c r="H381" i="9"/>
  <c r="F382" i="9"/>
  <c r="G382" i="9"/>
  <c r="H382" i="9"/>
  <c r="F383" i="9"/>
  <c r="G383" i="9"/>
  <c r="H383" i="9"/>
  <c r="F384" i="9"/>
  <c r="G384" i="9"/>
  <c r="H384" i="9"/>
  <c r="F385" i="9"/>
  <c r="G385" i="9"/>
  <c r="H385" i="9"/>
  <c r="F386" i="9"/>
  <c r="G386" i="9"/>
  <c r="H386" i="9"/>
  <c r="F387" i="9"/>
  <c r="G387" i="9"/>
  <c r="H387" i="9"/>
  <c r="F388" i="9"/>
  <c r="G388" i="9"/>
  <c r="H388" i="9"/>
  <c r="F389" i="9"/>
  <c r="G389" i="9"/>
  <c r="H389" i="9"/>
  <c r="F390" i="9"/>
  <c r="G390" i="9"/>
  <c r="H390" i="9"/>
  <c r="F391" i="9"/>
  <c r="G391" i="9"/>
  <c r="H391" i="9"/>
  <c r="F392" i="9"/>
  <c r="G392" i="9"/>
  <c r="H392" i="9"/>
  <c r="F393" i="9"/>
  <c r="G393" i="9"/>
  <c r="H393" i="9"/>
  <c r="F394" i="9"/>
  <c r="G394" i="9"/>
  <c r="H394" i="9"/>
  <c r="F395" i="9"/>
  <c r="G395" i="9"/>
  <c r="H395" i="9"/>
  <c r="F396" i="9"/>
  <c r="G396" i="9"/>
  <c r="H396" i="9"/>
  <c r="F397" i="9"/>
  <c r="G397" i="9"/>
  <c r="H397" i="9"/>
  <c r="F398" i="9"/>
  <c r="G398" i="9"/>
  <c r="H398" i="9"/>
  <c r="F399" i="9"/>
  <c r="G399" i="9"/>
  <c r="H399" i="9"/>
  <c r="F400" i="9"/>
  <c r="G400" i="9"/>
  <c r="H400" i="9"/>
  <c r="F401" i="9"/>
  <c r="G401" i="9"/>
  <c r="H401" i="9"/>
  <c r="F402" i="9"/>
  <c r="G402" i="9"/>
  <c r="H402" i="9"/>
  <c r="F403" i="9"/>
  <c r="G403" i="9"/>
  <c r="H403" i="9"/>
  <c r="F404" i="9"/>
  <c r="G404" i="9"/>
  <c r="H404" i="9"/>
  <c r="F405" i="9"/>
  <c r="G405" i="9"/>
  <c r="H405" i="9"/>
  <c r="F406" i="9"/>
  <c r="G406" i="9"/>
  <c r="H406" i="9"/>
  <c r="F407" i="9"/>
  <c r="G407" i="9"/>
  <c r="H407" i="9"/>
  <c r="F408" i="9"/>
  <c r="G408" i="9"/>
  <c r="H408" i="9"/>
  <c r="F409" i="9"/>
  <c r="G409" i="9"/>
  <c r="H409" i="9"/>
  <c r="F410" i="9"/>
  <c r="G410" i="9"/>
  <c r="H410" i="9"/>
  <c r="F411" i="9"/>
  <c r="G411" i="9"/>
  <c r="H411" i="9"/>
  <c r="F412" i="9"/>
  <c r="G412" i="9"/>
  <c r="H412" i="9"/>
  <c r="F413" i="9"/>
  <c r="G413" i="9"/>
  <c r="H413" i="9"/>
  <c r="F414" i="9"/>
  <c r="G414" i="9"/>
  <c r="H414" i="9"/>
  <c r="F415" i="9"/>
  <c r="G415" i="9"/>
  <c r="H415" i="9"/>
  <c r="F416" i="9"/>
  <c r="G416" i="9"/>
  <c r="H416" i="9"/>
  <c r="F417" i="9"/>
  <c r="G417" i="9"/>
  <c r="H417" i="9"/>
  <c r="F418" i="9"/>
  <c r="G418" i="9"/>
  <c r="H418" i="9"/>
  <c r="F419" i="9"/>
  <c r="G419" i="9"/>
  <c r="H419" i="9"/>
  <c r="F420" i="9"/>
  <c r="G420" i="9"/>
  <c r="H420" i="9"/>
  <c r="F421" i="9"/>
  <c r="G421" i="9"/>
  <c r="H421" i="9"/>
  <c r="F422" i="9"/>
  <c r="G422" i="9"/>
  <c r="H422" i="9"/>
  <c r="F423" i="9"/>
  <c r="G423" i="9"/>
  <c r="H423" i="9"/>
  <c r="F424" i="9"/>
  <c r="G424" i="9"/>
  <c r="H424" i="9"/>
  <c r="F425" i="9"/>
  <c r="G425" i="9"/>
  <c r="H425" i="9"/>
  <c r="F426" i="9"/>
  <c r="G426" i="9"/>
  <c r="H426" i="9"/>
  <c r="F427" i="9"/>
  <c r="G427" i="9"/>
  <c r="H427" i="9"/>
  <c r="F428" i="9"/>
  <c r="G428" i="9"/>
  <c r="H428" i="9"/>
  <c r="F429" i="9"/>
  <c r="G429" i="9"/>
  <c r="H429" i="9"/>
  <c r="F430" i="9"/>
  <c r="G430" i="9"/>
  <c r="H430" i="9"/>
  <c r="F431" i="9"/>
  <c r="G431" i="9"/>
  <c r="H431" i="9"/>
  <c r="F432" i="9"/>
  <c r="G432" i="9"/>
  <c r="H432" i="9"/>
  <c r="F433" i="9"/>
  <c r="G433" i="9"/>
  <c r="H433" i="9"/>
  <c r="F434" i="9"/>
  <c r="G434" i="9"/>
  <c r="H434" i="9"/>
  <c r="F435" i="9"/>
  <c r="G435" i="9"/>
  <c r="H435" i="9"/>
  <c r="F436" i="9"/>
  <c r="G436" i="9"/>
  <c r="H436" i="9"/>
  <c r="F437" i="9"/>
  <c r="G437" i="9"/>
  <c r="H437" i="9"/>
  <c r="F438" i="9"/>
  <c r="G438" i="9"/>
  <c r="H438" i="9"/>
  <c r="F439" i="9"/>
  <c r="G439" i="9"/>
  <c r="H439" i="9"/>
  <c r="F440" i="9"/>
  <c r="G440" i="9"/>
  <c r="H440" i="9"/>
  <c r="F441" i="9"/>
  <c r="G441" i="9"/>
  <c r="H441" i="9"/>
  <c r="F442" i="9"/>
  <c r="G442" i="9"/>
  <c r="H442" i="9"/>
  <c r="F443" i="9"/>
  <c r="G443" i="9"/>
  <c r="H443" i="9"/>
  <c r="F444" i="9"/>
  <c r="G444" i="9"/>
  <c r="H444" i="9"/>
  <c r="F445" i="9"/>
  <c r="G445" i="9"/>
  <c r="H445" i="9"/>
  <c r="F446" i="9"/>
  <c r="G446" i="9"/>
  <c r="H446" i="9"/>
  <c r="F447" i="9"/>
  <c r="G447" i="9"/>
  <c r="H447" i="9"/>
  <c r="F448" i="9"/>
  <c r="G448" i="9"/>
  <c r="H448" i="9"/>
  <c r="F449" i="9"/>
  <c r="G449" i="9"/>
  <c r="H449" i="9"/>
  <c r="F450" i="9"/>
  <c r="G450" i="9"/>
  <c r="H450" i="9"/>
  <c r="F451" i="9"/>
  <c r="G451" i="9"/>
  <c r="H451" i="9"/>
  <c r="F452" i="9"/>
  <c r="G452" i="9"/>
  <c r="H452" i="9"/>
  <c r="F453" i="9"/>
  <c r="G453" i="9"/>
  <c r="H453" i="9"/>
  <c r="F454" i="9"/>
  <c r="G454" i="9"/>
  <c r="H454" i="9"/>
  <c r="F455" i="9"/>
  <c r="G455" i="9"/>
  <c r="H455" i="9"/>
  <c r="F456" i="9"/>
  <c r="G456" i="9"/>
  <c r="H456" i="9"/>
  <c r="F457" i="9"/>
  <c r="G457" i="9"/>
  <c r="H457" i="9"/>
  <c r="F458" i="9"/>
  <c r="G458" i="9"/>
  <c r="H458" i="9"/>
  <c r="F459" i="9"/>
  <c r="G459" i="9"/>
  <c r="H459" i="9"/>
  <c r="F460" i="9"/>
  <c r="G460" i="9"/>
  <c r="H460" i="9"/>
  <c r="F461" i="9"/>
  <c r="G461" i="9"/>
  <c r="H461" i="9"/>
  <c r="F462" i="9"/>
  <c r="G462" i="9"/>
  <c r="H462" i="9"/>
  <c r="F463" i="9"/>
  <c r="G463" i="9"/>
  <c r="H463" i="9"/>
  <c r="F464" i="9"/>
  <c r="G464" i="9"/>
  <c r="H464" i="9"/>
  <c r="F465" i="9"/>
  <c r="G465" i="9"/>
  <c r="H465" i="9"/>
  <c r="F466" i="9"/>
  <c r="G466" i="9"/>
  <c r="H466" i="9"/>
  <c r="F467" i="9"/>
  <c r="G467" i="9"/>
  <c r="H467" i="9"/>
  <c r="F468" i="9"/>
  <c r="G468" i="9"/>
  <c r="H468" i="9"/>
  <c r="F469" i="9"/>
  <c r="G469" i="9"/>
  <c r="H469" i="9"/>
  <c r="F470" i="9"/>
  <c r="G470" i="9"/>
  <c r="H470" i="9"/>
  <c r="F471" i="9"/>
  <c r="G471" i="9"/>
  <c r="H471" i="9"/>
  <c r="F472" i="9"/>
  <c r="G472" i="9"/>
  <c r="H472" i="9"/>
  <c r="F473" i="9"/>
  <c r="G473" i="9"/>
  <c r="H473" i="9"/>
  <c r="F474" i="9"/>
  <c r="G474" i="9"/>
  <c r="H474" i="9"/>
  <c r="F475" i="9"/>
  <c r="G475" i="9"/>
  <c r="H475" i="9"/>
  <c r="F476" i="9"/>
  <c r="G476" i="9"/>
  <c r="H476" i="9"/>
  <c r="F477" i="9"/>
  <c r="G477" i="9"/>
  <c r="H477" i="9"/>
  <c r="F478" i="9"/>
  <c r="G478" i="9"/>
  <c r="H478" i="9"/>
  <c r="F479" i="9"/>
  <c r="G479" i="9"/>
  <c r="H479" i="9"/>
  <c r="F480" i="9"/>
  <c r="G480" i="9"/>
  <c r="H480" i="9"/>
  <c r="F481" i="9"/>
  <c r="G481" i="9"/>
  <c r="H481" i="9"/>
  <c r="F482" i="9"/>
  <c r="G482" i="9"/>
  <c r="H482" i="9"/>
  <c r="F483" i="9"/>
  <c r="G483" i="9"/>
  <c r="H483" i="9"/>
  <c r="F484" i="9"/>
  <c r="G484" i="9"/>
  <c r="H484" i="9"/>
  <c r="F485" i="9"/>
  <c r="G485" i="9"/>
  <c r="H485" i="9"/>
  <c r="F486" i="9"/>
  <c r="G486" i="9"/>
  <c r="H486" i="9"/>
  <c r="F487" i="9"/>
  <c r="G487" i="9"/>
  <c r="H487" i="9"/>
  <c r="F488" i="9"/>
  <c r="G488" i="9"/>
  <c r="H488" i="9"/>
  <c r="F489" i="9"/>
  <c r="G489" i="9"/>
  <c r="H489" i="9"/>
  <c r="F490" i="9"/>
  <c r="G490" i="9"/>
  <c r="H490" i="9"/>
  <c r="F491" i="9"/>
  <c r="G491" i="9"/>
  <c r="H491" i="9"/>
  <c r="F492" i="9"/>
  <c r="G492" i="9"/>
  <c r="H492" i="9"/>
  <c r="F493" i="9"/>
  <c r="G493" i="9"/>
  <c r="H493" i="9"/>
  <c r="F494" i="9"/>
  <c r="G494" i="9"/>
  <c r="H494" i="9"/>
  <c r="F495" i="9"/>
  <c r="G495" i="9"/>
  <c r="H495" i="9"/>
  <c r="F496" i="9"/>
  <c r="G496" i="9"/>
  <c r="H496" i="9"/>
  <c r="F497" i="9"/>
  <c r="G497" i="9"/>
  <c r="H497" i="9"/>
  <c r="F498" i="9"/>
  <c r="G498" i="9"/>
  <c r="H498" i="9"/>
  <c r="F6" i="10"/>
  <c r="G6" i="10"/>
  <c r="H6" i="10"/>
  <c r="F7" i="10"/>
  <c r="G7" i="10"/>
  <c r="H7" i="10"/>
  <c r="F8" i="10"/>
  <c r="G8" i="10"/>
  <c r="H8" i="10"/>
  <c r="F9" i="10"/>
  <c r="G9" i="10"/>
  <c r="H9" i="10"/>
  <c r="F10" i="10"/>
  <c r="G10" i="10"/>
  <c r="H10" i="10"/>
  <c r="F11" i="10"/>
  <c r="G11" i="10"/>
  <c r="H11" i="10"/>
  <c r="F12" i="10"/>
  <c r="G12" i="10"/>
  <c r="H12" i="10"/>
  <c r="F13" i="10"/>
  <c r="G13" i="10"/>
  <c r="H13" i="10"/>
  <c r="F14" i="10"/>
  <c r="G14" i="10"/>
  <c r="H14" i="10"/>
  <c r="F15" i="10"/>
  <c r="G15" i="10"/>
  <c r="H15" i="10"/>
  <c r="F16" i="10"/>
  <c r="G16" i="10"/>
  <c r="H16" i="10"/>
  <c r="F17" i="10"/>
  <c r="G17" i="10"/>
  <c r="H17" i="10"/>
  <c r="F18" i="10"/>
  <c r="G18" i="10"/>
  <c r="H18" i="10"/>
  <c r="F19" i="10"/>
  <c r="G19" i="10"/>
  <c r="H19" i="10"/>
  <c r="F20" i="10"/>
  <c r="G20" i="10"/>
  <c r="H20" i="10"/>
  <c r="F21" i="10"/>
  <c r="G21" i="10"/>
  <c r="H21" i="10"/>
  <c r="F22" i="10"/>
  <c r="G22" i="10"/>
  <c r="H22" i="10"/>
  <c r="F23" i="10"/>
  <c r="G23" i="10"/>
  <c r="H23" i="10"/>
  <c r="F24" i="10"/>
  <c r="G24" i="10"/>
  <c r="H24" i="10"/>
  <c r="F25" i="10"/>
  <c r="G25" i="10"/>
  <c r="H25" i="10"/>
  <c r="F26" i="10"/>
  <c r="G26" i="10"/>
  <c r="H26" i="10"/>
  <c r="F27" i="10"/>
  <c r="G27" i="10"/>
  <c r="H27" i="10"/>
  <c r="F28" i="10"/>
  <c r="G28" i="10"/>
  <c r="H28" i="10"/>
  <c r="F29" i="10"/>
  <c r="G29" i="10"/>
  <c r="H29" i="10"/>
  <c r="F30" i="10"/>
  <c r="G30" i="10"/>
  <c r="H30" i="10"/>
  <c r="F31" i="10"/>
  <c r="G31" i="10"/>
  <c r="H31" i="10"/>
  <c r="F32" i="10"/>
  <c r="G32" i="10"/>
  <c r="H32" i="10"/>
  <c r="F33" i="10"/>
  <c r="G33" i="10"/>
  <c r="H33" i="10"/>
  <c r="F34" i="10"/>
  <c r="G34" i="10"/>
  <c r="H34" i="10"/>
  <c r="F35" i="10"/>
  <c r="G35" i="10"/>
  <c r="H35" i="10"/>
  <c r="F36" i="10"/>
  <c r="G36" i="10"/>
  <c r="H36" i="10"/>
  <c r="F37" i="10"/>
  <c r="G37" i="10"/>
  <c r="H37" i="10"/>
  <c r="F38" i="10"/>
  <c r="G38" i="10"/>
  <c r="H38" i="10"/>
  <c r="F39" i="10"/>
  <c r="G39" i="10"/>
  <c r="H39" i="10"/>
  <c r="F40" i="10"/>
  <c r="G40" i="10"/>
  <c r="H40" i="10"/>
  <c r="F41" i="10"/>
  <c r="G41" i="10"/>
  <c r="H41" i="10"/>
  <c r="F42" i="10"/>
  <c r="G42" i="10"/>
  <c r="H42" i="10"/>
  <c r="F43" i="10"/>
  <c r="G43" i="10"/>
  <c r="H43" i="10"/>
  <c r="F44" i="10"/>
  <c r="G44" i="10"/>
  <c r="H44" i="10"/>
  <c r="F45" i="10"/>
  <c r="G45" i="10"/>
  <c r="H45" i="10"/>
  <c r="F46" i="10"/>
  <c r="G46" i="10"/>
  <c r="H46" i="10"/>
  <c r="F47" i="10"/>
  <c r="G47" i="10"/>
  <c r="H47" i="10"/>
  <c r="F48" i="10"/>
  <c r="G48" i="10"/>
  <c r="H48" i="10"/>
  <c r="F49" i="10"/>
  <c r="G49" i="10"/>
  <c r="H49" i="10"/>
  <c r="F50" i="10"/>
  <c r="G50" i="10"/>
  <c r="H50" i="10"/>
  <c r="F51" i="10"/>
  <c r="G51" i="10"/>
  <c r="H51" i="10"/>
  <c r="F52" i="10"/>
  <c r="G52" i="10"/>
  <c r="H52" i="10"/>
  <c r="F53" i="10"/>
  <c r="G53" i="10"/>
  <c r="H53" i="10"/>
  <c r="F54" i="10"/>
  <c r="G54" i="10"/>
  <c r="H54" i="10"/>
  <c r="F55" i="10"/>
  <c r="G55" i="10"/>
  <c r="H55" i="10"/>
  <c r="F56" i="10"/>
  <c r="G56" i="10"/>
  <c r="H56" i="10"/>
  <c r="F57" i="10"/>
  <c r="G57" i="10"/>
  <c r="H57" i="10"/>
  <c r="F58" i="10"/>
  <c r="G58" i="10"/>
  <c r="H58" i="10"/>
  <c r="F59" i="10"/>
  <c r="G59" i="10"/>
  <c r="H59" i="10"/>
  <c r="F60" i="10"/>
  <c r="G60" i="10"/>
  <c r="H60" i="10"/>
  <c r="F61" i="10"/>
  <c r="G61" i="10"/>
  <c r="H61" i="10"/>
  <c r="F62" i="10"/>
  <c r="G62" i="10"/>
  <c r="H62" i="10"/>
  <c r="F63" i="10"/>
  <c r="G63" i="10"/>
  <c r="H63" i="10"/>
  <c r="F64" i="10"/>
  <c r="G64" i="10"/>
  <c r="H64" i="10"/>
  <c r="F65" i="10"/>
  <c r="G65" i="10"/>
  <c r="H65" i="10"/>
  <c r="F66" i="10"/>
  <c r="G66" i="10"/>
  <c r="H66" i="10"/>
  <c r="F67" i="10"/>
  <c r="G67" i="10"/>
  <c r="H67" i="10"/>
  <c r="F68" i="10"/>
  <c r="G68" i="10"/>
  <c r="H68" i="10"/>
  <c r="F69" i="10"/>
  <c r="G69" i="10"/>
  <c r="H69" i="10"/>
  <c r="F70" i="10"/>
  <c r="G70" i="10"/>
  <c r="H70" i="10"/>
  <c r="F71" i="10"/>
  <c r="G71" i="10"/>
  <c r="H71" i="10"/>
  <c r="F72" i="10"/>
  <c r="G72" i="10"/>
  <c r="H72" i="10"/>
  <c r="F73" i="10"/>
  <c r="G73" i="10"/>
  <c r="H73" i="10"/>
  <c r="F74" i="10"/>
  <c r="G74" i="10"/>
  <c r="H74" i="10"/>
  <c r="F75" i="10"/>
  <c r="G75" i="10"/>
  <c r="H75" i="10"/>
  <c r="F76" i="10"/>
  <c r="G76" i="10"/>
  <c r="H76" i="10"/>
  <c r="F77" i="10"/>
  <c r="G77" i="10"/>
  <c r="H77" i="10"/>
  <c r="F78" i="10"/>
  <c r="G78" i="10"/>
  <c r="H78" i="10"/>
  <c r="F79" i="10"/>
  <c r="G79" i="10"/>
  <c r="H79" i="10"/>
  <c r="F80" i="10"/>
  <c r="G80" i="10"/>
  <c r="H80" i="10"/>
  <c r="F81" i="10"/>
  <c r="G81" i="10"/>
  <c r="H81" i="10"/>
  <c r="F82" i="10"/>
  <c r="G82" i="10"/>
  <c r="H82" i="10"/>
  <c r="F83" i="10"/>
  <c r="G83" i="10"/>
  <c r="H83" i="10"/>
  <c r="F84" i="10"/>
  <c r="G84" i="10"/>
  <c r="H84" i="10"/>
  <c r="F85" i="10"/>
  <c r="G85" i="10"/>
  <c r="H85" i="10"/>
  <c r="F86" i="10"/>
  <c r="G86" i="10"/>
  <c r="H86" i="10"/>
  <c r="F87" i="10"/>
  <c r="G87" i="10"/>
  <c r="H87" i="10"/>
  <c r="F88" i="10"/>
  <c r="G88" i="10"/>
  <c r="H88" i="10"/>
  <c r="F89" i="10"/>
  <c r="G89" i="10"/>
  <c r="H89" i="10"/>
  <c r="F90" i="10"/>
  <c r="G90" i="10"/>
  <c r="H90" i="10"/>
  <c r="F91" i="10"/>
  <c r="G91" i="10"/>
  <c r="H91" i="10"/>
  <c r="F92" i="10"/>
  <c r="G92" i="10"/>
  <c r="H92" i="10"/>
  <c r="F93" i="10"/>
  <c r="G93" i="10"/>
  <c r="H93" i="10"/>
  <c r="F94" i="10"/>
  <c r="G94" i="10"/>
  <c r="H94" i="10"/>
  <c r="F95" i="10"/>
  <c r="G95" i="10"/>
  <c r="H95" i="10"/>
  <c r="F96" i="10"/>
  <c r="G96" i="10"/>
  <c r="H96" i="10"/>
  <c r="F97" i="10"/>
  <c r="G97" i="10"/>
  <c r="H97" i="10"/>
  <c r="F98" i="10"/>
  <c r="G98" i="10"/>
  <c r="H98" i="10"/>
  <c r="F99" i="10"/>
  <c r="G99" i="10"/>
  <c r="H99" i="10"/>
  <c r="F100" i="10"/>
  <c r="G100" i="10"/>
  <c r="H100" i="10"/>
  <c r="F101" i="10"/>
  <c r="G101" i="10"/>
  <c r="H101" i="10"/>
  <c r="F102" i="10"/>
  <c r="G102" i="10"/>
  <c r="H102" i="10"/>
  <c r="F103" i="10"/>
  <c r="G103" i="10"/>
  <c r="H103" i="10"/>
  <c r="F104" i="10"/>
  <c r="G104" i="10"/>
  <c r="H104" i="10"/>
  <c r="F105" i="10"/>
  <c r="G105" i="10"/>
  <c r="H105" i="10"/>
  <c r="F106" i="10"/>
  <c r="G106" i="10"/>
  <c r="H106" i="10"/>
  <c r="F107" i="10"/>
  <c r="G107" i="10"/>
  <c r="H107" i="10"/>
  <c r="F108" i="10"/>
  <c r="G108" i="10"/>
  <c r="H108" i="10"/>
  <c r="F109" i="10"/>
  <c r="G109" i="10"/>
  <c r="H109" i="10"/>
  <c r="F110" i="10"/>
  <c r="G110" i="10"/>
  <c r="H110" i="10"/>
  <c r="F111" i="10"/>
  <c r="G111" i="10"/>
  <c r="H111" i="10"/>
  <c r="F112" i="10"/>
  <c r="G112" i="10"/>
  <c r="H112" i="10"/>
  <c r="F113" i="10"/>
  <c r="G113" i="10"/>
  <c r="H113" i="10"/>
  <c r="F114" i="10"/>
  <c r="G114" i="10"/>
  <c r="H114" i="10"/>
  <c r="F115" i="10"/>
  <c r="G115" i="10"/>
  <c r="H115" i="10"/>
  <c r="F116" i="10"/>
  <c r="G116" i="10"/>
  <c r="H116" i="10"/>
  <c r="F117" i="10"/>
  <c r="G117" i="10"/>
  <c r="H117" i="10"/>
  <c r="F118" i="10"/>
  <c r="G118" i="10"/>
  <c r="H118" i="10"/>
  <c r="F119" i="10"/>
  <c r="G119" i="10"/>
  <c r="H119" i="10"/>
  <c r="F120" i="10"/>
  <c r="G120" i="10"/>
  <c r="H120" i="10"/>
  <c r="F121" i="10"/>
  <c r="G121" i="10"/>
  <c r="H121" i="10"/>
  <c r="F122" i="10"/>
  <c r="G122" i="10"/>
  <c r="H122" i="10"/>
  <c r="F123" i="10"/>
  <c r="G123" i="10"/>
  <c r="H123" i="10"/>
  <c r="F124" i="10"/>
  <c r="G124" i="10"/>
  <c r="H124" i="10"/>
  <c r="F125" i="10"/>
  <c r="G125" i="10"/>
  <c r="H125" i="10"/>
  <c r="F126" i="10"/>
  <c r="G126" i="10"/>
  <c r="H126" i="10"/>
  <c r="F127" i="10"/>
  <c r="G127" i="10"/>
  <c r="H127" i="10"/>
  <c r="F128" i="10"/>
  <c r="G128" i="10"/>
  <c r="H128" i="10"/>
  <c r="F129" i="10"/>
  <c r="G129" i="10"/>
  <c r="H129" i="10"/>
  <c r="F130" i="10"/>
  <c r="G130" i="10"/>
  <c r="H130" i="10"/>
  <c r="F131" i="10"/>
  <c r="G131" i="10"/>
  <c r="H131" i="10"/>
  <c r="F132" i="10"/>
  <c r="G132" i="10"/>
  <c r="H132" i="10"/>
  <c r="F133" i="10"/>
  <c r="G133" i="10"/>
  <c r="H133" i="10"/>
  <c r="F134" i="10"/>
  <c r="G134" i="10"/>
  <c r="H134" i="10"/>
  <c r="F135" i="10"/>
  <c r="G135" i="10"/>
  <c r="H135" i="10"/>
  <c r="F136" i="10"/>
  <c r="G136" i="10"/>
  <c r="H136" i="10"/>
  <c r="F137" i="10"/>
  <c r="G137" i="10"/>
  <c r="H137" i="10"/>
  <c r="F138" i="10"/>
  <c r="G138" i="10"/>
  <c r="H138" i="10"/>
  <c r="F139" i="10"/>
  <c r="G139" i="10"/>
  <c r="H139" i="10"/>
  <c r="F140" i="10"/>
  <c r="G140" i="10"/>
  <c r="H140" i="10"/>
  <c r="F141" i="10"/>
  <c r="G141" i="10"/>
  <c r="H141" i="10"/>
  <c r="F142" i="10"/>
  <c r="G142" i="10"/>
  <c r="H142" i="10"/>
  <c r="F143" i="10"/>
  <c r="G143" i="10"/>
  <c r="H143" i="10"/>
  <c r="F144" i="10"/>
  <c r="G144" i="10"/>
  <c r="H144" i="10"/>
  <c r="F145" i="10"/>
  <c r="G145" i="10"/>
  <c r="H145" i="10"/>
  <c r="F146" i="10"/>
  <c r="G146" i="10"/>
  <c r="H146" i="10"/>
  <c r="F147" i="10"/>
  <c r="G147" i="10"/>
  <c r="H147" i="10"/>
  <c r="F148" i="10"/>
  <c r="G148" i="10"/>
  <c r="H148" i="10"/>
  <c r="F149" i="10"/>
  <c r="G149" i="10"/>
  <c r="H149" i="10"/>
  <c r="F150" i="10"/>
  <c r="G150" i="10"/>
  <c r="H150" i="10"/>
  <c r="F151" i="10"/>
  <c r="G151" i="10"/>
  <c r="H151" i="10"/>
  <c r="F152" i="10"/>
  <c r="G152" i="10"/>
  <c r="H152" i="10"/>
  <c r="F153" i="10"/>
  <c r="G153" i="10"/>
  <c r="H153" i="10"/>
  <c r="F154" i="10"/>
  <c r="G154" i="10"/>
  <c r="H154" i="10"/>
  <c r="F155" i="10"/>
  <c r="G155" i="10"/>
  <c r="H155" i="10"/>
  <c r="F156" i="10"/>
  <c r="G156" i="10"/>
  <c r="H156" i="10"/>
  <c r="F157" i="10"/>
  <c r="G157" i="10"/>
  <c r="H157" i="10"/>
  <c r="F158" i="10"/>
  <c r="G158" i="10"/>
  <c r="H158" i="10"/>
  <c r="F159" i="10"/>
  <c r="G159" i="10"/>
  <c r="H159" i="10"/>
  <c r="F160" i="10"/>
  <c r="G160" i="10"/>
  <c r="H160" i="10"/>
  <c r="F161" i="10"/>
  <c r="G161" i="10"/>
  <c r="H161" i="10"/>
  <c r="F162" i="10"/>
  <c r="G162" i="10"/>
  <c r="H162" i="10"/>
  <c r="F163" i="10"/>
  <c r="G163" i="10"/>
  <c r="H163" i="10"/>
  <c r="F164" i="10"/>
  <c r="G164" i="10"/>
  <c r="H164" i="10"/>
  <c r="F165" i="10"/>
  <c r="G165" i="10"/>
  <c r="H165" i="10"/>
  <c r="F166" i="10"/>
  <c r="G166" i="10"/>
  <c r="H166" i="10"/>
  <c r="F167" i="10"/>
  <c r="G167" i="10"/>
  <c r="H167" i="10"/>
  <c r="F168" i="10"/>
  <c r="G168" i="10"/>
  <c r="H168" i="10"/>
  <c r="F169" i="10"/>
  <c r="G169" i="10"/>
  <c r="H169" i="10"/>
  <c r="F170" i="10"/>
  <c r="G170" i="10"/>
  <c r="H170" i="10"/>
  <c r="F171" i="10"/>
  <c r="G171" i="10"/>
  <c r="H171" i="10"/>
  <c r="F172" i="10"/>
  <c r="G172" i="10"/>
  <c r="H172" i="10"/>
  <c r="F173" i="10"/>
  <c r="G173" i="10"/>
  <c r="H173" i="10"/>
  <c r="F174" i="10"/>
  <c r="G174" i="10"/>
  <c r="H174" i="10"/>
  <c r="F175" i="10"/>
  <c r="G175" i="10"/>
  <c r="H175" i="10"/>
  <c r="F176" i="10"/>
  <c r="G176" i="10"/>
  <c r="H176" i="10"/>
  <c r="F177" i="10"/>
  <c r="G177" i="10"/>
  <c r="H177" i="10"/>
  <c r="F178" i="10"/>
  <c r="G178" i="10"/>
  <c r="H178" i="10"/>
  <c r="F179" i="10"/>
  <c r="G179" i="10"/>
  <c r="H179" i="10"/>
  <c r="F180" i="10"/>
  <c r="G180" i="10"/>
  <c r="H180" i="10"/>
  <c r="F181" i="10"/>
  <c r="G181" i="10"/>
  <c r="H181" i="10"/>
  <c r="F182" i="10"/>
  <c r="G182" i="10"/>
  <c r="H182" i="10"/>
  <c r="F183" i="10"/>
  <c r="G183" i="10"/>
  <c r="H183" i="10"/>
  <c r="F184" i="10"/>
  <c r="G184" i="10"/>
  <c r="H184" i="10"/>
  <c r="F185" i="10"/>
  <c r="G185" i="10"/>
  <c r="H185" i="10"/>
  <c r="F186" i="10"/>
  <c r="G186" i="10"/>
  <c r="H186" i="10"/>
  <c r="F187" i="10"/>
  <c r="G187" i="10"/>
  <c r="H187" i="10"/>
  <c r="F188" i="10"/>
  <c r="G188" i="10"/>
  <c r="H188" i="10"/>
  <c r="F189" i="10"/>
  <c r="G189" i="10"/>
  <c r="H189" i="10"/>
  <c r="F190" i="10"/>
  <c r="G190" i="10"/>
  <c r="H190" i="10"/>
  <c r="F191" i="10"/>
  <c r="G191" i="10"/>
  <c r="H191" i="10"/>
  <c r="F192" i="10"/>
  <c r="G192" i="10"/>
  <c r="H192" i="10"/>
  <c r="F193" i="10"/>
  <c r="G193" i="10"/>
  <c r="H193" i="10"/>
  <c r="F194" i="10"/>
  <c r="G194" i="10"/>
  <c r="H194" i="10"/>
  <c r="F195" i="10"/>
  <c r="G195" i="10"/>
  <c r="H195" i="10"/>
  <c r="F196" i="10"/>
  <c r="G196" i="10"/>
  <c r="H196" i="10"/>
  <c r="F197" i="10"/>
  <c r="G197" i="10"/>
  <c r="H197" i="10"/>
  <c r="F198" i="10"/>
  <c r="G198" i="10"/>
  <c r="H198" i="10"/>
  <c r="F199" i="10"/>
  <c r="G199" i="10"/>
  <c r="H199" i="10"/>
  <c r="F200" i="10"/>
  <c r="G200" i="10"/>
  <c r="H200" i="10"/>
  <c r="F201" i="10"/>
  <c r="G201" i="10"/>
  <c r="H201" i="10"/>
  <c r="F202" i="10"/>
  <c r="G202" i="10"/>
  <c r="H202" i="10"/>
  <c r="F203" i="10"/>
  <c r="G203" i="10"/>
  <c r="H203" i="10"/>
  <c r="F204" i="10"/>
  <c r="G204" i="10"/>
  <c r="H204" i="10"/>
  <c r="F205" i="10"/>
  <c r="G205" i="10"/>
  <c r="H205" i="10"/>
  <c r="F206" i="10"/>
  <c r="G206" i="10"/>
  <c r="H206" i="10"/>
  <c r="F207" i="10"/>
  <c r="G207" i="10"/>
  <c r="H207" i="10"/>
  <c r="F208" i="10"/>
  <c r="G208" i="10"/>
  <c r="H208" i="10"/>
  <c r="F209" i="10"/>
  <c r="G209" i="10"/>
  <c r="H209" i="10"/>
  <c r="F210" i="10"/>
  <c r="G210" i="10"/>
  <c r="H210" i="10"/>
  <c r="F211" i="10"/>
  <c r="G211" i="10"/>
  <c r="H211" i="10"/>
  <c r="F212" i="10"/>
  <c r="G212" i="10"/>
  <c r="H212" i="10"/>
  <c r="F213" i="10"/>
  <c r="G213" i="10"/>
  <c r="H213" i="10"/>
  <c r="F214" i="10"/>
  <c r="G214" i="10"/>
  <c r="H214" i="10"/>
  <c r="F215" i="10"/>
  <c r="G215" i="10"/>
  <c r="H215" i="10"/>
  <c r="F216" i="10"/>
  <c r="G216" i="10"/>
  <c r="H216" i="10"/>
  <c r="F217" i="10"/>
  <c r="G217" i="10"/>
  <c r="H217" i="10"/>
  <c r="F218" i="10"/>
  <c r="G218" i="10"/>
  <c r="H218" i="10"/>
  <c r="F219" i="10"/>
  <c r="G219" i="10"/>
  <c r="H219" i="10"/>
  <c r="F220" i="10"/>
  <c r="G220" i="10"/>
  <c r="H220" i="10"/>
  <c r="F221" i="10"/>
  <c r="G221" i="10"/>
  <c r="H221" i="10"/>
  <c r="F222" i="10"/>
  <c r="G222" i="10"/>
  <c r="H222" i="10"/>
  <c r="F223" i="10"/>
  <c r="G223" i="10"/>
  <c r="H223" i="10"/>
  <c r="F224" i="10"/>
  <c r="G224" i="10"/>
  <c r="H224" i="10"/>
  <c r="F225" i="10"/>
  <c r="G225" i="10"/>
  <c r="H225" i="10"/>
  <c r="F226" i="10"/>
  <c r="G226" i="10"/>
  <c r="H226" i="10"/>
  <c r="F227" i="10"/>
  <c r="G227" i="10"/>
  <c r="H227" i="10"/>
  <c r="F228" i="10"/>
  <c r="G228" i="10"/>
  <c r="H228" i="10"/>
  <c r="F229" i="10"/>
  <c r="G229" i="10"/>
  <c r="H229" i="10"/>
  <c r="F230" i="10"/>
  <c r="G230" i="10"/>
  <c r="H230" i="10"/>
  <c r="F231" i="10"/>
  <c r="G231" i="10"/>
  <c r="H231" i="10"/>
  <c r="F232" i="10"/>
  <c r="G232" i="10"/>
  <c r="H232" i="10"/>
  <c r="F233" i="10"/>
  <c r="G233" i="10"/>
  <c r="H233" i="10"/>
  <c r="F234" i="10"/>
  <c r="G234" i="10"/>
  <c r="H234" i="10"/>
  <c r="F235" i="10"/>
  <c r="G235" i="10"/>
  <c r="H235" i="10"/>
  <c r="F236" i="10"/>
  <c r="G236" i="10"/>
  <c r="H236" i="10"/>
  <c r="F237" i="10"/>
  <c r="G237" i="10"/>
  <c r="H237" i="10"/>
  <c r="F238" i="10"/>
  <c r="G238" i="10"/>
  <c r="H238" i="10"/>
  <c r="F239" i="10"/>
  <c r="G239" i="10"/>
  <c r="H239" i="10"/>
  <c r="F240" i="10"/>
  <c r="G240" i="10"/>
  <c r="H240" i="10"/>
  <c r="F241" i="10"/>
  <c r="G241" i="10"/>
  <c r="H241" i="10"/>
  <c r="F242" i="10"/>
  <c r="G242" i="10"/>
  <c r="H242" i="10"/>
  <c r="F243" i="10"/>
  <c r="G243" i="10"/>
  <c r="H243" i="10"/>
  <c r="F244" i="10"/>
  <c r="G244" i="10"/>
  <c r="H244" i="10"/>
  <c r="F245" i="10"/>
  <c r="G245" i="10"/>
  <c r="H245" i="10"/>
  <c r="F246" i="10"/>
  <c r="G246" i="10"/>
  <c r="H246" i="10"/>
  <c r="F247" i="10"/>
  <c r="G247" i="10"/>
  <c r="H247" i="10"/>
  <c r="F248" i="10"/>
  <c r="G248" i="10"/>
  <c r="H248" i="10"/>
  <c r="F249" i="10"/>
  <c r="G249" i="10"/>
  <c r="H249" i="10"/>
  <c r="F250" i="10"/>
  <c r="G250" i="10"/>
  <c r="H250" i="10"/>
  <c r="F251" i="10"/>
  <c r="G251" i="10"/>
  <c r="H251" i="10"/>
  <c r="F252" i="10"/>
  <c r="G252" i="10"/>
  <c r="H252" i="10"/>
  <c r="F253" i="10"/>
  <c r="G253" i="10"/>
  <c r="H253" i="10"/>
  <c r="F254" i="10"/>
  <c r="G254" i="10"/>
  <c r="H254" i="10"/>
  <c r="F255" i="10"/>
  <c r="G255" i="10"/>
  <c r="H255" i="10"/>
  <c r="F256" i="10"/>
  <c r="G256" i="10"/>
  <c r="H256" i="10"/>
  <c r="F257" i="10"/>
  <c r="G257" i="10"/>
  <c r="H257" i="10"/>
  <c r="F258" i="10"/>
  <c r="G258" i="10"/>
  <c r="H258" i="10"/>
  <c r="F259" i="10"/>
  <c r="G259" i="10"/>
  <c r="H259" i="10"/>
  <c r="F260" i="10"/>
  <c r="G260" i="10"/>
  <c r="H260" i="10"/>
  <c r="F261" i="10"/>
  <c r="G261" i="10"/>
  <c r="H261" i="10"/>
  <c r="F262" i="10"/>
  <c r="G262" i="10"/>
  <c r="H262" i="10"/>
  <c r="F263" i="10"/>
  <c r="G263" i="10"/>
  <c r="H263" i="10"/>
  <c r="F264" i="10"/>
  <c r="G264" i="10"/>
  <c r="H264" i="10"/>
  <c r="F265" i="10"/>
  <c r="G265" i="10"/>
  <c r="H265" i="10"/>
  <c r="F266" i="10"/>
  <c r="G266" i="10"/>
  <c r="H266" i="10"/>
  <c r="F267" i="10"/>
  <c r="G267" i="10"/>
  <c r="H267" i="10"/>
  <c r="F268" i="10"/>
  <c r="G268" i="10"/>
  <c r="H268" i="10"/>
  <c r="F269" i="10"/>
  <c r="G269" i="10"/>
  <c r="H269" i="10"/>
  <c r="F270" i="10"/>
  <c r="G270" i="10"/>
  <c r="H270" i="10"/>
  <c r="F271" i="10"/>
  <c r="G271" i="10"/>
  <c r="H271" i="10"/>
  <c r="F272" i="10"/>
  <c r="G272" i="10"/>
  <c r="H272" i="10"/>
  <c r="F273" i="10"/>
  <c r="G273" i="10"/>
  <c r="H273" i="10"/>
  <c r="F274" i="10"/>
  <c r="G274" i="10"/>
  <c r="H274" i="10"/>
  <c r="F275" i="10"/>
  <c r="G275" i="10"/>
  <c r="H275" i="10"/>
  <c r="F276" i="10"/>
  <c r="G276" i="10"/>
  <c r="H276" i="10"/>
  <c r="F277" i="10"/>
  <c r="G277" i="10"/>
  <c r="H277" i="10"/>
  <c r="F278" i="10"/>
  <c r="G278" i="10"/>
  <c r="H278" i="10"/>
  <c r="F279" i="10"/>
  <c r="G279" i="10"/>
  <c r="H279" i="10"/>
  <c r="F280" i="10"/>
  <c r="G280" i="10"/>
  <c r="H280" i="10"/>
  <c r="F281" i="10"/>
  <c r="G281" i="10"/>
  <c r="H281" i="10"/>
  <c r="F282" i="10"/>
  <c r="G282" i="10"/>
  <c r="H282" i="10"/>
  <c r="F283" i="10"/>
  <c r="G283" i="10"/>
  <c r="H283" i="10"/>
  <c r="F284" i="10"/>
  <c r="G284" i="10"/>
  <c r="H284" i="10"/>
  <c r="F285" i="10"/>
  <c r="G285" i="10"/>
  <c r="H285" i="10"/>
  <c r="F286" i="10"/>
  <c r="G286" i="10"/>
  <c r="H286" i="10"/>
  <c r="F287" i="10"/>
  <c r="G287" i="10"/>
  <c r="H287" i="10"/>
  <c r="F288" i="10"/>
  <c r="G288" i="10"/>
  <c r="H288" i="10"/>
  <c r="F289" i="10"/>
  <c r="G289" i="10"/>
  <c r="H289" i="10"/>
  <c r="F290" i="10"/>
  <c r="G290" i="10"/>
  <c r="H290" i="10"/>
  <c r="F291" i="10"/>
  <c r="G291" i="10"/>
  <c r="H291" i="10"/>
  <c r="F292" i="10"/>
  <c r="G292" i="10"/>
  <c r="H292" i="10"/>
  <c r="F293" i="10"/>
  <c r="G293" i="10"/>
  <c r="H293" i="10"/>
  <c r="F294" i="10"/>
  <c r="G294" i="10"/>
  <c r="H294" i="10"/>
  <c r="F295" i="10"/>
  <c r="G295" i="10"/>
  <c r="H295" i="10"/>
  <c r="F296" i="10"/>
  <c r="G296" i="10"/>
  <c r="H296" i="10"/>
  <c r="F297" i="10"/>
  <c r="G297" i="10"/>
  <c r="H297" i="10"/>
  <c r="F298" i="10"/>
  <c r="G298" i="10"/>
  <c r="H298" i="10"/>
  <c r="F299" i="10"/>
  <c r="G299" i="10"/>
  <c r="H299" i="10"/>
  <c r="F300" i="10"/>
  <c r="G300" i="10"/>
  <c r="H300" i="10"/>
  <c r="F301" i="10"/>
  <c r="G301" i="10"/>
  <c r="H301" i="10"/>
  <c r="F302" i="10"/>
  <c r="G302" i="10"/>
  <c r="H302" i="10"/>
  <c r="F303" i="10"/>
  <c r="G303" i="10"/>
  <c r="H303" i="10"/>
  <c r="F304" i="10"/>
  <c r="G304" i="10"/>
  <c r="H304" i="10"/>
  <c r="F305" i="10"/>
  <c r="G305" i="10"/>
  <c r="H305" i="10"/>
  <c r="F306" i="10"/>
  <c r="G306" i="10"/>
  <c r="H306" i="10"/>
  <c r="F307" i="10"/>
  <c r="G307" i="10"/>
  <c r="H307" i="10"/>
  <c r="F308" i="10"/>
  <c r="G308" i="10"/>
  <c r="H308" i="10"/>
  <c r="F309" i="10"/>
  <c r="G309" i="10"/>
  <c r="H309" i="10"/>
  <c r="F310" i="10"/>
  <c r="G310" i="10"/>
  <c r="H310" i="10"/>
  <c r="F311" i="10"/>
  <c r="G311" i="10"/>
  <c r="H311" i="10"/>
  <c r="F312" i="10"/>
  <c r="G312" i="10"/>
  <c r="H312" i="10"/>
  <c r="F313" i="10"/>
  <c r="G313" i="10"/>
  <c r="H313" i="10"/>
  <c r="F314" i="10"/>
  <c r="G314" i="10"/>
  <c r="H314" i="10"/>
  <c r="F315" i="10"/>
  <c r="G315" i="10"/>
  <c r="H315" i="10"/>
  <c r="F316" i="10"/>
  <c r="G316" i="10"/>
  <c r="H316" i="10"/>
  <c r="F317" i="10"/>
  <c r="G317" i="10"/>
  <c r="H317" i="10"/>
  <c r="F318" i="10"/>
  <c r="G318" i="10"/>
  <c r="H318" i="10"/>
  <c r="F319" i="10"/>
  <c r="G319" i="10"/>
  <c r="H319" i="10"/>
  <c r="F320" i="10"/>
  <c r="G320" i="10"/>
  <c r="H320" i="10"/>
  <c r="F321" i="10"/>
  <c r="G321" i="10"/>
  <c r="H321" i="10"/>
  <c r="F322" i="10"/>
  <c r="G322" i="10"/>
  <c r="H322" i="10"/>
  <c r="F323" i="10"/>
  <c r="G323" i="10"/>
  <c r="H323" i="10"/>
  <c r="F324" i="10"/>
  <c r="G324" i="10"/>
  <c r="H324" i="10"/>
  <c r="F325" i="10"/>
  <c r="G325" i="10"/>
  <c r="H325" i="10"/>
  <c r="F326" i="10"/>
  <c r="G326" i="10"/>
  <c r="H326" i="10"/>
  <c r="F327" i="10"/>
  <c r="G327" i="10"/>
  <c r="H327" i="10"/>
  <c r="F328" i="10"/>
  <c r="G328" i="10"/>
  <c r="H328" i="10"/>
  <c r="F329" i="10"/>
  <c r="G329" i="10"/>
  <c r="H329" i="10"/>
  <c r="F330" i="10"/>
  <c r="G330" i="10"/>
  <c r="H330" i="10"/>
  <c r="F331" i="10"/>
  <c r="G331" i="10"/>
  <c r="H331" i="10"/>
  <c r="F332" i="10"/>
  <c r="G332" i="10"/>
  <c r="H332" i="10"/>
  <c r="F333" i="10"/>
  <c r="G333" i="10"/>
  <c r="H333" i="10"/>
  <c r="F334" i="10"/>
  <c r="G334" i="10"/>
  <c r="H334" i="10"/>
  <c r="F335" i="10"/>
  <c r="G335" i="10"/>
  <c r="H335" i="10"/>
  <c r="F336" i="10"/>
  <c r="G336" i="10"/>
  <c r="H336" i="10"/>
  <c r="F337" i="10"/>
  <c r="G337" i="10"/>
  <c r="H337" i="10"/>
  <c r="F338" i="10"/>
  <c r="G338" i="10"/>
  <c r="H338" i="10"/>
  <c r="F339" i="10"/>
  <c r="G339" i="10"/>
  <c r="H339" i="10"/>
  <c r="F340" i="10"/>
  <c r="G340" i="10"/>
  <c r="H340" i="10"/>
  <c r="F341" i="10"/>
  <c r="G341" i="10"/>
  <c r="H341" i="10"/>
  <c r="F342" i="10"/>
  <c r="G342" i="10"/>
  <c r="H342" i="10"/>
  <c r="F343" i="10"/>
  <c r="G343" i="10"/>
  <c r="H343" i="10"/>
  <c r="F344" i="10"/>
  <c r="G344" i="10"/>
  <c r="H344" i="10"/>
  <c r="F345" i="10"/>
  <c r="G345" i="10"/>
  <c r="H345" i="10"/>
  <c r="F346" i="10"/>
  <c r="G346" i="10"/>
  <c r="H346" i="10"/>
  <c r="F347" i="10"/>
  <c r="G347" i="10"/>
  <c r="H347" i="10"/>
  <c r="F348" i="10"/>
  <c r="G348" i="10"/>
  <c r="H348" i="10"/>
  <c r="F349" i="10"/>
  <c r="G349" i="10"/>
  <c r="H349" i="10"/>
  <c r="F350" i="10"/>
  <c r="G350" i="10"/>
  <c r="H350" i="10"/>
  <c r="F351" i="10"/>
  <c r="G351" i="10"/>
  <c r="H351" i="10"/>
  <c r="F352" i="10"/>
  <c r="G352" i="10"/>
  <c r="H352" i="10"/>
  <c r="F353" i="10"/>
  <c r="G353" i="10"/>
  <c r="H353" i="10"/>
  <c r="F354" i="10"/>
  <c r="G354" i="10"/>
  <c r="H354" i="10"/>
  <c r="F355" i="10"/>
  <c r="G355" i="10"/>
  <c r="H355" i="10"/>
  <c r="F356" i="10"/>
  <c r="G356" i="10"/>
  <c r="H356" i="10"/>
  <c r="F357" i="10"/>
  <c r="G357" i="10"/>
  <c r="H357" i="10"/>
  <c r="F358" i="10"/>
  <c r="G358" i="10"/>
  <c r="H358" i="10"/>
  <c r="F359" i="10"/>
  <c r="G359" i="10"/>
  <c r="H359" i="10"/>
  <c r="F360" i="10"/>
  <c r="G360" i="10"/>
  <c r="H360" i="10"/>
  <c r="F361" i="10"/>
  <c r="G361" i="10"/>
  <c r="H361" i="10"/>
  <c r="F362" i="10"/>
  <c r="G362" i="10"/>
  <c r="H362" i="10"/>
  <c r="F363" i="10"/>
  <c r="G363" i="10"/>
  <c r="H363" i="10"/>
  <c r="F364" i="10"/>
  <c r="G364" i="10"/>
  <c r="H364" i="10"/>
  <c r="F365" i="10"/>
  <c r="G365" i="10"/>
  <c r="H365" i="10"/>
  <c r="F366" i="10"/>
  <c r="G366" i="10"/>
  <c r="H366" i="10"/>
  <c r="F367" i="10"/>
  <c r="G367" i="10"/>
  <c r="H367" i="10"/>
  <c r="F368" i="10"/>
  <c r="G368" i="10"/>
  <c r="H368" i="10"/>
  <c r="F369" i="10"/>
  <c r="G369" i="10"/>
  <c r="H369" i="10"/>
  <c r="F370" i="10"/>
  <c r="G370" i="10"/>
  <c r="H370" i="10"/>
  <c r="F371" i="10"/>
  <c r="G371" i="10"/>
  <c r="H371" i="10"/>
  <c r="F372" i="10"/>
  <c r="G372" i="10"/>
  <c r="H372" i="10"/>
  <c r="F373" i="10"/>
  <c r="G373" i="10"/>
  <c r="H373" i="10"/>
  <c r="F374" i="10"/>
  <c r="G374" i="10"/>
  <c r="H374" i="10"/>
  <c r="F375" i="10"/>
  <c r="G375" i="10"/>
  <c r="H375" i="10"/>
  <c r="F376" i="10"/>
  <c r="G376" i="10"/>
  <c r="H376" i="10"/>
  <c r="F377" i="10"/>
  <c r="G377" i="10"/>
  <c r="H377" i="10"/>
  <c r="F378" i="10"/>
  <c r="G378" i="10"/>
  <c r="H378" i="10"/>
  <c r="F379" i="10"/>
  <c r="G379" i="10"/>
  <c r="H379" i="10"/>
  <c r="F380" i="10"/>
  <c r="G380" i="10"/>
  <c r="H380" i="10"/>
  <c r="F381" i="10"/>
  <c r="G381" i="10"/>
  <c r="H381" i="10"/>
  <c r="F382" i="10"/>
  <c r="G382" i="10"/>
  <c r="H382" i="10"/>
  <c r="F383" i="10"/>
  <c r="G383" i="10"/>
  <c r="H383" i="10"/>
  <c r="F384" i="10"/>
  <c r="G384" i="10"/>
  <c r="H384" i="10"/>
  <c r="F385" i="10"/>
  <c r="G385" i="10"/>
  <c r="H385" i="10"/>
  <c r="F386" i="10"/>
  <c r="G386" i="10"/>
  <c r="H386" i="10"/>
  <c r="F387" i="10"/>
  <c r="G387" i="10"/>
  <c r="H387" i="10"/>
  <c r="F388" i="10"/>
  <c r="G388" i="10"/>
  <c r="H388" i="10"/>
  <c r="F389" i="10"/>
  <c r="G389" i="10"/>
  <c r="H389" i="10"/>
  <c r="F390" i="10"/>
  <c r="G390" i="10"/>
  <c r="H390" i="10"/>
  <c r="F391" i="10"/>
  <c r="G391" i="10"/>
  <c r="H391" i="10"/>
  <c r="F392" i="10"/>
  <c r="G392" i="10"/>
  <c r="H392" i="10"/>
  <c r="F393" i="10"/>
  <c r="G393" i="10"/>
  <c r="H393" i="10"/>
  <c r="F394" i="10"/>
  <c r="G394" i="10"/>
  <c r="H394" i="10"/>
  <c r="F395" i="10"/>
  <c r="G395" i="10"/>
  <c r="H395" i="10"/>
  <c r="F396" i="10"/>
  <c r="G396" i="10"/>
  <c r="H396" i="10"/>
  <c r="F397" i="10"/>
  <c r="G397" i="10"/>
  <c r="H397" i="10"/>
  <c r="F398" i="10"/>
  <c r="G398" i="10"/>
  <c r="H398" i="10"/>
  <c r="F399" i="10"/>
  <c r="G399" i="10"/>
  <c r="H399" i="10"/>
  <c r="F400" i="10"/>
  <c r="G400" i="10"/>
  <c r="H400" i="10"/>
  <c r="F401" i="10"/>
  <c r="G401" i="10"/>
  <c r="H401" i="10"/>
  <c r="F402" i="10"/>
  <c r="G402" i="10"/>
  <c r="H402" i="10"/>
  <c r="F403" i="10"/>
  <c r="G403" i="10"/>
  <c r="H403" i="10"/>
  <c r="F404" i="10"/>
  <c r="G404" i="10"/>
  <c r="H404" i="10"/>
  <c r="F405" i="10"/>
  <c r="G405" i="10"/>
  <c r="H405" i="10"/>
  <c r="F406" i="10"/>
  <c r="G406" i="10"/>
  <c r="H406" i="10"/>
  <c r="F407" i="10"/>
  <c r="G407" i="10"/>
  <c r="H407" i="10"/>
  <c r="F408" i="10"/>
  <c r="G408" i="10"/>
  <c r="H408" i="10"/>
  <c r="F409" i="10"/>
  <c r="G409" i="10"/>
  <c r="H409" i="10"/>
  <c r="F410" i="10"/>
  <c r="G410" i="10"/>
  <c r="H410" i="10"/>
  <c r="F411" i="10"/>
  <c r="G411" i="10"/>
  <c r="H411" i="10"/>
  <c r="F412" i="10"/>
  <c r="G412" i="10"/>
  <c r="H412" i="10"/>
  <c r="F413" i="10"/>
  <c r="G413" i="10"/>
  <c r="H413" i="10"/>
  <c r="F414" i="10"/>
  <c r="G414" i="10"/>
  <c r="H414" i="10"/>
  <c r="F415" i="10"/>
  <c r="G415" i="10"/>
  <c r="H415" i="10"/>
  <c r="F416" i="10"/>
  <c r="G416" i="10"/>
  <c r="H416" i="10"/>
  <c r="F417" i="10"/>
  <c r="G417" i="10"/>
  <c r="H417" i="10"/>
  <c r="F418" i="10"/>
  <c r="G418" i="10"/>
  <c r="H418" i="10"/>
  <c r="F419" i="10"/>
  <c r="G419" i="10"/>
  <c r="H419" i="10"/>
  <c r="F420" i="10"/>
  <c r="G420" i="10"/>
  <c r="H420" i="10"/>
  <c r="F421" i="10"/>
  <c r="G421" i="10"/>
  <c r="H421" i="10"/>
  <c r="F422" i="10"/>
  <c r="G422" i="10"/>
  <c r="H422" i="10"/>
  <c r="F423" i="10"/>
  <c r="G423" i="10"/>
  <c r="H423" i="10"/>
  <c r="F424" i="10"/>
  <c r="G424" i="10"/>
  <c r="H424" i="10"/>
  <c r="F425" i="10"/>
  <c r="G425" i="10"/>
  <c r="H425" i="10"/>
  <c r="F426" i="10"/>
  <c r="G426" i="10"/>
  <c r="H426" i="10"/>
  <c r="F427" i="10"/>
  <c r="G427" i="10"/>
  <c r="H427" i="10"/>
  <c r="F428" i="10"/>
  <c r="G428" i="10"/>
  <c r="H428" i="10"/>
  <c r="F429" i="10"/>
  <c r="G429" i="10"/>
  <c r="H429" i="10"/>
  <c r="F430" i="10"/>
  <c r="G430" i="10"/>
  <c r="H430" i="10"/>
  <c r="F431" i="10"/>
  <c r="G431" i="10"/>
  <c r="H431" i="10"/>
  <c r="F432" i="10"/>
  <c r="G432" i="10"/>
  <c r="H432" i="10"/>
  <c r="F433" i="10"/>
  <c r="G433" i="10"/>
  <c r="H433" i="10"/>
  <c r="F434" i="10"/>
  <c r="G434" i="10"/>
  <c r="H434" i="10"/>
  <c r="F435" i="10"/>
  <c r="G435" i="10"/>
  <c r="H435" i="10"/>
  <c r="F436" i="10"/>
  <c r="G436" i="10"/>
  <c r="H436" i="10"/>
  <c r="F437" i="10"/>
  <c r="G437" i="10"/>
  <c r="H437" i="10"/>
  <c r="F438" i="10"/>
  <c r="G438" i="10"/>
  <c r="H438" i="10"/>
  <c r="F439" i="10"/>
  <c r="G439" i="10"/>
  <c r="H439" i="10"/>
  <c r="F440" i="10"/>
  <c r="G440" i="10"/>
  <c r="H440" i="10"/>
  <c r="F441" i="10"/>
  <c r="G441" i="10"/>
  <c r="H441" i="10"/>
  <c r="F442" i="10"/>
  <c r="G442" i="10"/>
  <c r="H442" i="10"/>
  <c r="F443" i="10"/>
  <c r="G443" i="10"/>
  <c r="H443" i="10"/>
  <c r="F444" i="10"/>
  <c r="G444" i="10"/>
  <c r="H444" i="10"/>
  <c r="F445" i="10"/>
  <c r="G445" i="10"/>
  <c r="H445" i="10"/>
  <c r="F446" i="10"/>
  <c r="G446" i="10"/>
  <c r="H446" i="10"/>
  <c r="F447" i="10"/>
  <c r="G447" i="10"/>
  <c r="H447" i="10"/>
  <c r="F448" i="10"/>
  <c r="G448" i="10"/>
  <c r="H448" i="10"/>
  <c r="F449" i="10"/>
  <c r="G449" i="10"/>
  <c r="H449" i="10"/>
  <c r="F450" i="10"/>
  <c r="G450" i="10"/>
  <c r="H450" i="10"/>
  <c r="F451" i="10"/>
  <c r="G451" i="10"/>
  <c r="H451" i="10"/>
  <c r="F452" i="10"/>
  <c r="G452" i="10"/>
  <c r="H452" i="10"/>
  <c r="F453" i="10"/>
  <c r="G453" i="10"/>
  <c r="H453" i="10"/>
  <c r="F454" i="10"/>
  <c r="G454" i="10"/>
  <c r="H454" i="10"/>
  <c r="F455" i="10"/>
  <c r="G455" i="10"/>
  <c r="H455" i="10"/>
  <c r="F456" i="10"/>
  <c r="G456" i="10"/>
  <c r="H456" i="10"/>
  <c r="F457" i="10"/>
  <c r="G457" i="10"/>
  <c r="H457" i="10"/>
  <c r="F458" i="10"/>
  <c r="G458" i="10"/>
  <c r="H458" i="10"/>
  <c r="F459" i="10"/>
  <c r="G459" i="10"/>
  <c r="H459" i="10"/>
  <c r="F460" i="10"/>
  <c r="G460" i="10"/>
  <c r="H460" i="10"/>
  <c r="F461" i="10"/>
  <c r="G461" i="10"/>
  <c r="H461" i="10"/>
  <c r="F462" i="10"/>
  <c r="G462" i="10"/>
  <c r="H462" i="10"/>
  <c r="F463" i="10"/>
  <c r="G463" i="10"/>
  <c r="H463" i="10"/>
  <c r="F464" i="10"/>
  <c r="G464" i="10"/>
  <c r="H464" i="10"/>
  <c r="F465" i="10"/>
  <c r="G465" i="10"/>
  <c r="H465" i="10"/>
  <c r="F466" i="10"/>
  <c r="G466" i="10"/>
  <c r="H466" i="10"/>
  <c r="F467" i="10"/>
  <c r="G467" i="10"/>
  <c r="H467" i="10"/>
  <c r="F468" i="10"/>
  <c r="G468" i="10"/>
  <c r="H468" i="10"/>
  <c r="F469" i="10"/>
  <c r="G469" i="10"/>
  <c r="H469" i="10"/>
  <c r="F470" i="10"/>
  <c r="G470" i="10"/>
  <c r="H470" i="10"/>
  <c r="F471" i="10"/>
  <c r="G471" i="10"/>
  <c r="H471" i="10"/>
  <c r="F472" i="10"/>
  <c r="G472" i="10"/>
  <c r="H472" i="10"/>
  <c r="F473" i="10"/>
  <c r="G473" i="10"/>
  <c r="H473" i="10"/>
  <c r="F474" i="10"/>
  <c r="G474" i="10"/>
  <c r="H474" i="10"/>
  <c r="F475" i="10"/>
  <c r="G475" i="10"/>
  <c r="H475" i="10"/>
  <c r="F476" i="10"/>
  <c r="G476" i="10"/>
  <c r="H476" i="10"/>
  <c r="F477" i="10"/>
  <c r="G477" i="10"/>
  <c r="H477" i="10"/>
  <c r="F478" i="10"/>
  <c r="G478" i="10"/>
  <c r="H478" i="10"/>
  <c r="F479" i="10"/>
  <c r="G479" i="10"/>
  <c r="H479" i="10"/>
  <c r="F480" i="10"/>
  <c r="G480" i="10"/>
  <c r="H480" i="10"/>
  <c r="F481" i="10"/>
  <c r="G481" i="10"/>
  <c r="H481" i="10"/>
  <c r="F482" i="10"/>
  <c r="G482" i="10"/>
  <c r="H482" i="10"/>
  <c r="F483" i="10"/>
  <c r="G483" i="10"/>
  <c r="H483" i="10"/>
  <c r="F484" i="10"/>
  <c r="G484" i="10"/>
  <c r="H484" i="10"/>
  <c r="F485" i="10"/>
  <c r="G485" i="10"/>
  <c r="H485" i="10"/>
  <c r="F486" i="10"/>
  <c r="G486" i="10"/>
  <c r="H486" i="10"/>
  <c r="F487" i="10"/>
  <c r="G487" i="10"/>
  <c r="H487" i="10"/>
  <c r="F488" i="10"/>
  <c r="G488" i="10"/>
  <c r="H488" i="10"/>
  <c r="F489" i="10"/>
  <c r="G489" i="10"/>
  <c r="H489" i="10"/>
  <c r="F490" i="10"/>
  <c r="G490" i="10"/>
  <c r="H490" i="10"/>
  <c r="F491" i="10"/>
  <c r="G491" i="10"/>
  <c r="H491" i="10"/>
  <c r="F492" i="10"/>
  <c r="G492" i="10"/>
  <c r="H492" i="10"/>
  <c r="F493" i="10"/>
  <c r="G493" i="10"/>
  <c r="H493" i="10"/>
  <c r="F494" i="10"/>
  <c r="G494" i="10"/>
  <c r="H494" i="10"/>
  <c r="F495" i="10"/>
  <c r="G495" i="10"/>
  <c r="H495" i="10"/>
  <c r="F496" i="10"/>
  <c r="G496" i="10"/>
  <c r="H496" i="10"/>
  <c r="F497" i="10"/>
  <c r="G497" i="10"/>
  <c r="H497" i="10"/>
  <c r="F498" i="10"/>
  <c r="G498" i="10"/>
  <c r="H498" i="10"/>
  <c r="F6" i="11"/>
  <c r="G6" i="11"/>
  <c r="H6" i="11"/>
  <c r="F7" i="11"/>
  <c r="G7" i="11"/>
  <c r="H7" i="11"/>
  <c r="F8" i="11"/>
  <c r="G8" i="11"/>
  <c r="H8" i="11"/>
  <c r="F9" i="11"/>
  <c r="G9" i="11"/>
  <c r="H9" i="11"/>
  <c r="F10" i="11"/>
  <c r="G10" i="11"/>
  <c r="H10" i="11"/>
  <c r="F11" i="11"/>
  <c r="G11" i="11"/>
  <c r="H11" i="11"/>
  <c r="F12" i="11"/>
  <c r="G12" i="11"/>
  <c r="H12" i="11"/>
  <c r="F13" i="11"/>
  <c r="G13" i="11"/>
  <c r="H13" i="11"/>
  <c r="F14" i="11"/>
  <c r="G14" i="11"/>
  <c r="H14" i="11"/>
  <c r="F15" i="11"/>
  <c r="G15" i="11"/>
  <c r="H15" i="11"/>
  <c r="F16" i="11"/>
  <c r="G16" i="11"/>
  <c r="H16" i="11"/>
  <c r="F17" i="11"/>
  <c r="G17" i="11"/>
  <c r="H17" i="11"/>
  <c r="F18" i="11"/>
  <c r="G18" i="11"/>
  <c r="H18" i="11"/>
  <c r="F19" i="11"/>
  <c r="G19" i="11"/>
  <c r="H19" i="11"/>
  <c r="F20" i="11"/>
  <c r="G20" i="11"/>
  <c r="H20" i="11"/>
  <c r="F21" i="11"/>
  <c r="G21" i="11"/>
  <c r="H21" i="11"/>
  <c r="F22" i="11"/>
  <c r="G22" i="11"/>
  <c r="H22" i="11"/>
  <c r="F23" i="11"/>
  <c r="G23" i="11"/>
  <c r="H23" i="11"/>
  <c r="F24" i="11"/>
  <c r="G24" i="11"/>
  <c r="H24" i="11"/>
  <c r="F25" i="11"/>
  <c r="G25" i="11"/>
  <c r="H25" i="11"/>
  <c r="F26" i="11"/>
  <c r="G26" i="11"/>
  <c r="H26" i="11"/>
  <c r="F27" i="11"/>
  <c r="G27" i="11"/>
  <c r="H27" i="11"/>
  <c r="F28" i="11"/>
  <c r="G28" i="11"/>
  <c r="H28" i="11"/>
  <c r="F29" i="11"/>
  <c r="G29" i="11"/>
  <c r="H29" i="11"/>
  <c r="F30" i="11"/>
  <c r="G30" i="11"/>
  <c r="H30" i="11"/>
  <c r="F31" i="11"/>
  <c r="G31" i="11"/>
  <c r="H31" i="11"/>
  <c r="F32" i="11"/>
  <c r="G32" i="11"/>
  <c r="H32" i="11"/>
  <c r="F33" i="11"/>
  <c r="G33" i="11"/>
  <c r="H33" i="11"/>
  <c r="F34" i="11"/>
  <c r="G34" i="11"/>
  <c r="H34" i="11"/>
  <c r="F35" i="11"/>
  <c r="G35" i="11"/>
  <c r="H35" i="11"/>
  <c r="F36" i="11"/>
  <c r="G36" i="11"/>
  <c r="H36" i="11"/>
  <c r="F37" i="11"/>
  <c r="G37" i="11"/>
  <c r="H37" i="11"/>
  <c r="F38" i="11"/>
  <c r="G38" i="11"/>
  <c r="H38" i="11"/>
  <c r="F39" i="11"/>
  <c r="G39" i="11"/>
  <c r="H39" i="11"/>
  <c r="F40" i="11"/>
  <c r="G40" i="11"/>
  <c r="H40" i="11"/>
  <c r="F41" i="11"/>
  <c r="G41" i="11"/>
  <c r="H41" i="11"/>
  <c r="F42" i="11"/>
  <c r="G42" i="11"/>
  <c r="H42" i="11"/>
  <c r="F43" i="11"/>
  <c r="G43" i="11"/>
  <c r="H43" i="11"/>
  <c r="F44" i="11"/>
  <c r="G44" i="11"/>
  <c r="H44" i="11"/>
  <c r="F45" i="11"/>
  <c r="G45" i="11"/>
  <c r="H45" i="11"/>
  <c r="F46" i="11"/>
  <c r="G46" i="11"/>
  <c r="H46" i="11"/>
  <c r="F47" i="11"/>
  <c r="G47" i="11"/>
  <c r="H47" i="11"/>
  <c r="F48" i="11"/>
  <c r="G48" i="11"/>
  <c r="H48" i="11"/>
  <c r="F49" i="11"/>
  <c r="G49" i="11"/>
  <c r="H49" i="11"/>
  <c r="F50" i="11"/>
  <c r="G50" i="11"/>
  <c r="H50" i="11"/>
  <c r="F51" i="11"/>
  <c r="G51" i="11"/>
  <c r="H51" i="11"/>
  <c r="F52" i="11"/>
  <c r="G52" i="11"/>
  <c r="H52" i="11"/>
  <c r="F53" i="11"/>
  <c r="G53" i="11"/>
  <c r="H53" i="11"/>
  <c r="F54" i="11"/>
  <c r="G54" i="11"/>
  <c r="H54" i="11"/>
  <c r="F55" i="11"/>
  <c r="G55" i="11"/>
  <c r="H55" i="11"/>
  <c r="F56" i="11"/>
  <c r="G56" i="11"/>
  <c r="H56" i="11"/>
  <c r="F57" i="11"/>
  <c r="G57" i="11"/>
  <c r="H57" i="11"/>
  <c r="F58" i="11"/>
  <c r="G58" i="11"/>
  <c r="H58" i="11"/>
  <c r="F59" i="11"/>
  <c r="G59" i="11"/>
  <c r="H59" i="11"/>
  <c r="F60" i="11"/>
  <c r="G60" i="11"/>
  <c r="H60" i="11"/>
  <c r="F61" i="11"/>
  <c r="G61" i="11"/>
  <c r="H61" i="11"/>
  <c r="F62" i="11"/>
  <c r="G62" i="11"/>
  <c r="H62" i="11"/>
  <c r="F63" i="11"/>
  <c r="G63" i="11"/>
  <c r="H63" i="11"/>
  <c r="F64" i="11"/>
  <c r="G64" i="11"/>
  <c r="H64" i="11"/>
  <c r="F65" i="11"/>
  <c r="G65" i="11"/>
  <c r="H65" i="11"/>
  <c r="F66" i="11"/>
  <c r="G66" i="11"/>
  <c r="H66" i="11"/>
  <c r="F67" i="11"/>
  <c r="G67" i="11"/>
  <c r="H67" i="11"/>
  <c r="F68" i="11"/>
  <c r="G68" i="11"/>
  <c r="H68" i="11"/>
  <c r="F69" i="11"/>
  <c r="G69" i="11"/>
  <c r="H69" i="11"/>
  <c r="F70" i="11"/>
  <c r="G70" i="11"/>
  <c r="H70" i="11"/>
  <c r="F71" i="11"/>
  <c r="G71" i="11"/>
  <c r="H71" i="11"/>
  <c r="F72" i="11"/>
  <c r="G72" i="11"/>
  <c r="H72" i="11"/>
  <c r="F73" i="11"/>
  <c r="G73" i="11"/>
  <c r="H73" i="11"/>
  <c r="F74" i="11"/>
  <c r="G74" i="11"/>
  <c r="H74" i="11"/>
  <c r="F75" i="11"/>
  <c r="G75" i="11"/>
  <c r="H75" i="11"/>
  <c r="F76" i="11"/>
  <c r="G76" i="11"/>
  <c r="H76" i="11"/>
  <c r="F77" i="11"/>
  <c r="G77" i="11"/>
  <c r="H77" i="11"/>
  <c r="F78" i="11"/>
  <c r="G78" i="11"/>
  <c r="H78" i="11"/>
  <c r="F79" i="11"/>
  <c r="G79" i="11"/>
  <c r="H79" i="11"/>
  <c r="F80" i="11"/>
  <c r="G80" i="11"/>
  <c r="H80" i="11"/>
  <c r="F81" i="11"/>
  <c r="G81" i="11"/>
  <c r="H81" i="11"/>
  <c r="F82" i="11"/>
  <c r="G82" i="11"/>
  <c r="H82" i="11"/>
  <c r="F83" i="11"/>
  <c r="G83" i="11"/>
  <c r="H83" i="11"/>
  <c r="F84" i="11"/>
  <c r="G84" i="11"/>
  <c r="H84" i="11"/>
  <c r="F85" i="11"/>
  <c r="G85" i="11"/>
  <c r="H85" i="11"/>
  <c r="F86" i="11"/>
  <c r="G86" i="11"/>
  <c r="H86" i="11"/>
  <c r="F87" i="11"/>
  <c r="G87" i="11"/>
  <c r="H87" i="11"/>
  <c r="F88" i="11"/>
  <c r="G88" i="11"/>
  <c r="H88" i="11"/>
  <c r="F89" i="11"/>
  <c r="G89" i="11"/>
  <c r="H89" i="11"/>
  <c r="F90" i="11"/>
  <c r="G90" i="11"/>
  <c r="H90" i="11"/>
  <c r="F91" i="11"/>
  <c r="G91" i="11"/>
  <c r="H91" i="11"/>
  <c r="F92" i="11"/>
  <c r="G92" i="11"/>
  <c r="H92" i="11"/>
  <c r="F93" i="11"/>
  <c r="G93" i="11"/>
  <c r="H93" i="11"/>
  <c r="F94" i="11"/>
  <c r="G94" i="11"/>
  <c r="H94" i="11"/>
  <c r="F95" i="11"/>
  <c r="G95" i="11"/>
  <c r="H95" i="11"/>
  <c r="F96" i="11"/>
  <c r="G96" i="11"/>
  <c r="H96" i="11"/>
  <c r="F97" i="11"/>
  <c r="G97" i="11"/>
  <c r="H97" i="11"/>
  <c r="F98" i="11"/>
  <c r="G98" i="11"/>
  <c r="H98" i="11"/>
  <c r="F99" i="11"/>
  <c r="G99" i="11"/>
  <c r="H99" i="11"/>
  <c r="F100" i="11"/>
  <c r="G100" i="11"/>
  <c r="H100" i="11"/>
  <c r="F101" i="11"/>
  <c r="G101" i="11"/>
  <c r="H101" i="11"/>
  <c r="F102" i="11"/>
  <c r="G102" i="11"/>
  <c r="H102" i="11"/>
  <c r="F103" i="11"/>
  <c r="G103" i="11"/>
  <c r="H103" i="11"/>
  <c r="F104" i="11"/>
  <c r="G104" i="11"/>
  <c r="H104" i="11"/>
  <c r="F105" i="11"/>
  <c r="G105" i="11"/>
  <c r="H105" i="11"/>
  <c r="F106" i="11"/>
  <c r="G106" i="11"/>
  <c r="H106" i="11"/>
  <c r="F107" i="11"/>
  <c r="G107" i="11"/>
  <c r="H107" i="11"/>
  <c r="F108" i="11"/>
  <c r="G108" i="11"/>
  <c r="H108" i="11"/>
  <c r="F109" i="11"/>
  <c r="G109" i="11"/>
  <c r="H109" i="11"/>
  <c r="F110" i="11"/>
  <c r="G110" i="11"/>
  <c r="H110" i="11"/>
  <c r="F111" i="11"/>
  <c r="G111" i="11"/>
  <c r="H111" i="11"/>
  <c r="F112" i="11"/>
  <c r="G112" i="11"/>
  <c r="H112" i="11"/>
  <c r="F113" i="11"/>
  <c r="G113" i="11"/>
  <c r="H113" i="11"/>
  <c r="F114" i="11"/>
  <c r="G114" i="11"/>
  <c r="H114" i="11"/>
  <c r="F115" i="11"/>
  <c r="G115" i="11"/>
  <c r="H115" i="11"/>
  <c r="F116" i="11"/>
  <c r="G116" i="11"/>
  <c r="H116" i="11"/>
  <c r="F117" i="11"/>
  <c r="G117" i="11"/>
  <c r="H117" i="11"/>
  <c r="F118" i="11"/>
  <c r="G118" i="11"/>
  <c r="H118" i="11"/>
  <c r="F119" i="11"/>
  <c r="G119" i="11"/>
  <c r="H119" i="11"/>
  <c r="F120" i="11"/>
  <c r="G120" i="11"/>
  <c r="H120" i="11"/>
  <c r="F121" i="11"/>
  <c r="G121" i="11"/>
  <c r="H121" i="11"/>
  <c r="F122" i="11"/>
  <c r="G122" i="11"/>
  <c r="H122" i="11"/>
  <c r="F123" i="11"/>
  <c r="G123" i="11"/>
  <c r="H123" i="11"/>
  <c r="F124" i="11"/>
  <c r="G124" i="11"/>
  <c r="H124" i="11"/>
  <c r="F125" i="11"/>
  <c r="G125" i="11"/>
  <c r="H125" i="11"/>
  <c r="F126" i="11"/>
  <c r="G126" i="11"/>
  <c r="H126" i="11"/>
  <c r="F127" i="11"/>
  <c r="G127" i="11"/>
  <c r="H127" i="11"/>
  <c r="F128" i="11"/>
  <c r="G128" i="11"/>
  <c r="H128" i="11"/>
  <c r="F129" i="11"/>
  <c r="G129" i="11"/>
  <c r="H129" i="11"/>
  <c r="F130" i="11"/>
  <c r="G130" i="11"/>
  <c r="H130" i="11"/>
  <c r="F131" i="11"/>
  <c r="G131" i="11"/>
  <c r="H131" i="11"/>
  <c r="F132" i="11"/>
  <c r="G132" i="11"/>
  <c r="H132" i="11"/>
  <c r="F133" i="11"/>
  <c r="G133" i="11"/>
  <c r="H133" i="11"/>
  <c r="F134" i="11"/>
  <c r="G134" i="11"/>
  <c r="H134" i="11"/>
  <c r="F135" i="11"/>
  <c r="G135" i="11"/>
  <c r="H135" i="11"/>
  <c r="F136" i="11"/>
  <c r="G136" i="11"/>
  <c r="H136" i="11"/>
  <c r="F137" i="11"/>
  <c r="G137" i="11"/>
  <c r="H137" i="11"/>
  <c r="F138" i="11"/>
  <c r="G138" i="11"/>
  <c r="H138" i="11"/>
  <c r="F139" i="11"/>
  <c r="G139" i="11"/>
  <c r="H139" i="11"/>
  <c r="F140" i="11"/>
  <c r="G140" i="11"/>
  <c r="H140" i="11"/>
  <c r="F141" i="11"/>
  <c r="G141" i="11"/>
  <c r="H141" i="11"/>
  <c r="F142" i="11"/>
  <c r="G142" i="11"/>
  <c r="H142" i="11"/>
  <c r="F143" i="11"/>
  <c r="G143" i="11"/>
  <c r="H143" i="11"/>
  <c r="F144" i="11"/>
  <c r="G144" i="11"/>
  <c r="H144" i="11"/>
  <c r="F145" i="11"/>
  <c r="G145" i="11"/>
  <c r="H145" i="11"/>
  <c r="F146" i="11"/>
  <c r="G146" i="11"/>
  <c r="H146" i="11"/>
  <c r="F147" i="11"/>
  <c r="G147" i="11"/>
  <c r="H147" i="11"/>
  <c r="F148" i="11"/>
  <c r="G148" i="11"/>
  <c r="H148" i="11"/>
  <c r="F149" i="11"/>
  <c r="G149" i="11"/>
  <c r="H149" i="11"/>
  <c r="F150" i="11"/>
  <c r="G150" i="11"/>
  <c r="H150" i="11"/>
  <c r="F151" i="11"/>
  <c r="G151" i="11"/>
  <c r="H151" i="11"/>
  <c r="F152" i="11"/>
  <c r="G152" i="11"/>
  <c r="H152" i="11"/>
  <c r="F153" i="11"/>
  <c r="G153" i="11"/>
  <c r="H153" i="11"/>
  <c r="F154" i="11"/>
  <c r="G154" i="11"/>
  <c r="H154" i="11"/>
  <c r="F155" i="11"/>
  <c r="G155" i="11"/>
  <c r="H155" i="11"/>
  <c r="F156" i="11"/>
  <c r="G156" i="11"/>
  <c r="H156" i="11"/>
  <c r="F157" i="11"/>
  <c r="G157" i="11"/>
  <c r="H157" i="11"/>
  <c r="F158" i="11"/>
  <c r="G158" i="11"/>
  <c r="H158" i="11"/>
  <c r="F159" i="11"/>
  <c r="G159" i="11"/>
  <c r="H159" i="11"/>
  <c r="F160" i="11"/>
  <c r="G160" i="11"/>
  <c r="H160" i="11"/>
  <c r="F161" i="11"/>
  <c r="G161" i="11"/>
  <c r="H161" i="11"/>
  <c r="F162" i="11"/>
  <c r="G162" i="11"/>
  <c r="H162" i="11"/>
  <c r="F163" i="11"/>
  <c r="G163" i="11"/>
  <c r="H163" i="11"/>
  <c r="F164" i="11"/>
  <c r="G164" i="11"/>
  <c r="H164" i="11"/>
  <c r="F165" i="11"/>
  <c r="G165" i="11"/>
  <c r="H165" i="11"/>
  <c r="F166" i="11"/>
  <c r="G166" i="11"/>
  <c r="H166" i="11"/>
  <c r="F167" i="11"/>
  <c r="G167" i="11"/>
  <c r="H167" i="11"/>
  <c r="F168" i="11"/>
  <c r="G168" i="11"/>
  <c r="H168" i="11"/>
  <c r="F169" i="11"/>
  <c r="G169" i="11"/>
  <c r="H169" i="11"/>
  <c r="F170" i="11"/>
  <c r="G170" i="11"/>
  <c r="H170" i="11"/>
  <c r="F171" i="11"/>
  <c r="G171" i="11"/>
  <c r="H171" i="11"/>
  <c r="F172" i="11"/>
  <c r="G172" i="11"/>
  <c r="H172" i="11"/>
  <c r="F173" i="11"/>
  <c r="G173" i="11"/>
  <c r="H173" i="11"/>
  <c r="F174" i="11"/>
  <c r="G174" i="11"/>
  <c r="H174" i="11"/>
  <c r="F175" i="11"/>
  <c r="G175" i="11"/>
  <c r="H175" i="11"/>
  <c r="F176" i="11"/>
  <c r="G176" i="11"/>
  <c r="H176" i="11"/>
  <c r="F177" i="11"/>
  <c r="G177" i="11"/>
  <c r="H177" i="11"/>
  <c r="F178" i="11"/>
  <c r="G178" i="11"/>
  <c r="H178" i="11"/>
  <c r="F179" i="11"/>
  <c r="G179" i="11"/>
  <c r="H179" i="11"/>
  <c r="F180" i="11"/>
  <c r="G180" i="11"/>
  <c r="H180" i="11"/>
  <c r="F181" i="11"/>
  <c r="G181" i="11"/>
  <c r="H181" i="11"/>
  <c r="F182" i="11"/>
  <c r="G182" i="11"/>
  <c r="H182" i="11"/>
  <c r="F183" i="11"/>
  <c r="G183" i="11"/>
  <c r="H183" i="11"/>
  <c r="F184" i="11"/>
  <c r="G184" i="11"/>
  <c r="H184" i="11"/>
  <c r="F185" i="11"/>
  <c r="G185" i="11"/>
  <c r="H185" i="11"/>
  <c r="F186" i="11"/>
  <c r="G186" i="11"/>
  <c r="H186" i="11"/>
  <c r="F187" i="11"/>
  <c r="G187" i="11"/>
  <c r="H187" i="11"/>
  <c r="F188" i="11"/>
  <c r="G188" i="11"/>
  <c r="H188" i="11"/>
  <c r="F189" i="11"/>
  <c r="G189" i="11"/>
  <c r="H189" i="11"/>
  <c r="F190" i="11"/>
  <c r="G190" i="11"/>
  <c r="H190" i="11"/>
  <c r="F191" i="11"/>
  <c r="G191" i="11"/>
  <c r="H191" i="11"/>
  <c r="F192" i="11"/>
  <c r="G192" i="11"/>
  <c r="H192" i="11"/>
  <c r="F193" i="11"/>
  <c r="G193" i="11"/>
  <c r="H193" i="11"/>
  <c r="F194" i="11"/>
  <c r="G194" i="11"/>
  <c r="H194" i="11"/>
  <c r="F195" i="11"/>
  <c r="G195" i="11"/>
  <c r="H195" i="11"/>
  <c r="F196" i="11"/>
  <c r="G196" i="11"/>
  <c r="H196" i="11"/>
  <c r="F197" i="11"/>
  <c r="G197" i="11"/>
  <c r="H197" i="11"/>
  <c r="F198" i="11"/>
  <c r="G198" i="11"/>
  <c r="H198" i="11"/>
  <c r="F199" i="11"/>
  <c r="G199" i="11"/>
  <c r="H199" i="11"/>
  <c r="F200" i="11"/>
  <c r="G200" i="11"/>
  <c r="H200" i="11"/>
  <c r="F201" i="11"/>
  <c r="G201" i="11"/>
  <c r="H201" i="11"/>
  <c r="F202" i="11"/>
  <c r="G202" i="11"/>
  <c r="H202" i="11"/>
  <c r="F203" i="11"/>
  <c r="G203" i="11"/>
  <c r="H203" i="11"/>
  <c r="F204" i="11"/>
  <c r="G204" i="11"/>
  <c r="H204" i="11"/>
  <c r="F205" i="11"/>
  <c r="G205" i="11"/>
  <c r="H205" i="11"/>
  <c r="F206" i="11"/>
  <c r="G206" i="11"/>
  <c r="H206" i="11"/>
  <c r="F207" i="11"/>
  <c r="G207" i="11"/>
  <c r="H207" i="11"/>
  <c r="F208" i="11"/>
  <c r="G208" i="11"/>
  <c r="H208" i="11"/>
  <c r="F209" i="11"/>
  <c r="G209" i="11"/>
  <c r="H209" i="11"/>
  <c r="F210" i="11"/>
  <c r="G210" i="11"/>
  <c r="H210" i="11"/>
  <c r="F211" i="11"/>
  <c r="G211" i="11"/>
  <c r="H211" i="11"/>
  <c r="F212" i="11"/>
  <c r="G212" i="11"/>
  <c r="H212" i="11"/>
  <c r="F213" i="11"/>
  <c r="G213" i="11"/>
  <c r="H213" i="11"/>
  <c r="F214" i="11"/>
  <c r="G214" i="11"/>
  <c r="H214" i="11"/>
  <c r="F215" i="11"/>
  <c r="G215" i="11"/>
  <c r="H215" i="11"/>
  <c r="F216" i="11"/>
  <c r="G216" i="11"/>
  <c r="H216" i="11"/>
  <c r="F217" i="11"/>
  <c r="G217" i="11"/>
  <c r="H217" i="11"/>
  <c r="F218" i="11"/>
  <c r="G218" i="11"/>
  <c r="H218" i="11"/>
  <c r="F219" i="11"/>
  <c r="G219" i="11"/>
  <c r="H219" i="11"/>
  <c r="F220" i="11"/>
  <c r="G220" i="11"/>
  <c r="H220" i="11"/>
  <c r="F221" i="11"/>
  <c r="G221" i="11"/>
  <c r="H221" i="11"/>
  <c r="F222" i="11"/>
  <c r="G222" i="11"/>
  <c r="H222" i="11"/>
  <c r="F223" i="11"/>
  <c r="G223" i="11"/>
  <c r="H223" i="11"/>
  <c r="F224" i="11"/>
  <c r="G224" i="11"/>
  <c r="H224" i="11"/>
  <c r="F225" i="11"/>
  <c r="G225" i="11"/>
  <c r="H225" i="11"/>
  <c r="F226" i="11"/>
  <c r="G226" i="11"/>
  <c r="H226" i="11"/>
  <c r="F227" i="11"/>
  <c r="G227" i="11"/>
  <c r="H227" i="11"/>
  <c r="F228" i="11"/>
  <c r="G228" i="11"/>
  <c r="H228" i="11"/>
  <c r="F229" i="11"/>
  <c r="G229" i="11"/>
  <c r="H229" i="11"/>
  <c r="F230" i="11"/>
  <c r="G230" i="11"/>
  <c r="H230" i="11"/>
  <c r="F231" i="11"/>
  <c r="G231" i="11"/>
  <c r="H231" i="11"/>
  <c r="F232" i="11"/>
  <c r="G232" i="11"/>
  <c r="H232" i="11"/>
  <c r="F233" i="11"/>
  <c r="G233" i="11"/>
  <c r="H233" i="11"/>
  <c r="F234" i="11"/>
  <c r="G234" i="11"/>
  <c r="H234" i="11"/>
  <c r="F235" i="11"/>
  <c r="G235" i="11"/>
  <c r="H235" i="11"/>
  <c r="F236" i="11"/>
  <c r="G236" i="11"/>
  <c r="H236" i="11"/>
  <c r="F237" i="11"/>
  <c r="G237" i="11"/>
  <c r="H237" i="11"/>
  <c r="F238" i="11"/>
  <c r="G238" i="11"/>
  <c r="H238" i="11"/>
  <c r="F239" i="11"/>
  <c r="G239" i="11"/>
  <c r="H239" i="11"/>
  <c r="F240" i="11"/>
  <c r="G240" i="11"/>
  <c r="H240" i="11"/>
  <c r="F241" i="11"/>
  <c r="G241" i="11"/>
  <c r="H241" i="11"/>
  <c r="F242" i="11"/>
  <c r="G242" i="11"/>
  <c r="H242" i="11"/>
  <c r="F243" i="11"/>
  <c r="G243" i="11"/>
  <c r="H243" i="11"/>
  <c r="F244" i="11"/>
  <c r="G244" i="11"/>
  <c r="H244" i="11"/>
  <c r="F245" i="11"/>
  <c r="G245" i="11"/>
  <c r="H245" i="11"/>
  <c r="F246" i="11"/>
  <c r="G246" i="11"/>
  <c r="H246" i="11"/>
  <c r="F247" i="11"/>
  <c r="G247" i="11"/>
  <c r="H247" i="11"/>
  <c r="F248" i="11"/>
  <c r="G248" i="11"/>
  <c r="H248" i="11"/>
  <c r="F249" i="11"/>
  <c r="G249" i="11"/>
  <c r="H249" i="11"/>
  <c r="F250" i="11"/>
  <c r="G250" i="11"/>
  <c r="H250" i="11"/>
  <c r="F251" i="11"/>
  <c r="G251" i="11"/>
  <c r="H251" i="11"/>
  <c r="F252" i="11"/>
  <c r="G252" i="11"/>
  <c r="H252" i="11"/>
  <c r="F253" i="11"/>
  <c r="G253" i="11"/>
  <c r="H253" i="11"/>
  <c r="F254" i="11"/>
  <c r="G254" i="11"/>
  <c r="H254" i="11"/>
  <c r="F255" i="11"/>
  <c r="G255" i="11"/>
  <c r="H255" i="11"/>
  <c r="F256" i="11"/>
  <c r="G256" i="11"/>
  <c r="H256" i="11"/>
  <c r="F257" i="11"/>
  <c r="G257" i="11"/>
  <c r="H257" i="11"/>
  <c r="F258" i="11"/>
  <c r="G258" i="11"/>
  <c r="H258" i="11"/>
  <c r="F259" i="11"/>
  <c r="G259" i="11"/>
  <c r="H259" i="11"/>
  <c r="F260" i="11"/>
  <c r="G260" i="11"/>
  <c r="H260" i="11"/>
  <c r="F261" i="11"/>
  <c r="G261" i="11"/>
  <c r="H261" i="11"/>
  <c r="F262" i="11"/>
  <c r="G262" i="11"/>
  <c r="H262" i="11"/>
  <c r="F263" i="11"/>
  <c r="G263" i="11"/>
  <c r="H263" i="11"/>
  <c r="F264" i="11"/>
  <c r="G264" i="11"/>
  <c r="H264" i="11"/>
  <c r="F265" i="11"/>
  <c r="G265" i="11"/>
  <c r="H265" i="11"/>
  <c r="F266" i="11"/>
  <c r="G266" i="11"/>
  <c r="H266" i="11"/>
  <c r="F267" i="11"/>
  <c r="G267" i="11"/>
  <c r="H267" i="11"/>
  <c r="F268" i="11"/>
  <c r="G268" i="11"/>
  <c r="H268" i="11"/>
  <c r="F269" i="11"/>
  <c r="G269" i="11"/>
  <c r="H269" i="11"/>
  <c r="F270" i="11"/>
  <c r="G270" i="11"/>
  <c r="H270" i="11"/>
  <c r="F271" i="11"/>
  <c r="G271" i="11"/>
  <c r="H271" i="11"/>
  <c r="F272" i="11"/>
  <c r="G272" i="11"/>
  <c r="H272" i="11"/>
  <c r="F273" i="11"/>
  <c r="G273" i="11"/>
  <c r="H273" i="11"/>
  <c r="F274" i="11"/>
  <c r="G274" i="11"/>
  <c r="H274" i="11"/>
  <c r="F275" i="11"/>
  <c r="G275" i="11"/>
  <c r="H275" i="11"/>
  <c r="F276" i="11"/>
  <c r="G276" i="11"/>
  <c r="H276" i="11"/>
  <c r="F277" i="11"/>
  <c r="G277" i="11"/>
  <c r="H277" i="11"/>
  <c r="F278" i="11"/>
  <c r="G278" i="11"/>
  <c r="H278" i="11"/>
  <c r="F279" i="11"/>
  <c r="G279" i="11"/>
  <c r="H279" i="11"/>
  <c r="F280" i="11"/>
  <c r="G280" i="11"/>
  <c r="H280" i="11"/>
  <c r="F281" i="11"/>
  <c r="G281" i="11"/>
  <c r="H281" i="11"/>
  <c r="F282" i="11"/>
  <c r="G282" i="11"/>
  <c r="H282" i="11"/>
  <c r="F283" i="11"/>
  <c r="G283" i="11"/>
  <c r="H283" i="11"/>
  <c r="F284" i="11"/>
  <c r="G284" i="11"/>
  <c r="H284" i="11"/>
  <c r="F285" i="11"/>
  <c r="G285" i="11"/>
  <c r="H285" i="11"/>
  <c r="F286" i="11"/>
  <c r="G286" i="11"/>
  <c r="H286" i="11"/>
  <c r="F287" i="11"/>
  <c r="G287" i="11"/>
  <c r="H287" i="11"/>
  <c r="F288" i="11"/>
  <c r="G288" i="11"/>
  <c r="H288" i="11"/>
  <c r="F289" i="11"/>
  <c r="G289" i="11"/>
  <c r="H289" i="11"/>
  <c r="F290" i="11"/>
  <c r="G290" i="11"/>
  <c r="H290" i="11"/>
  <c r="F291" i="11"/>
  <c r="G291" i="11"/>
  <c r="H291" i="11"/>
  <c r="F292" i="11"/>
  <c r="G292" i="11"/>
  <c r="H292" i="11"/>
  <c r="F293" i="11"/>
  <c r="G293" i="11"/>
  <c r="H293" i="11"/>
  <c r="F294" i="11"/>
  <c r="G294" i="11"/>
  <c r="H294" i="11"/>
  <c r="F295" i="11"/>
  <c r="G295" i="11"/>
  <c r="H295" i="11"/>
  <c r="F296" i="11"/>
  <c r="G296" i="11"/>
  <c r="H296" i="11"/>
  <c r="F297" i="11"/>
  <c r="G297" i="11"/>
  <c r="H297" i="11"/>
  <c r="F298" i="11"/>
  <c r="G298" i="11"/>
  <c r="H298" i="11"/>
  <c r="F299" i="11"/>
  <c r="G299" i="11"/>
  <c r="H299" i="11"/>
  <c r="F300" i="11"/>
  <c r="G300" i="11"/>
  <c r="H300" i="11"/>
  <c r="F301" i="11"/>
  <c r="G301" i="11"/>
  <c r="H301" i="11"/>
  <c r="F302" i="11"/>
  <c r="G302" i="11"/>
  <c r="H302" i="11"/>
  <c r="F303" i="11"/>
  <c r="G303" i="11"/>
  <c r="H303" i="11"/>
  <c r="F304" i="11"/>
  <c r="G304" i="11"/>
  <c r="H304" i="11"/>
  <c r="F305" i="11"/>
  <c r="G305" i="11"/>
  <c r="H305" i="11"/>
  <c r="F306" i="11"/>
  <c r="G306" i="11"/>
  <c r="H306" i="11"/>
  <c r="F307" i="11"/>
  <c r="G307" i="11"/>
  <c r="H307" i="11"/>
  <c r="F308" i="11"/>
  <c r="G308" i="11"/>
  <c r="H308" i="11"/>
  <c r="F309" i="11"/>
  <c r="G309" i="11"/>
  <c r="H309" i="11"/>
  <c r="F310" i="11"/>
  <c r="G310" i="11"/>
  <c r="H310" i="11"/>
  <c r="F311" i="11"/>
  <c r="G311" i="11"/>
  <c r="H311" i="11"/>
  <c r="F312" i="11"/>
  <c r="G312" i="11"/>
  <c r="H312" i="11"/>
  <c r="F313" i="11"/>
  <c r="G313" i="11"/>
  <c r="H313" i="11"/>
  <c r="F314" i="11"/>
  <c r="G314" i="11"/>
  <c r="H314" i="11"/>
  <c r="F315" i="11"/>
  <c r="G315" i="11"/>
  <c r="H315" i="11"/>
  <c r="F316" i="11"/>
  <c r="G316" i="11"/>
  <c r="H316" i="11"/>
  <c r="F317" i="11"/>
  <c r="G317" i="11"/>
  <c r="H317" i="11"/>
  <c r="F318" i="11"/>
  <c r="G318" i="11"/>
  <c r="H318" i="11"/>
  <c r="F319" i="11"/>
  <c r="G319" i="11"/>
  <c r="H319" i="11"/>
  <c r="F320" i="11"/>
  <c r="G320" i="11"/>
  <c r="H320" i="11"/>
  <c r="F321" i="11"/>
  <c r="G321" i="11"/>
  <c r="H321" i="11"/>
  <c r="F322" i="11"/>
  <c r="G322" i="11"/>
  <c r="H322" i="11"/>
  <c r="F323" i="11"/>
  <c r="G323" i="11"/>
  <c r="H323" i="11"/>
  <c r="F324" i="11"/>
  <c r="G324" i="11"/>
  <c r="H324" i="11"/>
  <c r="F325" i="11"/>
  <c r="G325" i="11"/>
  <c r="H325" i="11"/>
  <c r="F326" i="11"/>
  <c r="G326" i="11"/>
  <c r="H326" i="11"/>
  <c r="F327" i="11"/>
  <c r="G327" i="11"/>
  <c r="H327" i="11"/>
  <c r="F328" i="11"/>
  <c r="G328" i="11"/>
  <c r="H328" i="11"/>
  <c r="F329" i="11"/>
  <c r="G329" i="11"/>
  <c r="H329" i="11"/>
  <c r="F330" i="11"/>
  <c r="G330" i="11"/>
  <c r="H330" i="11"/>
  <c r="F331" i="11"/>
  <c r="G331" i="11"/>
  <c r="H331" i="11"/>
  <c r="F332" i="11"/>
  <c r="G332" i="11"/>
  <c r="H332" i="11"/>
  <c r="F333" i="11"/>
  <c r="G333" i="11"/>
  <c r="H333" i="11"/>
  <c r="F334" i="11"/>
  <c r="G334" i="11"/>
  <c r="H334" i="11"/>
  <c r="F335" i="11"/>
  <c r="G335" i="11"/>
  <c r="H335" i="11"/>
  <c r="F336" i="11"/>
  <c r="G336" i="11"/>
  <c r="H336" i="11"/>
  <c r="F337" i="11"/>
  <c r="G337" i="11"/>
  <c r="H337" i="11"/>
  <c r="F338" i="11"/>
  <c r="G338" i="11"/>
  <c r="H338" i="11"/>
  <c r="F339" i="11"/>
  <c r="G339" i="11"/>
  <c r="H339" i="11"/>
  <c r="F340" i="11"/>
  <c r="G340" i="11"/>
  <c r="H340" i="11"/>
  <c r="F341" i="11"/>
  <c r="G341" i="11"/>
  <c r="H341" i="11"/>
  <c r="F342" i="11"/>
  <c r="G342" i="11"/>
  <c r="H342" i="11"/>
  <c r="F343" i="11"/>
  <c r="G343" i="11"/>
  <c r="H343" i="11"/>
  <c r="F344" i="11"/>
  <c r="G344" i="11"/>
  <c r="H344" i="11"/>
  <c r="F345" i="11"/>
  <c r="G345" i="11"/>
  <c r="H345" i="11"/>
  <c r="F346" i="11"/>
  <c r="G346" i="11"/>
  <c r="H346" i="11"/>
  <c r="F347" i="11"/>
  <c r="G347" i="11"/>
  <c r="H347" i="11"/>
  <c r="F348" i="11"/>
  <c r="G348" i="11"/>
  <c r="H348" i="11"/>
  <c r="F349" i="11"/>
  <c r="G349" i="11"/>
  <c r="H349" i="11"/>
  <c r="F350" i="11"/>
  <c r="G350" i="11"/>
  <c r="H350" i="11"/>
  <c r="F351" i="11"/>
  <c r="G351" i="11"/>
  <c r="H351" i="11"/>
  <c r="F352" i="11"/>
  <c r="G352" i="11"/>
  <c r="H352" i="11"/>
  <c r="F353" i="11"/>
  <c r="G353" i="11"/>
  <c r="H353" i="11"/>
  <c r="F354" i="11"/>
  <c r="G354" i="11"/>
  <c r="H354" i="11"/>
  <c r="F355" i="11"/>
  <c r="G355" i="11"/>
  <c r="H355" i="11"/>
  <c r="F356" i="11"/>
  <c r="G356" i="11"/>
  <c r="H356" i="11"/>
  <c r="F357" i="11"/>
  <c r="G357" i="11"/>
  <c r="H357" i="11"/>
  <c r="F358" i="11"/>
  <c r="G358" i="11"/>
  <c r="H358" i="11"/>
  <c r="F359" i="11"/>
  <c r="G359" i="11"/>
  <c r="H359" i="11"/>
  <c r="F360" i="11"/>
  <c r="G360" i="11"/>
  <c r="H360" i="11"/>
  <c r="F361" i="11"/>
  <c r="G361" i="11"/>
  <c r="H361" i="11"/>
  <c r="F362" i="11"/>
  <c r="G362" i="11"/>
  <c r="H362" i="11"/>
  <c r="F363" i="11"/>
  <c r="G363" i="11"/>
  <c r="H363" i="11"/>
  <c r="F364" i="11"/>
  <c r="G364" i="11"/>
  <c r="H364" i="11"/>
  <c r="F365" i="11"/>
  <c r="G365" i="11"/>
  <c r="H365" i="11"/>
  <c r="F366" i="11"/>
  <c r="G366" i="11"/>
  <c r="H366" i="11"/>
  <c r="F367" i="11"/>
  <c r="G367" i="11"/>
  <c r="H367" i="11"/>
  <c r="F368" i="11"/>
  <c r="G368" i="11"/>
  <c r="H368" i="11"/>
  <c r="F369" i="11"/>
  <c r="G369" i="11"/>
  <c r="H369" i="11"/>
  <c r="F370" i="11"/>
  <c r="G370" i="11"/>
  <c r="H370" i="11"/>
  <c r="F371" i="11"/>
  <c r="G371" i="11"/>
  <c r="H371" i="11"/>
  <c r="F372" i="11"/>
  <c r="G372" i="11"/>
  <c r="H372" i="11"/>
  <c r="F373" i="11"/>
  <c r="G373" i="11"/>
  <c r="H373" i="11"/>
  <c r="F374" i="11"/>
  <c r="G374" i="11"/>
  <c r="H374" i="11"/>
  <c r="F375" i="11"/>
  <c r="G375" i="11"/>
  <c r="H375" i="11"/>
  <c r="F376" i="11"/>
  <c r="G376" i="11"/>
  <c r="H376" i="11"/>
  <c r="F377" i="11"/>
  <c r="G377" i="11"/>
  <c r="H377" i="11"/>
  <c r="F378" i="11"/>
  <c r="G378" i="11"/>
  <c r="H378" i="11"/>
  <c r="F379" i="11"/>
  <c r="G379" i="11"/>
  <c r="H379" i="11"/>
  <c r="F380" i="11"/>
  <c r="G380" i="11"/>
  <c r="H380" i="11"/>
  <c r="F381" i="11"/>
  <c r="G381" i="11"/>
  <c r="H381" i="11"/>
  <c r="F382" i="11"/>
  <c r="G382" i="11"/>
  <c r="H382" i="11"/>
  <c r="F383" i="11"/>
  <c r="G383" i="11"/>
  <c r="H383" i="11"/>
  <c r="F384" i="11"/>
  <c r="G384" i="11"/>
  <c r="H384" i="11"/>
  <c r="F385" i="11"/>
  <c r="G385" i="11"/>
  <c r="H385" i="11"/>
  <c r="F386" i="11"/>
  <c r="G386" i="11"/>
  <c r="H386" i="11"/>
  <c r="F387" i="11"/>
  <c r="G387" i="11"/>
  <c r="H387" i="11"/>
  <c r="F388" i="11"/>
  <c r="G388" i="11"/>
  <c r="H388" i="11"/>
  <c r="F389" i="11"/>
  <c r="G389" i="11"/>
  <c r="H389" i="11"/>
  <c r="F390" i="11"/>
  <c r="G390" i="11"/>
  <c r="H390" i="11"/>
  <c r="F391" i="11"/>
  <c r="G391" i="11"/>
  <c r="H391" i="11"/>
  <c r="F392" i="11"/>
  <c r="G392" i="11"/>
  <c r="H392" i="11"/>
  <c r="F393" i="11"/>
  <c r="G393" i="11"/>
  <c r="H393" i="11"/>
  <c r="F394" i="11"/>
  <c r="G394" i="11"/>
  <c r="H394" i="11"/>
  <c r="F395" i="11"/>
  <c r="G395" i="11"/>
  <c r="H395" i="11"/>
  <c r="F396" i="11"/>
  <c r="G396" i="11"/>
  <c r="H396" i="11"/>
  <c r="F397" i="11"/>
  <c r="G397" i="11"/>
  <c r="H397" i="11"/>
  <c r="F398" i="11"/>
  <c r="G398" i="11"/>
  <c r="H398" i="11"/>
  <c r="F399" i="11"/>
  <c r="G399" i="11"/>
  <c r="H399" i="11"/>
  <c r="F400" i="11"/>
  <c r="G400" i="11"/>
  <c r="H400" i="11"/>
  <c r="F401" i="11"/>
  <c r="G401" i="11"/>
  <c r="H401" i="11"/>
  <c r="F402" i="11"/>
  <c r="G402" i="11"/>
  <c r="H402" i="11"/>
  <c r="F403" i="11"/>
  <c r="G403" i="11"/>
  <c r="H403" i="11"/>
  <c r="F404" i="11"/>
  <c r="G404" i="11"/>
  <c r="H404" i="11"/>
  <c r="F405" i="11"/>
  <c r="G405" i="11"/>
  <c r="H405" i="11"/>
  <c r="F406" i="11"/>
  <c r="G406" i="11"/>
  <c r="H406" i="11"/>
  <c r="F407" i="11"/>
  <c r="G407" i="11"/>
  <c r="H407" i="11"/>
  <c r="F408" i="11"/>
  <c r="G408" i="11"/>
  <c r="H408" i="11"/>
  <c r="F409" i="11"/>
  <c r="G409" i="11"/>
  <c r="H409" i="11"/>
  <c r="F410" i="11"/>
  <c r="G410" i="11"/>
  <c r="H410" i="11"/>
  <c r="F411" i="11"/>
  <c r="G411" i="11"/>
  <c r="H411" i="11"/>
  <c r="F412" i="11"/>
  <c r="G412" i="11"/>
  <c r="H412" i="11"/>
  <c r="F413" i="11"/>
  <c r="G413" i="11"/>
  <c r="H413" i="11"/>
  <c r="F414" i="11"/>
  <c r="G414" i="11"/>
  <c r="H414" i="11"/>
  <c r="F415" i="11"/>
  <c r="G415" i="11"/>
  <c r="H415" i="11"/>
  <c r="F416" i="11"/>
  <c r="G416" i="11"/>
  <c r="H416" i="11"/>
  <c r="F417" i="11"/>
  <c r="G417" i="11"/>
  <c r="H417" i="11"/>
  <c r="F418" i="11"/>
  <c r="G418" i="11"/>
  <c r="H418" i="11"/>
  <c r="F419" i="11"/>
  <c r="G419" i="11"/>
  <c r="H419" i="11"/>
  <c r="F420" i="11"/>
  <c r="G420" i="11"/>
  <c r="H420" i="11"/>
  <c r="F421" i="11"/>
  <c r="G421" i="11"/>
  <c r="H421" i="11"/>
  <c r="F422" i="11"/>
  <c r="G422" i="11"/>
  <c r="H422" i="11"/>
  <c r="F423" i="11"/>
  <c r="G423" i="11"/>
  <c r="H423" i="11"/>
  <c r="F424" i="11"/>
  <c r="G424" i="11"/>
  <c r="H424" i="11"/>
  <c r="F425" i="11"/>
  <c r="G425" i="11"/>
  <c r="H425" i="11"/>
  <c r="F426" i="11"/>
  <c r="G426" i="11"/>
  <c r="H426" i="11"/>
  <c r="F427" i="11"/>
  <c r="G427" i="11"/>
  <c r="H427" i="11"/>
  <c r="F428" i="11"/>
  <c r="G428" i="11"/>
  <c r="H428" i="11"/>
  <c r="F429" i="11"/>
  <c r="G429" i="11"/>
  <c r="H429" i="11"/>
  <c r="F430" i="11"/>
  <c r="G430" i="11"/>
  <c r="H430" i="11"/>
  <c r="F431" i="11"/>
  <c r="G431" i="11"/>
  <c r="H431" i="11"/>
  <c r="F432" i="11"/>
  <c r="G432" i="11"/>
  <c r="H432" i="11"/>
  <c r="F433" i="11"/>
  <c r="G433" i="11"/>
  <c r="H433" i="11"/>
  <c r="F434" i="11"/>
  <c r="G434" i="11"/>
  <c r="H434" i="11"/>
  <c r="F435" i="11"/>
  <c r="G435" i="11"/>
  <c r="H435" i="11"/>
  <c r="F436" i="11"/>
  <c r="G436" i="11"/>
  <c r="H436" i="11"/>
  <c r="F437" i="11"/>
  <c r="G437" i="11"/>
  <c r="H437" i="11"/>
  <c r="F438" i="11"/>
  <c r="G438" i="11"/>
  <c r="H438" i="11"/>
  <c r="F439" i="11"/>
  <c r="G439" i="11"/>
  <c r="H439" i="11"/>
  <c r="F440" i="11"/>
  <c r="G440" i="11"/>
  <c r="H440" i="11"/>
  <c r="F441" i="11"/>
  <c r="G441" i="11"/>
  <c r="H441" i="11"/>
  <c r="F442" i="11"/>
  <c r="G442" i="11"/>
  <c r="H442" i="11"/>
  <c r="F443" i="11"/>
  <c r="G443" i="11"/>
  <c r="H443" i="11"/>
  <c r="F444" i="11"/>
  <c r="G444" i="11"/>
  <c r="H444" i="11"/>
  <c r="F445" i="11"/>
  <c r="G445" i="11"/>
  <c r="H445" i="11"/>
  <c r="F446" i="11"/>
  <c r="G446" i="11"/>
  <c r="H446" i="11"/>
  <c r="F447" i="11"/>
  <c r="G447" i="11"/>
  <c r="H447" i="11"/>
  <c r="F448" i="11"/>
  <c r="G448" i="11"/>
  <c r="H448" i="11"/>
  <c r="F449" i="11"/>
  <c r="G449" i="11"/>
  <c r="H449" i="11"/>
  <c r="F450" i="11"/>
  <c r="G450" i="11"/>
  <c r="H450" i="11"/>
  <c r="F451" i="11"/>
  <c r="G451" i="11"/>
  <c r="H451" i="11"/>
  <c r="F452" i="11"/>
  <c r="G452" i="11"/>
  <c r="H452" i="11"/>
  <c r="F453" i="11"/>
  <c r="G453" i="11"/>
  <c r="H453" i="11"/>
  <c r="F454" i="11"/>
  <c r="G454" i="11"/>
  <c r="H454" i="11"/>
  <c r="F455" i="11"/>
  <c r="G455" i="11"/>
  <c r="H455" i="11"/>
  <c r="F456" i="11"/>
  <c r="G456" i="11"/>
  <c r="H456" i="11"/>
  <c r="F457" i="11"/>
  <c r="G457" i="11"/>
  <c r="H457" i="11"/>
  <c r="F458" i="11"/>
  <c r="G458" i="11"/>
  <c r="H458" i="11"/>
  <c r="F459" i="11"/>
  <c r="G459" i="11"/>
  <c r="H459" i="11"/>
  <c r="F460" i="11"/>
  <c r="G460" i="11"/>
  <c r="H460" i="11"/>
  <c r="F461" i="11"/>
  <c r="G461" i="11"/>
  <c r="H461" i="11"/>
  <c r="F462" i="11"/>
  <c r="G462" i="11"/>
  <c r="H462" i="11"/>
  <c r="F463" i="11"/>
  <c r="G463" i="11"/>
  <c r="H463" i="11"/>
  <c r="F464" i="11"/>
  <c r="G464" i="11"/>
  <c r="H464" i="11"/>
  <c r="F465" i="11"/>
  <c r="G465" i="11"/>
  <c r="H465" i="11"/>
  <c r="F466" i="11"/>
  <c r="G466" i="11"/>
  <c r="H466" i="11"/>
  <c r="F467" i="11"/>
  <c r="G467" i="11"/>
  <c r="H467" i="11"/>
  <c r="F468" i="11"/>
  <c r="G468" i="11"/>
  <c r="H468" i="11"/>
  <c r="F469" i="11"/>
  <c r="G469" i="11"/>
  <c r="H469" i="11"/>
  <c r="F470" i="11"/>
  <c r="G470" i="11"/>
  <c r="H470" i="11"/>
  <c r="F471" i="11"/>
  <c r="G471" i="11"/>
  <c r="H471" i="11"/>
  <c r="F472" i="11"/>
  <c r="G472" i="11"/>
  <c r="H472" i="11"/>
  <c r="F473" i="11"/>
  <c r="G473" i="11"/>
  <c r="H473" i="11"/>
  <c r="F474" i="11"/>
  <c r="G474" i="11"/>
  <c r="H474" i="11"/>
  <c r="F475" i="11"/>
  <c r="G475" i="11"/>
  <c r="H475" i="11"/>
  <c r="F476" i="11"/>
  <c r="G476" i="11"/>
  <c r="H476" i="11"/>
  <c r="F477" i="11"/>
  <c r="G477" i="11"/>
  <c r="H477" i="11"/>
  <c r="F478" i="11"/>
  <c r="G478" i="11"/>
  <c r="H478" i="11"/>
  <c r="F479" i="11"/>
  <c r="G479" i="11"/>
  <c r="H479" i="11"/>
  <c r="F480" i="11"/>
  <c r="G480" i="11"/>
  <c r="H480" i="11"/>
  <c r="F481" i="11"/>
  <c r="G481" i="11"/>
  <c r="H481" i="11"/>
  <c r="F482" i="11"/>
  <c r="G482" i="11"/>
  <c r="H482" i="11"/>
  <c r="F483" i="11"/>
  <c r="G483" i="11"/>
  <c r="H483" i="11"/>
  <c r="F484" i="11"/>
  <c r="G484" i="11"/>
  <c r="H484" i="11"/>
  <c r="F485" i="11"/>
  <c r="G485" i="11"/>
  <c r="H485" i="11"/>
  <c r="F486" i="11"/>
  <c r="G486" i="11"/>
  <c r="H486" i="11"/>
  <c r="F487" i="11"/>
  <c r="G487" i="11"/>
  <c r="H487" i="11"/>
  <c r="F488" i="11"/>
  <c r="G488" i="11"/>
  <c r="H488" i="11"/>
  <c r="F489" i="11"/>
  <c r="G489" i="11"/>
  <c r="H489" i="11"/>
  <c r="F490" i="11"/>
  <c r="G490" i="11"/>
  <c r="H490" i="11"/>
  <c r="F491" i="11"/>
  <c r="G491" i="11"/>
  <c r="H491" i="11"/>
  <c r="F492" i="11"/>
  <c r="G492" i="11"/>
  <c r="H492" i="11"/>
  <c r="F493" i="11"/>
  <c r="G493" i="11"/>
  <c r="H493" i="11"/>
  <c r="F494" i="11"/>
  <c r="G494" i="11"/>
  <c r="H494" i="11"/>
  <c r="F495" i="11"/>
  <c r="G495" i="11"/>
  <c r="H495" i="11"/>
  <c r="F496" i="11"/>
  <c r="G496" i="11"/>
  <c r="H496" i="11"/>
  <c r="F497" i="11"/>
  <c r="G497" i="11"/>
  <c r="H497" i="11"/>
  <c r="F498" i="11"/>
  <c r="G498" i="11"/>
  <c r="H498" i="11"/>
  <c r="F6" i="12"/>
  <c r="G6" i="12"/>
  <c r="H6" i="12"/>
  <c r="F7" i="12"/>
  <c r="G7" i="12"/>
  <c r="H7" i="12"/>
  <c r="F8" i="12"/>
  <c r="G8" i="12"/>
  <c r="H8" i="12"/>
  <c r="F9" i="12"/>
  <c r="G9" i="12"/>
  <c r="H9" i="12"/>
  <c r="F10" i="12"/>
  <c r="G10" i="12"/>
  <c r="H10" i="12"/>
  <c r="F11" i="12"/>
  <c r="G11" i="12"/>
  <c r="H11" i="12"/>
  <c r="F12" i="12"/>
  <c r="G12" i="12"/>
  <c r="H12" i="12"/>
  <c r="F13" i="12"/>
  <c r="G13" i="12"/>
  <c r="H13" i="12"/>
  <c r="F14" i="12"/>
  <c r="G14" i="12"/>
  <c r="H14" i="12"/>
  <c r="F15" i="12"/>
  <c r="G15" i="12"/>
  <c r="H15" i="12"/>
  <c r="F16" i="12"/>
  <c r="G16" i="12"/>
  <c r="H16" i="12"/>
  <c r="F17" i="12"/>
  <c r="G17" i="12"/>
  <c r="H17" i="12"/>
  <c r="F18" i="12"/>
  <c r="G18" i="12"/>
  <c r="H18" i="12"/>
  <c r="F19" i="12"/>
  <c r="G19" i="12"/>
  <c r="H19" i="12"/>
  <c r="F20" i="12"/>
  <c r="G20" i="12"/>
  <c r="H20" i="12"/>
  <c r="F21" i="12"/>
  <c r="G21" i="12"/>
  <c r="H21" i="12"/>
  <c r="F22" i="12"/>
  <c r="G22" i="12"/>
  <c r="H22" i="12"/>
  <c r="F23" i="12"/>
  <c r="G23" i="12"/>
  <c r="H23" i="12"/>
  <c r="F24" i="12"/>
  <c r="G24" i="12"/>
  <c r="H24" i="12"/>
  <c r="F25" i="12"/>
  <c r="G25" i="12"/>
  <c r="H25" i="12"/>
  <c r="F26" i="12"/>
  <c r="G26" i="12"/>
  <c r="H26" i="12"/>
  <c r="F27" i="12"/>
  <c r="G27" i="12"/>
  <c r="H27" i="12"/>
  <c r="F28" i="12"/>
  <c r="G28" i="12"/>
  <c r="H28" i="12"/>
  <c r="F29" i="12"/>
  <c r="G29" i="12"/>
  <c r="H29" i="12"/>
  <c r="F30" i="12"/>
  <c r="G30" i="12"/>
  <c r="H30" i="12"/>
  <c r="F31" i="12"/>
  <c r="G31" i="12"/>
  <c r="H31" i="12"/>
  <c r="F32" i="12"/>
  <c r="G32" i="12"/>
  <c r="H32" i="12"/>
  <c r="F33" i="12"/>
  <c r="G33" i="12"/>
  <c r="H33" i="12"/>
  <c r="F34" i="12"/>
  <c r="G34" i="12"/>
  <c r="H34" i="12"/>
  <c r="F35" i="12"/>
  <c r="G35" i="12"/>
  <c r="H35" i="12"/>
  <c r="F36" i="12"/>
  <c r="G36" i="12"/>
  <c r="H36" i="12"/>
  <c r="F37" i="12"/>
  <c r="G37" i="12"/>
  <c r="H37" i="12"/>
  <c r="F38" i="12"/>
  <c r="G38" i="12"/>
  <c r="H38" i="12"/>
  <c r="F39" i="12"/>
  <c r="G39" i="12"/>
  <c r="H39" i="12"/>
  <c r="F40" i="12"/>
  <c r="G40" i="12"/>
  <c r="H40" i="12"/>
  <c r="F41" i="12"/>
  <c r="G41" i="12"/>
  <c r="H41" i="12"/>
  <c r="F42" i="12"/>
  <c r="G42" i="12"/>
  <c r="H42" i="12"/>
  <c r="F43" i="12"/>
  <c r="G43" i="12"/>
  <c r="H43" i="12"/>
  <c r="F44" i="12"/>
  <c r="G44" i="12"/>
  <c r="H44" i="12"/>
  <c r="F45" i="12"/>
  <c r="G45" i="12"/>
  <c r="H45" i="12"/>
  <c r="F46" i="12"/>
  <c r="G46" i="12"/>
  <c r="H46" i="12"/>
  <c r="F47" i="12"/>
  <c r="G47" i="12"/>
  <c r="H47" i="12"/>
  <c r="F48" i="12"/>
  <c r="G48" i="12"/>
  <c r="H48" i="12"/>
  <c r="F49" i="12"/>
  <c r="G49" i="12"/>
  <c r="H49" i="12"/>
  <c r="F50" i="12"/>
  <c r="G50" i="12"/>
  <c r="H50" i="12"/>
  <c r="F51" i="12"/>
  <c r="G51" i="12"/>
  <c r="H51" i="12"/>
  <c r="F52" i="12"/>
  <c r="G52" i="12"/>
  <c r="H52" i="12"/>
  <c r="F53" i="12"/>
  <c r="G53" i="12"/>
  <c r="H53" i="12"/>
  <c r="F54" i="12"/>
  <c r="G54" i="12"/>
  <c r="H54" i="12"/>
  <c r="F55" i="12"/>
  <c r="G55" i="12"/>
  <c r="H55" i="12"/>
  <c r="F56" i="12"/>
  <c r="G56" i="12"/>
  <c r="H56" i="12"/>
  <c r="F57" i="12"/>
  <c r="G57" i="12"/>
  <c r="H57" i="12"/>
  <c r="F58" i="12"/>
  <c r="G58" i="12"/>
  <c r="H58" i="12"/>
  <c r="F59" i="12"/>
  <c r="G59" i="12"/>
  <c r="H59" i="12"/>
  <c r="F60" i="12"/>
  <c r="G60" i="12"/>
  <c r="H60" i="12"/>
  <c r="F61" i="12"/>
  <c r="G61" i="12"/>
  <c r="H61" i="12"/>
  <c r="F62" i="12"/>
  <c r="G62" i="12"/>
  <c r="H62" i="12"/>
  <c r="F63" i="12"/>
  <c r="G63" i="12"/>
  <c r="H63" i="12"/>
  <c r="F64" i="12"/>
  <c r="G64" i="12"/>
  <c r="H64" i="12"/>
  <c r="F65" i="12"/>
  <c r="G65" i="12"/>
  <c r="H65" i="12"/>
  <c r="F66" i="12"/>
  <c r="G66" i="12"/>
  <c r="H66" i="12"/>
  <c r="F67" i="12"/>
  <c r="G67" i="12"/>
  <c r="H67" i="12"/>
  <c r="F68" i="12"/>
  <c r="G68" i="12"/>
  <c r="H68" i="12"/>
  <c r="F69" i="12"/>
  <c r="G69" i="12"/>
  <c r="H69" i="12"/>
  <c r="F70" i="12"/>
  <c r="G70" i="12"/>
  <c r="H70" i="12"/>
  <c r="F71" i="12"/>
  <c r="G71" i="12"/>
  <c r="H71" i="12"/>
  <c r="F72" i="12"/>
  <c r="G72" i="12"/>
  <c r="H72" i="12"/>
  <c r="F73" i="12"/>
  <c r="G73" i="12"/>
  <c r="H73" i="12"/>
  <c r="F74" i="12"/>
  <c r="G74" i="12"/>
  <c r="H74" i="12"/>
  <c r="F75" i="12"/>
  <c r="G75" i="12"/>
  <c r="H75" i="12"/>
  <c r="F76" i="12"/>
  <c r="G76" i="12"/>
  <c r="H76" i="12"/>
  <c r="F77" i="12"/>
  <c r="G77" i="12"/>
  <c r="H77" i="12"/>
  <c r="F78" i="12"/>
  <c r="G78" i="12"/>
  <c r="H78" i="12"/>
  <c r="F79" i="12"/>
  <c r="G79" i="12"/>
  <c r="H79" i="12"/>
  <c r="F80" i="12"/>
  <c r="G80" i="12"/>
  <c r="H80" i="12"/>
  <c r="F81" i="12"/>
  <c r="G81" i="12"/>
  <c r="H81" i="12"/>
  <c r="F82" i="12"/>
  <c r="G82" i="12"/>
  <c r="H82" i="12"/>
  <c r="F83" i="12"/>
  <c r="G83" i="12"/>
  <c r="H83" i="12"/>
  <c r="F84" i="12"/>
  <c r="G84" i="12"/>
  <c r="H84" i="12"/>
  <c r="F85" i="12"/>
  <c r="G85" i="12"/>
  <c r="H85" i="12"/>
  <c r="F86" i="12"/>
  <c r="G86" i="12"/>
  <c r="H86" i="12"/>
  <c r="F87" i="12"/>
  <c r="G87" i="12"/>
  <c r="H87" i="12"/>
  <c r="F88" i="12"/>
  <c r="G88" i="12"/>
  <c r="H88" i="12"/>
  <c r="F89" i="12"/>
  <c r="G89" i="12"/>
  <c r="H89" i="12"/>
  <c r="F90" i="12"/>
  <c r="G90" i="12"/>
  <c r="H90" i="12"/>
  <c r="F91" i="12"/>
  <c r="G91" i="12"/>
  <c r="H91" i="12"/>
  <c r="F92" i="12"/>
  <c r="G92" i="12"/>
  <c r="H92" i="12"/>
  <c r="F93" i="12"/>
  <c r="G93" i="12"/>
  <c r="H93" i="12"/>
  <c r="F94" i="12"/>
  <c r="G94" i="12"/>
  <c r="H94" i="12"/>
  <c r="F95" i="12"/>
  <c r="G95" i="12"/>
  <c r="H95" i="12"/>
  <c r="F96" i="12"/>
  <c r="G96" i="12"/>
  <c r="H96" i="12"/>
  <c r="F97" i="12"/>
  <c r="G97" i="12"/>
  <c r="H97" i="12"/>
  <c r="F98" i="12"/>
  <c r="G98" i="12"/>
  <c r="H98" i="12"/>
  <c r="F99" i="12"/>
  <c r="G99" i="12"/>
  <c r="H99" i="12"/>
  <c r="F100" i="12"/>
  <c r="G100" i="12"/>
  <c r="H100" i="12"/>
  <c r="F101" i="12"/>
  <c r="G101" i="12"/>
  <c r="H101" i="12"/>
  <c r="F102" i="12"/>
  <c r="G102" i="12"/>
  <c r="H102" i="12"/>
  <c r="F103" i="12"/>
  <c r="G103" i="12"/>
  <c r="H103" i="12"/>
  <c r="F104" i="12"/>
  <c r="G104" i="12"/>
  <c r="H104" i="12"/>
  <c r="F105" i="12"/>
  <c r="G105" i="12"/>
  <c r="H105" i="12"/>
  <c r="F106" i="12"/>
  <c r="G106" i="12"/>
  <c r="H106" i="12"/>
  <c r="F107" i="12"/>
  <c r="G107" i="12"/>
  <c r="H107" i="12"/>
  <c r="F108" i="12"/>
  <c r="G108" i="12"/>
  <c r="H108" i="12"/>
  <c r="F109" i="12"/>
  <c r="G109" i="12"/>
  <c r="H109" i="12"/>
  <c r="F110" i="12"/>
  <c r="G110" i="12"/>
  <c r="H110" i="12"/>
  <c r="F111" i="12"/>
  <c r="G111" i="12"/>
  <c r="H111" i="12"/>
  <c r="F112" i="12"/>
  <c r="G112" i="12"/>
  <c r="H112" i="12"/>
  <c r="F113" i="12"/>
  <c r="G113" i="12"/>
  <c r="H113" i="12"/>
  <c r="F114" i="12"/>
  <c r="G114" i="12"/>
  <c r="H114" i="12"/>
  <c r="F115" i="12"/>
  <c r="G115" i="12"/>
  <c r="H115" i="12"/>
  <c r="F116" i="12"/>
  <c r="G116" i="12"/>
  <c r="H116" i="12"/>
  <c r="F117" i="12"/>
  <c r="G117" i="12"/>
  <c r="H117" i="12"/>
  <c r="F118" i="12"/>
  <c r="G118" i="12"/>
  <c r="H118" i="12"/>
  <c r="F119" i="12"/>
  <c r="G119" i="12"/>
  <c r="H119" i="12"/>
  <c r="F120" i="12"/>
  <c r="G120" i="12"/>
  <c r="H120" i="12"/>
  <c r="F121" i="12"/>
  <c r="G121" i="12"/>
  <c r="H121" i="12"/>
  <c r="F122" i="12"/>
  <c r="G122" i="12"/>
  <c r="H122" i="12"/>
  <c r="F123" i="12"/>
  <c r="G123" i="12"/>
  <c r="H123" i="12"/>
  <c r="F124" i="12"/>
  <c r="G124" i="12"/>
  <c r="H124" i="12"/>
  <c r="F125" i="12"/>
  <c r="G125" i="12"/>
  <c r="H125" i="12"/>
  <c r="F126" i="12"/>
  <c r="G126" i="12"/>
  <c r="H126" i="12"/>
  <c r="F127" i="12"/>
  <c r="G127" i="12"/>
  <c r="H127" i="12"/>
  <c r="F128" i="12"/>
  <c r="G128" i="12"/>
  <c r="H128" i="12"/>
  <c r="F129" i="12"/>
  <c r="G129" i="12"/>
  <c r="H129" i="12"/>
  <c r="F130" i="12"/>
  <c r="G130" i="12"/>
  <c r="H130" i="12"/>
  <c r="F131" i="12"/>
  <c r="G131" i="12"/>
  <c r="H131" i="12"/>
  <c r="F132" i="12"/>
  <c r="G132" i="12"/>
  <c r="H132" i="12"/>
  <c r="F133" i="12"/>
  <c r="G133" i="12"/>
  <c r="H133" i="12"/>
  <c r="F134" i="12"/>
  <c r="G134" i="12"/>
  <c r="H134" i="12"/>
  <c r="F135" i="12"/>
  <c r="G135" i="12"/>
  <c r="H135" i="12"/>
  <c r="F136" i="12"/>
  <c r="G136" i="12"/>
  <c r="H136" i="12"/>
  <c r="F137" i="12"/>
  <c r="G137" i="12"/>
  <c r="H137" i="12"/>
  <c r="F138" i="12"/>
  <c r="G138" i="12"/>
  <c r="H138" i="12"/>
  <c r="F139" i="12"/>
  <c r="G139" i="12"/>
  <c r="H139" i="12"/>
  <c r="F140" i="12"/>
  <c r="G140" i="12"/>
  <c r="H140" i="12"/>
  <c r="F141" i="12"/>
  <c r="G141" i="12"/>
  <c r="H141" i="12"/>
  <c r="F142" i="12"/>
  <c r="G142" i="12"/>
  <c r="H142" i="12"/>
  <c r="F143" i="12"/>
  <c r="G143" i="12"/>
  <c r="H143" i="12"/>
  <c r="F144" i="12"/>
  <c r="G144" i="12"/>
  <c r="H144" i="12"/>
  <c r="F145" i="12"/>
  <c r="G145" i="12"/>
  <c r="H145" i="12"/>
  <c r="F146" i="12"/>
  <c r="G146" i="12"/>
  <c r="H146" i="12"/>
  <c r="F147" i="12"/>
  <c r="G147" i="12"/>
  <c r="H147" i="12"/>
  <c r="F148" i="12"/>
  <c r="G148" i="12"/>
  <c r="H148" i="12"/>
  <c r="F149" i="12"/>
  <c r="G149" i="12"/>
  <c r="H149" i="12"/>
  <c r="F150" i="12"/>
  <c r="G150" i="12"/>
  <c r="H150" i="12"/>
  <c r="F151" i="12"/>
  <c r="G151" i="12"/>
  <c r="H151" i="12"/>
  <c r="F152" i="12"/>
  <c r="G152" i="12"/>
  <c r="H152" i="12"/>
  <c r="F153" i="12"/>
  <c r="G153" i="12"/>
  <c r="H153" i="12"/>
  <c r="F154" i="12"/>
  <c r="G154" i="12"/>
  <c r="H154" i="12"/>
  <c r="F155" i="12"/>
  <c r="G155" i="12"/>
  <c r="H155" i="12"/>
  <c r="F156" i="12"/>
  <c r="G156" i="12"/>
  <c r="H156" i="12"/>
  <c r="F157" i="12"/>
  <c r="G157" i="12"/>
  <c r="H157" i="12"/>
  <c r="F158" i="12"/>
  <c r="G158" i="12"/>
  <c r="H158" i="12"/>
  <c r="F159" i="12"/>
  <c r="G159" i="12"/>
  <c r="H159" i="12"/>
  <c r="F160" i="12"/>
  <c r="G160" i="12"/>
  <c r="H160" i="12"/>
  <c r="F161" i="12"/>
  <c r="G161" i="12"/>
  <c r="H161" i="12"/>
  <c r="F162" i="12"/>
  <c r="G162" i="12"/>
  <c r="H162" i="12"/>
  <c r="F163" i="12"/>
  <c r="G163" i="12"/>
  <c r="H163" i="12"/>
  <c r="F164" i="12"/>
  <c r="G164" i="12"/>
  <c r="H164" i="12"/>
  <c r="F165" i="12"/>
  <c r="G165" i="12"/>
  <c r="H165" i="12"/>
  <c r="F166" i="12"/>
  <c r="G166" i="12"/>
  <c r="H166" i="12"/>
  <c r="F167" i="12"/>
  <c r="G167" i="12"/>
  <c r="H167" i="12"/>
  <c r="F168" i="12"/>
  <c r="G168" i="12"/>
  <c r="H168" i="12"/>
  <c r="F169" i="12"/>
  <c r="G169" i="12"/>
  <c r="H169" i="12"/>
  <c r="F170" i="12"/>
  <c r="G170" i="12"/>
  <c r="H170" i="12"/>
  <c r="F171" i="12"/>
  <c r="G171" i="12"/>
  <c r="H171" i="12"/>
  <c r="F172" i="12"/>
  <c r="G172" i="12"/>
  <c r="H172" i="12"/>
  <c r="F173" i="12"/>
  <c r="G173" i="12"/>
  <c r="H173" i="12"/>
  <c r="F174" i="12"/>
  <c r="G174" i="12"/>
  <c r="H174" i="12"/>
  <c r="F175" i="12"/>
  <c r="G175" i="12"/>
  <c r="H175" i="12"/>
  <c r="F176" i="12"/>
  <c r="G176" i="12"/>
  <c r="H176" i="12"/>
  <c r="F177" i="12"/>
  <c r="G177" i="12"/>
  <c r="H177" i="12"/>
  <c r="F178" i="12"/>
  <c r="G178" i="12"/>
  <c r="H178" i="12"/>
  <c r="F179" i="12"/>
  <c r="G179" i="12"/>
  <c r="H179" i="12"/>
  <c r="F180" i="12"/>
  <c r="G180" i="12"/>
  <c r="H180" i="12"/>
  <c r="F181" i="12"/>
  <c r="G181" i="12"/>
  <c r="H181" i="12"/>
  <c r="F182" i="12"/>
  <c r="G182" i="12"/>
  <c r="H182" i="12"/>
  <c r="F183" i="12"/>
  <c r="G183" i="12"/>
  <c r="H183" i="12"/>
  <c r="F184" i="12"/>
  <c r="G184" i="12"/>
  <c r="H184" i="12"/>
  <c r="F185" i="12"/>
  <c r="G185" i="12"/>
  <c r="H185" i="12"/>
  <c r="F186" i="12"/>
  <c r="G186" i="12"/>
  <c r="H186" i="12"/>
  <c r="F187" i="12"/>
  <c r="G187" i="12"/>
  <c r="H187" i="12"/>
  <c r="F188" i="12"/>
  <c r="G188" i="12"/>
  <c r="H188" i="12"/>
  <c r="F189" i="12"/>
  <c r="G189" i="12"/>
  <c r="H189" i="12"/>
  <c r="F190" i="12"/>
  <c r="G190" i="12"/>
  <c r="H190" i="12"/>
  <c r="F191" i="12"/>
  <c r="G191" i="12"/>
  <c r="H191" i="12"/>
  <c r="F192" i="12"/>
  <c r="G192" i="12"/>
  <c r="H192" i="12"/>
  <c r="F193" i="12"/>
  <c r="G193" i="12"/>
  <c r="H193" i="12"/>
  <c r="F194" i="12"/>
  <c r="G194" i="12"/>
  <c r="H194" i="12"/>
  <c r="F195" i="12"/>
  <c r="G195" i="12"/>
  <c r="H195" i="12"/>
  <c r="F196" i="12"/>
  <c r="G196" i="12"/>
  <c r="H196" i="12"/>
  <c r="F197" i="12"/>
  <c r="G197" i="12"/>
  <c r="H197" i="12"/>
  <c r="F198" i="12"/>
  <c r="G198" i="12"/>
  <c r="H198" i="12"/>
  <c r="F199" i="12"/>
  <c r="G199" i="12"/>
  <c r="H199" i="12"/>
  <c r="F200" i="12"/>
  <c r="G200" i="12"/>
  <c r="H200" i="12"/>
  <c r="F201" i="12"/>
  <c r="G201" i="12"/>
  <c r="H201" i="12"/>
  <c r="F202" i="12"/>
  <c r="G202" i="12"/>
  <c r="H202" i="12"/>
  <c r="F203" i="12"/>
  <c r="G203" i="12"/>
  <c r="H203" i="12"/>
  <c r="F204" i="12"/>
  <c r="G204" i="12"/>
  <c r="H204" i="12"/>
  <c r="F205" i="12"/>
  <c r="G205" i="12"/>
  <c r="H205" i="12"/>
  <c r="F206" i="12"/>
  <c r="G206" i="12"/>
  <c r="H206" i="12"/>
  <c r="F207" i="12"/>
  <c r="G207" i="12"/>
  <c r="H207" i="12"/>
  <c r="F208" i="12"/>
  <c r="G208" i="12"/>
  <c r="H208" i="12"/>
  <c r="F209" i="12"/>
  <c r="G209" i="12"/>
  <c r="H209" i="12"/>
  <c r="F210" i="12"/>
  <c r="G210" i="12"/>
  <c r="H210" i="12"/>
  <c r="F211" i="12"/>
  <c r="G211" i="12"/>
  <c r="H211" i="12"/>
  <c r="F212" i="12"/>
  <c r="G212" i="12"/>
  <c r="H212" i="12"/>
  <c r="F213" i="12"/>
  <c r="G213" i="12"/>
  <c r="H213" i="12"/>
  <c r="F214" i="12"/>
  <c r="G214" i="12"/>
  <c r="H214" i="12"/>
  <c r="F215" i="12"/>
  <c r="G215" i="12"/>
  <c r="H215" i="12"/>
  <c r="F216" i="12"/>
  <c r="G216" i="12"/>
  <c r="H216" i="12"/>
  <c r="F217" i="12"/>
  <c r="G217" i="12"/>
  <c r="H217" i="12"/>
  <c r="F218" i="12"/>
  <c r="G218" i="12"/>
  <c r="H218" i="12"/>
  <c r="F219" i="12"/>
  <c r="G219" i="12"/>
  <c r="H219" i="12"/>
  <c r="F220" i="12"/>
  <c r="G220" i="12"/>
  <c r="H220" i="12"/>
  <c r="F221" i="12"/>
  <c r="G221" i="12"/>
  <c r="H221" i="12"/>
  <c r="F222" i="12"/>
  <c r="G222" i="12"/>
  <c r="H222" i="12"/>
  <c r="F223" i="12"/>
  <c r="G223" i="12"/>
  <c r="H223" i="12"/>
  <c r="F224" i="12"/>
  <c r="G224" i="12"/>
  <c r="H224" i="12"/>
  <c r="F225" i="12"/>
  <c r="G225" i="12"/>
  <c r="H225" i="12"/>
  <c r="F226" i="12"/>
  <c r="G226" i="12"/>
  <c r="H226" i="12"/>
  <c r="F227" i="12"/>
  <c r="G227" i="12"/>
  <c r="H227" i="12"/>
  <c r="F228" i="12"/>
  <c r="G228" i="12"/>
  <c r="H228" i="12"/>
  <c r="F229" i="12"/>
  <c r="G229" i="12"/>
  <c r="H229" i="12"/>
  <c r="F230" i="12"/>
  <c r="G230" i="12"/>
  <c r="H230" i="12"/>
  <c r="F231" i="12"/>
  <c r="G231" i="12"/>
  <c r="H231" i="12"/>
  <c r="F232" i="12"/>
  <c r="G232" i="12"/>
  <c r="H232" i="12"/>
  <c r="F233" i="12"/>
  <c r="G233" i="12"/>
  <c r="H233" i="12"/>
  <c r="F234" i="12"/>
  <c r="G234" i="12"/>
  <c r="H234" i="12"/>
  <c r="F235" i="12"/>
  <c r="G235" i="12"/>
  <c r="H235" i="12"/>
  <c r="F236" i="12"/>
  <c r="G236" i="12"/>
  <c r="H236" i="12"/>
  <c r="F237" i="12"/>
  <c r="G237" i="12"/>
  <c r="H237" i="12"/>
  <c r="F238" i="12"/>
  <c r="G238" i="12"/>
  <c r="H238" i="12"/>
  <c r="F239" i="12"/>
  <c r="G239" i="12"/>
  <c r="H239" i="12"/>
  <c r="F240" i="12"/>
  <c r="G240" i="12"/>
  <c r="H240" i="12"/>
  <c r="F241" i="12"/>
  <c r="G241" i="12"/>
  <c r="H241" i="12"/>
  <c r="F242" i="12"/>
  <c r="G242" i="12"/>
  <c r="H242" i="12"/>
  <c r="F243" i="12"/>
  <c r="G243" i="12"/>
  <c r="H243" i="12"/>
  <c r="F244" i="12"/>
  <c r="G244" i="12"/>
  <c r="H244" i="12"/>
  <c r="F245" i="12"/>
  <c r="G245" i="12"/>
  <c r="H245" i="12"/>
  <c r="F246" i="12"/>
  <c r="G246" i="12"/>
  <c r="H246" i="12"/>
  <c r="F247" i="12"/>
  <c r="G247" i="12"/>
  <c r="H247" i="12"/>
  <c r="F248" i="12"/>
  <c r="G248" i="12"/>
  <c r="H248" i="12"/>
  <c r="F249" i="12"/>
  <c r="G249" i="12"/>
  <c r="H249" i="12"/>
  <c r="F250" i="12"/>
  <c r="G250" i="12"/>
  <c r="H250" i="12"/>
  <c r="F251" i="12"/>
  <c r="G251" i="12"/>
  <c r="H251" i="12"/>
  <c r="F252" i="12"/>
  <c r="G252" i="12"/>
  <c r="H252" i="12"/>
  <c r="F253" i="12"/>
  <c r="G253" i="12"/>
  <c r="H253" i="12"/>
  <c r="F254" i="12"/>
  <c r="G254" i="12"/>
  <c r="H254" i="12"/>
  <c r="F255" i="12"/>
  <c r="G255" i="12"/>
  <c r="H255" i="12"/>
  <c r="F256" i="12"/>
  <c r="G256" i="12"/>
  <c r="H256" i="12"/>
  <c r="F257" i="12"/>
  <c r="G257" i="12"/>
  <c r="H257" i="12"/>
  <c r="F258" i="12"/>
  <c r="G258" i="12"/>
  <c r="H258" i="12"/>
  <c r="F259" i="12"/>
  <c r="G259" i="12"/>
  <c r="H259" i="12"/>
  <c r="F260" i="12"/>
  <c r="G260" i="12"/>
  <c r="H260" i="12"/>
  <c r="F261" i="12"/>
  <c r="G261" i="12"/>
  <c r="H261" i="12"/>
  <c r="F262" i="12"/>
  <c r="G262" i="12"/>
  <c r="H262" i="12"/>
  <c r="F263" i="12"/>
  <c r="G263" i="12"/>
  <c r="H263" i="12"/>
  <c r="F264" i="12"/>
  <c r="G264" i="12"/>
  <c r="H264" i="12"/>
  <c r="F265" i="12"/>
  <c r="G265" i="12"/>
  <c r="H265" i="12"/>
  <c r="F266" i="12"/>
  <c r="G266" i="12"/>
  <c r="H266" i="12"/>
  <c r="F267" i="12"/>
  <c r="G267" i="12"/>
  <c r="H267" i="12"/>
  <c r="F268" i="12"/>
  <c r="G268" i="12"/>
  <c r="H268" i="12"/>
  <c r="F269" i="12"/>
  <c r="G269" i="12"/>
  <c r="H269" i="12"/>
  <c r="F270" i="12"/>
  <c r="G270" i="12"/>
  <c r="H270" i="12"/>
  <c r="F271" i="12"/>
  <c r="G271" i="12"/>
  <c r="H271" i="12"/>
  <c r="F272" i="12"/>
  <c r="G272" i="12"/>
  <c r="H272" i="12"/>
  <c r="F273" i="12"/>
  <c r="G273" i="12"/>
  <c r="H273" i="12"/>
  <c r="F274" i="12"/>
  <c r="G274" i="12"/>
  <c r="H274" i="12"/>
  <c r="F275" i="12"/>
  <c r="G275" i="12"/>
  <c r="H275" i="12"/>
  <c r="F276" i="12"/>
  <c r="G276" i="12"/>
  <c r="H276" i="12"/>
  <c r="F277" i="12"/>
  <c r="G277" i="12"/>
  <c r="H277" i="12"/>
  <c r="F278" i="12"/>
  <c r="G278" i="12"/>
  <c r="H278" i="12"/>
  <c r="F279" i="12"/>
  <c r="G279" i="12"/>
  <c r="H279" i="12"/>
  <c r="F280" i="12"/>
  <c r="G280" i="12"/>
  <c r="H280" i="12"/>
  <c r="F281" i="12"/>
  <c r="G281" i="12"/>
  <c r="H281" i="12"/>
  <c r="F282" i="12"/>
  <c r="G282" i="12"/>
  <c r="H282" i="12"/>
  <c r="F283" i="12"/>
  <c r="G283" i="12"/>
  <c r="H283" i="12"/>
  <c r="F284" i="12"/>
  <c r="G284" i="12"/>
  <c r="H284" i="12"/>
  <c r="F285" i="12"/>
  <c r="G285" i="12"/>
  <c r="H285" i="12"/>
  <c r="F286" i="12"/>
  <c r="G286" i="12"/>
  <c r="H286" i="12"/>
  <c r="F287" i="12"/>
  <c r="G287" i="12"/>
  <c r="H287" i="12"/>
  <c r="F288" i="12"/>
  <c r="G288" i="12"/>
  <c r="H288" i="12"/>
  <c r="F289" i="12"/>
  <c r="G289" i="12"/>
  <c r="H289" i="12"/>
  <c r="F290" i="12"/>
  <c r="G290" i="12"/>
  <c r="H290" i="12"/>
  <c r="F291" i="12"/>
  <c r="G291" i="12"/>
  <c r="H291" i="12"/>
  <c r="F292" i="12"/>
  <c r="G292" i="12"/>
  <c r="H292" i="12"/>
  <c r="F293" i="12"/>
  <c r="G293" i="12"/>
  <c r="H293" i="12"/>
  <c r="F294" i="12"/>
  <c r="G294" i="12"/>
  <c r="H294" i="12"/>
  <c r="F295" i="12"/>
  <c r="G295" i="12"/>
  <c r="H295" i="12"/>
  <c r="F296" i="12"/>
  <c r="G296" i="12"/>
  <c r="H296" i="12"/>
  <c r="F297" i="12"/>
  <c r="G297" i="12"/>
  <c r="H297" i="12"/>
  <c r="F298" i="12"/>
  <c r="G298" i="12"/>
  <c r="H298" i="12"/>
  <c r="F299" i="12"/>
  <c r="G299" i="12"/>
  <c r="H299" i="12"/>
  <c r="F300" i="12"/>
  <c r="G300" i="12"/>
  <c r="H300" i="12"/>
  <c r="F301" i="12"/>
  <c r="G301" i="12"/>
  <c r="H301" i="12"/>
  <c r="F302" i="12"/>
  <c r="G302" i="12"/>
  <c r="H302" i="12"/>
  <c r="F303" i="12"/>
  <c r="G303" i="12"/>
  <c r="H303" i="12"/>
  <c r="F304" i="12"/>
  <c r="G304" i="12"/>
  <c r="H304" i="12"/>
  <c r="F305" i="12"/>
  <c r="G305" i="12"/>
  <c r="H305" i="12"/>
  <c r="F306" i="12"/>
  <c r="G306" i="12"/>
  <c r="H306" i="12"/>
  <c r="F307" i="12"/>
  <c r="G307" i="12"/>
  <c r="H307" i="12"/>
  <c r="F308" i="12"/>
  <c r="G308" i="12"/>
  <c r="H308" i="12"/>
  <c r="F309" i="12"/>
  <c r="G309" i="12"/>
  <c r="H309" i="12"/>
  <c r="F310" i="12"/>
  <c r="G310" i="12"/>
  <c r="H310" i="12"/>
  <c r="F311" i="12"/>
  <c r="G311" i="12"/>
  <c r="H311" i="12"/>
  <c r="F312" i="12"/>
  <c r="G312" i="12"/>
  <c r="H312" i="12"/>
  <c r="F313" i="12"/>
  <c r="G313" i="12"/>
  <c r="H313" i="12"/>
  <c r="F314" i="12"/>
  <c r="G314" i="12"/>
  <c r="H314" i="12"/>
  <c r="F315" i="12"/>
  <c r="G315" i="12"/>
  <c r="H315" i="12"/>
  <c r="F316" i="12"/>
  <c r="G316" i="12"/>
  <c r="H316" i="12"/>
  <c r="F317" i="12"/>
  <c r="G317" i="12"/>
  <c r="H317" i="12"/>
  <c r="F318" i="12"/>
  <c r="G318" i="12"/>
  <c r="H318" i="12"/>
  <c r="F319" i="12"/>
  <c r="G319" i="12"/>
  <c r="H319" i="12"/>
  <c r="F320" i="12"/>
  <c r="G320" i="12"/>
  <c r="H320" i="12"/>
  <c r="F321" i="12"/>
  <c r="G321" i="12"/>
  <c r="H321" i="12"/>
  <c r="F322" i="12"/>
  <c r="G322" i="12"/>
  <c r="H322" i="12"/>
  <c r="F323" i="12"/>
  <c r="G323" i="12"/>
  <c r="H323" i="12"/>
  <c r="F324" i="12"/>
  <c r="G324" i="12"/>
  <c r="H324" i="12"/>
  <c r="F325" i="12"/>
  <c r="G325" i="12"/>
  <c r="H325" i="12"/>
  <c r="F326" i="12"/>
  <c r="G326" i="12"/>
  <c r="H326" i="12"/>
  <c r="F327" i="12"/>
  <c r="G327" i="12"/>
  <c r="H327" i="12"/>
  <c r="F328" i="12"/>
  <c r="G328" i="12"/>
  <c r="H328" i="12"/>
  <c r="F329" i="12"/>
  <c r="G329" i="12"/>
  <c r="H329" i="12"/>
  <c r="F330" i="12"/>
  <c r="G330" i="12"/>
  <c r="H330" i="12"/>
  <c r="F331" i="12"/>
  <c r="G331" i="12"/>
  <c r="H331" i="12"/>
  <c r="F332" i="12"/>
  <c r="G332" i="12"/>
  <c r="H332" i="12"/>
  <c r="F333" i="12"/>
  <c r="G333" i="12"/>
  <c r="H333" i="12"/>
  <c r="F334" i="12"/>
  <c r="G334" i="12"/>
  <c r="H334" i="12"/>
  <c r="F335" i="12"/>
  <c r="G335" i="12"/>
  <c r="H335" i="12"/>
  <c r="F336" i="12"/>
  <c r="G336" i="12"/>
  <c r="H336" i="12"/>
  <c r="F337" i="12"/>
  <c r="G337" i="12"/>
  <c r="H337" i="12"/>
  <c r="F338" i="12"/>
  <c r="G338" i="12"/>
  <c r="H338" i="12"/>
  <c r="F339" i="12"/>
  <c r="G339" i="12"/>
  <c r="H339" i="12"/>
  <c r="F340" i="12"/>
  <c r="G340" i="12"/>
  <c r="H340" i="12"/>
  <c r="F341" i="12"/>
  <c r="G341" i="12"/>
  <c r="H341" i="12"/>
  <c r="F342" i="12"/>
  <c r="G342" i="12"/>
  <c r="H342" i="12"/>
  <c r="F343" i="12"/>
  <c r="G343" i="12"/>
  <c r="H343" i="12"/>
  <c r="F344" i="12"/>
  <c r="G344" i="12"/>
  <c r="H344" i="12"/>
  <c r="F345" i="12"/>
  <c r="G345" i="12"/>
  <c r="H345" i="12"/>
  <c r="F346" i="12"/>
  <c r="G346" i="12"/>
  <c r="H346" i="12"/>
  <c r="F347" i="12"/>
  <c r="G347" i="12"/>
  <c r="H347" i="12"/>
  <c r="F348" i="12"/>
  <c r="G348" i="12"/>
  <c r="H348" i="12"/>
  <c r="F349" i="12"/>
  <c r="G349" i="12"/>
  <c r="H349" i="12"/>
  <c r="F350" i="12"/>
  <c r="G350" i="12"/>
  <c r="H350" i="12"/>
  <c r="F351" i="12"/>
  <c r="G351" i="12"/>
  <c r="H351" i="12"/>
  <c r="F352" i="12"/>
  <c r="G352" i="12"/>
  <c r="H352" i="12"/>
  <c r="F353" i="12"/>
  <c r="G353" i="12"/>
  <c r="H353" i="12"/>
  <c r="F354" i="12"/>
  <c r="G354" i="12"/>
  <c r="H354" i="12"/>
  <c r="F355" i="12"/>
  <c r="G355" i="12"/>
  <c r="H355" i="12"/>
  <c r="F356" i="12"/>
  <c r="G356" i="12"/>
  <c r="H356" i="12"/>
  <c r="F357" i="12"/>
  <c r="G357" i="12"/>
  <c r="H357" i="12"/>
  <c r="F358" i="12"/>
  <c r="G358" i="12"/>
  <c r="H358" i="12"/>
  <c r="F359" i="12"/>
  <c r="G359" i="12"/>
  <c r="H359" i="12"/>
  <c r="F360" i="12"/>
  <c r="G360" i="12"/>
  <c r="H360" i="12"/>
  <c r="F361" i="12"/>
  <c r="G361" i="12"/>
  <c r="H361" i="12"/>
  <c r="F362" i="12"/>
  <c r="G362" i="12"/>
  <c r="H362" i="12"/>
  <c r="F363" i="12"/>
  <c r="G363" i="12"/>
  <c r="H363" i="12"/>
  <c r="F364" i="12"/>
  <c r="G364" i="12"/>
  <c r="H364" i="12"/>
  <c r="F365" i="12"/>
  <c r="G365" i="12"/>
  <c r="H365" i="12"/>
  <c r="F366" i="12"/>
  <c r="G366" i="12"/>
  <c r="H366" i="12"/>
  <c r="F367" i="12"/>
  <c r="G367" i="12"/>
  <c r="H367" i="12"/>
  <c r="F368" i="12"/>
  <c r="G368" i="12"/>
  <c r="H368" i="12"/>
  <c r="F369" i="12"/>
  <c r="G369" i="12"/>
  <c r="H369" i="12"/>
  <c r="F370" i="12"/>
  <c r="G370" i="12"/>
  <c r="H370" i="12"/>
  <c r="F371" i="12"/>
  <c r="G371" i="12"/>
  <c r="H371" i="12"/>
  <c r="F372" i="12"/>
  <c r="G372" i="12"/>
  <c r="H372" i="12"/>
  <c r="F373" i="12"/>
  <c r="G373" i="12"/>
  <c r="H373" i="12"/>
  <c r="F374" i="12"/>
  <c r="G374" i="12"/>
  <c r="H374" i="12"/>
  <c r="F375" i="12"/>
  <c r="G375" i="12"/>
  <c r="H375" i="12"/>
  <c r="F376" i="12"/>
  <c r="G376" i="12"/>
  <c r="H376" i="12"/>
  <c r="F377" i="12"/>
  <c r="G377" i="12"/>
  <c r="H377" i="12"/>
  <c r="F378" i="12"/>
  <c r="G378" i="12"/>
  <c r="H378" i="12"/>
  <c r="F379" i="12"/>
  <c r="G379" i="12"/>
  <c r="H379" i="12"/>
  <c r="F380" i="12"/>
  <c r="G380" i="12"/>
  <c r="H380" i="12"/>
  <c r="F381" i="12"/>
  <c r="G381" i="12"/>
  <c r="H381" i="12"/>
  <c r="F382" i="12"/>
  <c r="G382" i="12"/>
  <c r="H382" i="12"/>
  <c r="F383" i="12"/>
  <c r="G383" i="12"/>
  <c r="H383" i="12"/>
  <c r="F384" i="12"/>
  <c r="G384" i="12"/>
  <c r="H384" i="12"/>
  <c r="F385" i="12"/>
  <c r="G385" i="12"/>
  <c r="H385" i="12"/>
  <c r="F386" i="12"/>
  <c r="G386" i="12"/>
  <c r="H386" i="12"/>
  <c r="F387" i="12"/>
  <c r="G387" i="12"/>
  <c r="H387" i="12"/>
  <c r="F388" i="12"/>
  <c r="G388" i="12"/>
  <c r="H388" i="12"/>
  <c r="F389" i="12"/>
  <c r="G389" i="12"/>
  <c r="H389" i="12"/>
  <c r="F390" i="12"/>
  <c r="G390" i="12"/>
  <c r="H390" i="12"/>
  <c r="F391" i="12"/>
  <c r="G391" i="12"/>
  <c r="H391" i="12"/>
  <c r="F392" i="12"/>
  <c r="G392" i="12"/>
  <c r="H392" i="12"/>
  <c r="F393" i="12"/>
  <c r="G393" i="12"/>
  <c r="H393" i="12"/>
  <c r="F394" i="12"/>
  <c r="G394" i="12"/>
  <c r="H394" i="12"/>
  <c r="F395" i="12"/>
  <c r="G395" i="12"/>
  <c r="H395" i="12"/>
  <c r="F396" i="12"/>
  <c r="G396" i="12"/>
  <c r="H396" i="12"/>
  <c r="F397" i="12"/>
  <c r="G397" i="12"/>
  <c r="H397" i="12"/>
  <c r="F398" i="12"/>
  <c r="G398" i="12"/>
  <c r="H398" i="12"/>
  <c r="F399" i="12"/>
  <c r="G399" i="12"/>
  <c r="H399" i="12"/>
  <c r="F400" i="12"/>
  <c r="G400" i="12"/>
  <c r="H400" i="12"/>
  <c r="F401" i="12"/>
  <c r="G401" i="12"/>
  <c r="H401" i="12"/>
  <c r="F402" i="12"/>
  <c r="G402" i="12"/>
  <c r="H402" i="12"/>
  <c r="F403" i="12"/>
  <c r="G403" i="12"/>
  <c r="H403" i="12"/>
  <c r="F404" i="12"/>
  <c r="G404" i="12"/>
  <c r="H404" i="12"/>
  <c r="F405" i="12"/>
  <c r="G405" i="12"/>
  <c r="H405" i="12"/>
  <c r="F406" i="12"/>
  <c r="G406" i="12"/>
  <c r="H406" i="12"/>
  <c r="F407" i="12"/>
  <c r="G407" i="12"/>
  <c r="H407" i="12"/>
  <c r="F408" i="12"/>
  <c r="G408" i="12"/>
  <c r="H408" i="12"/>
  <c r="F409" i="12"/>
  <c r="G409" i="12"/>
  <c r="H409" i="12"/>
  <c r="F410" i="12"/>
  <c r="G410" i="12"/>
  <c r="H410" i="12"/>
  <c r="F411" i="12"/>
  <c r="G411" i="12"/>
  <c r="H411" i="12"/>
  <c r="F412" i="12"/>
  <c r="G412" i="12"/>
  <c r="H412" i="12"/>
  <c r="F413" i="12"/>
  <c r="G413" i="12"/>
  <c r="H413" i="12"/>
  <c r="F414" i="12"/>
  <c r="G414" i="12"/>
  <c r="H414" i="12"/>
  <c r="F415" i="12"/>
  <c r="G415" i="12"/>
  <c r="H415" i="12"/>
  <c r="F416" i="12"/>
  <c r="G416" i="12"/>
  <c r="H416" i="12"/>
  <c r="F417" i="12"/>
  <c r="G417" i="12"/>
  <c r="H417" i="12"/>
  <c r="F418" i="12"/>
  <c r="G418" i="12"/>
  <c r="H418" i="12"/>
  <c r="F419" i="12"/>
  <c r="G419" i="12"/>
  <c r="H419" i="12"/>
  <c r="F420" i="12"/>
  <c r="G420" i="12"/>
  <c r="H420" i="12"/>
  <c r="F421" i="12"/>
  <c r="G421" i="12"/>
  <c r="H421" i="12"/>
  <c r="F422" i="12"/>
  <c r="G422" i="12"/>
  <c r="H422" i="12"/>
  <c r="F423" i="12"/>
  <c r="G423" i="12"/>
  <c r="H423" i="12"/>
  <c r="F424" i="12"/>
  <c r="G424" i="12"/>
  <c r="H424" i="12"/>
  <c r="F425" i="12"/>
  <c r="G425" i="12"/>
  <c r="H425" i="12"/>
  <c r="F426" i="12"/>
  <c r="G426" i="12"/>
  <c r="H426" i="12"/>
  <c r="F427" i="12"/>
  <c r="G427" i="12"/>
  <c r="H427" i="12"/>
  <c r="F428" i="12"/>
  <c r="G428" i="12"/>
  <c r="H428" i="12"/>
  <c r="F429" i="12"/>
  <c r="G429" i="12"/>
  <c r="H429" i="12"/>
  <c r="F430" i="12"/>
  <c r="G430" i="12"/>
  <c r="H430" i="12"/>
  <c r="F431" i="12"/>
  <c r="G431" i="12"/>
  <c r="H431" i="12"/>
  <c r="F432" i="12"/>
  <c r="G432" i="12"/>
  <c r="H432" i="12"/>
  <c r="F433" i="12"/>
  <c r="G433" i="12"/>
  <c r="H433" i="12"/>
  <c r="F434" i="12"/>
  <c r="G434" i="12"/>
  <c r="H434" i="12"/>
  <c r="F435" i="12"/>
  <c r="G435" i="12"/>
  <c r="H435" i="12"/>
  <c r="F436" i="12"/>
  <c r="G436" i="12"/>
  <c r="H436" i="12"/>
  <c r="F437" i="12"/>
  <c r="G437" i="12"/>
  <c r="H437" i="12"/>
  <c r="F438" i="12"/>
  <c r="G438" i="12"/>
  <c r="H438" i="12"/>
  <c r="F439" i="12"/>
  <c r="G439" i="12"/>
  <c r="H439" i="12"/>
  <c r="F440" i="12"/>
  <c r="G440" i="12"/>
  <c r="H440" i="12"/>
  <c r="F441" i="12"/>
  <c r="G441" i="12"/>
  <c r="H441" i="12"/>
  <c r="F442" i="12"/>
  <c r="G442" i="12"/>
  <c r="H442" i="12"/>
  <c r="F443" i="12"/>
  <c r="G443" i="12"/>
  <c r="H443" i="12"/>
  <c r="F444" i="12"/>
  <c r="G444" i="12"/>
  <c r="H444" i="12"/>
  <c r="F445" i="12"/>
  <c r="G445" i="12"/>
  <c r="H445" i="12"/>
  <c r="F446" i="12"/>
  <c r="G446" i="12"/>
  <c r="H446" i="12"/>
  <c r="F447" i="12"/>
  <c r="G447" i="12"/>
  <c r="H447" i="12"/>
  <c r="F448" i="12"/>
  <c r="G448" i="12"/>
  <c r="H448" i="12"/>
  <c r="F449" i="12"/>
  <c r="G449" i="12"/>
  <c r="H449" i="12"/>
  <c r="F450" i="12"/>
  <c r="G450" i="12"/>
  <c r="H450" i="12"/>
  <c r="F451" i="12"/>
  <c r="G451" i="12"/>
  <c r="H451" i="12"/>
  <c r="F452" i="12"/>
  <c r="G452" i="12"/>
  <c r="H452" i="12"/>
  <c r="F453" i="12"/>
  <c r="G453" i="12"/>
  <c r="H453" i="12"/>
  <c r="F454" i="12"/>
  <c r="G454" i="12"/>
  <c r="H454" i="12"/>
  <c r="F455" i="12"/>
  <c r="G455" i="12"/>
  <c r="H455" i="12"/>
  <c r="F456" i="12"/>
  <c r="G456" i="12"/>
  <c r="H456" i="12"/>
  <c r="F457" i="12"/>
  <c r="G457" i="12"/>
  <c r="H457" i="12"/>
  <c r="F458" i="12"/>
  <c r="G458" i="12"/>
  <c r="H458" i="12"/>
  <c r="F459" i="12"/>
  <c r="G459" i="12"/>
  <c r="H459" i="12"/>
  <c r="F460" i="12"/>
  <c r="G460" i="12"/>
  <c r="H460" i="12"/>
  <c r="F461" i="12"/>
  <c r="G461" i="12"/>
  <c r="H461" i="12"/>
  <c r="F462" i="12"/>
  <c r="G462" i="12"/>
  <c r="H462" i="12"/>
  <c r="F463" i="12"/>
  <c r="G463" i="12"/>
  <c r="H463" i="12"/>
  <c r="F464" i="12"/>
  <c r="G464" i="12"/>
  <c r="H464" i="12"/>
  <c r="F465" i="12"/>
  <c r="G465" i="12"/>
  <c r="H465" i="12"/>
  <c r="F466" i="12"/>
  <c r="G466" i="12"/>
  <c r="H466" i="12"/>
  <c r="F467" i="12"/>
  <c r="G467" i="12"/>
  <c r="H467" i="12"/>
  <c r="F468" i="12"/>
  <c r="G468" i="12"/>
  <c r="H468" i="12"/>
  <c r="F469" i="12"/>
  <c r="G469" i="12"/>
  <c r="H469" i="12"/>
  <c r="F470" i="12"/>
  <c r="G470" i="12"/>
  <c r="H470" i="12"/>
  <c r="F471" i="12"/>
  <c r="G471" i="12"/>
  <c r="H471" i="12"/>
  <c r="F472" i="12"/>
  <c r="G472" i="12"/>
  <c r="H472" i="12"/>
  <c r="F473" i="12"/>
  <c r="G473" i="12"/>
  <c r="H473" i="12"/>
  <c r="F474" i="12"/>
  <c r="G474" i="12"/>
  <c r="H474" i="12"/>
  <c r="F475" i="12"/>
  <c r="G475" i="12"/>
  <c r="H475" i="12"/>
  <c r="F476" i="12"/>
  <c r="G476" i="12"/>
  <c r="H476" i="12"/>
  <c r="F477" i="12"/>
  <c r="G477" i="12"/>
  <c r="H477" i="12"/>
  <c r="F478" i="12"/>
  <c r="G478" i="12"/>
  <c r="H478" i="12"/>
  <c r="F479" i="12"/>
  <c r="G479" i="12"/>
  <c r="H479" i="12"/>
  <c r="F480" i="12"/>
  <c r="G480" i="12"/>
  <c r="H480" i="12"/>
  <c r="F481" i="12"/>
  <c r="G481" i="12"/>
  <c r="H481" i="12"/>
  <c r="F482" i="12"/>
  <c r="G482" i="12"/>
  <c r="H482" i="12"/>
  <c r="F483" i="12"/>
  <c r="G483" i="12"/>
  <c r="H483" i="12"/>
  <c r="F484" i="12"/>
  <c r="G484" i="12"/>
  <c r="H484" i="12"/>
  <c r="F485" i="12"/>
  <c r="G485" i="12"/>
  <c r="H485" i="12"/>
  <c r="F486" i="12"/>
  <c r="G486" i="12"/>
  <c r="H486" i="12"/>
  <c r="F487" i="12"/>
  <c r="G487" i="12"/>
  <c r="H487" i="12"/>
  <c r="F488" i="12"/>
  <c r="G488" i="12"/>
  <c r="H488" i="12"/>
  <c r="F489" i="12"/>
  <c r="G489" i="12"/>
  <c r="H489" i="12"/>
  <c r="F490" i="12"/>
  <c r="G490" i="12"/>
  <c r="H490" i="12"/>
  <c r="F491" i="12"/>
  <c r="G491" i="12"/>
  <c r="H491" i="12"/>
  <c r="F492" i="12"/>
  <c r="G492" i="12"/>
  <c r="H492" i="12"/>
  <c r="F493" i="12"/>
  <c r="G493" i="12"/>
  <c r="H493" i="12"/>
  <c r="F494" i="12"/>
  <c r="G494" i="12"/>
  <c r="H494" i="12"/>
  <c r="F495" i="12"/>
  <c r="G495" i="12"/>
  <c r="H495" i="12"/>
  <c r="F496" i="12"/>
  <c r="G496" i="12"/>
  <c r="H496" i="12"/>
  <c r="F497" i="12"/>
  <c r="G497" i="12"/>
  <c r="H497" i="12"/>
  <c r="F498" i="12"/>
  <c r="G498" i="12"/>
  <c r="H498" i="12"/>
  <c r="F6" i="13"/>
  <c r="G6" i="13"/>
  <c r="H6" i="13"/>
  <c r="F7" i="13"/>
  <c r="G7" i="13"/>
  <c r="H7" i="13"/>
  <c r="F8" i="13"/>
  <c r="G8" i="13"/>
  <c r="H8" i="13"/>
  <c r="F9" i="13"/>
  <c r="G9" i="13"/>
  <c r="H9" i="13"/>
  <c r="F10" i="13"/>
  <c r="G10" i="13"/>
  <c r="H10" i="13"/>
  <c r="F11" i="13"/>
  <c r="G11" i="13"/>
  <c r="H11" i="13"/>
  <c r="F12" i="13"/>
  <c r="G12" i="13"/>
  <c r="H12" i="13"/>
  <c r="F13" i="13"/>
  <c r="G13" i="13"/>
  <c r="H13" i="13"/>
  <c r="F14" i="13"/>
  <c r="G14" i="13"/>
  <c r="H14" i="13"/>
  <c r="F15" i="13"/>
  <c r="G15" i="13"/>
  <c r="H15" i="13"/>
  <c r="F16" i="13"/>
  <c r="G16" i="13"/>
  <c r="H16" i="13"/>
  <c r="F17" i="13"/>
  <c r="G17" i="13"/>
  <c r="H17" i="13"/>
  <c r="F18" i="13"/>
  <c r="G18" i="13"/>
  <c r="H18" i="13"/>
  <c r="F19" i="13"/>
  <c r="G19" i="13"/>
  <c r="H19" i="13"/>
  <c r="F20" i="13"/>
  <c r="G20" i="13"/>
  <c r="H20" i="13"/>
  <c r="F21" i="13"/>
  <c r="G21" i="13"/>
  <c r="H21" i="13"/>
  <c r="F22" i="13"/>
  <c r="G22" i="13"/>
  <c r="H22" i="13"/>
  <c r="F23" i="13"/>
  <c r="G23" i="13"/>
  <c r="H23" i="13"/>
  <c r="F24" i="13"/>
  <c r="G24" i="13"/>
  <c r="H24" i="13"/>
  <c r="F25" i="13"/>
  <c r="G25" i="13"/>
  <c r="H25" i="13"/>
  <c r="F26" i="13"/>
  <c r="G26" i="13"/>
  <c r="H26" i="13"/>
  <c r="F27" i="13"/>
  <c r="G27" i="13"/>
  <c r="H27" i="13"/>
  <c r="F28" i="13"/>
  <c r="G28" i="13"/>
  <c r="H28" i="13"/>
  <c r="F29" i="13"/>
  <c r="G29" i="13"/>
  <c r="H29" i="13"/>
  <c r="F30" i="13"/>
  <c r="G30" i="13"/>
  <c r="H30" i="13"/>
  <c r="F31" i="13"/>
  <c r="G31" i="13"/>
  <c r="H31" i="13"/>
  <c r="F32" i="13"/>
  <c r="G32" i="13"/>
  <c r="H32" i="13"/>
  <c r="F33" i="13"/>
  <c r="G33" i="13"/>
  <c r="H33" i="13"/>
  <c r="F34" i="13"/>
  <c r="G34" i="13"/>
  <c r="H34" i="13"/>
  <c r="F35" i="13"/>
  <c r="G35" i="13"/>
  <c r="H35" i="13"/>
  <c r="F36" i="13"/>
  <c r="G36" i="13"/>
  <c r="H36" i="13"/>
  <c r="F37" i="13"/>
  <c r="G37" i="13"/>
  <c r="H37" i="13"/>
  <c r="F38" i="13"/>
  <c r="G38" i="13"/>
  <c r="H38" i="13"/>
  <c r="F39" i="13"/>
  <c r="G39" i="13"/>
  <c r="H39" i="13"/>
  <c r="F40" i="13"/>
  <c r="G40" i="13"/>
  <c r="H40" i="13"/>
  <c r="F41" i="13"/>
  <c r="G41" i="13"/>
  <c r="H41" i="13"/>
  <c r="F42" i="13"/>
  <c r="G42" i="13"/>
  <c r="H42" i="13"/>
  <c r="F43" i="13"/>
  <c r="G43" i="13"/>
  <c r="H43" i="13"/>
  <c r="F44" i="13"/>
  <c r="G44" i="13"/>
  <c r="H44" i="13"/>
  <c r="F45" i="13"/>
  <c r="G45" i="13"/>
  <c r="H45" i="13"/>
  <c r="F46" i="13"/>
  <c r="G46" i="13"/>
  <c r="H46" i="13"/>
  <c r="F47" i="13"/>
  <c r="G47" i="13"/>
  <c r="H47" i="13"/>
  <c r="F48" i="13"/>
  <c r="G48" i="13"/>
  <c r="H48" i="13"/>
  <c r="F49" i="13"/>
  <c r="G49" i="13"/>
  <c r="H49" i="13"/>
  <c r="F50" i="13"/>
  <c r="G50" i="13"/>
  <c r="H50" i="13"/>
  <c r="F51" i="13"/>
  <c r="G51" i="13"/>
  <c r="H51" i="13"/>
  <c r="F52" i="13"/>
  <c r="G52" i="13"/>
  <c r="H52" i="13"/>
  <c r="F53" i="13"/>
  <c r="G53" i="13"/>
  <c r="H53" i="13"/>
  <c r="F54" i="13"/>
  <c r="G54" i="13"/>
  <c r="H54" i="13"/>
  <c r="F55" i="13"/>
  <c r="G55" i="13"/>
  <c r="H55" i="13"/>
  <c r="F56" i="13"/>
  <c r="G56" i="13"/>
  <c r="H56" i="13"/>
  <c r="F57" i="13"/>
  <c r="G57" i="13"/>
  <c r="H57" i="13"/>
  <c r="F58" i="13"/>
  <c r="G58" i="13"/>
  <c r="H58" i="13"/>
  <c r="F59" i="13"/>
  <c r="G59" i="13"/>
  <c r="H59" i="13"/>
  <c r="F60" i="13"/>
  <c r="G60" i="13"/>
  <c r="H60" i="13"/>
  <c r="F61" i="13"/>
  <c r="G61" i="13"/>
  <c r="H61" i="13"/>
  <c r="F62" i="13"/>
  <c r="G62" i="13"/>
  <c r="H62" i="13"/>
  <c r="F63" i="13"/>
  <c r="G63" i="13"/>
  <c r="H63" i="13"/>
  <c r="F64" i="13"/>
  <c r="G64" i="13"/>
  <c r="H64" i="13"/>
  <c r="F65" i="13"/>
  <c r="G65" i="13"/>
  <c r="H65" i="13"/>
  <c r="F66" i="13"/>
  <c r="G66" i="13"/>
  <c r="H66" i="13"/>
  <c r="F67" i="13"/>
  <c r="G67" i="13"/>
  <c r="H67" i="13"/>
  <c r="F68" i="13"/>
  <c r="G68" i="13"/>
  <c r="H68" i="13"/>
  <c r="F69" i="13"/>
  <c r="G69" i="13"/>
  <c r="H69" i="13"/>
  <c r="F70" i="13"/>
  <c r="G70" i="13"/>
  <c r="H70" i="13"/>
  <c r="F71" i="13"/>
  <c r="G71" i="13"/>
  <c r="H71" i="13"/>
  <c r="F72" i="13"/>
  <c r="G72" i="13"/>
  <c r="H72" i="13"/>
  <c r="F73" i="13"/>
  <c r="G73" i="13"/>
  <c r="H73" i="13"/>
  <c r="F74" i="13"/>
  <c r="G74" i="13"/>
  <c r="H74" i="13"/>
  <c r="F75" i="13"/>
  <c r="G75" i="13"/>
  <c r="H75" i="13"/>
  <c r="F76" i="13"/>
  <c r="G76" i="13"/>
  <c r="H76" i="13"/>
  <c r="F77" i="13"/>
  <c r="G77" i="13"/>
  <c r="H77" i="13"/>
  <c r="F78" i="13"/>
  <c r="G78" i="13"/>
  <c r="H78" i="13"/>
  <c r="F79" i="13"/>
  <c r="G79" i="13"/>
  <c r="H79" i="13"/>
  <c r="F80" i="13"/>
  <c r="G80" i="13"/>
  <c r="H80" i="13"/>
  <c r="F81" i="13"/>
  <c r="G81" i="13"/>
  <c r="H81" i="13"/>
  <c r="F82" i="13"/>
  <c r="G82" i="13"/>
  <c r="H82" i="13"/>
  <c r="F83" i="13"/>
  <c r="G83" i="13"/>
  <c r="H83" i="13"/>
  <c r="F84" i="13"/>
  <c r="G84" i="13"/>
  <c r="H84" i="13"/>
  <c r="F85" i="13"/>
  <c r="G85" i="13"/>
  <c r="H85" i="13"/>
  <c r="F86" i="13"/>
  <c r="G86" i="13"/>
  <c r="H86" i="13"/>
  <c r="F87" i="13"/>
  <c r="G87" i="13"/>
  <c r="H87" i="13"/>
  <c r="F88" i="13"/>
  <c r="G88" i="13"/>
  <c r="H88" i="13"/>
  <c r="F89" i="13"/>
  <c r="G89" i="13"/>
  <c r="H89" i="13"/>
  <c r="F90" i="13"/>
  <c r="G90" i="13"/>
  <c r="H90" i="13"/>
  <c r="F91" i="13"/>
  <c r="G91" i="13"/>
  <c r="H91" i="13"/>
  <c r="F92" i="13"/>
  <c r="G92" i="13"/>
  <c r="H92" i="13"/>
  <c r="F93" i="13"/>
  <c r="G93" i="13"/>
  <c r="H93" i="13"/>
  <c r="F94" i="13"/>
  <c r="G94" i="13"/>
  <c r="H94" i="13"/>
  <c r="F95" i="13"/>
  <c r="G95" i="13"/>
  <c r="H95" i="13"/>
  <c r="F96" i="13"/>
  <c r="G96" i="13"/>
  <c r="H96" i="13"/>
  <c r="F97" i="13"/>
  <c r="G97" i="13"/>
  <c r="H97" i="13"/>
  <c r="F98" i="13"/>
  <c r="G98" i="13"/>
  <c r="H98" i="13"/>
  <c r="F99" i="13"/>
  <c r="G99" i="13"/>
  <c r="H99" i="13"/>
  <c r="F100" i="13"/>
  <c r="G100" i="13"/>
  <c r="H100" i="13"/>
  <c r="F101" i="13"/>
  <c r="G101" i="13"/>
  <c r="H101" i="13"/>
  <c r="F102" i="13"/>
  <c r="G102" i="13"/>
  <c r="H102" i="13"/>
  <c r="F103" i="13"/>
  <c r="G103" i="13"/>
  <c r="H103" i="13"/>
  <c r="F104" i="13"/>
  <c r="G104" i="13"/>
  <c r="H104" i="13"/>
  <c r="F105" i="13"/>
  <c r="G105" i="13"/>
  <c r="H105" i="13"/>
  <c r="F106" i="13"/>
  <c r="G106" i="13"/>
  <c r="H106" i="13"/>
  <c r="F107" i="13"/>
  <c r="G107" i="13"/>
  <c r="H107" i="13"/>
  <c r="F108" i="13"/>
  <c r="G108" i="13"/>
  <c r="H108" i="13"/>
  <c r="F109" i="13"/>
  <c r="G109" i="13"/>
  <c r="H109" i="13"/>
  <c r="F110" i="13"/>
  <c r="G110" i="13"/>
  <c r="H110" i="13"/>
  <c r="F111" i="13"/>
  <c r="G111" i="13"/>
  <c r="H111" i="13"/>
  <c r="F112" i="13"/>
  <c r="G112" i="13"/>
  <c r="H112" i="13"/>
  <c r="F113" i="13"/>
  <c r="G113" i="13"/>
  <c r="H113" i="13"/>
  <c r="F114" i="13"/>
  <c r="G114" i="13"/>
  <c r="H114" i="13"/>
  <c r="F115" i="13"/>
  <c r="G115" i="13"/>
  <c r="H115" i="13"/>
  <c r="F116" i="13"/>
  <c r="G116" i="13"/>
  <c r="H116" i="13"/>
  <c r="F117" i="13"/>
  <c r="G117" i="13"/>
  <c r="H117" i="13"/>
  <c r="F118" i="13"/>
  <c r="G118" i="13"/>
  <c r="H118" i="13"/>
  <c r="F119" i="13"/>
  <c r="G119" i="13"/>
  <c r="H119" i="13"/>
  <c r="F120" i="13"/>
  <c r="G120" i="13"/>
  <c r="H120" i="13"/>
  <c r="F121" i="13"/>
  <c r="G121" i="13"/>
  <c r="H121" i="13"/>
  <c r="F122" i="13"/>
  <c r="G122" i="13"/>
  <c r="H122" i="13"/>
  <c r="F123" i="13"/>
  <c r="G123" i="13"/>
  <c r="H123" i="13"/>
  <c r="F124" i="13"/>
  <c r="G124" i="13"/>
  <c r="H124" i="13"/>
  <c r="F125" i="13"/>
  <c r="G125" i="13"/>
  <c r="H125" i="13"/>
  <c r="F126" i="13"/>
  <c r="G126" i="13"/>
  <c r="H126" i="13"/>
  <c r="F127" i="13"/>
  <c r="G127" i="13"/>
  <c r="H127" i="13"/>
  <c r="F128" i="13"/>
  <c r="G128" i="13"/>
  <c r="H128" i="13"/>
  <c r="F129" i="13"/>
  <c r="G129" i="13"/>
  <c r="H129" i="13"/>
  <c r="F130" i="13"/>
  <c r="G130" i="13"/>
  <c r="H130" i="13"/>
  <c r="F131" i="13"/>
  <c r="G131" i="13"/>
  <c r="H131" i="13"/>
  <c r="F132" i="13"/>
  <c r="G132" i="13"/>
  <c r="H132" i="13"/>
  <c r="F133" i="13"/>
  <c r="G133" i="13"/>
  <c r="H133" i="13"/>
  <c r="F134" i="13"/>
  <c r="G134" i="13"/>
  <c r="H134" i="13"/>
  <c r="F135" i="13"/>
  <c r="G135" i="13"/>
  <c r="H135" i="13"/>
  <c r="F136" i="13"/>
  <c r="G136" i="13"/>
  <c r="H136" i="13"/>
  <c r="F137" i="13"/>
  <c r="G137" i="13"/>
  <c r="H137" i="13"/>
  <c r="F138" i="13"/>
  <c r="G138" i="13"/>
  <c r="H138" i="13"/>
  <c r="F139" i="13"/>
  <c r="G139" i="13"/>
  <c r="H139" i="13"/>
  <c r="F140" i="13"/>
  <c r="G140" i="13"/>
  <c r="H140" i="13"/>
  <c r="F141" i="13"/>
  <c r="G141" i="13"/>
  <c r="H141" i="13"/>
  <c r="F142" i="13"/>
  <c r="G142" i="13"/>
  <c r="H142" i="13"/>
  <c r="F143" i="13"/>
  <c r="G143" i="13"/>
  <c r="H143" i="13"/>
  <c r="F144" i="13"/>
  <c r="G144" i="13"/>
  <c r="H144" i="13"/>
  <c r="F145" i="13"/>
  <c r="G145" i="13"/>
  <c r="H145" i="13"/>
  <c r="F146" i="13"/>
  <c r="G146" i="13"/>
  <c r="H146" i="13"/>
  <c r="F147" i="13"/>
  <c r="G147" i="13"/>
  <c r="H147" i="13"/>
  <c r="F148" i="13"/>
  <c r="G148" i="13"/>
  <c r="H148" i="13"/>
  <c r="F149" i="13"/>
  <c r="G149" i="13"/>
  <c r="H149" i="13"/>
  <c r="F150" i="13"/>
  <c r="G150" i="13"/>
  <c r="H150" i="13"/>
  <c r="F151" i="13"/>
  <c r="G151" i="13"/>
  <c r="H151" i="13"/>
  <c r="F152" i="13"/>
  <c r="G152" i="13"/>
  <c r="H152" i="13"/>
  <c r="F153" i="13"/>
  <c r="G153" i="13"/>
  <c r="H153" i="13"/>
  <c r="F154" i="13"/>
  <c r="G154" i="13"/>
  <c r="H154" i="13"/>
  <c r="F155" i="13"/>
  <c r="G155" i="13"/>
  <c r="H155" i="13"/>
  <c r="F156" i="13"/>
  <c r="G156" i="13"/>
  <c r="H156" i="13"/>
  <c r="F157" i="13"/>
  <c r="G157" i="13"/>
  <c r="H157" i="13"/>
  <c r="F158" i="13"/>
  <c r="G158" i="13"/>
  <c r="H158" i="13"/>
  <c r="F159" i="13"/>
  <c r="G159" i="13"/>
  <c r="H159" i="13"/>
  <c r="F160" i="13"/>
  <c r="G160" i="13"/>
  <c r="H160" i="13"/>
  <c r="F161" i="13"/>
  <c r="G161" i="13"/>
  <c r="H161" i="13"/>
  <c r="F162" i="13"/>
  <c r="G162" i="13"/>
  <c r="H162" i="13"/>
  <c r="F163" i="13"/>
  <c r="G163" i="13"/>
  <c r="H163" i="13"/>
  <c r="F164" i="13"/>
  <c r="G164" i="13"/>
  <c r="H164" i="13"/>
  <c r="F165" i="13"/>
  <c r="G165" i="13"/>
  <c r="H165" i="13"/>
  <c r="F166" i="13"/>
  <c r="G166" i="13"/>
  <c r="H166" i="13"/>
  <c r="F167" i="13"/>
  <c r="G167" i="13"/>
  <c r="H167" i="13"/>
  <c r="F168" i="13"/>
  <c r="G168" i="13"/>
  <c r="H168" i="13"/>
  <c r="F169" i="13"/>
  <c r="G169" i="13"/>
  <c r="H169" i="13"/>
  <c r="F170" i="13"/>
  <c r="G170" i="13"/>
  <c r="H170" i="13"/>
  <c r="F171" i="13"/>
  <c r="G171" i="13"/>
  <c r="H171" i="13"/>
  <c r="F172" i="13"/>
  <c r="G172" i="13"/>
  <c r="H172" i="13"/>
  <c r="F173" i="13"/>
  <c r="G173" i="13"/>
  <c r="H173" i="13"/>
  <c r="F174" i="13"/>
  <c r="G174" i="13"/>
  <c r="H174" i="13"/>
  <c r="F175" i="13"/>
  <c r="G175" i="13"/>
  <c r="H175" i="13"/>
  <c r="F176" i="13"/>
  <c r="G176" i="13"/>
  <c r="H176" i="13"/>
  <c r="F177" i="13"/>
  <c r="G177" i="13"/>
  <c r="H177" i="13"/>
  <c r="F178" i="13"/>
  <c r="G178" i="13"/>
  <c r="H178" i="13"/>
  <c r="F179" i="13"/>
  <c r="G179" i="13"/>
  <c r="H179" i="13"/>
  <c r="F180" i="13"/>
  <c r="G180" i="13"/>
  <c r="H180" i="13"/>
  <c r="F181" i="13"/>
  <c r="G181" i="13"/>
  <c r="H181" i="13"/>
  <c r="F182" i="13"/>
  <c r="G182" i="13"/>
  <c r="H182" i="13"/>
  <c r="F183" i="13"/>
  <c r="G183" i="13"/>
  <c r="H183" i="13"/>
  <c r="F184" i="13"/>
  <c r="G184" i="13"/>
  <c r="H184" i="13"/>
  <c r="F185" i="13"/>
  <c r="G185" i="13"/>
  <c r="H185" i="13"/>
  <c r="F186" i="13"/>
  <c r="G186" i="13"/>
  <c r="H186" i="13"/>
  <c r="F187" i="13"/>
  <c r="G187" i="13"/>
  <c r="H187" i="13"/>
  <c r="F188" i="13"/>
  <c r="G188" i="13"/>
  <c r="H188" i="13"/>
  <c r="F189" i="13"/>
  <c r="G189" i="13"/>
  <c r="H189" i="13"/>
  <c r="F190" i="13"/>
  <c r="G190" i="13"/>
  <c r="H190" i="13"/>
  <c r="F191" i="13"/>
  <c r="G191" i="13"/>
  <c r="H191" i="13"/>
  <c r="F192" i="13"/>
  <c r="G192" i="13"/>
  <c r="H192" i="13"/>
  <c r="F193" i="13"/>
  <c r="G193" i="13"/>
  <c r="H193" i="13"/>
  <c r="F194" i="13"/>
  <c r="G194" i="13"/>
  <c r="H194" i="13"/>
  <c r="F195" i="13"/>
  <c r="G195" i="13"/>
  <c r="H195" i="13"/>
  <c r="F196" i="13"/>
  <c r="G196" i="13"/>
  <c r="H196" i="13"/>
  <c r="F197" i="13"/>
  <c r="G197" i="13"/>
  <c r="H197" i="13"/>
  <c r="F198" i="13"/>
  <c r="G198" i="13"/>
  <c r="H198" i="13"/>
  <c r="F199" i="13"/>
  <c r="G199" i="13"/>
  <c r="H199" i="13"/>
  <c r="F200" i="13"/>
  <c r="G200" i="13"/>
  <c r="H200" i="13"/>
  <c r="F201" i="13"/>
  <c r="G201" i="13"/>
  <c r="H201" i="13"/>
  <c r="F202" i="13"/>
  <c r="G202" i="13"/>
  <c r="H202" i="13"/>
  <c r="F203" i="13"/>
  <c r="G203" i="13"/>
  <c r="H203" i="13"/>
  <c r="F204" i="13"/>
  <c r="G204" i="13"/>
  <c r="H204" i="13"/>
  <c r="F205" i="13"/>
  <c r="G205" i="13"/>
  <c r="H205" i="13"/>
  <c r="F206" i="13"/>
  <c r="G206" i="13"/>
  <c r="H206" i="13"/>
  <c r="F207" i="13"/>
  <c r="G207" i="13"/>
  <c r="H207" i="13"/>
  <c r="F208" i="13"/>
  <c r="G208" i="13"/>
  <c r="H208" i="13"/>
  <c r="F209" i="13"/>
  <c r="G209" i="13"/>
  <c r="H209" i="13"/>
  <c r="F210" i="13"/>
  <c r="G210" i="13"/>
  <c r="H210" i="13"/>
  <c r="F211" i="13"/>
  <c r="G211" i="13"/>
  <c r="H211" i="13"/>
  <c r="F212" i="13"/>
  <c r="G212" i="13"/>
  <c r="H212" i="13"/>
  <c r="F213" i="13"/>
  <c r="G213" i="13"/>
  <c r="H213" i="13"/>
  <c r="F214" i="13"/>
  <c r="G214" i="13"/>
  <c r="H214" i="13"/>
  <c r="F215" i="13"/>
  <c r="G215" i="13"/>
  <c r="H215" i="13"/>
  <c r="F216" i="13"/>
  <c r="G216" i="13"/>
  <c r="H216" i="13"/>
  <c r="F217" i="13"/>
  <c r="G217" i="13"/>
  <c r="H217" i="13"/>
  <c r="F218" i="13"/>
  <c r="G218" i="13"/>
  <c r="H218" i="13"/>
  <c r="F219" i="13"/>
  <c r="G219" i="13"/>
  <c r="H219" i="13"/>
  <c r="F220" i="13"/>
  <c r="G220" i="13"/>
  <c r="H220" i="13"/>
  <c r="F221" i="13"/>
  <c r="G221" i="13"/>
  <c r="H221" i="13"/>
  <c r="F222" i="13"/>
  <c r="G222" i="13"/>
  <c r="H222" i="13"/>
  <c r="F223" i="13"/>
  <c r="G223" i="13"/>
  <c r="H223" i="13"/>
  <c r="F224" i="13"/>
  <c r="G224" i="13"/>
  <c r="H224" i="13"/>
  <c r="F225" i="13"/>
  <c r="G225" i="13"/>
  <c r="H225" i="13"/>
  <c r="F226" i="13"/>
  <c r="G226" i="13"/>
  <c r="H226" i="13"/>
  <c r="F227" i="13"/>
  <c r="G227" i="13"/>
  <c r="H227" i="13"/>
  <c r="F228" i="13"/>
  <c r="G228" i="13"/>
  <c r="H228" i="13"/>
  <c r="F229" i="13"/>
  <c r="G229" i="13"/>
  <c r="H229" i="13"/>
  <c r="F230" i="13"/>
  <c r="G230" i="13"/>
  <c r="H230" i="13"/>
  <c r="F231" i="13"/>
  <c r="G231" i="13"/>
  <c r="H231" i="13"/>
  <c r="F232" i="13"/>
  <c r="G232" i="13"/>
  <c r="H232" i="13"/>
  <c r="F233" i="13"/>
  <c r="G233" i="13"/>
  <c r="H233" i="13"/>
  <c r="F234" i="13"/>
  <c r="G234" i="13"/>
  <c r="H234" i="13"/>
  <c r="F235" i="13"/>
  <c r="G235" i="13"/>
  <c r="H235" i="13"/>
  <c r="F236" i="13"/>
  <c r="G236" i="13"/>
  <c r="H236" i="13"/>
  <c r="F237" i="13"/>
  <c r="G237" i="13"/>
  <c r="H237" i="13"/>
  <c r="F238" i="13"/>
  <c r="G238" i="13"/>
  <c r="H238" i="13"/>
  <c r="F239" i="13"/>
  <c r="G239" i="13"/>
  <c r="H239" i="13"/>
  <c r="F240" i="13"/>
  <c r="G240" i="13"/>
  <c r="H240" i="13"/>
  <c r="F241" i="13"/>
  <c r="G241" i="13"/>
  <c r="H241" i="13"/>
  <c r="F242" i="13"/>
  <c r="G242" i="13"/>
  <c r="H242" i="13"/>
  <c r="F243" i="13"/>
  <c r="G243" i="13"/>
  <c r="H243" i="13"/>
  <c r="F244" i="13"/>
  <c r="G244" i="13"/>
  <c r="H244" i="13"/>
  <c r="F245" i="13"/>
  <c r="G245" i="13"/>
  <c r="H245" i="13"/>
  <c r="F246" i="13"/>
  <c r="G246" i="13"/>
  <c r="H246" i="13"/>
  <c r="F247" i="13"/>
  <c r="G247" i="13"/>
  <c r="H247" i="13"/>
  <c r="F248" i="13"/>
  <c r="G248" i="13"/>
  <c r="H248" i="13"/>
  <c r="F249" i="13"/>
  <c r="G249" i="13"/>
  <c r="H249" i="13"/>
  <c r="F250" i="13"/>
  <c r="G250" i="13"/>
  <c r="H250" i="13"/>
  <c r="F251" i="13"/>
  <c r="G251" i="13"/>
  <c r="H251" i="13"/>
  <c r="F252" i="13"/>
  <c r="G252" i="13"/>
  <c r="H252" i="13"/>
  <c r="F253" i="13"/>
  <c r="G253" i="13"/>
  <c r="H253" i="13"/>
  <c r="F254" i="13"/>
  <c r="G254" i="13"/>
  <c r="H254" i="13"/>
  <c r="F255" i="13"/>
  <c r="G255" i="13"/>
  <c r="H255" i="13"/>
  <c r="F256" i="13"/>
  <c r="G256" i="13"/>
  <c r="H256" i="13"/>
  <c r="F257" i="13"/>
  <c r="G257" i="13"/>
  <c r="H257" i="13"/>
  <c r="F258" i="13"/>
  <c r="G258" i="13"/>
  <c r="H258" i="13"/>
  <c r="F259" i="13"/>
  <c r="G259" i="13"/>
  <c r="H259" i="13"/>
  <c r="F260" i="13"/>
  <c r="G260" i="13"/>
  <c r="H260" i="13"/>
  <c r="F261" i="13"/>
  <c r="G261" i="13"/>
  <c r="H261" i="13"/>
  <c r="F262" i="13"/>
  <c r="G262" i="13"/>
  <c r="H262" i="13"/>
  <c r="F263" i="13"/>
  <c r="G263" i="13"/>
  <c r="H263" i="13"/>
  <c r="F264" i="13"/>
  <c r="G264" i="13"/>
  <c r="H264" i="13"/>
  <c r="F265" i="13"/>
  <c r="G265" i="13"/>
  <c r="H265" i="13"/>
  <c r="F266" i="13"/>
  <c r="G266" i="13"/>
  <c r="H266" i="13"/>
  <c r="F267" i="13"/>
  <c r="G267" i="13"/>
  <c r="H267" i="13"/>
  <c r="F268" i="13"/>
  <c r="G268" i="13"/>
  <c r="H268" i="13"/>
  <c r="F269" i="13"/>
  <c r="G269" i="13"/>
  <c r="H269" i="13"/>
  <c r="F270" i="13"/>
  <c r="G270" i="13"/>
  <c r="H270" i="13"/>
  <c r="F271" i="13"/>
  <c r="G271" i="13"/>
  <c r="H271" i="13"/>
  <c r="F272" i="13"/>
  <c r="G272" i="13"/>
  <c r="H272" i="13"/>
  <c r="F273" i="13"/>
  <c r="G273" i="13"/>
  <c r="H273" i="13"/>
  <c r="F274" i="13"/>
  <c r="G274" i="13"/>
  <c r="H274" i="13"/>
  <c r="F275" i="13"/>
  <c r="G275" i="13"/>
  <c r="H275" i="13"/>
  <c r="F276" i="13"/>
  <c r="G276" i="13"/>
  <c r="H276" i="13"/>
  <c r="F277" i="13"/>
  <c r="G277" i="13"/>
  <c r="H277" i="13"/>
  <c r="F278" i="13"/>
  <c r="G278" i="13"/>
  <c r="H278" i="13"/>
  <c r="F279" i="13"/>
  <c r="G279" i="13"/>
  <c r="H279" i="13"/>
  <c r="F280" i="13"/>
  <c r="G280" i="13"/>
  <c r="H280" i="13"/>
  <c r="F281" i="13"/>
  <c r="G281" i="13"/>
  <c r="H281" i="13"/>
  <c r="F282" i="13"/>
  <c r="G282" i="13"/>
  <c r="H282" i="13"/>
  <c r="F283" i="13"/>
  <c r="G283" i="13"/>
  <c r="H283" i="13"/>
  <c r="F284" i="13"/>
  <c r="G284" i="13"/>
  <c r="H284" i="13"/>
  <c r="F285" i="13"/>
  <c r="G285" i="13"/>
  <c r="H285" i="13"/>
  <c r="F286" i="13"/>
  <c r="G286" i="13"/>
  <c r="H286" i="13"/>
  <c r="F287" i="13"/>
  <c r="G287" i="13"/>
  <c r="H287" i="13"/>
  <c r="F288" i="13"/>
  <c r="G288" i="13"/>
  <c r="H288" i="13"/>
  <c r="F289" i="13"/>
  <c r="G289" i="13"/>
  <c r="H289" i="13"/>
  <c r="F290" i="13"/>
  <c r="G290" i="13"/>
  <c r="H290" i="13"/>
  <c r="F291" i="13"/>
  <c r="G291" i="13"/>
  <c r="H291" i="13"/>
  <c r="F292" i="13"/>
  <c r="G292" i="13"/>
  <c r="H292" i="13"/>
  <c r="F293" i="13"/>
  <c r="G293" i="13"/>
  <c r="H293" i="13"/>
  <c r="F294" i="13"/>
  <c r="G294" i="13"/>
  <c r="H294" i="13"/>
  <c r="F295" i="13"/>
  <c r="G295" i="13"/>
  <c r="H295" i="13"/>
  <c r="F296" i="13"/>
  <c r="G296" i="13"/>
  <c r="H296" i="13"/>
  <c r="F297" i="13"/>
  <c r="G297" i="13"/>
  <c r="H297" i="13"/>
  <c r="F298" i="13"/>
  <c r="G298" i="13"/>
  <c r="H298" i="13"/>
  <c r="F299" i="13"/>
  <c r="G299" i="13"/>
  <c r="H299" i="13"/>
  <c r="F300" i="13"/>
  <c r="G300" i="13"/>
  <c r="H300" i="13"/>
  <c r="F301" i="13"/>
  <c r="G301" i="13"/>
  <c r="H301" i="13"/>
  <c r="F302" i="13"/>
  <c r="G302" i="13"/>
  <c r="H302" i="13"/>
  <c r="F303" i="13"/>
  <c r="G303" i="13"/>
  <c r="H303" i="13"/>
  <c r="F304" i="13"/>
  <c r="G304" i="13"/>
  <c r="H304" i="13"/>
  <c r="F305" i="13"/>
  <c r="G305" i="13"/>
  <c r="H305" i="13"/>
  <c r="F306" i="13"/>
  <c r="G306" i="13"/>
  <c r="H306" i="13"/>
  <c r="F307" i="13"/>
  <c r="G307" i="13"/>
  <c r="H307" i="13"/>
  <c r="F308" i="13"/>
  <c r="G308" i="13"/>
  <c r="H308" i="13"/>
  <c r="F309" i="13"/>
  <c r="G309" i="13"/>
  <c r="H309" i="13"/>
  <c r="F310" i="13"/>
  <c r="G310" i="13"/>
  <c r="H310" i="13"/>
  <c r="F311" i="13"/>
  <c r="G311" i="13"/>
  <c r="H311" i="13"/>
  <c r="F312" i="13"/>
  <c r="G312" i="13"/>
  <c r="H312" i="13"/>
  <c r="F313" i="13"/>
  <c r="G313" i="13"/>
  <c r="H313" i="13"/>
  <c r="F314" i="13"/>
  <c r="G314" i="13"/>
  <c r="H314" i="13"/>
  <c r="F315" i="13"/>
  <c r="G315" i="13"/>
  <c r="H315" i="13"/>
  <c r="F316" i="13"/>
  <c r="G316" i="13"/>
  <c r="H316" i="13"/>
  <c r="F317" i="13"/>
  <c r="G317" i="13"/>
  <c r="H317" i="13"/>
  <c r="F318" i="13"/>
  <c r="G318" i="13"/>
  <c r="H318" i="13"/>
  <c r="F319" i="13"/>
  <c r="G319" i="13"/>
  <c r="H319" i="13"/>
  <c r="F320" i="13"/>
  <c r="G320" i="13"/>
  <c r="H320" i="13"/>
  <c r="F321" i="13"/>
  <c r="G321" i="13"/>
  <c r="H321" i="13"/>
  <c r="F322" i="13"/>
  <c r="G322" i="13"/>
  <c r="H322" i="13"/>
  <c r="F323" i="13"/>
  <c r="G323" i="13"/>
  <c r="H323" i="13"/>
  <c r="F324" i="13"/>
  <c r="G324" i="13"/>
  <c r="H324" i="13"/>
  <c r="F325" i="13"/>
  <c r="G325" i="13"/>
  <c r="H325" i="13"/>
  <c r="F326" i="13"/>
  <c r="G326" i="13"/>
  <c r="H326" i="13"/>
  <c r="F327" i="13"/>
  <c r="G327" i="13"/>
  <c r="H327" i="13"/>
  <c r="F328" i="13"/>
  <c r="G328" i="13"/>
  <c r="H328" i="13"/>
  <c r="F329" i="13"/>
  <c r="G329" i="13"/>
  <c r="H329" i="13"/>
  <c r="F330" i="13"/>
  <c r="G330" i="13"/>
  <c r="H330" i="13"/>
  <c r="F331" i="13"/>
  <c r="G331" i="13"/>
  <c r="H331" i="13"/>
  <c r="F332" i="13"/>
  <c r="G332" i="13"/>
  <c r="H332" i="13"/>
  <c r="F333" i="13"/>
  <c r="G333" i="13"/>
  <c r="H333" i="13"/>
  <c r="F334" i="13"/>
  <c r="G334" i="13"/>
  <c r="H334" i="13"/>
  <c r="F335" i="13"/>
  <c r="G335" i="13"/>
  <c r="H335" i="13"/>
  <c r="F336" i="13"/>
  <c r="G336" i="13"/>
  <c r="H336" i="13"/>
  <c r="F337" i="13"/>
  <c r="G337" i="13"/>
  <c r="H337" i="13"/>
  <c r="F338" i="13"/>
  <c r="G338" i="13"/>
  <c r="H338" i="13"/>
  <c r="F339" i="13"/>
  <c r="G339" i="13"/>
  <c r="H339" i="13"/>
  <c r="F340" i="13"/>
  <c r="G340" i="13"/>
  <c r="H340" i="13"/>
  <c r="F341" i="13"/>
  <c r="G341" i="13"/>
  <c r="H341" i="13"/>
  <c r="F342" i="13"/>
  <c r="G342" i="13"/>
  <c r="H342" i="13"/>
  <c r="F343" i="13"/>
  <c r="G343" i="13"/>
  <c r="H343" i="13"/>
  <c r="F344" i="13"/>
  <c r="G344" i="13"/>
  <c r="H344" i="13"/>
  <c r="F345" i="13"/>
  <c r="G345" i="13"/>
  <c r="H345" i="13"/>
  <c r="F346" i="13"/>
  <c r="G346" i="13"/>
  <c r="H346" i="13"/>
  <c r="F347" i="13"/>
  <c r="G347" i="13"/>
  <c r="H347" i="13"/>
  <c r="F348" i="13"/>
  <c r="G348" i="13"/>
  <c r="H348" i="13"/>
  <c r="F349" i="13"/>
  <c r="G349" i="13"/>
  <c r="H349" i="13"/>
  <c r="F350" i="13"/>
  <c r="G350" i="13"/>
  <c r="H350" i="13"/>
  <c r="F351" i="13"/>
  <c r="G351" i="13"/>
  <c r="H351" i="13"/>
  <c r="F352" i="13"/>
  <c r="G352" i="13"/>
  <c r="H352" i="13"/>
  <c r="F353" i="13"/>
  <c r="G353" i="13"/>
  <c r="H353" i="13"/>
  <c r="F354" i="13"/>
  <c r="G354" i="13"/>
  <c r="H354" i="13"/>
  <c r="F355" i="13"/>
  <c r="G355" i="13"/>
  <c r="H355" i="13"/>
  <c r="F356" i="13"/>
  <c r="G356" i="13"/>
  <c r="H356" i="13"/>
  <c r="F357" i="13"/>
  <c r="G357" i="13"/>
  <c r="H357" i="13"/>
  <c r="F358" i="13"/>
  <c r="G358" i="13"/>
  <c r="H358" i="13"/>
  <c r="F359" i="13"/>
  <c r="G359" i="13"/>
  <c r="H359" i="13"/>
  <c r="F360" i="13"/>
  <c r="G360" i="13"/>
  <c r="H360" i="13"/>
  <c r="F361" i="13"/>
  <c r="G361" i="13"/>
  <c r="H361" i="13"/>
  <c r="F362" i="13"/>
  <c r="G362" i="13"/>
  <c r="H362" i="13"/>
  <c r="F363" i="13"/>
  <c r="G363" i="13"/>
  <c r="H363" i="13"/>
  <c r="F364" i="13"/>
  <c r="G364" i="13"/>
  <c r="H364" i="13"/>
  <c r="F365" i="13"/>
  <c r="G365" i="13"/>
  <c r="H365" i="13"/>
  <c r="F366" i="13"/>
  <c r="G366" i="13"/>
  <c r="H366" i="13"/>
  <c r="F367" i="13"/>
  <c r="G367" i="13"/>
  <c r="H367" i="13"/>
  <c r="F368" i="13"/>
  <c r="G368" i="13"/>
  <c r="H368" i="13"/>
  <c r="F369" i="13"/>
  <c r="G369" i="13"/>
  <c r="H369" i="13"/>
  <c r="F370" i="13"/>
  <c r="G370" i="13"/>
  <c r="H370" i="13"/>
  <c r="F371" i="13"/>
  <c r="G371" i="13"/>
  <c r="H371" i="13"/>
  <c r="F372" i="13"/>
  <c r="G372" i="13"/>
  <c r="H372" i="13"/>
  <c r="F373" i="13"/>
  <c r="G373" i="13"/>
  <c r="H373" i="13"/>
  <c r="F374" i="13"/>
  <c r="G374" i="13"/>
  <c r="H374" i="13"/>
  <c r="F375" i="13"/>
  <c r="G375" i="13"/>
  <c r="H375" i="13"/>
  <c r="F376" i="13"/>
  <c r="G376" i="13"/>
  <c r="H376" i="13"/>
  <c r="F377" i="13"/>
  <c r="G377" i="13"/>
  <c r="H377" i="13"/>
  <c r="F378" i="13"/>
  <c r="G378" i="13"/>
  <c r="H378" i="13"/>
  <c r="F379" i="13"/>
  <c r="G379" i="13"/>
  <c r="H379" i="13"/>
  <c r="F380" i="13"/>
  <c r="G380" i="13"/>
  <c r="H380" i="13"/>
  <c r="F381" i="13"/>
  <c r="G381" i="13"/>
  <c r="H381" i="13"/>
  <c r="F382" i="13"/>
  <c r="G382" i="13"/>
  <c r="H382" i="13"/>
  <c r="F383" i="13"/>
  <c r="G383" i="13"/>
  <c r="H383" i="13"/>
  <c r="F384" i="13"/>
  <c r="G384" i="13"/>
  <c r="H384" i="13"/>
  <c r="F385" i="13"/>
  <c r="G385" i="13"/>
  <c r="H385" i="13"/>
  <c r="F386" i="13"/>
  <c r="G386" i="13"/>
  <c r="H386" i="13"/>
  <c r="F387" i="13"/>
  <c r="G387" i="13"/>
  <c r="H387" i="13"/>
  <c r="F388" i="13"/>
  <c r="G388" i="13"/>
  <c r="H388" i="13"/>
  <c r="F389" i="13"/>
  <c r="G389" i="13"/>
  <c r="H389" i="13"/>
  <c r="F390" i="13"/>
  <c r="G390" i="13"/>
  <c r="H390" i="13"/>
  <c r="F391" i="13"/>
  <c r="G391" i="13"/>
  <c r="H391" i="13"/>
  <c r="F392" i="13"/>
  <c r="G392" i="13"/>
  <c r="H392" i="13"/>
  <c r="F393" i="13"/>
  <c r="G393" i="13"/>
  <c r="H393" i="13"/>
  <c r="F394" i="13"/>
  <c r="G394" i="13"/>
  <c r="H394" i="13"/>
  <c r="F395" i="13"/>
  <c r="G395" i="13"/>
  <c r="H395" i="13"/>
  <c r="F396" i="13"/>
  <c r="G396" i="13"/>
  <c r="H396" i="13"/>
  <c r="F397" i="13"/>
  <c r="G397" i="13"/>
  <c r="H397" i="13"/>
  <c r="F398" i="13"/>
  <c r="G398" i="13"/>
  <c r="H398" i="13"/>
  <c r="F399" i="13"/>
  <c r="G399" i="13"/>
  <c r="H399" i="13"/>
  <c r="F400" i="13"/>
  <c r="G400" i="13"/>
  <c r="H400" i="13"/>
  <c r="F401" i="13"/>
  <c r="G401" i="13"/>
  <c r="H401" i="13"/>
  <c r="F402" i="13"/>
  <c r="G402" i="13"/>
  <c r="H402" i="13"/>
  <c r="F403" i="13"/>
  <c r="G403" i="13"/>
  <c r="H403" i="13"/>
  <c r="F404" i="13"/>
  <c r="G404" i="13"/>
  <c r="H404" i="13"/>
  <c r="F405" i="13"/>
  <c r="G405" i="13"/>
  <c r="H405" i="13"/>
  <c r="F406" i="13"/>
  <c r="G406" i="13"/>
  <c r="H406" i="13"/>
  <c r="F407" i="13"/>
  <c r="G407" i="13"/>
  <c r="H407" i="13"/>
  <c r="F408" i="13"/>
  <c r="G408" i="13"/>
  <c r="H408" i="13"/>
  <c r="F409" i="13"/>
  <c r="G409" i="13"/>
  <c r="H409" i="13"/>
  <c r="F410" i="13"/>
  <c r="G410" i="13"/>
  <c r="H410" i="13"/>
  <c r="F411" i="13"/>
  <c r="G411" i="13"/>
  <c r="H411" i="13"/>
  <c r="F412" i="13"/>
  <c r="G412" i="13"/>
  <c r="H412" i="13"/>
  <c r="F413" i="13"/>
  <c r="G413" i="13"/>
  <c r="H413" i="13"/>
  <c r="F414" i="13"/>
  <c r="G414" i="13"/>
  <c r="H414" i="13"/>
  <c r="F415" i="13"/>
  <c r="G415" i="13"/>
  <c r="H415" i="13"/>
  <c r="F416" i="13"/>
  <c r="G416" i="13"/>
  <c r="H416" i="13"/>
  <c r="F417" i="13"/>
  <c r="G417" i="13"/>
  <c r="H417" i="13"/>
  <c r="F418" i="13"/>
  <c r="G418" i="13"/>
  <c r="H418" i="13"/>
  <c r="F419" i="13"/>
  <c r="G419" i="13"/>
  <c r="H419" i="13"/>
  <c r="F420" i="13"/>
  <c r="G420" i="13"/>
  <c r="H420" i="13"/>
  <c r="F421" i="13"/>
  <c r="G421" i="13"/>
  <c r="H421" i="13"/>
  <c r="F422" i="13"/>
  <c r="G422" i="13"/>
  <c r="H422" i="13"/>
  <c r="F423" i="13"/>
  <c r="G423" i="13"/>
  <c r="H423" i="13"/>
  <c r="F424" i="13"/>
  <c r="G424" i="13"/>
  <c r="H424" i="13"/>
  <c r="F425" i="13"/>
  <c r="G425" i="13"/>
  <c r="H425" i="13"/>
  <c r="F426" i="13"/>
  <c r="G426" i="13"/>
  <c r="H426" i="13"/>
  <c r="F427" i="13"/>
  <c r="G427" i="13"/>
  <c r="H427" i="13"/>
  <c r="F428" i="13"/>
  <c r="G428" i="13"/>
  <c r="H428" i="13"/>
  <c r="F429" i="13"/>
  <c r="G429" i="13"/>
  <c r="H429" i="13"/>
  <c r="F430" i="13"/>
  <c r="G430" i="13"/>
  <c r="H430" i="13"/>
  <c r="F431" i="13"/>
  <c r="G431" i="13"/>
  <c r="H431" i="13"/>
  <c r="F432" i="13"/>
  <c r="G432" i="13"/>
  <c r="H432" i="13"/>
  <c r="F433" i="13"/>
  <c r="G433" i="13"/>
  <c r="H433" i="13"/>
  <c r="F434" i="13"/>
  <c r="G434" i="13"/>
  <c r="H434" i="13"/>
  <c r="F435" i="13"/>
  <c r="G435" i="13"/>
  <c r="H435" i="13"/>
  <c r="F436" i="13"/>
  <c r="G436" i="13"/>
  <c r="H436" i="13"/>
  <c r="F437" i="13"/>
  <c r="G437" i="13"/>
  <c r="H437" i="13"/>
  <c r="F438" i="13"/>
  <c r="G438" i="13"/>
  <c r="H438" i="13"/>
  <c r="F439" i="13"/>
  <c r="G439" i="13"/>
  <c r="H439" i="13"/>
  <c r="F440" i="13"/>
  <c r="G440" i="13"/>
  <c r="H440" i="13"/>
  <c r="F441" i="13"/>
  <c r="G441" i="13"/>
  <c r="H441" i="13"/>
  <c r="F442" i="13"/>
  <c r="G442" i="13"/>
  <c r="H442" i="13"/>
  <c r="F443" i="13"/>
  <c r="G443" i="13"/>
  <c r="H443" i="13"/>
  <c r="F444" i="13"/>
  <c r="G444" i="13"/>
  <c r="H444" i="13"/>
  <c r="F445" i="13"/>
  <c r="G445" i="13"/>
  <c r="H445" i="13"/>
  <c r="F446" i="13"/>
  <c r="G446" i="13"/>
  <c r="H446" i="13"/>
  <c r="F447" i="13"/>
  <c r="G447" i="13"/>
  <c r="H447" i="13"/>
  <c r="F448" i="13"/>
  <c r="G448" i="13"/>
  <c r="H448" i="13"/>
  <c r="F449" i="13"/>
  <c r="G449" i="13"/>
  <c r="H449" i="13"/>
  <c r="F450" i="13"/>
  <c r="G450" i="13"/>
  <c r="H450" i="13"/>
  <c r="F451" i="13"/>
  <c r="G451" i="13"/>
  <c r="H451" i="13"/>
  <c r="F452" i="13"/>
  <c r="G452" i="13"/>
  <c r="H452" i="13"/>
  <c r="F453" i="13"/>
  <c r="G453" i="13"/>
  <c r="H453" i="13"/>
  <c r="F454" i="13"/>
  <c r="G454" i="13"/>
  <c r="H454" i="13"/>
  <c r="F455" i="13"/>
  <c r="G455" i="13"/>
  <c r="H455" i="13"/>
  <c r="F456" i="13"/>
  <c r="G456" i="13"/>
  <c r="H456" i="13"/>
  <c r="F457" i="13"/>
  <c r="G457" i="13"/>
  <c r="H457" i="13"/>
  <c r="F458" i="13"/>
  <c r="G458" i="13"/>
  <c r="H458" i="13"/>
  <c r="F459" i="13"/>
  <c r="G459" i="13"/>
  <c r="H459" i="13"/>
  <c r="F460" i="13"/>
  <c r="G460" i="13"/>
  <c r="H460" i="13"/>
  <c r="F461" i="13"/>
  <c r="G461" i="13"/>
  <c r="H461" i="13"/>
  <c r="F462" i="13"/>
  <c r="G462" i="13"/>
  <c r="H462" i="13"/>
  <c r="F463" i="13"/>
  <c r="G463" i="13"/>
  <c r="H463" i="13"/>
  <c r="F464" i="13"/>
  <c r="G464" i="13"/>
  <c r="H464" i="13"/>
  <c r="F465" i="13"/>
  <c r="G465" i="13"/>
  <c r="H465" i="13"/>
  <c r="F466" i="13"/>
  <c r="G466" i="13"/>
  <c r="H466" i="13"/>
  <c r="F467" i="13"/>
  <c r="G467" i="13"/>
  <c r="H467" i="13"/>
  <c r="F468" i="13"/>
  <c r="G468" i="13"/>
  <c r="H468" i="13"/>
  <c r="F469" i="13"/>
  <c r="G469" i="13"/>
  <c r="H469" i="13"/>
  <c r="F470" i="13"/>
  <c r="G470" i="13"/>
  <c r="H470" i="13"/>
  <c r="F471" i="13"/>
  <c r="G471" i="13"/>
  <c r="H471" i="13"/>
  <c r="F472" i="13"/>
  <c r="G472" i="13"/>
  <c r="H472" i="13"/>
  <c r="F473" i="13"/>
  <c r="G473" i="13"/>
  <c r="H473" i="13"/>
  <c r="F474" i="13"/>
  <c r="G474" i="13"/>
  <c r="H474" i="13"/>
  <c r="F475" i="13"/>
  <c r="G475" i="13"/>
  <c r="H475" i="13"/>
  <c r="F476" i="13"/>
  <c r="G476" i="13"/>
  <c r="H476" i="13"/>
  <c r="F477" i="13"/>
  <c r="G477" i="13"/>
  <c r="H477" i="13"/>
  <c r="F478" i="13"/>
  <c r="G478" i="13"/>
  <c r="H478" i="13"/>
  <c r="F479" i="13"/>
  <c r="G479" i="13"/>
  <c r="H479" i="13"/>
  <c r="F480" i="13"/>
  <c r="G480" i="13"/>
  <c r="H480" i="13"/>
  <c r="F481" i="13"/>
  <c r="G481" i="13"/>
  <c r="H481" i="13"/>
  <c r="F482" i="13"/>
  <c r="G482" i="13"/>
  <c r="H482" i="13"/>
  <c r="F483" i="13"/>
  <c r="G483" i="13"/>
  <c r="H483" i="13"/>
  <c r="F484" i="13"/>
  <c r="G484" i="13"/>
  <c r="H484" i="13"/>
  <c r="F485" i="13"/>
  <c r="G485" i="13"/>
  <c r="H485" i="13"/>
  <c r="F486" i="13"/>
  <c r="G486" i="13"/>
  <c r="H486" i="13"/>
  <c r="F487" i="13"/>
  <c r="G487" i="13"/>
  <c r="H487" i="13"/>
  <c r="F488" i="13"/>
  <c r="G488" i="13"/>
  <c r="H488" i="13"/>
  <c r="F489" i="13"/>
  <c r="G489" i="13"/>
  <c r="H489" i="13"/>
  <c r="F490" i="13"/>
  <c r="G490" i="13"/>
  <c r="H490" i="13"/>
  <c r="F491" i="13"/>
  <c r="G491" i="13"/>
  <c r="H491" i="13"/>
  <c r="F492" i="13"/>
  <c r="G492" i="13"/>
  <c r="H492" i="13"/>
  <c r="F493" i="13"/>
  <c r="G493" i="13"/>
  <c r="H493" i="13"/>
  <c r="F494" i="13"/>
  <c r="G494" i="13"/>
  <c r="H494" i="13"/>
  <c r="F495" i="13"/>
  <c r="G495" i="13"/>
  <c r="H495" i="13"/>
  <c r="F496" i="13"/>
  <c r="G496" i="13"/>
  <c r="H496" i="13"/>
  <c r="F497" i="13"/>
  <c r="G497" i="13"/>
  <c r="H497" i="13"/>
  <c r="F498" i="13"/>
  <c r="G498" i="13"/>
  <c r="H498" i="13"/>
  <c r="F6" i="14"/>
  <c r="G6" i="14"/>
  <c r="H6" i="14"/>
  <c r="F7" i="14"/>
  <c r="G7" i="14"/>
  <c r="H7" i="14"/>
  <c r="F8" i="14"/>
  <c r="G8" i="14"/>
  <c r="H8" i="14"/>
  <c r="F9" i="14"/>
  <c r="G9" i="14"/>
  <c r="H9" i="14"/>
  <c r="F10" i="14"/>
  <c r="G10" i="14"/>
  <c r="H10" i="14"/>
  <c r="F11" i="14"/>
  <c r="G11" i="14"/>
  <c r="H11" i="14"/>
  <c r="F12" i="14"/>
  <c r="G12" i="14"/>
  <c r="H12" i="14"/>
  <c r="F13" i="14"/>
  <c r="G13" i="14"/>
  <c r="H13" i="14"/>
  <c r="F14" i="14"/>
  <c r="G14" i="14"/>
  <c r="H14" i="14"/>
  <c r="F15" i="14"/>
  <c r="G15" i="14"/>
  <c r="H15" i="14"/>
  <c r="F16" i="14"/>
  <c r="G16" i="14"/>
  <c r="H16" i="14"/>
  <c r="F17" i="14"/>
  <c r="G17" i="14"/>
  <c r="H17" i="14"/>
  <c r="F18" i="14"/>
  <c r="G18" i="14"/>
  <c r="H18" i="14"/>
  <c r="F19" i="14"/>
  <c r="G19" i="14"/>
  <c r="H19" i="14"/>
  <c r="F20" i="14"/>
  <c r="G20" i="14"/>
  <c r="H20" i="14"/>
  <c r="F21" i="14"/>
  <c r="G21" i="14"/>
  <c r="H21" i="14"/>
  <c r="F22" i="14"/>
  <c r="G22" i="14"/>
  <c r="H22" i="14"/>
  <c r="F23" i="14"/>
  <c r="G23" i="14"/>
  <c r="H23" i="14"/>
  <c r="F24" i="14"/>
  <c r="G24" i="14"/>
  <c r="H24" i="14"/>
  <c r="F25" i="14"/>
  <c r="G25" i="14"/>
  <c r="H25" i="14"/>
  <c r="F26" i="14"/>
  <c r="G26" i="14"/>
  <c r="H26" i="14"/>
  <c r="F27" i="14"/>
  <c r="G27" i="14"/>
  <c r="H27" i="14"/>
  <c r="F28" i="14"/>
  <c r="G28" i="14"/>
  <c r="H28" i="14"/>
  <c r="F29" i="14"/>
  <c r="G29" i="14"/>
  <c r="H29" i="14"/>
  <c r="F30" i="14"/>
  <c r="G30" i="14"/>
  <c r="H30" i="14"/>
  <c r="F31" i="14"/>
  <c r="G31" i="14"/>
  <c r="H31" i="14"/>
  <c r="F32" i="14"/>
  <c r="G32" i="14"/>
  <c r="H32" i="14"/>
  <c r="F33" i="14"/>
  <c r="G33" i="14"/>
  <c r="H33" i="14"/>
  <c r="F34" i="14"/>
  <c r="G34" i="14"/>
  <c r="H34" i="14"/>
  <c r="F35" i="14"/>
  <c r="G35" i="14"/>
  <c r="H35" i="14"/>
  <c r="F36" i="14"/>
  <c r="G36" i="14"/>
  <c r="H36" i="14"/>
  <c r="F37" i="14"/>
  <c r="G37" i="14"/>
  <c r="H37" i="14"/>
  <c r="F38" i="14"/>
  <c r="G38" i="14"/>
  <c r="H38" i="14"/>
  <c r="F39" i="14"/>
  <c r="G39" i="14"/>
  <c r="H39" i="14"/>
  <c r="F40" i="14"/>
  <c r="G40" i="14"/>
  <c r="H40" i="14"/>
  <c r="F41" i="14"/>
  <c r="G41" i="14"/>
  <c r="H41" i="14"/>
  <c r="F42" i="14"/>
  <c r="G42" i="14"/>
  <c r="H42" i="14"/>
  <c r="F43" i="14"/>
  <c r="G43" i="14"/>
  <c r="H43" i="14"/>
  <c r="F44" i="14"/>
  <c r="G44" i="14"/>
  <c r="H44" i="14"/>
  <c r="F45" i="14"/>
  <c r="G45" i="14"/>
  <c r="H45" i="14"/>
  <c r="F46" i="14"/>
  <c r="G46" i="14"/>
  <c r="H46" i="14"/>
  <c r="F47" i="14"/>
  <c r="G47" i="14"/>
  <c r="H47" i="14"/>
  <c r="F48" i="14"/>
  <c r="G48" i="14"/>
  <c r="H48" i="14"/>
  <c r="F49" i="14"/>
  <c r="G49" i="14"/>
  <c r="H49" i="14"/>
  <c r="F50" i="14"/>
  <c r="G50" i="14"/>
  <c r="H50" i="14"/>
  <c r="F51" i="14"/>
  <c r="G51" i="14"/>
  <c r="H51" i="14"/>
  <c r="F52" i="14"/>
  <c r="G52" i="14"/>
  <c r="H52" i="14"/>
  <c r="F53" i="14"/>
  <c r="G53" i="14"/>
  <c r="H53" i="14"/>
  <c r="F54" i="14"/>
  <c r="G54" i="14"/>
  <c r="H54" i="14"/>
  <c r="F55" i="14"/>
  <c r="G55" i="14"/>
  <c r="H55" i="14"/>
  <c r="F56" i="14"/>
  <c r="G56" i="14"/>
  <c r="H56" i="14"/>
  <c r="F57" i="14"/>
  <c r="G57" i="14"/>
  <c r="H57" i="14"/>
  <c r="F58" i="14"/>
  <c r="G58" i="14"/>
  <c r="H58" i="14"/>
  <c r="F59" i="14"/>
  <c r="G59" i="14"/>
  <c r="H59" i="14"/>
  <c r="F60" i="14"/>
  <c r="G60" i="14"/>
  <c r="H60" i="14"/>
  <c r="F61" i="14"/>
  <c r="G61" i="14"/>
  <c r="H61" i="14"/>
  <c r="F62" i="14"/>
  <c r="G62" i="14"/>
  <c r="H62" i="14"/>
  <c r="F63" i="14"/>
  <c r="G63" i="14"/>
  <c r="H63" i="14"/>
  <c r="F64" i="14"/>
  <c r="G64" i="14"/>
  <c r="H64" i="14"/>
  <c r="F65" i="14"/>
  <c r="G65" i="14"/>
  <c r="H65" i="14"/>
  <c r="F66" i="14"/>
  <c r="G66" i="14"/>
  <c r="H66" i="14"/>
  <c r="F67" i="14"/>
  <c r="G67" i="14"/>
  <c r="H67" i="14"/>
  <c r="F68" i="14"/>
  <c r="G68" i="14"/>
  <c r="H68" i="14"/>
  <c r="F69" i="14"/>
  <c r="G69" i="14"/>
  <c r="H69" i="14"/>
  <c r="F70" i="14"/>
  <c r="G70" i="14"/>
  <c r="H70" i="14"/>
  <c r="F71" i="14"/>
  <c r="G71" i="14"/>
  <c r="H71" i="14"/>
  <c r="F72" i="14"/>
  <c r="G72" i="14"/>
  <c r="H72" i="14"/>
  <c r="F73" i="14"/>
  <c r="G73" i="14"/>
  <c r="H73" i="14"/>
  <c r="F74" i="14"/>
  <c r="G74" i="14"/>
  <c r="H74" i="14"/>
  <c r="F75" i="14"/>
  <c r="G75" i="14"/>
  <c r="H75" i="14"/>
  <c r="F76" i="14"/>
  <c r="G76" i="14"/>
  <c r="H76" i="14"/>
  <c r="F77" i="14"/>
  <c r="G77" i="14"/>
  <c r="H77" i="14"/>
  <c r="F78" i="14"/>
  <c r="G78" i="14"/>
  <c r="H78" i="14"/>
  <c r="F79" i="14"/>
  <c r="G79" i="14"/>
  <c r="H79" i="14"/>
  <c r="F80" i="14"/>
  <c r="G80" i="14"/>
  <c r="H80" i="14"/>
  <c r="F81" i="14"/>
  <c r="G81" i="14"/>
  <c r="H81" i="14"/>
  <c r="F82" i="14"/>
  <c r="G82" i="14"/>
  <c r="H82" i="14"/>
  <c r="F83" i="14"/>
  <c r="G83" i="14"/>
  <c r="H83" i="14"/>
  <c r="F84" i="14"/>
  <c r="G84" i="14"/>
  <c r="H84" i="14"/>
  <c r="F85" i="14"/>
  <c r="G85" i="14"/>
  <c r="H85" i="14"/>
  <c r="F86" i="14"/>
  <c r="G86" i="14"/>
  <c r="H86" i="14"/>
  <c r="F87" i="14"/>
  <c r="G87" i="14"/>
  <c r="H87" i="14"/>
  <c r="F88" i="14"/>
  <c r="G88" i="14"/>
  <c r="H88" i="14"/>
  <c r="F89" i="14"/>
  <c r="G89" i="14"/>
  <c r="H89" i="14"/>
  <c r="F90" i="14"/>
  <c r="G90" i="14"/>
  <c r="H90" i="14"/>
  <c r="F91" i="14"/>
  <c r="G91" i="14"/>
  <c r="H91" i="14"/>
  <c r="F92" i="14"/>
  <c r="G92" i="14"/>
  <c r="H92" i="14"/>
  <c r="F93" i="14"/>
  <c r="G93" i="14"/>
  <c r="H93" i="14"/>
  <c r="F94" i="14"/>
  <c r="G94" i="14"/>
  <c r="H94" i="14"/>
  <c r="F95" i="14"/>
  <c r="G95" i="14"/>
  <c r="H95" i="14"/>
  <c r="F96" i="14"/>
  <c r="G96" i="14"/>
  <c r="H96" i="14"/>
  <c r="F97" i="14"/>
  <c r="G97" i="14"/>
  <c r="H97" i="14"/>
  <c r="F98" i="14"/>
  <c r="G98" i="14"/>
  <c r="H98" i="14"/>
  <c r="F99" i="14"/>
  <c r="G99" i="14"/>
  <c r="H99" i="14"/>
  <c r="F100" i="14"/>
  <c r="G100" i="14"/>
  <c r="H100" i="14"/>
  <c r="F101" i="14"/>
  <c r="G101" i="14"/>
  <c r="H101" i="14"/>
  <c r="F102" i="14"/>
  <c r="G102" i="14"/>
  <c r="H102" i="14"/>
  <c r="F103" i="14"/>
  <c r="G103" i="14"/>
  <c r="H103" i="14"/>
  <c r="F104" i="14"/>
  <c r="G104" i="14"/>
  <c r="H104" i="14"/>
  <c r="F105" i="14"/>
  <c r="G105" i="14"/>
  <c r="H105" i="14"/>
  <c r="F106" i="14"/>
  <c r="G106" i="14"/>
  <c r="H106" i="14"/>
  <c r="F107" i="14"/>
  <c r="G107" i="14"/>
  <c r="H107" i="14"/>
  <c r="F108" i="14"/>
  <c r="G108" i="14"/>
  <c r="H108" i="14"/>
  <c r="F109" i="14"/>
  <c r="G109" i="14"/>
  <c r="H109" i="14"/>
  <c r="F110" i="14"/>
  <c r="G110" i="14"/>
  <c r="H110" i="14"/>
  <c r="F111" i="14"/>
  <c r="G111" i="14"/>
  <c r="H111" i="14"/>
  <c r="F112" i="14"/>
  <c r="G112" i="14"/>
  <c r="H112" i="14"/>
  <c r="F113" i="14"/>
  <c r="G113" i="14"/>
  <c r="H113" i="14"/>
  <c r="F114" i="14"/>
  <c r="G114" i="14"/>
  <c r="H114" i="14"/>
  <c r="F115" i="14"/>
  <c r="G115" i="14"/>
  <c r="H115" i="14"/>
  <c r="F116" i="14"/>
  <c r="G116" i="14"/>
  <c r="H116" i="14"/>
  <c r="F117" i="14"/>
  <c r="G117" i="14"/>
  <c r="H117" i="14"/>
  <c r="F118" i="14"/>
  <c r="G118" i="14"/>
  <c r="H118" i="14"/>
  <c r="F119" i="14"/>
  <c r="G119" i="14"/>
  <c r="H119" i="14"/>
  <c r="F120" i="14"/>
  <c r="G120" i="14"/>
  <c r="H120" i="14"/>
  <c r="F121" i="14"/>
  <c r="G121" i="14"/>
  <c r="H121" i="14"/>
  <c r="F122" i="14"/>
  <c r="G122" i="14"/>
  <c r="H122" i="14"/>
  <c r="F123" i="14"/>
  <c r="G123" i="14"/>
  <c r="H123" i="14"/>
  <c r="F124" i="14"/>
  <c r="G124" i="14"/>
  <c r="H124" i="14"/>
  <c r="F125" i="14"/>
  <c r="G125" i="14"/>
  <c r="H125" i="14"/>
  <c r="F126" i="14"/>
  <c r="G126" i="14"/>
  <c r="H126" i="14"/>
  <c r="F127" i="14"/>
  <c r="G127" i="14"/>
  <c r="H127" i="14"/>
  <c r="F128" i="14"/>
  <c r="G128" i="14"/>
  <c r="H128" i="14"/>
  <c r="F129" i="14"/>
  <c r="G129" i="14"/>
  <c r="H129" i="14"/>
  <c r="F130" i="14"/>
  <c r="G130" i="14"/>
  <c r="H130" i="14"/>
  <c r="F131" i="14"/>
  <c r="G131" i="14"/>
  <c r="H131" i="14"/>
  <c r="F132" i="14"/>
  <c r="G132" i="14"/>
  <c r="H132" i="14"/>
  <c r="F133" i="14"/>
  <c r="G133" i="14"/>
  <c r="H133" i="14"/>
  <c r="F134" i="14"/>
  <c r="G134" i="14"/>
  <c r="H134" i="14"/>
  <c r="F135" i="14"/>
  <c r="G135" i="14"/>
  <c r="H135" i="14"/>
  <c r="F136" i="14"/>
  <c r="G136" i="14"/>
  <c r="H136" i="14"/>
  <c r="F137" i="14"/>
  <c r="G137" i="14"/>
  <c r="H137" i="14"/>
  <c r="F138" i="14"/>
  <c r="G138" i="14"/>
  <c r="H138" i="14"/>
  <c r="F139" i="14"/>
  <c r="G139" i="14"/>
  <c r="H139" i="14"/>
  <c r="F140" i="14"/>
  <c r="G140" i="14"/>
  <c r="H140" i="14"/>
  <c r="F141" i="14"/>
  <c r="G141" i="14"/>
  <c r="H141" i="14"/>
  <c r="F142" i="14"/>
  <c r="G142" i="14"/>
  <c r="H142" i="14"/>
  <c r="F143" i="14"/>
  <c r="G143" i="14"/>
  <c r="H143" i="14"/>
  <c r="F144" i="14"/>
  <c r="G144" i="14"/>
  <c r="H144" i="14"/>
  <c r="F145" i="14"/>
  <c r="G145" i="14"/>
  <c r="H145" i="14"/>
  <c r="F146" i="14"/>
  <c r="G146" i="14"/>
  <c r="H146" i="14"/>
  <c r="F147" i="14"/>
  <c r="G147" i="14"/>
  <c r="H147" i="14"/>
  <c r="F148" i="14"/>
  <c r="G148" i="14"/>
  <c r="H148" i="14"/>
  <c r="F149" i="14"/>
  <c r="G149" i="14"/>
  <c r="H149" i="14"/>
  <c r="F150" i="14"/>
  <c r="G150" i="14"/>
  <c r="H150" i="14"/>
  <c r="F151" i="14"/>
  <c r="G151" i="14"/>
  <c r="H151" i="14"/>
  <c r="F152" i="14"/>
  <c r="G152" i="14"/>
  <c r="H152" i="14"/>
  <c r="F153" i="14"/>
  <c r="G153" i="14"/>
  <c r="H153" i="14"/>
  <c r="F154" i="14"/>
  <c r="G154" i="14"/>
  <c r="H154" i="14"/>
  <c r="F155" i="14"/>
  <c r="G155" i="14"/>
  <c r="H155" i="14"/>
  <c r="F156" i="14"/>
  <c r="G156" i="14"/>
  <c r="H156" i="14"/>
  <c r="F157" i="14"/>
  <c r="G157" i="14"/>
  <c r="H157" i="14"/>
  <c r="F158" i="14"/>
  <c r="G158" i="14"/>
  <c r="H158" i="14"/>
  <c r="F159" i="14"/>
  <c r="G159" i="14"/>
  <c r="H159" i="14"/>
  <c r="F160" i="14"/>
  <c r="G160" i="14"/>
  <c r="H160" i="14"/>
  <c r="F161" i="14"/>
  <c r="G161" i="14"/>
  <c r="H161" i="14"/>
  <c r="F162" i="14"/>
  <c r="G162" i="14"/>
  <c r="H162" i="14"/>
  <c r="F163" i="14"/>
  <c r="G163" i="14"/>
  <c r="H163" i="14"/>
  <c r="F164" i="14"/>
  <c r="G164" i="14"/>
  <c r="H164" i="14"/>
  <c r="F165" i="14"/>
  <c r="G165" i="14"/>
  <c r="H165" i="14"/>
  <c r="F166" i="14"/>
  <c r="G166" i="14"/>
  <c r="H166" i="14"/>
  <c r="F167" i="14"/>
  <c r="G167" i="14"/>
  <c r="H167" i="14"/>
  <c r="F168" i="14"/>
  <c r="G168" i="14"/>
  <c r="H168" i="14"/>
  <c r="F169" i="14"/>
  <c r="G169" i="14"/>
  <c r="H169" i="14"/>
  <c r="F170" i="14"/>
  <c r="G170" i="14"/>
  <c r="H170" i="14"/>
  <c r="F171" i="14"/>
  <c r="G171" i="14"/>
  <c r="H171" i="14"/>
  <c r="F172" i="14"/>
  <c r="G172" i="14"/>
  <c r="H172" i="14"/>
  <c r="F173" i="14"/>
  <c r="G173" i="14"/>
  <c r="H173" i="14"/>
  <c r="F174" i="14"/>
  <c r="G174" i="14"/>
  <c r="H174" i="14"/>
  <c r="F175" i="14"/>
  <c r="G175" i="14"/>
  <c r="H175" i="14"/>
  <c r="F176" i="14"/>
  <c r="G176" i="14"/>
  <c r="H176" i="14"/>
  <c r="F177" i="14"/>
  <c r="G177" i="14"/>
  <c r="H177" i="14"/>
  <c r="F178" i="14"/>
  <c r="G178" i="14"/>
  <c r="H178" i="14"/>
  <c r="F179" i="14"/>
  <c r="G179" i="14"/>
  <c r="H179" i="14"/>
  <c r="F180" i="14"/>
  <c r="G180" i="14"/>
  <c r="H180" i="14"/>
  <c r="F181" i="14"/>
  <c r="G181" i="14"/>
  <c r="H181" i="14"/>
  <c r="F182" i="14"/>
  <c r="G182" i="14"/>
  <c r="H182" i="14"/>
  <c r="F183" i="14"/>
  <c r="G183" i="14"/>
  <c r="H183" i="14"/>
  <c r="F184" i="14"/>
  <c r="G184" i="14"/>
  <c r="H184" i="14"/>
  <c r="F185" i="14"/>
  <c r="G185" i="14"/>
  <c r="H185" i="14"/>
  <c r="F186" i="14"/>
  <c r="G186" i="14"/>
  <c r="H186" i="14"/>
  <c r="F187" i="14"/>
  <c r="G187" i="14"/>
  <c r="H187" i="14"/>
  <c r="F188" i="14"/>
  <c r="G188" i="14"/>
  <c r="H188" i="14"/>
  <c r="F189" i="14"/>
  <c r="G189" i="14"/>
  <c r="H189" i="14"/>
  <c r="F190" i="14"/>
  <c r="G190" i="14"/>
  <c r="H190" i="14"/>
  <c r="F191" i="14"/>
  <c r="G191" i="14"/>
  <c r="H191" i="14"/>
  <c r="F192" i="14"/>
  <c r="G192" i="14"/>
  <c r="H192" i="14"/>
  <c r="F193" i="14"/>
  <c r="G193" i="14"/>
  <c r="H193" i="14"/>
  <c r="F194" i="14"/>
  <c r="G194" i="14"/>
  <c r="H194" i="14"/>
  <c r="F195" i="14"/>
  <c r="G195" i="14"/>
  <c r="H195" i="14"/>
  <c r="F196" i="14"/>
  <c r="G196" i="14"/>
  <c r="H196" i="14"/>
  <c r="F197" i="14"/>
  <c r="G197" i="14"/>
  <c r="H197" i="14"/>
  <c r="F198" i="14"/>
  <c r="G198" i="14"/>
  <c r="H198" i="14"/>
  <c r="F199" i="14"/>
  <c r="G199" i="14"/>
  <c r="H199" i="14"/>
  <c r="F200" i="14"/>
  <c r="G200" i="14"/>
  <c r="H200" i="14"/>
  <c r="F201" i="14"/>
  <c r="G201" i="14"/>
  <c r="H201" i="14"/>
  <c r="F202" i="14"/>
  <c r="G202" i="14"/>
  <c r="H202" i="14"/>
  <c r="F203" i="14"/>
  <c r="G203" i="14"/>
  <c r="H203" i="14"/>
  <c r="F204" i="14"/>
  <c r="G204" i="14"/>
  <c r="H204" i="14"/>
  <c r="F205" i="14"/>
  <c r="G205" i="14"/>
  <c r="H205" i="14"/>
  <c r="F206" i="14"/>
  <c r="G206" i="14"/>
  <c r="H206" i="14"/>
  <c r="F207" i="14"/>
  <c r="G207" i="14"/>
  <c r="H207" i="14"/>
  <c r="F208" i="14"/>
  <c r="G208" i="14"/>
  <c r="H208" i="14"/>
  <c r="F209" i="14"/>
  <c r="G209" i="14"/>
  <c r="H209" i="14"/>
  <c r="F210" i="14"/>
  <c r="G210" i="14"/>
  <c r="H210" i="14"/>
  <c r="F211" i="14"/>
  <c r="G211" i="14"/>
  <c r="H211" i="14"/>
  <c r="F212" i="14"/>
  <c r="G212" i="14"/>
  <c r="H212" i="14"/>
  <c r="F213" i="14"/>
  <c r="G213" i="14"/>
  <c r="H213" i="14"/>
  <c r="F214" i="14"/>
  <c r="G214" i="14"/>
  <c r="H214" i="14"/>
  <c r="F215" i="14"/>
  <c r="G215" i="14"/>
  <c r="H215" i="14"/>
  <c r="F216" i="14"/>
  <c r="G216" i="14"/>
  <c r="H216" i="14"/>
  <c r="F217" i="14"/>
  <c r="G217" i="14"/>
  <c r="H217" i="14"/>
  <c r="F218" i="14"/>
  <c r="G218" i="14"/>
  <c r="H218" i="14"/>
  <c r="F219" i="14"/>
  <c r="G219" i="14"/>
  <c r="H219" i="14"/>
  <c r="F220" i="14"/>
  <c r="G220" i="14"/>
  <c r="H220" i="14"/>
  <c r="F221" i="14"/>
  <c r="G221" i="14"/>
  <c r="H221" i="14"/>
  <c r="F222" i="14"/>
  <c r="G222" i="14"/>
  <c r="H222" i="14"/>
  <c r="F223" i="14"/>
  <c r="G223" i="14"/>
  <c r="H223" i="14"/>
  <c r="F224" i="14"/>
  <c r="G224" i="14"/>
  <c r="H224" i="14"/>
  <c r="F225" i="14"/>
  <c r="G225" i="14"/>
  <c r="H225" i="14"/>
  <c r="F226" i="14"/>
  <c r="G226" i="14"/>
  <c r="H226" i="14"/>
  <c r="F227" i="14"/>
  <c r="G227" i="14"/>
  <c r="H227" i="14"/>
  <c r="F228" i="14"/>
  <c r="G228" i="14"/>
  <c r="H228" i="14"/>
  <c r="F229" i="14"/>
  <c r="G229" i="14"/>
  <c r="H229" i="14"/>
  <c r="F230" i="14"/>
  <c r="G230" i="14"/>
  <c r="H230" i="14"/>
  <c r="F231" i="14"/>
  <c r="G231" i="14"/>
  <c r="H231" i="14"/>
  <c r="F232" i="14"/>
  <c r="G232" i="14"/>
  <c r="H232" i="14"/>
  <c r="F233" i="14"/>
  <c r="G233" i="14"/>
  <c r="H233" i="14"/>
  <c r="F234" i="14"/>
  <c r="G234" i="14"/>
  <c r="H234" i="14"/>
  <c r="F235" i="14"/>
  <c r="G235" i="14"/>
  <c r="H235" i="14"/>
  <c r="F236" i="14"/>
  <c r="G236" i="14"/>
  <c r="H236" i="14"/>
  <c r="F237" i="14"/>
  <c r="G237" i="14"/>
  <c r="H237" i="14"/>
  <c r="F238" i="14"/>
  <c r="G238" i="14"/>
  <c r="H238" i="14"/>
  <c r="F239" i="14"/>
  <c r="G239" i="14"/>
  <c r="H239" i="14"/>
  <c r="F240" i="14"/>
  <c r="G240" i="14"/>
  <c r="H240" i="14"/>
  <c r="F241" i="14"/>
  <c r="G241" i="14"/>
  <c r="H241" i="14"/>
  <c r="F242" i="14"/>
  <c r="G242" i="14"/>
  <c r="H242" i="14"/>
  <c r="F243" i="14"/>
  <c r="G243" i="14"/>
  <c r="H243" i="14"/>
  <c r="F244" i="14"/>
  <c r="G244" i="14"/>
  <c r="H244" i="14"/>
  <c r="F245" i="14"/>
  <c r="G245" i="14"/>
  <c r="H245" i="14"/>
  <c r="F246" i="14"/>
  <c r="G246" i="14"/>
  <c r="H246" i="14"/>
  <c r="F247" i="14"/>
  <c r="G247" i="14"/>
  <c r="H247" i="14"/>
  <c r="F248" i="14"/>
  <c r="G248" i="14"/>
  <c r="H248" i="14"/>
  <c r="F249" i="14"/>
  <c r="G249" i="14"/>
  <c r="H249" i="14"/>
  <c r="F250" i="14"/>
  <c r="G250" i="14"/>
  <c r="H250" i="14"/>
  <c r="F251" i="14"/>
  <c r="G251" i="14"/>
  <c r="H251" i="14"/>
  <c r="F252" i="14"/>
  <c r="G252" i="14"/>
  <c r="H252" i="14"/>
  <c r="F253" i="14"/>
  <c r="G253" i="14"/>
  <c r="H253" i="14"/>
  <c r="F254" i="14"/>
  <c r="G254" i="14"/>
  <c r="H254" i="14"/>
  <c r="F255" i="14"/>
  <c r="G255" i="14"/>
  <c r="H255" i="14"/>
  <c r="F256" i="14"/>
  <c r="G256" i="14"/>
  <c r="H256" i="14"/>
  <c r="F257" i="14"/>
  <c r="G257" i="14"/>
  <c r="H257" i="14"/>
  <c r="F258" i="14"/>
  <c r="G258" i="14"/>
  <c r="H258" i="14"/>
  <c r="F259" i="14"/>
  <c r="G259" i="14"/>
  <c r="H259" i="14"/>
  <c r="F260" i="14"/>
  <c r="G260" i="14"/>
  <c r="H260" i="14"/>
  <c r="F261" i="14"/>
  <c r="G261" i="14"/>
  <c r="H261" i="14"/>
  <c r="F262" i="14"/>
  <c r="G262" i="14"/>
  <c r="H262" i="14"/>
  <c r="F263" i="14"/>
  <c r="G263" i="14"/>
  <c r="H263" i="14"/>
  <c r="F264" i="14"/>
  <c r="G264" i="14"/>
  <c r="H264" i="14"/>
  <c r="F265" i="14"/>
  <c r="G265" i="14"/>
  <c r="H265" i="14"/>
  <c r="F266" i="14"/>
  <c r="G266" i="14"/>
  <c r="H266" i="14"/>
  <c r="F267" i="14"/>
  <c r="G267" i="14"/>
  <c r="H267" i="14"/>
  <c r="F268" i="14"/>
  <c r="G268" i="14"/>
  <c r="H268" i="14"/>
  <c r="F269" i="14"/>
  <c r="G269" i="14"/>
  <c r="H269" i="14"/>
  <c r="F270" i="14"/>
  <c r="G270" i="14"/>
  <c r="H270" i="14"/>
  <c r="F271" i="14"/>
  <c r="G271" i="14"/>
  <c r="H271" i="14"/>
  <c r="F272" i="14"/>
  <c r="G272" i="14"/>
  <c r="H272" i="14"/>
  <c r="F273" i="14"/>
  <c r="G273" i="14"/>
  <c r="H273" i="14"/>
  <c r="F274" i="14"/>
  <c r="G274" i="14"/>
  <c r="H274" i="14"/>
  <c r="F275" i="14"/>
  <c r="G275" i="14"/>
  <c r="H275" i="14"/>
  <c r="F276" i="14"/>
  <c r="G276" i="14"/>
  <c r="H276" i="14"/>
  <c r="F277" i="14"/>
  <c r="G277" i="14"/>
  <c r="H277" i="14"/>
  <c r="F278" i="14"/>
  <c r="G278" i="14"/>
  <c r="H278" i="14"/>
  <c r="F279" i="14"/>
  <c r="G279" i="14"/>
  <c r="H279" i="14"/>
  <c r="F280" i="14"/>
  <c r="G280" i="14"/>
  <c r="H280" i="14"/>
  <c r="F281" i="14"/>
  <c r="G281" i="14"/>
  <c r="H281" i="14"/>
  <c r="F282" i="14"/>
  <c r="G282" i="14"/>
  <c r="H282" i="14"/>
  <c r="F283" i="14"/>
  <c r="G283" i="14"/>
  <c r="H283" i="14"/>
  <c r="F284" i="14"/>
  <c r="G284" i="14"/>
  <c r="H284" i="14"/>
  <c r="F285" i="14"/>
  <c r="G285" i="14"/>
  <c r="H285" i="14"/>
  <c r="F286" i="14"/>
  <c r="G286" i="14"/>
  <c r="H286" i="14"/>
  <c r="F287" i="14"/>
  <c r="G287" i="14"/>
  <c r="H287" i="14"/>
  <c r="F288" i="14"/>
  <c r="G288" i="14"/>
  <c r="H288" i="14"/>
  <c r="F289" i="14"/>
  <c r="G289" i="14"/>
  <c r="H289" i="14"/>
  <c r="F290" i="14"/>
  <c r="G290" i="14"/>
  <c r="H290" i="14"/>
  <c r="F291" i="14"/>
  <c r="G291" i="14"/>
  <c r="H291" i="14"/>
  <c r="F292" i="14"/>
  <c r="G292" i="14"/>
  <c r="H292" i="14"/>
  <c r="F293" i="14"/>
  <c r="G293" i="14"/>
  <c r="H293" i="14"/>
  <c r="F294" i="14"/>
  <c r="G294" i="14"/>
  <c r="H294" i="14"/>
  <c r="F295" i="14"/>
  <c r="G295" i="14"/>
  <c r="H295" i="14"/>
  <c r="F296" i="14"/>
  <c r="G296" i="14"/>
  <c r="H296" i="14"/>
  <c r="F297" i="14"/>
  <c r="G297" i="14"/>
  <c r="H297" i="14"/>
  <c r="F298" i="14"/>
  <c r="G298" i="14"/>
  <c r="H298" i="14"/>
  <c r="F299" i="14"/>
  <c r="G299" i="14"/>
  <c r="H299" i="14"/>
  <c r="F300" i="14"/>
  <c r="G300" i="14"/>
  <c r="H300" i="14"/>
  <c r="F301" i="14"/>
  <c r="G301" i="14"/>
  <c r="H301" i="14"/>
  <c r="F302" i="14"/>
  <c r="G302" i="14"/>
  <c r="H302" i="14"/>
  <c r="F303" i="14"/>
  <c r="G303" i="14"/>
  <c r="H303" i="14"/>
  <c r="F304" i="14"/>
  <c r="G304" i="14"/>
  <c r="H304" i="14"/>
  <c r="F305" i="14"/>
  <c r="G305" i="14"/>
  <c r="H305" i="14"/>
  <c r="F306" i="14"/>
  <c r="G306" i="14"/>
  <c r="H306" i="14"/>
  <c r="F307" i="14"/>
  <c r="G307" i="14"/>
  <c r="H307" i="14"/>
  <c r="F308" i="14"/>
  <c r="G308" i="14"/>
  <c r="H308" i="14"/>
  <c r="F309" i="14"/>
  <c r="G309" i="14"/>
  <c r="H309" i="14"/>
  <c r="F310" i="14"/>
  <c r="G310" i="14"/>
  <c r="H310" i="14"/>
  <c r="F311" i="14"/>
  <c r="G311" i="14"/>
  <c r="H311" i="14"/>
  <c r="F312" i="14"/>
  <c r="G312" i="14"/>
  <c r="H312" i="14"/>
  <c r="F313" i="14"/>
  <c r="G313" i="14"/>
  <c r="H313" i="14"/>
  <c r="F314" i="14"/>
  <c r="G314" i="14"/>
  <c r="H314" i="14"/>
  <c r="F315" i="14"/>
  <c r="G315" i="14"/>
  <c r="H315" i="14"/>
  <c r="F316" i="14"/>
  <c r="G316" i="14"/>
  <c r="H316" i="14"/>
  <c r="F317" i="14"/>
  <c r="G317" i="14"/>
  <c r="H317" i="14"/>
  <c r="F318" i="14"/>
  <c r="G318" i="14"/>
  <c r="H318" i="14"/>
  <c r="F319" i="14"/>
  <c r="G319" i="14"/>
  <c r="H319" i="14"/>
  <c r="F320" i="14"/>
  <c r="G320" i="14"/>
  <c r="H320" i="14"/>
  <c r="F321" i="14"/>
  <c r="G321" i="14"/>
  <c r="H321" i="14"/>
  <c r="F322" i="14"/>
  <c r="G322" i="14"/>
  <c r="H322" i="14"/>
  <c r="F323" i="14"/>
  <c r="G323" i="14"/>
  <c r="H323" i="14"/>
  <c r="F324" i="14"/>
  <c r="G324" i="14"/>
  <c r="H324" i="14"/>
  <c r="F325" i="14"/>
  <c r="G325" i="14"/>
  <c r="H325" i="14"/>
  <c r="F326" i="14"/>
  <c r="G326" i="14"/>
  <c r="H326" i="14"/>
  <c r="F327" i="14"/>
  <c r="G327" i="14"/>
  <c r="H327" i="14"/>
  <c r="F328" i="14"/>
  <c r="G328" i="14"/>
  <c r="H328" i="14"/>
  <c r="F329" i="14"/>
  <c r="G329" i="14"/>
  <c r="H329" i="14"/>
  <c r="F330" i="14"/>
  <c r="G330" i="14"/>
  <c r="H330" i="14"/>
  <c r="F331" i="14"/>
  <c r="G331" i="14"/>
  <c r="H331" i="14"/>
  <c r="F332" i="14"/>
  <c r="G332" i="14"/>
  <c r="H332" i="14"/>
  <c r="F333" i="14"/>
  <c r="G333" i="14"/>
  <c r="H333" i="14"/>
  <c r="F334" i="14"/>
  <c r="G334" i="14"/>
  <c r="H334" i="14"/>
  <c r="F335" i="14"/>
  <c r="G335" i="14"/>
  <c r="H335" i="14"/>
  <c r="F336" i="14"/>
  <c r="G336" i="14"/>
  <c r="H336" i="14"/>
  <c r="F337" i="14"/>
  <c r="G337" i="14"/>
  <c r="H337" i="14"/>
  <c r="F338" i="14"/>
  <c r="G338" i="14"/>
  <c r="H338" i="14"/>
  <c r="F339" i="14"/>
  <c r="G339" i="14"/>
  <c r="H339" i="14"/>
  <c r="F340" i="14"/>
  <c r="G340" i="14"/>
  <c r="H340" i="14"/>
  <c r="F341" i="14"/>
  <c r="G341" i="14"/>
  <c r="H341" i="14"/>
  <c r="F342" i="14"/>
  <c r="G342" i="14"/>
  <c r="H342" i="14"/>
  <c r="F343" i="14"/>
  <c r="G343" i="14"/>
  <c r="H343" i="14"/>
  <c r="F344" i="14"/>
  <c r="G344" i="14"/>
  <c r="H344" i="14"/>
  <c r="F345" i="14"/>
  <c r="G345" i="14"/>
  <c r="H345" i="14"/>
  <c r="F346" i="14"/>
  <c r="G346" i="14"/>
  <c r="H346" i="14"/>
  <c r="F347" i="14"/>
  <c r="G347" i="14"/>
  <c r="H347" i="14"/>
  <c r="F348" i="14"/>
  <c r="G348" i="14"/>
  <c r="H348" i="14"/>
  <c r="F349" i="14"/>
  <c r="G349" i="14"/>
  <c r="H349" i="14"/>
  <c r="F350" i="14"/>
  <c r="G350" i="14"/>
  <c r="H350" i="14"/>
  <c r="F351" i="14"/>
  <c r="G351" i="14"/>
  <c r="H351" i="14"/>
  <c r="F352" i="14"/>
  <c r="G352" i="14"/>
  <c r="H352" i="14"/>
  <c r="F353" i="14"/>
  <c r="G353" i="14"/>
  <c r="H353" i="14"/>
  <c r="F354" i="14"/>
  <c r="G354" i="14"/>
  <c r="H354" i="14"/>
  <c r="F355" i="14"/>
  <c r="G355" i="14"/>
  <c r="H355" i="14"/>
  <c r="F356" i="14"/>
  <c r="G356" i="14"/>
  <c r="H356" i="14"/>
  <c r="F357" i="14"/>
  <c r="G357" i="14"/>
  <c r="H357" i="14"/>
  <c r="F358" i="14"/>
  <c r="G358" i="14"/>
  <c r="H358" i="14"/>
  <c r="F359" i="14"/>
  <c r="G359" i="14"/>
  <c r="H359" i="14"/>
  <c r="F360" i="14"/>
  <c r="G360" i="14"/>
  <c r="H360" i="14"/>
  <c r="F361" i="14"/>
  <c r="G361" i="14"/>
  <c r="H361" i="14"/>
  <c r="F362" i="14"/>
  <c r="G362" i="14"/>
  <c r="H362" i="14"/>
  <c r="F363" i="14"/>
  <c r="G363" i="14"/>
  <c r="H363" i="14"/>
  <c r="F364" i="14"/>
  <c r="G364" i="14"/>
  <c r="H364" i="14"/>
  <c r="F365" i="14"/>
  <c r="G365" i="14"/>
  <c r="H365" i="14"/>
  <c r="F366" i="14"/>
  <c r="G366" i="14"/>
  <c r="H366" i="14"/>
  <c r="F367" i="14"/>
  <c r="G367" i="14"/>
  <c r="H367" i="14"/>
  <c r="F368" i="14"/>
  <c r="G368" i="14"/>
  <c r="H368" i="14"/>
  <c r="F369" i="14"/>
  <c r="G369" i="14"/>
  <c r="H369" i="14"/>
  <c r="F370" i="14"/>
  <c r="G370" i="14"/>
  <c r="H370" i="14"/>
  <c r="F371" i="14"/>
  <c r="G371" i="14"/>
  <c r="H371" i="14"/>
  <c r="F372" i="14"/>
  <c r="G372" i="14"/>
  <c r="H372" i="14"/>
  <c r="F373" i="14"/>
  <c r="G373" i="14"/>
  <c r="H373" i="14"/>
  <c r="F374" i="14"/>
  <c r="G374" i="14"/>
  <c r="H374" i="14"/>
  <c r="F375" i="14"/>
  <c r="G375" i="14"/>
  <c r="H375" i="14"/>
  <c r="F376" i="14"/>
  <c r="G376" i="14"/>
  <c r="H376" i="14"/>
  <c r="F377" i="14"/>
  <c r="G377" i="14"/>
  <c r="H377" i="14"/>
  <c r="F378" i="14"/>
  <c r="G378" i="14"/>
  <c r="H378" i="14"/>
  <c r="F379" i="14"/>
  <c r="G379" i="14"/>
  <c r="H379" i="14"/>
  <c r="F380" i="14"/>
  <c r="G380" i="14"/>
  <c r="H380" i="14"/>
  <c r="F381" i="14"/>
  <c r="G381" i="14"/>
  <c r="H381" i="14"/>
  <c r="F382" i="14"/>
  <c r="G382" i="14"/>
  <c r="H382" i="14"/>
  <c r="F383" i="14"/>
  <c r="G383" i="14"/>
  <c r="H383" i="14"/>
  <c r="F384" i="14"/>
  <c r="G384" i="14"/>
  <c r="H384" i="14"/>
  <c r="F385" i="14"/>
  <c r="G385" i="14"/>
  <c r="H385" i="14"/>
  <c r="F386" i="14"/>
  <c r="G386" i="14"/>
  <c r="H386" i="14"/>
  <c r="F387" i="14"/>
  <c r="G387" i="14"/>
  <c r="H387" i="14"/>
  <c r="F388" i="14"/>
  <c r="G388" i="14"/>
  <c r="H388" i="14"/>
  <c r="F389" i="14"/>
  <c r="G389" i="14"/>
  <c r="H389" i="14"/>
  <c r="F390" i="14"/>
  <c r="G390" i="14"/>
  <c r="H390" i="14"/>
  <c r="F391" i="14"/>
  <c r="G391" i="14"/>
  <c r="H391" i="14"/>
  <c r="F392" i="14"/>
  <c r="G392" i="14"/>
  <c r="H392" i="14"/>
  <c r="F393" i="14"/>
  <c r="G393" i="14"/>
  <c r="H393" i="14"/>
  <c r="F394" i="14"/>
  <c r="G394" i="14"/>
  <c r="H394" i="14"/>
  <c r="F395" i="14"/>
  <c r="G395" i="14"/>
  <c r="H395" i="14"/>
  <c r="F396" i="14"/>
  <c r="G396" i="14"/>
  <c r="H396" i="14"/>
  <c r="F397" i="14"/>
  <c r="G397" i="14"/>
  <c r="H397" i="14"/>
  <c r="F398" i="14"/>
  <c r="G398" i="14"/>
  <c r="H398" i="14"/>
  <c r="F399" i="14"/>
  <c r="G399" i="14"/>
  <c r="H399" i="14"/>
  <c r="F400" i="14"/>
  <c r="G400" i="14"/>
  <c r="H400" i="14"/>
  <c r="F401" i="14"/>
  <c r="G401" i="14"/>
  <c r="H401" i="14"/>
  <c r="F402" i="14"/>
  <c r="G402" i="14"/>
  <c r="H402" i="14"/>
  <c r="F403" i="14"/>
  <c r="G403" i="14"/>
  <c r="H403" i="14"/>
  <c r="F404" i="14"/>
  <c r="G404" i="14"/>
  <c r="H404" i="14"/>
  <c r="F405" i="14"/>
  <c r="G405" i="14"/>
  <c r="H405" i="14"/>
  <c r="F406" i="14"/>
  <c r="G406" i="14"/>
  <c r="H406" i="14"/>
  <c r="F407" i="14"/>
  <c r="G407" i="14"/>
  <c r="H407" i="14"/>
  <c r="F408" i="14"/>
  <c r="G408" i="14"/>
  <c r="H408" i="14"/>
  <c r="F409" i="14"/>
  <c r="G409" i="14"/>
  <c r="H409" i="14"/>
  <c r="F410" i="14"/>
  <c r="G410" i="14"/>
  <c r="H410" i="14"/>
  <c r="F411" i="14"/>
  <c r="G411" i="14"/>
  <c r="H411" i="14"/>
  <c r="F412" i="14"/>
  <c r="G412" i="14"/>
  <c r="H412" i="14"/>
  <c r="F413" i="14"/>
  <c r="G413" i="14"/>
  <c r="H413" i="14"/>
  <c r="F414" i="14"/>
  <c r="G414" i="14"/>
  <c r="H414" i="14"/>
  <c r="F415" i="14"/>
  <c r="G415" i="14"/>
  <c r="H415" i="14"/>
  <c r="F416" i="14"/>
  <c r="G416" i="14"/>
  <c r="H416" i="14"/>
  <c r="F417" i="14"/>
  <c r="G417" i="14"/>
  <c r="H417" i="14"/>
  <c r="F418" i="14"/>
  <c r="G418" i="14"/>
  <c r="H418" i="14"/>
  <c r="F419" i="14"/>
  <c r="G419" i="14"/>
  <c r="H419" i="14"/>
  <c r="F420" i="14"/>
  <c r="G420" i="14"/>
  <c r="H420" i="14"/>
  <c r="F421" i="14"/>
  <c r="G421" i="14"/>
  <c r="H421" i="14"/>
  <c r="F422" i="14"/>
  <c r="G422" i="14"/>
  <c r="H422" i="14"/>
  <c r="F423" i="14"/>
  <c r="G423" i="14"/>
  <c r="H423" i="14"/>
  <c r="F424" i="14"/>
  <c r="G424" i="14"/>
  <c r="H424" i="14"/>
  <c r="F425" i="14"/>
  <c r="G425" i="14"/>
  <c r="H425" i="14"/>
  <c r="F426" i="14"/>
  <c r="G426" i="14"/>
  <c r="H426" i="14"/>
  <c r="F427" i="14"/>
  <c r="G427" i="14"/>
  <c r="H427" i="14"/>
  <c r="F428" i="14"/>
  <c r="G428" i="14"/>
  <c r="H428" i="14"/>
  <c r="F429" i="14"/>
  <c r="G429" i="14"/>
  <c r="H429" i="14"/>
  <c r="F430" i="14"/>
  <c r="G430" i="14"/>
  <c r="H430" i="14"/>
  <c r="F431" i="14"/>
  <c r="G431" i="14"/>
  <c r="H431" i="14"/>
  <c r="F432" i="14"/>
  <c r="G432" i="14"/>
  <c r="H432" i="14"/>
  <c r="F433" i="14"/>
  <c r="G433" i="14"/>
  <c r="H433" i="14"/>
  <c r="F434" i="14"/>
  <c r="G434" i="14"/>
  <c r="H434" i="14"/>
  <c r="F435" i="14"/>
  <c r="G435" i="14"/>
  <c r="H435" i="14"/>
  <c r="F436" i="14"/>
  <c r="G436" i="14"/>
  <c r="H436" i="14"/>
  <c r="F437" i="14"/>
  <c r="G437" i="14"/>
  <c r="H437" i="14"/>
  <c r="F438" i="14"/>
  <c r="G438" i="14"/>
  <c r="H438" i="14"/>
  <c r="F439" i="14"/>
  <c r="G439" i="14"/>
  <c r="H439" i="14"/>
  <c r="F440" i="14"/>
  <c r="G440" i="14"/>
  <c r="H440" i="14"/>
  <c r="F441" i="14"/>
  <c r="G441" i="14"/>
  <c r="H441" i="14"/>
  <c r="F442" i="14"/>
  <c r="G442" i="14"/>
  <c r="H442" i="14"/>
  <c r="F443" i="14"/>
  <c r="G443" i="14"/>
  <c r="H443" i="14"/>
  <c r="F444" i="14"/>
  <c r="G444" i="14"/>
  <c r="H444" i="14"/>
  <c r="F445" i="14"/>
  <c r="G445" i="14"/>
  <c r="H445" i="14"/>
  <c r="F446" i="14"/>
  <c r="G446" i="14"/>
  <c r="H446" i="14"/>
  <c r="F447" i="14"/>
  <c r="G447" i="14"/>
  <c r="H447" i="14"/>
  <c r="F448" i="14"/>
  <c r="G448" i="14"/>
  <c r="H448" i="14"/>
  <c r="F449" i="14"/>
  <c r="G449" i="14"/>
  <c r="H449" i="14"/>
  <c r="F450" i="14"/>
  <c r="G450" i="14"/>
  <c r="H450" i="14"/>
  <c r="F451" i="14"/>
  <c r="G451" i="14"/>
  <c r="H451" i="14"/>
  <c r="F452" i="14"/>
  <c r="G452" i="14"/>
  <c r="H452" i="14"/>
  <c r="F453" i="14"/>
  <c r="G453" i="14"/>
  <c r="H453" i="14"/>
  <c r="F454" i="14"/>
  <c r="G454" i="14"/>
  <c r="H454" i="14"/>
  <c r="F455" i="14"/>
  <c r="G455" i="14"/>
  <c r="H455" i="14"/>
  <c r="F456" i="14"/>
  <c r="G456" i="14"/>
  <c r="H456" i="14"/>
  <c r="F457" i="14"/>
  <c r="G457" i="14"/>
  <c r="H457" i="14"/>
  <c r="F458" i="14"/>
  <c r="G458" i="14"/>
  <c r="H458" i="14"/>
  <c r="F459" i="14"/>
  <c r="G459" i="14"/>
  <c r="H459" i="14"/>
  <c r="F460" i="14"/>
  <c r="G460" i="14"/>
  <c r="H460" i="14"/>
  <c r="F461" i="14"/>
  <c r="G461" i="14"/>
  <c r="H461" i="14"/>
  <c r="F462" i="14"/>
  <c r="G462" i="14"/>
  <c r="H462" i="14"/>
  <c r="F463" i="14"/>
  <c r="G463" i="14"/>
  <c r="H463" i="14"/>
  <c r="F464" i="14"/>
  <c r="G464" i="14"/>
  <c r="H464" i="14"/>
  <c r="F465" i="14"/>
  <c r="G465" i="14"/>
  <c r="H465" i="14"/>
  <c r="F466" i="14"/>
  <c r="G466" i="14"/>
  <c r="H466" i="14"/>
  <c r="F467" i="14"/>
  <c r="G467" i="14"/>
  <c r="H467" i="14"/>
  <c r="F468" i="14"/>
  <c r="G468" i="14"/>
  <c r="H468" i="14"/>
  <c r="F469" i="14"/>
  <c r="G469" i="14"/>
  <c r="H469" i="14"/>
  <c r="F470" i="14"/>
  <c r="G470" i="14"/>
  <c r="H470" i="14"/>
  <c r="F471" i="14"/>
  <c r="G471" i="14"/>
  <c r="H471" i="14"/>
  <c r="F472" i="14"/>
  <c r="G472" i="14"/>
  <c r="H472" i="14"/>
  <c r="F473" i="14"/>
  <c r="G473" i="14"/>
  <c r="H473" i="14"/>
  <c r="F474" i="14"/>
  <c r="G474" i="14"/>
  <c r="H474" i="14"/>
  <c r="F475" i="14"/>
  <c r="G475" i="14"/>
  <c r="H475" i="14"/>
  <c r="F476" i="14"/>
  <c r="G476" i="14"/>
  <c r="H476" i="14"/>
  <c r="F477" i="14"/>
  <c r="G477" i="14"/>
  <c r="H477" i="14"/>
  <c r="F478" i="14"/>
  <c r="G478" i="14"/>
  <c r="H478" i="14"/>
  <c r="F479" i="14"/>
  <c r="G479" i="14"/>
  <c r="H479" i="14"/>
  <c r="F480" i="14"/>
  <c r="G480" i="14"/>
  <c r="H480" i="14"/>
  <c r="F481" i="14"/>
  <c r="G481" i="14"/>
  <c r="H481" i="14"/>
  <c r="F482" i="14"/>
  <c r="G482" i="14"/>
  <c r="H482" i="14"/>
  <c r="F483" i="14"/>
  <c r="G483" i="14"/>
  <c r="H483" i="14"/>
  <c r="F484" i="14"/>
  <c r="G484" i="14"/>
  <c r="H484" i="14"/>
  <c r="F485" i="14"/>
  <c r="G485" i="14"/>
  <c r="H485" i="14"/>
  <c r="F486" i="14"/>
  <c r="G486" i="14"/>
  <c r="H486" i="14"/>
  <c r="F487" i="14"/>
  <c r="G487" i="14"/>
  <c r="H487" i="14"/>
  <c r="F488" i="14"/>
  <c r="G488" i="14"/>
  <c r="H488" i="14"/>
  <c r="F489" i="14"/>
  <c r="G489" i="14"/>
  <c r="H489" i="14"/>
  <c r="F490" i="14"/>
  <c r="G490" i="14"/>
  <c r="H490" i="14"/>
  <c r="F491" i="14"/>
  <c r="G491" i="14"/>
  <c r="H491" i="14"/>
  <c r="F492" i="14"/>
  <c r="G492" i="14"/>
  <c r="H492" i="14"/>
  <c r="F493" i="14"/>
  <c r="G493" i="14"/>
  <c r="H493" i="14"/>
  <c r="F494" i="14"/>
  <c r="G494" i="14"/>
  <c r="H494" i="14"/>
  <c r="F495" i="14"/>
  <c r="G495" i="14"/>
  <c r="H495" i="14"/>
  <c r="F496" i="14"/>
  <c r="G496" i="14"/>
  <c r="H496" i="14"/>
  <c r="F497" i="14"/>
  <c r="G497" i="14"/>
  <c r="H497" i="14"/>
  <c r="F498" i="14"/>
  <c r="G498" i="14"/>
  <c r="H498" i="14"/>
  <c r="F6" i="2"/>
  <c r="G6" i="2"/>
  <c r="H6" i="2"/>
  <c r="F7" i="2"/>
  <c r="G7" i="2"/>
  <c r="H7" i="2"/>
  <c r="F8" i="2"/>
  <c r="G8" i="2"/>
  <c r="H8" i="2"/>
  <c r="F9" i="2"/>
  <c r="G9" i="2"/>
  <c r="H9" i="2"/>
  <c r="F10" i="2"/>
  <c r="G10" i="2"/>
  <c r="H10" i="2"/>
  <c r="F11" i="2"/>
  <c r="G11" i="2"/>
  <c r="H11" i="2"/>
  <c r="F12" i="2"/>
  <c r="G12" i="2"/>
  <c r="H12" i="2"/>
  <c r="F13" i="2"/>
  <c r="G13" i="2"/>
  <c r="H13" i="2"/>
  <c r="F14" i="2"/>
  <c r="G14" i="2"/>
  <c r="H14" i="2"/>
  <c r="F15" i="2"/>
  <c r="G15" i="2"/>
  <c r="H15" i="2"/>
  <c r="F16" i="2"/>
  <c r="G16" i="2"/>
  <c r="H16" i="2"/>
  <c r="F17" i="2"/>
  <c r="G17" i="2"/>
  <c r="H17" i="2"/>
  <c r="F18" i="2"/>
  <c r="G18" i="2"/>
  <c r="H18" i="2"/>
  <c r="F19" i="2"/>
  <c r="G19" i="2"/>
  <c r="H19" i="2"/>
  <c r="F20" i="2"/>
  <c r="G20" i="2"/>
  <c r="H20" i="2"/>
  <c r="F21" i="2"/>
  <c r="G21" i="2"/>
  <c r="H21" i="2"/>
  <c r="F22" i="2"/>
  <c r="G22" i="2"/>
  <c r="H22" i="2"/>
  <c r="F23" i="2"/>
  <c r="G23" i="2"/>
  <c r="H23" i="2"/>
  <c r="F24" i="2"/>
  <c r="G24" i="2"/>
  <c r="H24" i="2"/>
  <c r="F25" i="2"/>
  <c r="G25" i="2"/>
  <c r="H25" i="2"/>
  <c r="F26" i="2"/>
  <c r="G26" i="2"/>
  <c r="H26" i="2"/>
  <c r="F27" i="2"/>
  <c r="G27" i="2"/>
  <c r="H27" i="2"/>
  <c r="F28" i="2"/>
  <c r="G28" i="2"/>
  <c r="H28" i="2"/>
  <c r="F29" i="2"/>
  <c r="G29" i="2"/>
  <c r="H29" i="2"/>
  <c r="F30" i="2"/>
  <c r="G30" i="2"/>
  <c r="H30" i="2"/>
  <c r="F31" i="2"/>
  <c r="G31" i="2"/>
  <c r="H31" i="2"/>
  <c r="F32" i="2"/>
  <c r="G32" i="2"/>
  <c r="H32" i="2"/>
  <c r="F33" i="2"/>
  <c r="G33" i="2"/>
  <c r="H33" i="2"/>
  <c r="F34" i="2"/>
  <c r="G34" i="2"/>
  <c r="H34" i="2"/>
  <c r="F35" i="2"/>
  <c r="G35" i="2"/>
  <c r="H35" i="2"/>
  <c r="F36" i="2"/>
  <c r="G36" i="2"/>
  <c r="H36" i="2"/>
  <c r="F37" i="2"/>
  <c r="G37" i="2"/>
  <c r="H37" i="2"/>
  <c r="F38" i="2"/>
  <c r="G38" i="2"/>
  <c r="H38" i="2"/>
  <c r="F39" i="2"/>
  <c r="G39" i="2"/>
  <c r="H39" i="2"/>
  <c r="F40" i="2"/>
  <c r="G40" i="2"/>
  <c r="H40" i="2"/>
  <c r="F41" i="2"/>
  <c r="G41" i="2"/>
  <c r="H41" i="2"/>
  <c r="F42" i="2"/>
  <c r="G42" i="2"/>
  <c r="H42" i="2"/>
  <c r="F43" i="2"/>
  <c r="G43" i="2"/>
  <c r="H43" i="2"/>
  <c r="F44" i="2"/>
  <c r="G44" i="2"/>
  <c r="H44" i="2"/>
  <c r="F45" i="2"/>
  <c r="G45" i="2"/>
  <c r="H45" i="2"/>
  <c r="F46" i="2"/>
  <c r="G46" i="2"/>
  <c r="H46" i="2"/>
  <c r="F47" i="2"/>
  <c r="G47" i="2"/>
  <c r="H47" i="2"/>
  <c r="F48" i="2"/>
  <c r="G48" i="2"/>
  <c r="H48" i="2"/>
  <c r="F49" i="2"/>
  <c r="G49" i="2"/>
  <c r="H49" i="2"/>
  <c r="F50" i="2"/>
  <c r="G50" i="2"/>
  <c r="H50" i="2"/>
  <c r="F51" i="2"/>
  <c r="G51" i="2"/>
  <c r="H51" i="2"/>
  <c r="F52" i="2"/>
  <c r="G52" i="2"/>
  <c r="H52" i="2"/>
  <c r="F53" i="2"/>
  <c r="G53" i="2"/>
  <c r="H53" i="2"/>
  <c r="F54" i="2"/>
  <c r="G54" i="2"/>
  <c r="H54" i="2"/>
  <c r="F55" i="2"/>
  <c r="G55" i="2"/>
  <c r="H55" i="2"/>
  <c r="F56" i="2"/>
  <c r="G56" i="2"/>
  <c r="H56" i="2"/>
  <c r="F57" i="2"/>
  <c r="G57" i="2"/>
  <c r="H57" i="2"/>
  <c r="F58" i="2"/>
  <c r="G58" i="2"/>
  <c r="H58" i="2"/>
  <c r="F59" i="2"/>
  <c r="G59" i="2"/>
  <c r="H59" i="2"/>
  <c r="F60" i="2"/>
  <c r="G60" i="2"/>
  <c r="H60" i="2"/>
  <c r="F61" i="2"/>
  <c r="G61" i="2"/>
  <c r="H61" i="2"/>
  <c r="F62" i="2"/>
  <c r="G62" i="2"/>
  <c r="H62" i="2"/>
  <c r="F63" i="2"/>
  <c r="G63" i="2"/>
  <c r="H63" i="2"/>
  <c r="F64" i="2"/>
  <c r="G64" i="2"/>
  <c r="H64" i="2"/>
  <c r="F65" i="2"/>
  <c r="G65" i="2"/>
  <c r="H65" i="2"/>
  <c r="F66" i="2"/>
  <c r="G66" i="2"/>
  <c r="H66" i="2"/>
  <c r="F67" i="2"/>
  <c r="G67" i="2"/>
  <c r="H67" i="2"/>
  <c r="F68" i="2"/>
  <c r="G68" i="2"/>
  <c r="H68" i="2"/>
  <c r="F69" i="2"/>
  <c r="G69" i="2"/>
  <c r="H69" i="2"/>
  <c r="F70" i="2"/>
  <c r="G70" i="2"/>
  <c r="H70" i="2"/>
  <c r="F71" i="2"/>
  <c r="G71" i="2"/>
  <c r="H71" i="2"/>
  <c r="F72" i="2"/>
  <c r="G72" i="2"/>
  <c r="H72" i="2"/>
  <c r="F73" i="2"/>
  <c r="G73" i="2"/>
  <c r="H73" i="2"/>
  <c r="F74" i="2"/>
  <c r="G74" i="2"/>
  <c r="H74" i="2"/>
  <c r="F75" i="2"/>
  <c r="G75" i="2"/>
  <c r="H75" i="2"/>
  <c r="F76" i="2"/>
  <c r="G76" i="2"/>
  <c r="H76" i="2"/>
  <c r="F77" i="2"/>
  <c r="G77" i="2"/>
  <c r="H77" i="2"/>
  <c r="F78" i="2"/>
  <c r="G78" i="2"/>
  <c r="H78" i="2"/>
  <c r="F79" i="2"/>
  <c r="G79" i="2"/>
  <c r="H79" i="2"/>
  <c r="F80" i="2"/>
  <c r="G80" i="2"/>
  <c r="H80" i="2"/>
  <c r="F81" i="2"/>
  <c r="G81" i="2"/>
  <c r="H81" i="2"/>
  <c r="F82" i="2"/>
  <c r="G82" i="2"/>
  <c r="H82" i="2"/>
  <c r="F83" i="2"/>
  <c r="G83" i="2"/>
  <c r="H83" i="2"/>
  <c r="F84" i="2"/>
  <c r="G84" i="2"/>
  <c r="H84" i="2"/>
  <c r="F85" i="2"/>
  <c r="G85" i="2"/>
  <c r="H85" i="2"/>
  <c r="F86" i="2"/>
  <c r="G86" i="2"/>
  <c r="H86" i="2"/>
  <c r="F87" i="2"/>
  <c r="G87" i="2"/>
  <c r="H87" i="2"/>
  <c r="F88" i="2"/>
  <c r="G88" i="2"/>
  <c r="H88" i="2"/>
  <c r="F89" i="2"/>
  <c r="G89" i="2"/>
  <c r="H89" i="2"/>
  <c r="F90" i="2"/>
  <c r="G90" i="2"/>
  <c r="H90" i="2"/>
  <c r="F91" i="2"/>
  <c r="G91" i="2"/>
  <c r="H91" i="2"/>
  <c r="F92" i="2"/>
  <c r="G92" i="2"/>
  <c r="H92" i="2"/>
  <c r="F93" i="2"/>
  <c r="G93" i="2"/>
  <c r="H93" i="2"/>
  <c r="F94" i="2"/>
  <c r="G94" i="2"/>
  <c r="H94" i="2"/>
  <c r="F95" i="2"/>
  <c r="G95" i="2"/>
  <c r="H95" i="2"/>
  <c r="F96" i="2"/>
  <c r="G96" i="2"/>
  <c r="H96" i="2"/>
  <c r="F97" i="2"/>
  <c r="G97" i="2"/>
  <c r="H97" i="2"/>
  <c r="F98" i="2"/>
  <c r="G98" i="2"/>
  <c r="H98" i="2"/>
  <c r="F99" i="2"/>
  <c r="G99" i="2"/>
  <c r="H99" i="2"/>
  <c r="F100" i="2"/>
  <c r="G100" i="2"/>
  <c r="H100" i="2"/>
  <c r="F101" i="2"/>
  <c r="G101" i="2"/>
  <c r="H101" i="2"/>
  <c r="F102" i="2"/>
  <c r="G102" i="2"/>
  <c r="H102" i="2"/>
  <c r="F103" i="2"/>
  <c r="G103" i="2"/>
  <c r="H103" i="2"/>
  <c r="F104" i="2"/>
  <c r="G104" i="2"/>
  <c r="H104" i="2"/>
  <c r="F105" i="2"/>
  <c r="G105" i="2"/>
  <c r="H105" i="2"/>
  <c r="F106" i="2"/>
  <c r="G106" i="2"/>
  <c r="H106" i="2"/>
  <c r="F107" i="2"/>
  <c r="G107" i="2"/>
  <c r="H107" i="2"/>
  <c r="F108" i="2"/>
  <c r="G108" i="2"/>
  <c r="H108" i="2"/>
  <c r="F109" i="2"/>
  <c r="G109" i="2"/>
  <c r="H109" i="2"/>
  <c r="F110" i="2"/>
  <c r="G110" i="2"/>
  <c r="H110" i="2"/>
  <c r="F111" i="2"/>
  <c r="G111" i="2"/>
  <c r="H111" i="2"/>
  <c r="F112" i="2"/>
  <c r="G112" i="2"/>
  <c r="H112" i="2"/>
  <c r="F113" i="2"/>
  <c r="G113" i="2"/>
  <c r="H113" i="2"/>
  <c r="F114" i="2"/>
  <c r="G114" i="2"/>
  <c r="H114" i="2"/>
  <c r="F115" i="2"/>
  <c r="G115" i="2"/>
  <c r="H115" i="2"/>
  <c r="F116" i="2"/>
  <c r="G116" i="2"/>
  <c r="H116" i="2"/>
  <c r="F117" i="2"/>
  <c r="G117" i="2"/>
  <c r="H117" i="2"/>
  <c r="F118" i="2"/>
  <c r="G118" i="2"/>
  <c r="H118" i="2"/>
  <c r="F119" i="2"/>
  <c r="G119" i="2"/>
  <c r="H119" i="2"/>
  <c r="F120" i="2"/>
  <c r="G120" i="2"/>
  <c r="H120" i="2"/>
  <c r="F121" i="2"/>
  <c r="G121" i="2"/>
  <c r="H121" i="2"/>
  <c r="F122" i="2"/>
  <c r="G122" i="2"/>
  <c r="H122" i="2"/>
  <c r="F123" i="2"/>
  <c r="G123" i="2"/>
  <c r="H123" i="2"/>
  <c r="F124" i="2"/>
  <c r="G124" i="2"/>
  <c r="H124" i="2"/>
  <c r="F125" i="2"/>
  <c r="G125" i="2"/>
  <c r="H125" i="2"/>
  <c r="F126" i="2"/>
  <c r="G126" i="2"/>
  <c r="H126" i="2"/>
  <c r="F127" i="2"/>
  <c r="G127" i="2"/>
  <c r="H127" i="2"/>
  <c r="F128" i="2"/>
  <c r="G128" i="2"/>
  <c r="H128" i="2"/>
  <c r="F129" i="2"/>
  <c r="G129" i="2"/>
  <c r="H129" i="2"/>
  <c r="F130" i="2"/>
  <c r="G130" i="2"/>
  <c r="H130" i="2"/>
  <c r="F131" i="2"/>
  <c r="G131" i="2"/>
  <c r="H131" i="2"/>
  <c r="F132" i="2"/>
  <c r="G132" i="2"/>
  <c r="H132" i="2"/>
  <c r="F133" i="2"/>
  <c r="G133" i="2"/>
  <c r="H133" i="2"/>
  <c r="F134" i="2"/>
  <c r="G134" i="2"/>
  <c r="H134" i="2"/>
  <c r="F135" i="2"/>
  <c r="G135" i="2"/>
  <c r="H135" i="2"/>
  <c r="F136" i="2"/>
  <c r="G136" i="2"/>
  <c r="H136" i="2"/>
  <c r="F137" i="2"/>
  <c r="G137" i="2"/>
  <c r="H137" i="2"/>
  <c r="F138" i="2"/>
  <c r="G138" i="2"/>
  <c r="H138" i="2"/>
  <c r="F139" i="2"/>
  <c r="G139" i="2"/>
  <c r="H139" i="2"/>
  <c r="F140" i="2"/>
  <c r="G140" i="2"/>
  <c r="H140" i="2"/>
  <c r="F141" i="2"/>
  <c r="G141" i="2"/>
  <c r="H141" i="2"/>
  <c r="F142" i="2"/>
  <c r="G142" i="2"/>
  <c r="H142" i="2"/>
  <c r="F143" i="2"/>
  <c r="G143" i="2"/>
  <c r="H143" i="2"/>
  <c r="F144" i="2"/>
  <c r="G144" i="2"/>
  <c r="H144" i="2"/>
  <c r="F145" i="2"/>
  <c r="G145" i="2"/>
  <c r="H145" i="2"/>
  <c r="F146" i="2"/>
  <c r="G146" i="2"/>
  <c r="H146" i="2"/>
  <c r="F147" i="2"/>
  <c r="G147" i="2"/>
  <c r="H147" i="2"/>
  <c r="F148" i="2"/>
  <c r="G148" i="2"/>
  <c r="H148" i="2"/>
  <c r="F149" i="2"/>
  <c r="G149" i="2"/>
  <c r="H149" i="2"/>
  <c r="F150" i="2"/>
  <c r="G150" i="2"/>
  <c r="H150" i="2"/>
  <c r="F151" i="2"/>
  <c r="G151" i="2"/>
  <c r="H151" i="2"/>
  <c r="F152" i="2"/>
  <c r="G152" i="2"/>
  <c r="H152" i="2"/>
  <c r="F153" i="2"/>
  <c r="G153" i="2"/>
  <c r="H153" i="2"/>
  <c r="F154" i="2"/>
  <c r="G154" i="2"/>
  <c r="H154" i="2"/>
  <c r="F155" i="2"/>
  <c r="G155" i="2"/>
  <c r="H155" i="2"/>
  <c r="F156" i="2"/>
  <c r="G156" i="2"/>
  <c r="H156" i="2"/>
  <c r="F157" i="2"/>
  <c r="G157" i="2"/>
  <c r="H157" i="2"/>
  <c r="F158" i="2"/>
  <c r="G158" i="2"/>
  <c r="H158" i="2"/>
  <c r="F159" i="2"/>
  <c r="G159" i="2"/>
  <c r="H159" i="2"/>
  <c r="F160" i="2"/>
  <c r="G160" i="2"/>
  <c r="H160" i="2"/>
  <c r="F161" i="2"/>
  <c r="G161" i="2"/>
  <c r="H161" i="2"/>
  <c r="F162" i="2"/>
  <c r="G162" i="2"/>
  <c r="H162" i="2"/>
  <c r="F163" i="2"/>
  <c r="G163" i="2"/>
  <c r="H163" i="2"/>
  <c r="F164" i="2"/>
  <c r="G164" i="2"/>
  <c r="H164" i="2"/>
  <c r="F165" i="2"/>
  <c r="G165" i="2"/>
  <c r="H165" i="2"/>
  <c r="F166" i="2"/>
  <c r="G166" i="2"/>
  <c r="H166" i="2"/>
  <c r="F167" i="2"/>
  <c r="G167" i="2"/>
  <c r="H167" i="2"/>
  <c r="F168" i="2"/>
  <c r="G168" i="2"/>
  <c r="H168" i="2"/>
  <c r="F169" i="2"/>
  <c r="G169" i="2"/>
  <c r="H169" i="2"/>
  <c r="F170" i="2"/>
  <c r="G170" i="2"/>
  <c r="H170" i="2"/>
  <c r="F171" i="2"/>
  <c r="G171" i="2"/>
  <c r="H171" i="2"/>
  <c r="F172" i="2"/>
  <c r="G172" i="2"/>
  <c r="H172" i="2"/>
  <c r="F173" i="2"/>
  <c r="G173" i="2"/>
  <c r="H173" i="2"/>
  <c r="F174" i="2"/>
  <c r="G174" i="2"/>
  <c r="H174" i="2"/>
  <c r="F175" i="2"/>
  <c r="G175" i="2"/>
  <c r="H175" i="2"/>
  <c r="F176" i="2"/>
  <c r="G176" i="2"/>
  <c r="H176" i="2"/>
  <c r="F177" i="2"/>
  <c r="G177" i="2"/>
  <c r="H177" i="2"/>
  <c r="F178" i="2"/>
  <c r="G178" i="2"/>
  <c r="H178" i="2"/>
  <c r="F179" i="2"/>
  <c r="G179" i="2"/>
  <c r="H179" i="2"/>
  <c r="F180" i="2"/>
  <c r="G180" i="2"/>
  <c r="H180" i="2"/>
  <c r="F181" i="2"/>
  <c r="G181" i="2"/>
  <c r="H181" i="2"/>
  <c r="F182" i="2"/>
  <c r="G182" i="2"/>
  <c r="H182" i="2"/>
  <c r="F183" i="2"/>
  <c r="G183" i="2"/>
  <c r="H183" i="2"/>
  <c r="F184" i="2"/>
  <c r="G184" i="2"/>
  <c r="H184" i="2"/>
  <c r="F185" i="2"/>
  <c r="G185" i="2"/>
  <c r="H185" i="2"/>
  <c r="F186" i="2"/>
  <c r="G186" i="2"/>
  <c r="H186" i="2"/>
  <c r="F187" i="2"/>
  <c r="G187" i="2"/>
  <c r="H187" i="2"/>
  <c r="F188" i="2"/>
  <c r="G188" i="2"/>
  <c r="H188" i="2"/>
  <c r="F189" i="2"/>
  <c r="G189" i="2"/>
  <c r="H189" i="2"/>
  <c r="F190" i="2"/>
  <c r="G190" i="2"/>
  <c r="H190" i="2"/>
  <c r="F191" i="2"/>
  <c r="G191" i="2"/>
  <c r="H191" i="2"/>
  <c r="F192" i="2"/>
  <c r="G192" i="2"/>
  <c r="H192" i="2"/>
  <c r="F193" i="2"/>
  <c r="G193" i="2"/>
  <c r="H193" i="2"/>
  <c r="F194" i="2"/>
  <c r="G194" i="2"/>
  <c r="H194" i="2"/>
  <c r="F195" i="2"/>
  <c r="G195" i="2"/>
  <c r="H195" i="2"/>
  <c r="F196" i="2"/>
  <c r="G196" i="2"/>
  <c r="H196" i="2"/>
  <c r="F197" i="2"/>
  <c r="G197" i="2"/>
  <c r="H197" i="2"/>
  <c r="F198" i="2"/>
  <c r="G198" i="2"/>
  <c r="H198" i="2"/>
  <c r="F199" i="2"/>
  <c r="G199" i="2"/>
  <c r="H199" i="2"/>
  <c r="F200" i="2"/>
  <c r="G200" i="2"/>
  <c r="H200" i="2"/>
  <c r="F201" i="2"/>
  <c r="G201" i="2"/>
  <c r="H201" i="2"/>
  <c r="F202" i="2"/>
  <c r="G202" i="2"/>
  <c r="H202" i="2"/>
  <c r="F203" i="2"/>
  <c r="G203" i="2"/>
  <c r="H203" i="2"/>
  <c r="F204" i="2"/>
  <c r="G204" i="2"/>
  <c r="H204" i="2"/>
  <c r="F205" i="2"/>
  <c r="G205" i="2"/>
  <c r="H205" i="2"/>
  <c r="F206" i="2"/>
  <c r="G206" i="2"/>
  <c r="H206" i="2"/>
  <c r="F207" i="2"/>
  <c r="G207" i="2"/>
  <c r="H207" i="2"/>
  <c r="F208" i="2"/>
  <c r="G208" i="2"/>
  <c r="H208" i="2"/>
  <c r="F209" i="2"/>
  <c r="G209" i="2"/>
  <c r="H209" i="2"/>
  <c r="F210" i="2"/>
  <c r="G210" i="2"/>
  <c r="H210" i="2"/>
  <c r="F211" i="2"/>
  <c r="G211" i="2"/>
  <c r="H211" i="2"/>
  <c r="F212" i="2"/>
  <c r="G212" i="2"/>
  <c r="H212" i="2"/>
  <c r="F213" i="2"/>
  <c r="G213" i="2"/>
  <c r="H213" i="2"/>
  <c r="F214" i="2"/>
  <c r="G214" i="2"/>
  <c r="H214" i="2"/>
  <c r="F215" i="2"/>
  <c r="G215" i="2"/>
  <c r="H215" i="2"/>
  <c r="F216" i="2"/>
  <c r="G216" i="2"/>
  <c r="H216" i="2"/>
  <c r="F217" i="2"/>
  <c r="G217" i="2"/>
  <c r="H217" i="2"/>
  <c r="F218" i="2"/>
  <c r="G218" i="2"/>
  <c r="H218" i="2"/>
  <c r="F219" i="2"/>
  <c r="G219" i="2"/>
  <c r="H219" i="2"/>
  <c r="F220" i="2"/>
  <c r="G220" i="2"/>
  <c r="H220" i="2"/>
  <c r="F221" i="2"/>
  <c r="G221" i="2"/>
  <c r="H221" i="2"/>
  <c r="F222" i="2"/>
  <c r="G222" i="2"/>
  <c r="H222" i="2"/>
  <c r="F223" i="2"/>
  <c r="G223" i="2"/>
  <c r="H223" i="2"/>
  <c r="F224" i="2"/>
  <c r="G224" i="2"/>
  <c r="H224" i="2"/>
  <c r="F225" i="2"/>
  <c r="G225" i="2"/>
  <c r="H225" i="2"/>
  <c r="F226" i="2"/>
  <c r="G226" i="2"/>
  <c r="H226" i="2"/>
  <c r="F227" i="2"/>
  <c r="G227" i="2"/>
  <c r="H227" i="2"/>
  <c r="F228" i="2"/>
  <c r="G228" i="2"/>
  <c r="H228" i="2"/>
  <c r="F229" i="2"/>
  <c r="G229" i="2"/>
  <c r="H229" i="2"/>
  <c r="F230" i="2"/>
  <c r="G230" i="2"/>
  <c r="H230" i="2"/>
  <c r="F231" i="2"/>
  <c r="G231" i="2"/>
  <c r="H231" i="2"/>
  <c r="F232" i="2"/>
  <c r="G232" i="2"/>
  <c r="H232" i="2"/>
  <c r="F233" i="2"/>
  <c r="G233" i="2"/>
  <c r="H233" i="2"/>
  <c r="F234" i="2"/>
  <c r="G234" i="2"/>
  <c r="H234" i="2"/>
  <c r="F235" i="2"/>
  <c r="G235" i="2"/>
  <c r="H235" i="2"/>
  <c r="F236" i="2"/>
  <c r="G236" i="2"/>
  <c r="H236" i="2"/>
  <c r="F237" i="2"/>
  <c r="G237" i="2"/>
  <c r="H237" i="2"/>
  <c r="F238" i="2"/>
  <c r="G238" i="2"/>
  <c r="H238" i="2"/>
  <c r="F239" i="2"/>
  <c r="G239" i="2"/>
  <c r="H239" i="2"/>
  <c r="F240" i="2"/>
  <c r="G240" i="2"/>
  <c r="H240" i="2"/>
  <c r="F241" i="2"/>
  <c r="G241" i="2"/>
  <c r="H241" i="2"/>
  <c r="F242" i="2"/>
  <c r="G242" i="2"/>
  <c r="H242" i="2"/>
  <c r="F243" i="2"/>
  <c r="G243" i="2"/>
  <c r="H243" i="2"/>
  <c r="F244" i="2"/>
  <c r="G244" i="2"/>
  <c r="H244" i="2"/>
  <c r="F245" i="2"/>
  <c r="G245" i="2"/>
  <c r="H245" i="2"/>
  <c r="F246" i="2"/>
  <c r="G246" i="2"/>
  <c r="H246" i="2"/>
  <c r="F247" i="2"/>
  <c r="G247" i="2"/>
  <c r="H247" i="2"/>
  <c r="F248" i="2"/>
  <c r="G248" i="2"/>
  <c r="H248" i="2"/>
  <c r="F249" i="2"/>
  <c r="G249" i="2"/>
  <c r="H249" i="2"/>
  <c r="F250" i="2"/>
  <c r="G250" i="2"/>
  <c r="H250" i="2"/>
  <c r="F251" i="2"/>
  <c r="G251" i="2"/>
  <c r="H251" i="2"/>
  <c r="F252" i="2"/>
  <c r="G252" i="2"/>
  <c r="H252" i="2"/>
  <c r="F253" i="2"/>
  <c r="G253" i="2"/>
  <c r="H253" i="2"/>
  <c r="F254" i="2"/>
  <c r="G254" i="2"/>
  <c r="H254" i="2"/>
  <c r="F255" i="2"/>
  <c r="G255" i="2"/>
  <c r="H255" i="2"/>
  <c r="F256" i="2"/>
  <c r="G256" i="2"/>
  <c r="H256" i="2"/>
  <c r="F257" i="2"/>
  <c r="G257" i="2"/>
  <c r="H257" i="2"/>
  <c r="F258" i="2"/>
  <c r="G258" i="2"/>
  <c r="H258" i="2"/>
  <c r="F259" i="2"/>
  <c r="G259" i="2"/>
  <c r="H259" i="2"/>
  <c r="F260" i="2"/>
  <c r="G260" i="2"/>
  <c r="H260" i="2"/>
  <c r="F261" i="2"/>
  <c r="G261" i="2"/>
  <c r="H261" i="2"/>
  <c r="F262" i="2"/>
  <c r="G262" i="2"/>
  <c r="H262" i="2"/>
  <c r="F263" i="2"/>
  <c r="G263" i="2"/>
  <c r="H263" i="2"/>
  <c r="F264" i="2"/>
  <c r="G264" i="2"/>
  <c r="H264" i="2"/>
  <c r="F265" i="2"/>
  <c r="G265" i="2"/>
  <c r="H265" i="2"/>
  <c r="F266" i="2"/>
  <c r="G266" i="2"/>
  <c r="H266" i="2"/>
  <c r="F267" i="2"/>
  <c r="G267" i="2"/>
  <c r="H267" i="2"/>
  <c r="F268" i="2"/>
  <c r="G268" i="2"/>
  <c r="H268" i="2"/>
  <c r="F269" i="2"/>
  <c r="G269" i="2"/>
  <c r="H269" i="2"/>
  <c r="F270" i="2"/>
  <c r="G270" i="2"/>
  <c r="H270" i="2"/>
  <c r="F271" i="2"/>
  <c r="G271" i="2"/>
  <c r="H271" i="2"/>
  <c r="F272" i="2"/>
  <c r="G272" i="2"/>
  <c r="H272" i="2"/>
  <c r="F273" i="2"/>
  <c r="G273" i="2"/>
  <c r="H273" i="2"/>
  <c r="F274" i="2"/>
  <c r="G274" i="2"/>
  <c r="H274" i="2"/>
  <c r="F275" i="2"/>
  <c r="G275" i="2"/>
  <c r="H275" i="2"/>
  <c r="F276" i="2"/>
  <c r="G276" i="2"/>
  <c r="H276" i="2"/>
  <c r="F277" i="2"/>
  <c r="G277" i="2"/>
  <c r="H277" i="2"/>
  <c r="F278" i="2"/>
  <c r="G278" i="2"/>
  <c r="H278" i="2"/>
  <c r="F279" i="2"/>
  <c r="G279" i="2"/>
  <c r="H279" i="2"/>
  <c r="F280" i="2"/>
  <c r="G280" i="2"/>
  <c r="H280" i="2"/>
  <c r="F281" i="2"/>
  <c r="G281" i="2"/>
  <c r="H281" i="2"/>
  <c r="F282" i="2"/>
  <c r="G282" i="2"/>
  <c r="H282" i="2"/>
  <c r="F283" i="2"/>
  <c r="G283" i="2"/>
  <c r="H283" i="2"/>
  <c r="F284" i="2"/>
  <c r="G284" i="2"/>
  <c r="H284" i="2"/>
  <c r="F285" i="2"/>
  <c r="G285" i="2"/>
  <c r="H285" i="2"/>
  <c r="F286" i="2"/>
  <c r="G286" i="2"/>
  <c r="H286" i="2"/>
  <c r="F287" i="2"/>
  <c r="G287" i="2"/>
  <c r="H287" i="2"/>
  <c r="F288" i="2"/>
  <c r="G288" i="2"/>
  <c r="H288" i="2"/>
  <c r="F289" i="2"/>
  <c r="G289" i="2"/>
  <c r="H289" i="2"/>
  <c r="F290" i="2"/>
  <c r="G290" i="2"/>
  <c r="H290" i="2"/>
  <c r="F291" i="2"/>
  <c r="G291" i="2"/>
  <c r="H291" i="2"/>
  <c r="F292" i="2"/>
  <c r="G292" i="2"/>
  <c r="H292" i="2"/>
  <c r="F293" i="2"/>
  <c r="G293" i="2"/>
  <c r="H293" i="2"/>
  <c r="F294" i="2"/>
  <c r="G294" i="2"/>
  <c r="H294" i="2"/>
  <c r="F295" i="2"/>
  <c r="G295" i="2"/>
  <c r="H295" i="2"/>
  <c r="F296" i="2"/>
  <c r="G296" i="2"/>
  <c r="H296" i="2"/>
  <c r="F297" i="2"/>
  <c r="G297" i="2"/>
  <c r="H297" i="2"/>
  <c r="F298" i="2"/>
  <c r="G298" i="2"/>
  <c r="H298" i="2"/>
  <c r="F299" i="2"/>
  <c r="G299" i="2"/>
  <c r="H299" i="2"/>
  <c r="F300" i="2"/>
  <c r="G300" i="2"/>
  <c r="H300" i="2"/>
  <c r="F301" i="2"/>
  <c r="G301" i="2"/>
  <c r="H301" i="2"/>
  <c r="F302" i="2"/>
  <c r="G302" i="2"/>
  <c r="H302" i="2"/>
  <c r="F303" i="2"/>
  <c r="G303" i="2"/>
  <c r="H303" i="2"/>
  <c r="F304" i="2"/>
  <c r="G304" i="2"/>
  <c r="H304" i="2"/>
  <c r="F305" i="2"/>
  <c r="G305" i="2"/>
  <c r="H305" i="2"/>
  <c r="F306" i="2"/>
  <c r="G306" i="2"/>
  <c r="H306" i="2"/>
  <c r="F307" i="2"/>
  <c r="G307" i="2"/>
  <c r="H307" i="2"/>
  <c r="F308" i="2"/>
  <c r="G308" i="2"/>
  <c r="H308" i="2"/>
  <c r="F309" i="2"/>
  <c r="G309" i="2"/>
  <c r="H309" i="2"/>
  <c r="F310" i="2"/>
  <c r="G310" i="2"/>
  <c r="H310" i="2"/>
  <c r="F311" i="2"/>
  <c r="G311" i="2"/>
  <c r="H311" i="2"/>
  <c r="F312" i="2"/>
  <c r="G312" i="2"/>
  <c r="H312" i="2"/>
  <c r="F313" i="2"/>
  <c r="G313" i="2"/>
  <c r="H313" i="2"/>
  <c r="F314" i="2"/>
  <c r="G314" i="2"/>
  <c r="H314" i="2"/>
  <c r="F315" i="2"/>
  <c r="G315" i="2"/>
  <c r="H315" i="2"/>
  <c r="F316" i="2"/>
  <c r="G316" i="2"/>
  <c r="H316" i="2"/>
  <c r="F317" i="2"/>
  <c r="G317" i="2"/>
  <c r="H317" i="2"/>
  <c r="F318" i="2"/>
  <c r="G318" i="2"/>
  <c r="H318" i="2"/>
  <c r="F319" i="2"/>
  <c r="G319" i="2"/>
  <c r="H319" i="2"/>
  <c r="F320" i="2"/>
  <c r="G320" i="2"/>
  <c r="H320" i="2"/>
  <c r="F321" i="2"/>
  <c r="G321" i="2"/>
  <c r="H321" i="2"/>
  <c r="F322" i="2"/>
  <c r="G322" i="2"/>
  <c r="H322" i="2"/>
  <c r="F323" i="2"/>
  <c r="G323" i="2"/>
  <c r="H323" i="2"/>
  <c r="F324" i="2"/>
  <c r="G324" i="2"/>
  <c r="H324" i="2"/>
  <c r="F325" i="2"/>
  <c r="G325" i="2"/>
  <c r="H325" i="2"/>
  <c r="F326" i="2"/>
  <c r="G326" i="2"/>
  <c r="H326" i="2"/>
  <c r="F327" i="2"/>
  <c r="G327" i="2"/>
  <c r="H327" i="2"/>
  <c r="F328" i="2"/>
  <c r="G328" i="2"/>
  <c r="H328" i="2"/>
  <c r="F329" i="2"/>
  <c r="G329" i="2"/>
  <c r="H329" i="2"/>
  <c r="F330" i="2"/>
  <c r="G330" i="2"/>
  <c r="H330" i="2"/>
  <c r="F331" i="2"/>
  <c r="G331" i="2"/>
  <c r="H331" i="2"/>
  <c r="F332" i="2"/>
  <c r="G332" i="2"/>
  <c r="H332" i="2"/>
  <c r="F333" i="2"/>
  <c r="G333" i="2"/>
  <c r="H333" i="2"/>
  <c r="F334" i="2"/>
  <c r="G334" i="2"/>
  <c r="H334" i="2"/>
  <c r="F335" i="2"/>
  <c r="G335" i="2"/>
  <c r="H335" i="2"/>
  <c r="F336" i="2"/>
  <c r="G336" i="2"/>
  <c r="H336" i="2"/>
  <c r="F337" i="2"/>
  <c r="G337" i="2"/>
  <c r="H337" i="2"/>
  <c r="F338" i="2"/>
  <c r="G338" i="2"/>
  <c r="H338" i="2"/>
  <c r="F339" i="2"/>
  <c r="G339" i="2"/>
  <c r="H339" i="2"/>
  <c r="F340" i="2"/>
  <c r="G340" i="2"/>
  <c r="H340" i="2"/>
  <c r="F341" i="2"/>
  <c r="G341" i="2"/>
  <c r="H341" i="2"/>
  <c r="F342" i="2"/>
  <c r="G342" i="2"/>
  <c r="H342" i="2"/>
  <c r="F343" i="2"/>
  <c r="G343" i="2"/>
  <c r="H343" i="2"/>
  <c r="F344" i="2"/>
  <c r="G344" i="2"/>
  <c r="H344" i="2"/>
  <c r="F345" i="2"/>
  <c r="G345" i="2"/>
  <c r="H345" i="2"/>
  <c r="F346" i="2"/>
  <c r="G346" i="2"/>
  <c r="H346" i="2"/>
  <c r="F347" i="2"/>
  <c r="G347" i="2"/>
  <c r="H347" i="2"/>
  <c r="F348" i="2"/>
  <c r="G348" i="2"/>
  <c r="H348" i="2"/>
  <c r="F349" i="2"/>
  <c r="G349" i="2"/>
  <c r="H349" i="2"/>
  <c r="F350" i="2"/>
  <c r="G350" i="2"/>
  <c r="H350" i="2"/>
  <c r="F351" i="2"/>
  <c r="G351" i="2"/>
  <c r="H351" i="2"/>
  <c r="F352" i="2"/>
  <c r="G352" i="2"/>
  <c r="H352" i="2"/>
  <c r="F353" i="2"/>
  <c r="G353" i="2"/>
  <c r="H353" i="2"/>
  <c r="F354" i="2"/>
  <c r="G354" i="2"/>
  <c r="H354" i="2"/>
  <c r="F355" i="2"/>
  <c r="G355" i="2"/>
  <c r="H355" i="2"/>
  <c r="F356" i="2"/>
  <c r="G356" i="2"/>
  <c r="H356" i="2"/>
  <c r="F357" i="2"/>
  <c r="G357" i="2"/>
  <c r="H357" i="2"/>
  <c r="F358" i="2"/>
  <c r="G358" i="2"/>
  <c r="H358" i="2"/>
  <c r="F359" i="2"/>
  <c r="G359" i="2"/>
  <c r="H359" i="2"/>
  <c r="F360" i="2"/>
  <c r="G360" i="2"/>
  <c r="H360" i="2"/>
  <c r="F361" i="2"/>
  <c r="G361" i="2"/>
  <c r="H361" i="2"/>
  <c r="F362" i="2"/>
  <c r="G362" i="2"/>
  <c r="H362" i="2"/>
  <c r="F363" i="2"/>
  <c r="G363" i="2"/>
  <c r="H363" i="2"/>
  <c r="F364" i="2"/>
  <c r="G364" i="2"/>
  <c r="H364" i="2"/>
  <c r="F365" i="2"/>
  <c r="G365" i="2"/>
  <c r="H365" i="2"/>
  <c r="F366" i="2"/>
  <c r="G366" i="2"/>
  <c r="H366" i="2"/>
  <c r="F367" i="2"/>
  <c r="G367" i="2"/>
  <c r="H367" i="2"/>
  <c r="F368" i="2"/>
  <c r="G368" i="2"/>
  <c r="H368" i="2"/>
  <c r="F369" i="2"/>
  <c r="G369" i="2"/>
  <c r="H369" i="2"/>
  <c r="F370" i="2"/>
  <c r="G370" i="2"/>
  <c r="H370" i="2"/>
  <c r="F371" i="2"/>
  <c r="G371" i="2"/>
  <c r="H371" i="2"/>
  <c r="F372" i="2"/>
  <c r="G372" i="2"/>
  <c r="H372" i="2"/>
  <c r="F373" i="2"/>
  <c r="G373" i="2"/>
  <c r="H373" i="2"/>
  <c r="F374" i="2"/>
  <c r="G374" i="2"/>
  <c r="H374" i="2"/>
  <c r="F375" i="2"/>
  <c r="G375" i="2"/>
  <c r="H375" i="2"/>
  <c r="F376" i="2"/>
  <c r="G376" i="2"/>
  <c r="H376" i="2"/>
  <c r="F377" i="2"/>
  <c r="G377" i="2"/>
  <c r="H377" i="2"/>
  <c r="F378" i="2"/>
  <c r="G378" i="2"/>
  <c r="H378" i="2"/>
  <c r="F379" i="2"/>
  <c r="G379" i="2"/>
  <c r="H379" i="2"/>
  <c r="F380" i="2"/>
  <c r="G380" i="2"/>
  <c r="H380" i="2"/>
  <c r="F381" i="2"/>
  <c r="G381" i="2"/>
  <c r="H381" i="2"/>
  <c r="F382" i="2"/>
  <c r="G382" i="2"/>
  <c r="H382" i="2"/>
  <c r="F383" i="2"/>
  <c r="G383" i="2"/>
  <c r="H383" i="2"/>
  <c r="F384" i="2"/>
  <c r="G384" i="2"/>
  <c r="H384" i="2"/>
  <c r="F385" i="2"/>
  <c r="G385" i="2"/>
  <c r="H385" i="2"/>
  <c r="F386" i="2"/>
  <c r="G386" i="2"/>
  <c r="H386" i="2"/>
  <c r="F387" i="2"/>
  <c r="G387" i="2"/>
  <c r="H387" i="2"/>
  <c r="F388" i="2"/>
  <c r="G388" i="2"/>
  <c r="H388" i="2"/>
  <c r="F389" i="2"/>
  <c r="G389" i="2"/>
  <c r="H389" i="2"/>
  <c r="F390" i="2"/>
  <c r="G390" i="2"/>
  <c r="H390" i="2"/>
  <c r="F391" i="2"/>
  <c r="G391" i="2"/>
  <c r="H391" i="2"/>
  <c r="F392" i="2"/>
  <c r="G392" i="2"/>
  <c r="H392" i="2"/>
  <c r="F393" i="2"/>
  <c r="G393" i="2"/>
  <c r="H393" i="2"/>
  <c r="F394" i="2"/>
  <c r="G394" i="2"/>
  <c r="H394" i="2"/>
  <c r="F395" i="2"/>
  <c r="G395" i="2"/>
  <c r="H395" i="2"/>
  <c r="F396" i="2"/>
  <c r="G396" i="2"/>
  <c r="H396" i="2"/>
  <c r="F397" i="2"/>
  <c r="G397" i="2"/>
  <c r="H397" i="2"/>
  <c r="F398" i="2"/>
  <c r="G398" i="2"/>
  <c r="H398" i="2"/>
  <c r="F399" i="2"/>
  <c r="G399" i="2"/>
  <c r="H399" i="2"/>
  <c r="F400" i="2"/>
  <c r="G400" i="2"/>
  <c r="H400" i="2"/>
  <c r="F401" i="2"/>
  <c r="G401" i="2"/>
  <c r="H401" i="2"/>
  <c r="F402" i="2"/>
  <c r="G402" i="2"/>
  <c r="H402" i="2"/>
  <c r="F403" i="2"/>
  <c r="G403" i="2"/>
  <c r="H403" i="2"/>
  <c r="F404" i="2"/>
  <c r="G404" i="2"/>
  <c r="H404" i="2"/>
  <c r="F405" i="2"/>
  <c r="G405" i="2"/>
  <c r="H405" i="2"/>
  <c r="F406" i="2"/>
  <c r="G406" i="2"/>
  <c r="H406" i="2"/>
  <c r="F407" i="2"/>
  <c r="G407" i="2"/>
  <c r="H407" i="2"/>
  <c r="F408" i="2"/>
  <c r="G408" i="2"/>
  <c r="H408" i="2"/>
  <c r="F409" i="2"/>
  <c r="G409" i="2"/>
  <c r="H409" i="2"/>
  <c r="F410" i="2"/>
  <c r="G410" i="2"/>
  <c r="H410" i="2"/>
  <c r="F411" i="2"/>
  <c r="G411" i="2"/>
  <c r="H411" i="2"/>
  <c r="F412" i="2"/>
  <c r="G412" i="2"/>
  <c r="H412" i="2"/>
  <c r="F413" i="2"/>
  <c r="G413" i="2"/>
  <c r="H413" i="2"/>
  <c r="F414" i="2"/>
  <c r="G414" i="2"/>
  <c r="H414" i="2"/>
  <c r="F415" i="2"/>
  <c r="G415" i="2"/>
  <c r="H415" i="2"/>
  <c r="F416" i="2"/>
  <c r="G416" i="2"/>
  <c r="H416" i="2"/>
  <c r="F417" i="2"/>
  <c r="G417" i="2"/>
  <c r="H417" i="2"/>
  <c r="F418" i="2"/>
  <c r="G418" i="2"/>
  <c r="H418" i="2"/>
  <c r="F419" i="2"/>
  <c r="G419" i="2"/>
  <c r="H419" i="2"/>
  <c r="F420" i="2"/>
  <c r="G420" i="2"/>
  <c r="H420" i="2"/>
  <c r="F421" i="2"/>
  <c r="G421" i="2"/>
  <c r="H421" i="2"/>
  <c r="F422" i="2"/>
  <c r="G422" i="2"/>
  <c r="H422" i="2"/>
  <c r="F423" i="2"/>
  <c r="G423" i="2"/>
  <c r="H423" i="2"/>
  <c r="F424" i="2"/>
  <c r="G424" i="2"/>
  <c r="H424" i="2"/>
  <c r="F425" i="2"/>
  <c r="G425" i="2"/>
  <c r="H425" i="2"/>
  <c r="F426" i="2"/>
  <c r="G426" i="2"/>
  <c r="H426" i="2"/>
  <c r="F427" i="2"/>
  <c r="G427" i="2"/>
  <c r="H427" i="2"/>
  <c r="F428" i="2"/>
  <c r="G428" i="2"/>
  <c r="H428" i="2"/>
  <c r="F429" i="2"/>
  <c r="G429" i="2"/>
  <c r="H429" i="2"/>
  <c r="F430" i="2"/>
  <c r="G430" i="2"/>
  <c r="H430" i="2"/>
  <c r="F431" i="2"/>
  <c r="G431" i="2"/>
  <c r="H431" i="2"/>
  <c r="F432" i="2"/>
  <c r="G432" i="2"/>
  <c r="H432" i="2"/>
  <c r="F433" i="2"/>
  <c r="G433" i="2"/>
  <c r="H433" i="2"/>
  <c r="F434" i="2"/>
  <c r="G434" i="2"/>
  <c r="H434" i="2"/>
  <c r="F435" i="2"/>
  <c r="G435" i="2"/>
  <c r="H435" i="2"/>
  <c r="F436" i="2"/>
  <c r="G436" i="2"/>
  <c r="H436" i="2"/>
  <c r="F437" i="2"/>
  <c r="G437" i="2"/>
  <c r="H437" i="2"/>
  <c r="F438" i="2"/>
  <c r="G438" i="2"/>
  <c r="H438" i="2"/>
  <c r="F439" i="2"/>
  <c r="G439" i="2"/>
  <c r="H439" i="2"/>
  <c r="F440" i="2"/>
  <c r="G440" i="2"/>
  <c r="H440" i="2"/>
  <c r="F441" i="2"/>
  <c r="G441" i="2"/>
  <c r="H441" i="2"/>
  <c r="F442" i="2"/>
  <c r="G442" i="2"/>
  <c r="H442" i="2"/>
  <c r="F443" i="2"/>
  <c r="G443" i="2"/>
  <c r="H443" i="2"/>
  <c r="F444" i="2"/>
  <c r="G444" i="2"/>
  <c r="H444" i="2"/>
  <c r="F445" i="2"/>
  <c r="G445" i="2"/>
  <c r="H445" i="2"/>
  <c r="F446" i="2"/>
  <c r="G446" i="2"/>
  <c r="H446" i="2"/>
  <c r="F447" i="2"/>
  <c r="G447" i="2"/>
  <c r="H447" i="2"/>
  <c r="F448" i="2"/>
  <c r="G448" i="2"/>
  <c r="H448" i="2"/>
  <c r="F449" i="2"/>
  <c r="G449" i="2"/>
  <c r="H449" i="2"/>
  <c r="F450" i="2"/>
  <c r="G450" i="2"/>
  <c r="H450" i="2"/>
  <c r="F451" i="2"/>
  <c r="G451" i="2"/>
  <c r="H451" i="2"/>
  <c r="F452" i="2"/>
  <c r="G452" i="2"/>
  <c r="H452" i="2"/>
  <c r="F453" i="2"/>
  <c r="G453" i="2"/>
  <c r="H453" i="2"/>
  <c r="F454" i="2"/>
  <c r="G454" i="2"/>
  <c r="H454" i="2"/>
  <c r="F455" i="2"/>
  <c r="G455" i="2"/>
  <c r="H455" i="2"/>
  <c r="F456" i="2"/>
  <c r="G456" i="2"/>
  <c r="H456" i="2"/>
  <c r="F457" i="2"/>
  <c r="G457" i="2"/>
  <c r="H457" i="2"/>
  <c r="F458" i="2"/>
  <c r="G458" i="2"/>
  <c r="H458" i="2"/>
  <c r="F459" i="2"/>
  <c r="G459" i="2"/>
  <c r="H459" i="2"/>
  <c r="F460" i="2"/>
  <c r="G460" i="2"/>
  <c r="H460" i="2"/>
  <c r="F461" i="2"/>
  <c r="G461" i="2"/>
  <c r="H461" i="2"/>
  <c r="F462" i="2"/>
  <c r="G462" i="2"/>
  <c r="H462" i="2"/>
  <c r="F463" i="2"/>
  <c r="G463" i="2"/>
  <c r="H463" i="2"/>
  <c r="F464" i="2"/>
  <c r="G464" i="2"/>
  <c r="H464" i="2"/>
  <c r="F465" i="2"/>
  <c r="G465" i="2"/>
  <c r="H465" i="2"/>
  <c r="F466" i="2"/>
  <c r="G466" i="2"/>
  <c r="H466" i="2"/>
  <c r="F467" i="2"/>
  <c r="G467" i="2"/>
  <c r="H467" i="2"/>
  <c r="F468" i="2"/>
  <c r="G468" i="2"/>
  <c r="H468" i="2"/>
  <c r="F469" i="2"/>
  <c r="G469" i="2"/>
  <c r="H469" i="2"/>
  <c r="F470" i="2"/>
  <c r="G470" i="2"/>
  <c r="H470" i="2"/>
  <c r="F471" i="2"/>
  <c r="G471" i="2"/>
  <c r="H471" i="2"/>
  <c r="F472" i="2"/>
  <c r="G472" i="2"/>
  <c r="H472" i="2"/>
  <c r="F473" i="2"/>
  <c r="G473" i="2"/>
  <c r="H473" i="2"/>
  <c r="F474" i="2"/>
  <c r="G474" i="2"/>
  <c r="H474" i="2"/>
  <c r="F475" i="2"/>
  <c r="G475" i="2"/>
  <c r="H475" i="2"/>
  <c r="F476" i="2"/>
  <c r="G476" i="2"/>
  <c r="H476" i="2"/>
  <c r="F477" i="2"/>
  <c r="G477" i="2"/>
  <c r="H477" i="2"/>
  <c r="F478" i="2"/>
  <c r="G478" i="2"/>
  <c r="H478" i="2"/>
  <c r="F479" i="2"/>
  <c r="G479" i="2"/>
  <c r="H479" i="2"/>
  <c r="F480" i="2"/>
  <c r="G480" i="2"/>
  <c r="H480" i="2"/>
  <c r="F481" i="2"/>
  <c r="G481" i="2"/>
  <c r="H481" i="2"/>
  <c r="F482" i="2"/>
  <c r="G482" i="2"/>
  <c r="H482" i="2"/>
  <c r="F483" i="2"/>
  <c r="G483" i="2"/>
  <c r="H483" i="2"/>
  <c r="F484" i="2"/>
  <c r="G484" i="2"/>
  <c r="H484" i="2"/>
  <c r="F485" i="2"/>
  <c r="G485" i="2"/>
  <c r="H485" i="2"/>
  <c r="F486" i="2"/>
  <c r="G486" i="2"/>
  <c r="H486" i="2"/>
  <c r="F487" i="2"/>
  <c r="G487" i="2"/>
  <c r="H487" i="2"/>
  <c r="F488" i="2"/>
  <c r="G488" i="2"/>
  <c r="H488" i="2"/>
  <c r="F489" i="2"/>
  <c r="G489" i="2"/>
  <c r="H489" i="2"/>
  <c r="F490" i="2"/>
  <c r="G490" i="2"/>
  <c r="H490" i="2"/>
  <c r="F491" i="2"/>
  <c r="G491" i="2"/>
  <c r="H491" i="2"/>
  <c r="F492" i="2"/>
  <c r="G492" i="2"/>
  <c r="H492" i="2"/>
  <c r="F493" i="2"/>
  <c r="G493" i="2"/>
  <c r="H493" i="2"/>
  <c r="F494" i="2"/>
  <c r="G494" i="2"/>
  <c r="H494" i="2"/>
  <c r="F495" i="2"/>
  <c r="G495" i="2"/>
  <c r="H495" i="2"/>
  <c r="F496" i="2"/>
  <c r="G496" i="2"/>
  <c r="H496" i="2"/>
  <c r="F497" i="2"/>
  <c r="G497" i="2"/>
  <c r="H497" i="2"/>
  <c r="F498" i="2"/>
  <c r="G498" i="2"/>
  <c r="H498" i="2"/>
  <c r="O6" i="3"/>
  <c r="P6" i="3"/>
  <c r="Q6" i="3"/>
  <c r="R6" i="3"/>
  <c r="S6" i="3"/>
  <c r="T6" i="3"/>
  <c r="U6" i="3"/>
  <c r="V6" i="3"/>
  <c r="W6" i="3"/>
  <c r="X6" i="3"/>
  <c r="Y6" i="3"/>
  <c r="Z6" i="3"/>
  <c r="O7" i="3"/>
  <c r="P7" i="3"/>
  <c r="Q7" i="3"/>
  <c r="R7" i="3"/>
  <c r="S7" i="3"/>
  <c r="T7" i="3"/>
  <c r="U7" i="3"/>
  <c r="V7" i="3"/>
  <c r="W7" i="3"/>
  <c r="X7" i="3"/>
  <c r="Y7" i="3"/>
  <c r="Z7" i="3"/>
  <c r="O8" i="3"/>
  <c r="P8" i="3"/>
  <c r="Q8" i="3"/>
  <c r="R8" i="3"/>
  <c r="S8" i="3"/>
  <c r="T8" i="3"/>
  <c r="U8" i="3"/>
  <c r="V8" i="3"/>
  <c r="W8" i="3"/>
  <c r="X8" i="3"/>
  <c r="Y8" i="3"/>
  <c r="Z8" i="3"/>
  <c r="O9" i="3"/>
  <c r="P9" i="3"/>
  <c r="Q9" i="3"/>
  <c r="R9" i="3"/>
  <c r="S9" i="3"/>
  <c r="T9" i="3"/>
  <c r="U9" i="3"/>
  <c r="V9" i="3"/>
  <c r="W9" i="3"/>
  <c r="X9" i="3"/>
  <c r="Y9" i="3"/>
  <c r="Z9" i="3"/>
  <c r="O10" i="3"/>
  <c r="P10" i="3"/>
  <c r="Q10" i="3"/>
  <c r="R10" i="3"/>
  <c r="S10" i="3"/>
  <c r="T10" i="3"/>
  <c r="U10" i="3"/>
  <c r="V10" i="3"/>
  <c r="W10" i="3"/>
  <c r="X10" i="3"/>
  <c r="Y10" i="3"/>
  <c r="Z10" i="3"/>
  <c r="O11" i="3"/>
  <c r="P11" i="3"/>
  <c r="Q11" i="3"/>
  <c r="R11" i="3"/>
  <c r="S11" i="3"/>
  <c r="T11" i="3"/>
  <c r="U11" i="3"/>
  <c r="V11" i="3"/>
  <c r="W11" i="3"/>
  <c r="X11" i="3"/>
  <c r="Y11" i="3"/>
  <c r="Z11" i="3"/>
  <c r="O12" i="3"/>
  <c r="P12" i="3"/>
  <c r="Q12" i="3"/>
  <c r="R12" i="3"/>
  <c r="S12" i="3"/>
  <c r="T12" i="3"/>
  <c r="U12" i="3"/>
  <c r="V12" i="3"/>
  <c r="W12" i="3"/>
  <c r="X12" i="3"/>
  <c r="Y12" i="3"/>
  <c r="Z12" i="3"/>
  <c r="O13" i="3"/>
  <c r="P13" i="3"/>
  <c r="Q13" i="3"/>
  <c r="R13" i="3"/>
  <c r="S13" i="3"/>
  <c r="T13" i="3"/>
  <c r="U13" i="3"/>
  <c r="V13" i="3"/>
  <c r="W13" i="3"/>
  <c r="X13" i="3"/>
  <c r="Y13" i="3"/>
  <c r="Z13" i="3"/>
  <c r="O14" i="3"/>
  <c r="P14" i="3"/>
  <c r="Q14" i="3"/>
  <c r="R14" i="3"/>
  <c r="S14" i="3"/>
  <c r="T14" i="3"/>
  <c r="U14" i="3"/>
  <c r="V14" i="3"/>
  <c r="W14" i="3"/>
  <c r="X14" i="3"/>
  <c r="Y14" i="3"/>
  <c r="Z14" i="3"/>
  <c r="O15" i="3"/>
  <c r="P15" i="3"/>
  <c r="Q15" i="3"/>
  <c r="R15" i="3"/>
  <c r="S15" i="3"/>
  <c r="T15" i="3"/>
  <c r="U15" i="3"/>
  <c r="V15" i="3"/>
  <c r="W15" i="3"/>
  <c r="X15" i="3"/>
  <c r="Y15" i="3"/>
  <c r="Z15" i="3"/>
  <c r="O16" i="3"/>
  <c r="P16" i="3"/>
  <c r="Q16" i="3"/>
  <c r="R16" i="3"/>
  <c r="S16" i="3"/>
  <c r="T16" i="3"/>
  <c r="U16" i="3"/>
  <c r="V16" i="3"/>
  <c r="W16" i="3"/>
  <c r="X16" i="3"/>
  <c r="Y16" i="3"/>
  <c r="Z16" i="3"/>
  <c r="O17" i="3"/>
  <c r="P17" i="3"/>
  <c r="Q17" i="3"/>
  <c r="R17" i="3"/>
  <c r="S17" i="3"/>
  <c r="T17" i="3"/>
  <c r="U17" i="3"/>
  <c r="V17" i="3"/>
  <c r="W17" i="3"/>
  <c r="X17" i="3"/>
  <c r="Y17" i="3"/>
  <c r="Z17" i="3"/>
  <c r="O18" i="3"/>
  <c r="P18" i="3"/>
  <c r="Q18" i="3"/>
  <c r="R18" i="3"/>
  <c r="S18" i="3"/>
  <c r="T18" i="3"/>
  <c r="U18" i="3"/>
  <c r="V18" i="3"/>
  <c r="W18" i="3"/>
  <c r="X18" i="3"/>
  <c r="Y18" i="3"/>
  <c r="Z18" i="3"/>
  <c r="O19" i="3"/>
  <c r="P19" i="3"/>
  <c r="Q19" i="3"/>
  <c r="R19" i="3"/>
  <c r="S19" i="3"/>
  <c r="T19" i="3"/>
  <c r="U19" i="3"/>
  <c r="V19" i="3"/>
  <c r="W19" i="3"/>
  <c r="X19" i="3"/>
  <c r="Y19" i="3"/>
  <c r="Z19" i="3"/>
  <c r="O20" i="3"/>
  <c r="P20" i="3"/>
  <c r="Q20" i="3"/>
  <c r="R20" i="3"/>
  <c r="S20" i="3"/>
  <c r="T20" i="3"/>
  <c r="U20" i="3"/>
  <c r="V20" i="3"/>
  <c r="W20" i="3"/>
  <c r="X20" i="3"/>
  <c r="Y20" i="3"/>
  <c r="Z20" i="3"/>
  <c r="O21" i="3"/>
  <c r="P21" i="3"/>
  <c r="Q21" i="3"/>
  <c r="R21" i="3"/>
  <c r="S21" i="3"/>
  <c r="T21" i="3"/>
  <c r="U21" i="3"/>
  <c r="V21" i="3"/>
  <c r="W21" i="3"/>
  <c r="X21" i="3"/>
  <c r="Y21" i="3"/>
  <c r="Z21" i="3"/>
  <c r="O22" i="3"/>
  <c r="P22" i="3"/>
  <c r="Q22" i="3"/>
  <c r="R22" i="3"/>
  <c r="S22" i="3"/>
  <c r="T22" i="3"/>
  <c r="U22" i="3"/>
  <c r="V22" i="3"/>
  <c r="W22" i="3"/>
  <c r="X22" i="3"/>
  <c r="Y22" i="3"/>
  <c r="Z22" i="3"/>
  <c r="O23" i="3"/>
  <c r="P23" i="3"/>
  <c r="Q23" i="3"/>
  <c r="R23" i="3"/>
  <c r="S23" i="3"/>
  <c r="T23" i="3"/>
  <c r="U23" i="3"/>
  <c r="V23" i="3"/>
  <c r="W23" i="3"/>
  <c r="X23" i="3"/>
  <c r="Y23" i="3"/>
  <c r="Z23" i="3"/>
  <c r="O24" i="3"/>
  <c r="P24" i="3"/>
  <c r="Q24" i="3"/>
  <c r="R24" i="3"/>
  <c r="S24" i="3"/>
  <c r="T24" i="3"/>
  <c r="U24" i="3"/>
  <c r="V24" i="3"/>
  <c r="W24" i="3"/>
  <c r="X24" i="3"/>
  <c r="Y24" i="3"/>
  <c r="Z24" i="3"/>
  <c r="O25" i="3"/>
  <c r="P25" i="3"/>
  <c r="Q25" i="3"/>
  <c r="R25" i="3"/>
  <c r="S25" i="3"/>
  <c r="T25" i="3"/>
  <c r="U25" i="3"/>
  <c r="V25" i="3"/>
  <c r="W25" i="3"/>
  <c r="X25" i="3"/>
  <c r="Y25" i="3"/>
  <c r="Z25" i="3"/>
  <c r="O26" i="3"/>
  <c r="P26" i="3"/>
  <c r="Q26" i="3"/>
  <c r="R26" i="3"/>
  <c r="S26" i="3"/>
  <c r="T26" i="3"/>
  <c r="U26" i="3"/>
  <c r="V26" i="3"/>
  <c r="W26" i="3"/>
  <c r="X26" i="3"/>
  <c r="Y26" i="3"/>
  <c r="Z26" i="3"/>
  <c r="O27" i="3"/>
  <c r="P27" i="3"/>
  <c r="Q27" i="3"/>
  <c r="R27" i="3"/>
  <c r="S27" i="3"/>
  <c r="T27" i="3"/>
  <c r="U27" i="3"/>
  <c r="V27" i="3"/>
  <c r="W27" i="3"/>
  <c r="X27" i="3"/>
  <c r="Y27" i="3"/>
  <c r="Z27" i="3"/>
  <c r="O28" i="3"/>
  <c r="P28" i="3"/>
  <c r="Q28" i="3"/>
  <c r="R28" i="3"/>
  <c r="S28" i="3"/>
  <c r="T28" i="3"/>
  <c r="U28" i="3"/>
  <c r="V28" i="3"/>
  <c r="W28" i="3"/>
  <c r="X28" i="3"/>
  <c r="Y28" i="3"/>
  <c r="Z28" i="3"/>
  <c r="O29" i="3"/>
  <c r="P29" i="3"/>
  <c r="Q29" i="3"/>
  <c r="R29" i="3"/>
  <c r="S29" i="3"/>
  <c r="T29" i="3"/>
  <c r="U29" i="3"/>
  <c r="V29" i="3"/>
  <c r="W29" i="3"/>
  <c r="X29" i="3"/>
  <c r="Y29" i="3"/>
  <c r="Z29" i="3"/>
  <c r="O30" i="3"/>
  <c r="P30" i="3"/>
  <c r="Q30" i="3"/>
  <c r="R30" i="3"/>
  <c r="S30" i="3"/>
  <c r="T30" i="3"/>
  <c r="U30" i="3"/>
  <c r="V30" i="3"/>
  <c r="W30" i="3"/>
  <c r="X30" i="3"/>
  <c r="Y30" i="3"/>
  <c r="Z30" i="3"/>
  <c r="O31" i="3"/>
  <c r="P31" i="3"/>
  <c r="Q31" i="3"/>
  <c r="R31" i="3"/>
  <c r="S31" i="3"/>
  <c r="T31" i="3"/>
  <c r="U31" i="3"/>
  <c r="V31" i="3"/>
  <c r="W31" i="3"/>
  <c r="X31" i="3"/>
  <c r="Y31" i="3"/>
  <c r="Z31" i="3"/>
  <c r="O32" i="3"/>
  <c r="P32" i="3"/>
  <c r="Q32" i="3"/>
  <c r="R32" i="3"/>
  <c r="S32" i="3"/>
  <c r="T32" i="3"/>
  <c r="U32" i="3"/>
  <c r="V32" i="3"/>
  <c r="W32" i="3"/>
  <c r="X32" i="3"/>
  <c r="Y32" i="3"/>
  <c r="Z32" i="3"/>
  <c r="O33" i="3"/>
  <c r="P33" i="3"/>
  <c r="Q33" i="3"/>
  <c r="R33" i="3"/>
  <c r="S33" i="3"/>
  <c r="T33" i="3"/>
  <c r="U33" i="3"/>
  <c r="V33" i="3"/>
  <c r="W33" i="3"/>
  <c r="X33" i="3"/>
  <c r="Y33" i="3"/>
  <c r="Z33" i="3"/>
  <c r="O34" i="3"/>
  <c r="P34" i="3"/>
  <c r="Q34" i="3"/>
  <c r="R34" i="3"/>
  <c r="S34" i="3"/>
  <c r="T34" i="3"/>
  <c r="U34" i="3"/>
  <c r="V34" i="3"/>
  <c r="W34" i="3"/>
  <c r="X34" i="3"/>
  <c r="Y34" i="3"/>
  <c r="Z34" i="3"/>
  <c r="O35" i="3"/>
  <c r="P35" i="3"/>
  <c r="Q35" i="3"/>
  <c r="R35" i="3"/>
  <c r="S35" i="3"/>
  <c r="T35" i="3"/>
  <c r="U35" i="3"/>
  <c r="V35" i="3"/>
  <c r="W35" i="3"/>
  <c r="X35" i="3"/>
  <c r="Y35" i="3"/>
  <c r="Z35" i="3"/>
  <c r="O36" i="3"/>
  <c r="P36" i="3"/>
  <c r="Q36" i="3"/>
  <c r="R36" i="3"/>
  <c r="S36" i="3"/>
  <c r="T36" i="3"/>
  <c r="U36" i="3"/>
  <c r="V36" i="3"/>
  <c r="W36" i="3"/>
  <c r="X36" i="3"/>
  <c r="Y36" i="3"/>
  <c r="Z36" i="3"/>
  <c r="O37" i="3"/>
  <c r="P37" i="3"/>
  <c r="Q37" i="3"/>
  <c r="R37" i="3"/>
  <c r="S37" i="3"/>
  <c r="T37" i="3"/>
  <c r="U37" i="3"/>
  <c r="V37" i="3"/>
  <c r="W37" i="3"/>
  <c r="X37" i="3"/>
  <c r="Y37" i="3"/>
  <c r="Z37" i="3"/>
  <c r="O38" i="3"/>
  <c r="P38" i="3"/>
  <c r="Q38" i="3"/>
  <c r="R38" i="3"/>
  <c r="S38" i="3"/>
  <c r="T38" i="3"/>
  <c r="U38" i="3"/>
  <c r="V38" i="3"/>
  <c r="W38" i="3"/>
  <c r="X38" i="3"/>
  <c r="Y38" i="3"/>
  <c r="Z38" i="3"/>
  <c r="O39" i="3"/>
  <c r="P39" i="3"/>
  <c r="Q39" i="3"/>
  <c r="R39" i="3"/>
  <c r="S39" i="3"/>
  <c r="T39" i="3"/>
  <c r="U39" i="3"/>
  <c r="V39" i="3"/>
  <c r="W39" i="3"/>
  <c r="X39" i="3"/>
  <c r="Y39" i="3"/>
  <c r="Z39" i="3"/>
  <c r="O40" i="3"/>
  <c r="P40" i="3"/>
  <c r="Q40" i="3"/>
  <c r="R40" i="3"/>
  <c r="S40" i="3"/>
  <c r="T40" i="3"/>
  <c r="U40" i="3"/>
  <c r="V40" i="3"/>
  <c r="W40" i="3"/>
  <c r="X40" i="3"/>
  <c r="Y40" i="3"/>
  <c r="Z40" i="3"/>
  <c r="O41" i="3"/>
  <c r="P41" i="3"/>
  <c r="Q41" i="3"/>
  <c r="R41" i="3"/>
  <c r="S41" i="3"/>
  <c r="T41" i="3"/>
  <c r="U41" i="3"/>
  <c r="V41" i="3"/>
  <c r="W41" i="3"/>
  <c r="X41" i="3"/>
  <c r="Y41" i="3"/>
  <c r="Z41" i="3"/>
  <c r="O42" i="3"/>
  <c r="P42" i="3"/>
  <c r="Q42" i="3"/>
  <c r="R42" i="3"/>
  <c r="S42" i="3"/>
  <c r="T42" i="3"/>
  <c r="U42" i="3"/>
  <c r="V42" i="3"/>
  <c r="W42" i="3"/>
  <c r="X42" i="3"/>
  <c r="Y42" i="3"/>
  <c r="Z42" i="3"/>
  <c r="O43" i="3"/>
  <c r="P43" i="3"/>
  <c r="Q43" i="3"/>
  <c r="R43" i="3"/>
  <c r="S43" i="3"/>
  <c r="T43" i="3"/>
  <c r="U43" i="3"/>
  <c r="V43" i="3"/>
  <c r="W43" i="3"/>
  <c r="X43" i="3"/>
  <c r="Y43" i="3"/>
  <c r="Z43" i="3"/>
  <c r="O44" i="3"/>
  <c r="P44" i="3"/>
  <c r="Q44" i="3"/>
  <c r="R44" i="3"/>
  <c r="S44" i="3"/>
  <c r="T44" i="3"/>
  <c r="U44" i="3"/>
  <c r="V44" i="3"/>
  <c r="W44" i="3"/>
  <c r="X44" i="3"/>
  <c r="Y44" i="3"/>
  <c r="Z44" i="3"/>
  <c r="O45" i="3"/>
  <c r="P45" i="3"/>
  <c r="Q45" i="3"/>
  <c r="R45" i="3"/>
  <c r="S45" i="3"/>
  <c r="T45" i="3"/>
  <c r="U45" i="3"/>
  <c r="V45" i="3"/>
  <c r="W45" i="3"/>
  <c r="X45" i="3"/>
  <c r="Y45" i="3"/>
  <c r="Z45" i="3"/>
  <c r="O46" i="3"/>
  <c r="P46" i="3"/>
  <c r="Q46" i="3"/>
  <c r="R46" i="3"/>
  <c r="S46" i="3"/>
  <c r="T46" i="3"/>
  <c r="U46" i="3"/>
  <c r="V46" i="3"/>
  <c r="W46" i="3"/>
  <c r="X46" i="3"/>
  <c r="Y46" i="3"/>
  <c r="Z46" i="3"/>
  <c r="O47" i="3"/>
  <c r="P47" i="3"/>
  <c r="Q47" i="3"/>
  <c r="R47" i="3"/>
  <c r="S47" i="3"/>
  <c r="T47" i="3"/>
  <c r="U47" i="3"/>
  <c r="V47" i="3"/>
  <c r="W47" i="3"/>
  <c r="X47" i="3"/>
  <c r="Y47" i="3"/>
  <c r="Z47" i="3"/>
  <c r="O48" i="3"/>
  <c r="P48" i="3"/>
  <c r="Q48" i="3"/>
  <c r="R48" i="3"/>
  <c r="S48" i="3"/>
  <c r="T48" i="3"/>
  <c r="U48" i="3"/>
  <c r="V48" i="3"/>
  <c r="W48" i="3"/>
  <c r="X48" i="3"/>
  <c r="Y48" i="3"/>
  <c r="Z48" i="3"/>
  <c r="O49" i="3"/>
  <c r="P49" i="3"/>
  <c r="Q49" i="3"/>
  <c r="R49" i="3"/>
  <c r="S49" i="3"/>
  <c r="T49" i="3"/>
  <c r="U49" i="3"/>
  <c r="V49" i="3"/>
  <c r="W49" i="3"/>
  <c r="X49" i="3"/>
  <c r="Y49" i="3"/>
  <c r="Z49" i="3"/>
  <c r="O50" i="3"/>
  <c r="P50" i="3"/>
  <c r="Q50" i="3"/>
  <c r="R50" i="3"/>
  <c r="S50" i="3"/>
  <c r="T50" i="3"/>
  <c r="U50" i="3"/>
  <c r="V50" i="3"/>
  <c r="W50" i="3"/>
  <c r="X50" i="3"/>
  <c r="Y50" i="3"/>
  <c r="Z50" i="3"/>
  <c r="O51" i="3"/>
  <c r="P51" i="3"/>
  <c r="Q51" i="3"/>
  <c r="R51" i="3"/>
  <c r="S51" i="3"/>
  <c r="T51" i="3"/>
  <c r="U51" i="3"/>
  <c r="V51" i="3"/>
  <c r="W51" i="3"/>
  <c r="X51" i="3"/>
  <c r="Y51" i="3"/>
  <c r="Z51" i="3"/>
  <c r="O52" i="3"/>
  <c r="P52" i="3"/>
  <c r="Q52" i="3"/>
  <c r="R52" i="3"/>
  <c r="S52" i="3"/>
  <c r="T52" i="3"/>
  <c r="U52" i="3"/>
  <c r="V52" i="3"/>
  <c r="W52" i="3"/>
  <c r="X52" i="3"/>
  <c r="Y52" i="3"/>
  <c r="Z52" i="3"/>
  <c r="O53" i="3"/>
  <c r="P53" i="3"/>
  <c r="Q53" i="3"/>
  <c r="R53" i="3"/>
  <c r="S53" i="3"/>
  <c r="T53" i="3"/>
  <c r="U53" i="3"/>
  <c r="V53" i="3"/>
  <c r="W53" i="3"/>
  <c r="X53" i="3"/>
  <c r="Y53" i="3"/>
  <c r="Z53" i="3"/>
  <c r="O54" i="3"/>
  <c r="P54" i="3"/>
  <c r="Q54" i="3"/>
  <c r="R54" i="3"/>
  <c r="S54" i="3"/>
  <c r="T54" i="3"/>
  <c r="U54" i="3"/>
  <c r="V54" i="3"/>
  <c r="W54" i="3"/>
  <c r="X54" i="3"/>
  <c r="Y54" i="3"/>
  <c r="Z54" i="3"/>
  <c r="O55" i="3"/>
  <c r="P55" i="3"/>
  <c r="Q55" i="3"/>
  <c r="R55" i="3"/>
  <c r="S55" i="3"/>
  <c r="T55" i="3"/>
  <c r="U55" i="3"/>
  <c r="V55" i="3"/>
  <c r="W55" i="3"/>
  <c r="X55" i="3"/>
  <c r="Y55" i="3"/>
  <c r="Z55" i="3"/>
  <c r="O56" i="3"/>
  <c r="P56" i="3"/>
  <c r="Q56" i="3"/>
  <c r="R56" i="3"/>
  <c r="S56" i="3"/>
  <c r="T56" i="3"/>
  <c r="U56" i="3"/>
  <c r="V56" i="3"/>
  <c r="W56" i="3"/>
  <c r="X56" i="3"/>
  <c r="Y56" i="3"/>
  <c r="Z56" i="3"/>
  <c r="O57" i="3"/>
  <c r="P57" i="3"/>
  <c r="Q57" i="3"/>
  <c r="R57" i="3"/>
  <c r="S57" i="3"/>
  <c r="T57" i="3"/>
  <c r="U57" i="3"/>
  <c r="V57" i="3"/>
  <c r="W57" i="3"/>
  <c r="X57" i="3"/>
  <c r="Y57" i="3"/>
  <c r="Z57" i="3"/>
  <c r="O58" i="3"/>
  <c r="P58" i="3"/>
  <c r="Q58" i="3"/>
  <c r="R58" i="3"/>
  <c r="S58" i="3"/>
  <c r="T58" i="3"/>
  <c r="U58" i="3"/>
  <c r="V58" i="3"/>
  <c r="W58" i="3"/>
  <c r="X58" i="3"/>
  <c r="Y58" i="3"/>
  <c r="Z58" i="3"/>
  <c r="O59" i="3"/>
  <c r="P59" i="3"/>
  <c r="Q59" i="3"/>
  <c r="R59" i="3"/>
  <c r="S59" i="3"/>
  <c r="T59" i="3"/>
  <c r="U59" i="3"/>
  <c r="V59" i="3"/>
  <c r="W59" i="3"/>
  <c r="X59" i="3"/>
  <c r="Y59" i="3"/>
  <c r="Z59" i="3"/>
  <c r="O60" i="3"/>
  <c r="P60" i="3"/>
  <c r="Q60" i="3"/>
  <c r="R60" i="3"/>
  <c r="S60" i="3"/>
  <c r="T60" i="3"/>
  <c r="U60" i="3"/>
  <c r="V60" i="3"/>
  <c r="W60" i="3"/>
  <c r="X60" i="3"/>
  <c r="Y60" i="3"/>
  <c r="Z60" i="3"/>
  <c r="O61" i="3"/>
  <c r="P61" i="3"/>
  <c r="Q61" i="3"/>
  <c r="R61" i="3"/>
  <c r="S61" i="3"/>
  <c r="T61" i="3"/>
  <c r="U61" i="3"/>
  <c r="V61" i="3"/>
  <c r="W61" i="3"/>
  <c r="X61" i="3"/>
  <c r="Y61" i="3"/>
  <c r="Z61" i="3"/>
  <c r="O62" i="3"/>
  <c r="P62" i="3"/>
  <c r="Q62" i="3"/>
  <c r="R62" i="3"/>
  <c r="S62" i="3"/>
  <c r="T62" i="3"/>
  <c r="U62" i="3"/>
  <c r="V62" i="3"/>
  <c r="W62" i="3"/>
  <c r="X62" i="3"/>
  <c r="Y62" i="3"/>
  <c r="Z62" i="3"/>
  <c r="O63" i="3"/>
  <c r="P63" i="3"/>
  <c r="Q63" i="3"/>
  <c r="R63" i="3"/>
  <c r="S63" i="3"/>
  <c r="T63" i="3"/>
  <c r="U63" i="3"/>
  <c r="V63" i="3"/>
  <c r="W63" i="3"/>
  <c r="X63" i="3"/>
  <c r="Y63" i="3"/>
  <c r="Z63" i="3"/>
  <c r="O64" i="3"/>
  <c r="P64" i="3"/>
  <c r="Q64" i="3"/>
  <c r="R64" i="3"/>
  <c r="S64" i="3"/>
  <c r="T64" i="3"/>
  <c r="U64" i="3"/>
  <c r="V64" i="3"/>
  <c r="W64" i="3"/>
  <c r="X64" i="3"/>
  <c r="Y64" i="3"/>
  <c r="Z64" i="3"/>
  <c r="O65" i="3"/>
  <c r="P65" i="3"/>
  <c r="Q65" i="3"/>
  <c r="R65" i="3"/>
  <c r="S65" i="3"/>
  <c r="T65" i="3"/>
  <c r="U65" i="3"/>
  <c r="V65" i="3"/>
  <c r="W65" i="3"/>
  <c r="X65" i="3"/>
  <c r="Y65" i="3"/>
  <c r="Z65" i="3"/>
  <c r="O66" i="3"/>
  <c r="P66" i="3"/>
  <c r="Q66" i="3"/>
  <c r="R66" i="3"/>
  <c r="S66" i="3"/>
  <c r="T66" i="3"/>
  <c r="U66" i="3"/>
  <c r="V66" i="3"/>
  <c r="W66" i="3"/>
  <c r="X66" i="3"/>
  <c r="Y66" i="3"/>
  <c r="Z66" i="3"/>
  <c r="O67" i="3"/>
  <c r="P67" i="3"/>
  <c r="Q67" i="3"/>
  <c r="R67" i="3"/>
  <c r="S67" i="3"/>
  <c r="T67" i="3"/>
  <c r="U67" i="3"/>
  <c r="V67" i="3"/>
  <c r="W67" i="3"/>
  <c r="X67" i="3"/>
  <c r="Y67" i="3"/>
  <c r="Z67" i="3"/>
  <c r="O68" i="3"/>
  <c r="P68" i="3"/>
  <c r="Q68" i="3"/>
  <c r="R68" i="3"/>
  <c r="S68" i="3"/>
  <c r="T68" i="3"/>
  <c r="U68" i="3"/>
  <c r="V68" i="3"/>
  <c r="W68" i="3"/>
  <c r="X68" i="3"/>
  <c r="Y68" i="3"/>
  <c r="Z68" i="3"/>
  <c r="O69" i="3"/>
  <c r="P69" i="3"/>
  <c r="Q69" i="3"/>
  <c r="R69" i="3"/>
  <c r="S69" i="3"/>
  <c r="T69" i="3"/>
  <c r="U69" i="3"/>
  <c r="V69" i="3"/>
  <c r="W69" i="3"/>
  <c r="X69" i="3"/>
  <c r="Y69" i="3"/>
  <c r="Z69" i="3"/>
  <c r="O70" i="3"/>
  <c r="P70" i="3"/>
  <c r="Q70" i="3"/>
  <c r="R70" i="3"/>
  <c r="S70" i="3"/>
  <c r="T70" i="3"/>
  <c r="U70" i="3"/>
  <c r="V70" i="3"/>
  <c r="W70" i="3"/>
  <c r="X70" i="3"/>
  <c r="Y70" i="3"/>
  <c r="Z70" i="3"/>
  <c r="O71" i="3"/>
  <c r="P71" i="3"/>
  <c r="Q71" i="3"/>
  <c r="R71" i="3"/>
  <c r="S71" i="3"/>
  <c r="T71" i="3"/>
  <c r="U71" i="3"/>
  <c r="V71" i="3"/>
  <c r="W71" i="3"/>
  <c r="X71" i="3"/>
  <c r="Y71" i="3"/>
  <c r="Z71" i="3"/>
  <c r="O72" i="3"/>
  <c r="P72" i="3"/>
  <c r="Q72" i="3"/>
  <c r="R72" i="3"/>
  <c r="S72" i="3"/>
  <c r="T72" i="3"/>
  <c r="U72" i="3"/>
  <c r="V72" i="3"/>
  <c r="W72" i="3"/>
  <c r="X72" i="3"/>
  <c r="Y72" i="3"/>
  <c r="Z72" i="3"/>
  <c r="O73" i="3"/>
  <c r="P73" i="3"/>
  <c r="Q73" i="3"/>
  <c r="R73" i="3"/>
  <c r="S73" i="3"/>
  <c r="T73" i="3"/>
  <c r="U73" i="3"/>
  <c r="V73" i="3"/>
  <c r="W73" i="3"/>
  <c r="X73" i="3"/>
  <c r="Y73" i="3"/>
  <c r="Z73" i="3"/>
  <c r="O74" i="3"/>
  <c r="P74" i="3"/>
  <c r="Q74" i="3"/>
  <c r="R74" i="3"/>
  <c r="S74" i="3"/>
  <c r="T74" i="3"/>
  <c r="U74" i="3"/>
  <c r="V74" i="3"/>
  <c r="W74" i="3"/>
  <c r="X74" i="3"/>
  <c r="Y74" i="3"/>
  <c r="Z74" i="3"/>
  <c r="O75" i="3"/>
  <c r="P75" i="3"/>
  <c r="Q75" i="3"/>
  <c r="R75" i="3"/>
  <c r="S75" i="3"/>
  <c r="T75" i="3"/>
  <c r="U75" i="3"/>
  <c r="V75" i="3"/>
  <c r="W75" i="3"/>
  <c r="X75" i="3"/>
  <c r="Y75" i="3"/>
  <c r="Z75" i="3"/>
  <c r="O76" i="3"/>
  <c r="P76" i="3"/>
  <c r="Q76" i="3"/>
  <c r="R76" i="3"/>
  <c r="S76" i="3"/>
  <c r="T76" i="3"/>
  <c r="U76" i="3"/>
  <c r="V76" i="3"/>
  <c r="W76" i="3"/>
  <c r="X76" i="3"/>
  <c r="Y76" i="3"/>
  <c r="Z76" i="3"/>
  <c r="O77" i="3"/>
  <c r="P77" i="3"/>
  <c r="Q77" i="3"/>
  <c r="R77" i="3"/>
  <c r="S77" i="3"/>
  <c r="T77" i="3"/>
  <c r="U77" i="3"/>
  <c r="V77" i="3"/>
  <c r="W77" i="3"/>
  <c r="X77" i="3"/>
  <c r="Y77" i="3"/>
  <c r="Z77" i="3"/>
  <c r="O78" i="3"/>
  <c r="P78" i="3"/>
  <c r="Q78" i="3"/>
  <c r="R78" i="3"/>
  <c r="S78" i="3"/>
  <c r="T78" i="3"/>
  <c r="U78" i="3"/>
  <c r="V78" i="3"/>
  <c r="W78" i="3"/>
  <c r="X78" i="3"/>
  <c r="Y78" i="3"/>
  <c r="Z78" i="3"/>
  <c r="O79" i="3"/>
  <c r="P79" i="3"/>
  <c r="Q79" i="3"/>
  <c r="R79" i="3"/>
  <c r="S79" i="3"/>
  <c r="T79" i="3"/>
  <c r="U79" i="3"/>
  <c r="V79" i="3"/>
  <c r="W79" i="3"/>
  <c r="X79" i="3"/>
  <c r="Y79" i="3"/>
  <c r="Z79" i="3"/>
  <c r="O80" i="3"/>
  <c r="P80" i="3"/>
  <c r="Q80" i="3"/>
  <c r="R80" i="3"/>
  <c r="S80" i="3"/>
  <c r="T80" i="3"/>
  <c r="U80" i="3"/>
  <c r="V80" i="3"/>
  <c r="W80" i="3"/>
  <c r="X80" i="3"/>
  <c r="Y80" i="3"/>
  <c r="Z80" i="3"/>
  <c r="O81" i="3"/>
  <c r="P81" i="3"/>
  <c r="Q81" i="3"/>
  <c r="R81" i="3"/>
  <c r="S81" i="3"/>
  <c r="T81" i="3"/>
  <c r="U81" i="3"/>
  <c r="V81" i="3"/>
  <c r="W81" i="3"/>
  <c r="X81" i="3"/>
  <c r="Y81" i="3"/>
  <c r="Z81" i="3"/>
  <c r="O82" i="3"/>
  <c r="P82" i="3"/>
  <c r="Q82" i="3"/>
  <c r="R82" i="3"/>
  <c r="S82" i="3"/>
  <c r="T82" i="3"/>
  <c r="U82" i="3"/>
  <c r="V82" i="3"/>
  <c r="W82" i="3"/>
  <c r="X82" i="3"/>
  <c r="Y82" i="3"/>
  <c r="Z82" i="3"/>
  <c r="O83" i="3"/>
  <c r="P83" i="3"/>
  <c r="Q83" i="3"/>
  <c r="R83" i="3"/>
  <c r="S83" i="3"/>
  <c r="T83" i="3"/>
  <c r="U83" i="3"/>
  <c r="V83" i="3"/>
  <c r="W83" i="3"/>
  <c r="X83" i="3"/>
  <c r="Y83" i="3"/>
  <c r="Z83" i="3"/>
  <c r="O84" i="3"/>
  <c r="P84" i="3"/>
  <c r="Q84" i="3"/>
  <c r="R84" i="3"/>
  <c r="S84" i="3"/>
  <c r="T84" i="3"/>
  <c r="U84" i="3"/>
  <c r="V84" i="3"/>
  <c r="W84" i="3"/>
  <c r="X84" i="3"/>
  <c r="Y84" i="3"/>
  <c r="Z84" i="3"/>
  <c r="O85" i="3"/>
  <c r="P85" i="3"/>
  <c r="Q85" i="3"/>
  <c r="R85" i="3"/>
  <c r="S85" i="3"/>
  <c r="T85" i="3"/>
  <c r="U85" i="3"/>
  <c r="V85" i="3"/>
  <c r="W85" i="3"/>
  <c r="X85" i="3"/>
  <c r="Y85" i="3"/>
  <c r="Z85" i="3"/>
  <c r="O86" i="3"/>
  <c r="P86" i="3"/>
  <c r="Q86" i="3"/>
  <c r="R86" i="3"/>
  <c r="S86" i="3"/>
  <c r="T86" i="3"/>
  <c r="U86" i="3"/>
  <c r="V86" i="3"/>
  <c r="W86" i="3"/>
  <c r="X86" i="3"/>
  <c r="Y86" i="3"/>
  <c r="Z86" i="3"/>
  <c r="O87" i="3"/>
  <c r="P87" i="3"/>
  <c r="Q87" i="3"/>
  <c r="R87" i="3"/>
  <c r="S87" i="3"/>
  <c r="T87" i="3"/>
  <c r="U87" i="3"/>
  <c r="V87" i="3"/>
  <c r="W87" i="3"/>
  <c r="X87" i="3"/>
  <c r="Y87" i="3"/>
  <c r="Z87" i="3"/>
  <c r="O88" i="3"/>
  <c r="P88" i="3"/>
  <c r="Q88" i="3"/>
  <c r="R88" i="3"/>
  <c r="S88" i="3"/>
  <c r="T88" i="3"/>
  <c r="U88" i="3"/>
  <c r="V88" i="3"/>
  <c r="W88" i="3"/>
  <c r="X88" i="3"/>
  <c r="Y88" i="3"/>
  <c r="Z88" i="3"/>
  <c r="O89" i="3"/>
  <c r="P89" i="3"/>
  <c r="Q89" i="3"/>
  <c r="R89" i="3"/>
  <c r="S89" i="3"/>
  <c r="T89" i="3"/>
  <c r="U89" i="3"/>
  <c r="V89" i="3"/>
  <c r="W89" i="3"/>
  <c r="X89" i="3"/>
  <c r="Y89" i="3"/>
  <c r="Z89" i="3"/>
  <c r="O90" i="3"/>
  <c r="P90" i="3"/>
  <c r="Q90" i="3"/>
  <c r="R90" i="3"/>
  <c r="S90" i="3"/>
  <c r="T90" i="3"/>
  <c r="U90" i="3"/>
  <c r="V90" i="3"/>
  <c r="W90" i="3"/>
  <c r="X90" i="3"/>
  <c r="Y90" i="3"/>
  <c r="Z90" i="3"/>
  <c r="O91" i="3"/>
  <c r="P91" i="3"/>
  <c r="Q91" i="3"/>
  <c r="R91" i="3"/>
  <c r="S91" i="3"/>
  <c r="T91" i="3"/>
  <c r="U91" i="3"/>
  <c r="V91" i="3"/>
  <c r="W91" i="3"/>
  <c r="X91" i="3"/>
  <c r="Y91" i="3"/>
  <c r="Z91" i="3"/>
  <c r="O92" i="3"/>
  <c r="P92" i="3"/>
  <c r="Q92" i="3"/>
  <c r="R92" i="3"/>
  <c r="S92" i="3"/>
  <c r="T92" i="3"/>
  <c r="U92" i="3"/>
  <c r="V92" i="3"/>
  <c r="W92" i="3"/>
  <c r="X92" i="3"/>
  <c r="Y92" i="3"/>
  <c r="Z92" i="3"/>
  <c r="O93" i="3"/>
  <c r="P93" i="3"/>
  <c r="Q93" i="3"/>
  <c r="R93" i="3"/>
  <c r="S93" i="3"/>
  <c r="T93" i="3"/>
  <c r="U93" i="3"/>
  <c r="V93" i="3"/>
  <c r="W93" i="3"/>
  <c r="X93" i="3"/>
  <c r="Y93" i="3"/>
  <c r="Z93" i="3"/>
  <c r="O94" i="3"/>
  <c r="P94" i="3"/>
  <c r="Q94" i="3"/>
  <c r="R94" i="3"/>
  <c r="S94" i="3"/>
  <c r="T94" i="3"/>
  <c r="U94" i="3"/>
  <c r="V94" i="3"/>
  <c r="W94" i="3"/>
  <c r="X94" i="3"/>
  <c r="Y94" i="3"/>
  <c r="Z94" i="3"/>
  <c r="O95" i="3"/>
  <c r="P95" i="3"/>
  <c r="Q95" i="3"/>
  <c r="R95" i="3"/>
  <c r="S95" i="3"/>
  <c r="T95" i="3"/>
  <c r="U95" i="3"/>
  <c r="V95" i="3"/>
  <c r="W95" i="3"/>
  <c r="X95" i="3"/>
  <c r="Y95" i="3"/>
  <c r="Z95" i="3"/>
  <c r="O96" i="3"/>
  <c r="P96" i="3"/>
  <c r="Q96" i="3"/>
  <c r="R96" i="3"/>
  <c r="S96" i="3"/>
  <c r="T96" i="3"/>
  <c r="U96" i="3"/>
  <c r="V96" i="3"/>
  <c r="W96" i="3"/>
  <c r="X96" i="3"/>
  <c r="Y96" i="3"/>
  <c r="Z96" i="3"/>
  <c r="O97" i="3"/>
  <c r="P97" i="3"/>
  <c r="Q97" i="3"/>
  <c r="R97" i="3"/>
  <c r="S97" i="3"/>
  <c r="T97" i="3"/>
  <c r="U97" i="3"/>
  <c r="V97" i="3"/>
  <c r="W97" i="3"/>
  <c r="X97" i="3"/>
  <c r="Y97" i="3"/>
  <c r="Z97" i="3"/>
  <c r="O98" i="3"/>
  <c r="P98" i="3"/>
  <c r="Q98" i="3"/>
  <c r="R98" i="3"/>
  <c r="S98" i="3"/>
  <c r="T98" i="3"/>
  <c r="U98" i="3"/>
  <c r="V98" i="3"/>
  <c r="W98" i="3"/>
  <c r="X98" i="3"/>
  <c r="Y98" i="3"/>
  <c r="Z98" i="3"/>
  <c r="O99" i="3"/>
  <c r="P99" i="3"/>
  <c r="Q99" i="3"/>
  <c r="R99" i="3"/>
  <c r="S99" i="3"/>
  <c r="T99" i="3"/>
  <c r="U99" i="3"/>
  <c r="V99" i="3"/>
  <c r="W99" i="3"/>
  <c r="X99" i="3"/>
  <c r="Y99" i="3"/>
  <c r="Z99" i="3"/>
  <c r="O100" i="3"/>
  <c r="P100" i="3"/>
  <c r="Q100" i="3"/>
  <c r="R100" i="3"/>
  <c r="S100" i="3"/>
  <c r="T100" i="3"/>
  <c r="U100" i="3"/>
  <c r="V100" i="3"/>
  <c r="W100" i="3"/>
  <c r="X100" i="3"/>
  <c r="Y100" i="3"/>
  <c r="Z100" i="3"/>
  <c r="O101" i="3"/>
  <c r="P101" i="3"/>
  <c r="Q101" i="3"/>
  <c r="R101" i="3"/>
  <c r="S101" i="3"/>
  <c r="T101" i="3"/>
  <c r="U101" i="3"/>
  <c r="V101" i="3"/>
  <c r="W101" i="3"/>
  <c r="X101" i="3"/>
  <c r="Y101" i="3"/>
  <c r="Z101" i="3"/>
  <c r="O102" i="3"/>
  <c r="P102" i="3"/>
  <c r="Q102" i="3"/>
  <c r="R102" i="3"/>
  <c r="S102" i="3"/>
  <c r="T102" i="3"/>
  <c r="U102" i="3"/>
  <c r="V102" i="3"/>
  <c r="W102" i="3"/>
  <c r="X102" i="3"/>
  <c r="Y102" i="3"/>
  <c r="Z102" i="3"/>
  <c r="O103" i="3"/>
  <c r="P103" i="3"/>
  <c r="Q103" i="3"/>
  <c r="R103" i="3"/>
  <c r="S103" i="3"/>
  <c r="T103" i="3"/>
  <c r="U103" i="3"/>
  <c r="V103" i="3"/>
  <c r="W103" i="3"/>
  <c r="X103" i="3"/>
  <c r="Y103" i="3"/>
  <c r="Z103" i="3"/>
  <c r="O104" i="3"/>
  <c r="P104" i="3"/>
  <c r="Q104" i="3"/>
  <c r="R104" i="3"/>
  <c r="S104" i="3"/>
  <c r="T104" i="3"/>
  <c r="U104" i="3"/>
  <c r="V104" i="3"/>
  <c r="W104" i="3"/>
  <c r="X104" i="3"/>
  <c r="Y104" i="3"/>
  <c r="Z104" i="3"/>
  <c r="O105" i="3"/>
  <c r="P105" i="3"/>
  <c r="Q105" i="3"/>
  <c r="R105" i="3"/>
  <c r="S105" i="3"/>
  <c r="T105" i="3"/>
  <c r="U105" i="3"/>
  <c r="V105" i="3"/>
  <c r="W105" i="3"/>
  <c r="X105" i="3"/>
  <c r="Y105" i="3"/>
  <c r="Z105" i="3"/>
  <c r="O106" i="3"/>
  <c r="P106" i="3"/>
  <c r="Q106" i="3"/>
  <c r="R106" i="3"/>
  <c r="S106" i="3"/>
  <c r="T106" i="3"/>
  <c r="U106" i="3"/>
  <c r="V106" i="3"/>
  <c r="W106" i="3"/>
  <c r="X106" i="3"/>
  <c r="Y106" i="3"/>
  <c r="Z106" i="3"/>
  <c r="O107" i="3"/>
  <c r="P107" i="3"/>
  <c r="Q107" i="3"/>
  <c r="R107" i="3"/>
  <c r="S107" i="3"/>
  <c r="T107" i="3"/>
  <c r="U107" i="3"/>
  <c r="V107" i="3"/>
  <c r="W107" i="3"/>
  <c r="X107" i="3"/>
  <c r="Y107" i="3"/>
  <c r="Z107" i="3"/>
  <c r="O108" i="3"/>
  <c r="P108" i="3"/>
  <c r="Q108" i="3"/>
  <c r="R108" i="3"/>
  <c r="S108" i="3"/>
  <c r="T108" i="3"/>
  <c r="U108" i="3"/>
  <c r="V108" i="3"/>
  <c r="W108" i="3"/>
  <c r="X108" i="3"/>
  <c r="Y108" i="3"/>
  <c r="Z108" i="3"/>
  <c r="O109" i="3"/>
  <c r="P109" i="3"/>
  <c r="Q109" i="3"/>
  <c r="R109" i="3"/>
  <c r="S109" i="3"/>
  <c r="T109" i="3"/>
  <c r="U109" i="3"/>
  <c r="V109" i="3"/>
  <c r="W109" i="3"/>
  <c r="X109" i="3"/>
  <c r="Y109" i="3"/>
  <c r="Z109" i="3"/>
  <c r="O110" i="3"/>
  <c r="P110" i="3"/>
  <c r="Q110" i="3"/>
  <c r="R110" i="3"/>
  <c r="S110" i="3"/>
  <c r="T110" i="3"/>
  <c r="U110" i="3"/>
  <c r="V110" i="3"/>
  <c r="W110" i="3"/>
  <c r="X110" i="3"/>
  <c r="Y110" i="3"/>
  <c r="Z110" i="3"/>
  <c r="O111" i="3"/>
  <c r="P111" i="3"/>
  <c r="Q111" i="3"/>
  <c r="R111" i="3"/>
  <c r="S111" i="3"/>
  <c r="T111" i="3"/>
  <c r="U111" i="3"/>
  <c r="V111" i="3"/>
  <c r="W111" i="3"/>
  <c r="X111" i="3"/>
  <c r="Y111" i="3"/>
  <c r="Z111" i="3"/>
  <c r="O112" i="3"/>
  <c r="P112" i="3"/>
  <c r="Q112" i="3"/>
  <c r="R112" i="3"/>
  <c r="S112" i="3"/>
  <c r="T112" i="3"/>
  <c r="U112" i="3"/>
  <c r="V112" i="3"/>
  <c r="W112" i="3"/>
  <c r="X112" i="3"/>
  <c r="Y112" i="3"/>
  <c r="Z112" i="3"/>
  <c r="O113" i="3"/>
  <c r="P113" i="3"/>
  <c r="Q113" i="3"/>
  <c r="R113" i="3"/>
  <c r="S113" i="3"/>
  <c r="T113" i="3"/>
  <c r="U113" i="3"/>
  <c r="V113" i="3"/>
  <c r="W113" i="3"/>
  <c r="X113" i="3"/>
  <c r="Y113" i="3"/>
  <c r="Z113" i="3"/>
  <c r="O114" i="3"/>
  <c r="P114" i="3"/>
  <c r="Q114" i="3"/>
  <c r="R114" i="3"/>
  <c r="S114" i="3"/>
  <c r="T114" i="3"/>
  <c r="U114" i="3"/>
  <c r="V114" i="3"/>
  <c r="W114" i="3"/>
  <c r="X114" i="3"/>
  <c r="Y114" i="3"/>
  <c r="Z114" i="3"/>
  <c r="O115" i="3"/>
  <c r="P115" i="3"/>
  <c r="Q115" i="3"/>
  <c r="R115" i="3"/>
  <c r="S115" i="3"/>
  <c r="T115" i="3"/>
  <c r="U115" i="3"/>
  <c r="V115" i="3"/>
  <c r="W115" i="3"/>
  <c r="X115" i="3"/>
  <c r="Y115" i="3"/>
  <c r="Z115" i="3"/>
  <c r="O116" i="3"/>
  <c r="P116" i="3"/>
  <c r="Q116" i="3"/>
  <c r="R116" i="3"/>
  <c r="S116" i="3"/>
  <c r="T116" i="3"/>
  <c r="U116" i="3"/>
  <c r="V116" i="3"/>
  <c r="W116" i="3"/>
  <c r="X116" i="3"/>
  <c r="Y116" i="3"/>
  <c r="Z116" i="3"/>
  <c r="O117" i="3"/>
  <c r="P117" i="3"/>
  <c r="Q117" i="3"/>
  <c r="R117" i="3"/>
  <c r="S117" i="3"/>
  <c r="T117" i="3"/>
  <c r="U117" i="3"/>
  <c r="V117" i="3"/>
  <c r="W117" i="3"/>
  <c r="X117" i="3"/>
  <c r="Y117" i="3"/>
  <c r="Z117" i="3"/>
  <c r="O118" i="3"/>
  <c r="P118" i="3"/>
  <c r="Q118" i="3"/>
  <c r="R118" i="3"/>
  <c r="S118" i="3"/>
  <c r="T118" i="3"/>
  <c r="U118" i="3"/>
  <c r="V118" i="3"/>
  <c r="W118" i="3"/>
  <c r="X118" i="3"/>
  <c r="Y118" i="3"/>
  <c r="Z118" i="3"/>
  <c r="O119" i="3"/>
  <c r="P119" i="3"/>
  <c r="Q119" i="3"/>
  <c r="R119" i="3"/>
  <c r="S119" i="3"/>
  <c r="T119" i="3"/>
  <c r="U119" i="3"/>
  <c r="V119" i="3"/>
  <c r="W119" i="3"/>
  <c r="X119" i="3"/>
  <c r="Y119" i="3"/>
  <c r="Z119" i="3"/>
  <c r="O120" i="3"/>
  <c r="P120" i="3"/>
  <c r="Q120" i="3"/>
  <c r="R120" i="3"/>
  <c r="S120" i="3"/>
  <c r="T120" i="3"/>
  <c r="U120" i="3"/>
  <c r="V120" i="3"/>
  <c r="W120" i="3"/>
  <c r="X120" i="3"/>
  <c r="Y120" i="3"/>
  <c r="Z120" i="3"/>
  <c r="O121" i="3"/>
  <c r="P121" i="3"/>
  <c r="Q121" i="3"/>
  <c r="R121" i="3"/>
  <c r="S121" i="3"/>
  <c r="T121" i="3"/>
  <c r="U121" i="3"/>
  <c r="V121" i="3"/>
  <c r="W121" i="3"/>
  <c r="X121" i="3"/>
  <c r="Y121" i="3"/>
  <c r="Z121" i="3"/>
  <c r="O122" i="3"/>
  <c r="P122" i="3"/>
  <c r="Q122" i="3"/>
  <c r="R122" i="3"/>
  <c r="S122" i="3"/>
  <c r="T122" i="3"/>
  <c r="U122" i="3"/>
  <c r="V122" i="3"/>
  <c r="W122" i="3"/>
  <c r="X122" i="3"/>
  <c r="Y122" i="3"/>
  <c r="Z122" i="3"/>
  <c r="O123" i="3"/>
  <c r="P123" i="3"/>
  <c r="Q123" i="3"/>
  <c r="R123" i="3"/>
  <c r="S123" i="3"/>
  <c r="T123" i="3"/>
  <c r="U123" i="3"/>
  <c r="V123" i="3"/>
  <c r="W123" i="3"/>
  <c r="X123" i="3"/>
  <c r="Y123" i="3"/>
  <c r="Z123" i="3"/>
  <c r="O124" i="3"/>
  <c r="P124" i="3"/>
  <c r="Q124" i="3"/>
  <c r="R124" i="3"/>
  <c r="S124" i="3"/>
  <c r="T124" i="3"/>
  <c r="U124" i="3"/>
  <c r="V124" i="3"/>
  <c r="W124" i="3"/>
  <c r="X124" i="3"/>
  <c r="Y124" i="3"/>
  <c r="Z124" i="3"/>
  <c r="O125" i="3"/>
  <c r="P125" i="3"/>
  <c r="Q125" i="3"/>
  <c r="R125" i="3"/>
  <c r="S125" i="3"/>
  <c r="T125" i="3"/>
  <c r="U125" i="3"/>
  <c r="V125" i="3"/>
  <c r="W125" i="3"/>
  <c r="X125" i="3"/>
  <c r="Y125" i="3"/>
  <c r="Z125" i="3"/>
  <c r="O126" i="3"/>
  <c r="P126" i="3"/>
  <c r="Q126" i="3"/>
  <c r="R126" i="3"/>
  <c r="S126" i="3"/>
  <c r="T126" i="3"/>
  <c r="U126" i="3"/>
  <c r="V126" i="3"/>
  <c r="W126" i="3"/>
  <c r="X126" i="3"/>
  <c r="Y126" i="3"/>
  <c r="Z126" i="3"/>
  <c r="O127" i="3"/>
  <c r="P127" i="3"/>
  <c r="Q127" i="3"/>
  <c r="R127" i="3"/>
  <c r="S127" i="3"/>
  <c r="T127" i="3"/>
  <c r="U127" i="3"/>
  <c r="V127" i="3"/>
  <c r="W127" i="3"/>
  <c r="X127" i="3"/>
  <c r="Y127" i="3"/>
  <c r="Z127" i="3"/>
  <c r="O128" i="3"/>
  <c r="P128" i="3"/>
  <c r="Q128" i="3"/>
  <c r="R128" i="3"/>
  <c r="S128" i="3"/>
  <c r="T128" i="3"/>
  <c r="U128" i="3"/>
  <c r="V128" i="3"/>
  <c r="W128" i="3"/>
  <c r="X128" i="3"/>
  <c r="Y128" i="3"/>
  <c r="Z128" i="3"/>
  <c r="O129" i="3"/>
  <c r="P129" i="3"/>
  <c r="Q129" i="3"/>
  <c r="R129" i="3"/>
  <c r="S129" i="3"/>
  <c r="T129" i="3"/>
  <c r="U129" i="3"/>
  <c r="V129" i="3"/>
  <c r="W129" i="3"/>
  <c r="X129" i="3"/>
  <c r="Y129" i="3"/>
  <c r="Z129" i="3"/>
  <c r="O130" i="3"/>
  <c r="P130" i="3"/>
  <c r="Q130" i="3"/>
  <c r="R130" i="3"/>
  <c r="S130" i="3"/>
  <c r="T130" i="3"/>
  <c r="U130" i="3"/>
  <c r="V130" i="3"/>
  <c r="W130" i="3"/>
  <c r="X130" i="3"/>
  <c r="Y130" i="3"/>
  <c r="Z130" i="3"/>
  <c r="O131" i="3"/>
  <c r="P131" i="3"/>
  <c r="Q131" i="3"/>
  <c r="R131" i="3"/>
  <c r="S131" i="3"/>
  <c r="T131" i="3"/>
  <c r="U131" i="3"/>
  <c r="V131" i="3"/>
  <c r="W131" i="3"/>
  <c r="X131" i="3"/>
  <c r="Y131" i="3"/>
  <c r="Z131" i="3"/>
  <c r="O132" i="3"/>
  <c r="P132" i="3"/>
  <c r="Q132" i="3"/>
  <c r="R132" i="3"/>
  <c r="S132" i="3"/>
  <c r="T132" i="3"/>
  <c r="U132" i="3"/>
  <c r="V132" i="3"/>
  <c r="W132" i="3"/>
  <c r="X132" i="3"/>
  <c r="Y132" i="3"/>
  <c r="Z132" i="3"/>
  <c r="O133" i="3"/>
  <c r="P133" i="3"/>
  <c r="Q133" i="3"/>
  <c r="R133" i="3"/>
  <c r="S133" i="3"/>
  <c r="T133" i="3"/>
  <c r="U133" i="3"/>
  <c r="V133" i="3"/>
  <c r="W133" i="3"/>
  <c r="X133" i="3"/>
  <c r="Y133" i="3"/>
  <c r="Z133" i="3"/>
  <c r="O134" i="3"/>
  <c r="P134" i="3"/>
  <c r="Q134" i="3"/>
  <c r="R134" i="3"/>
  <c r="S134" i="3"/>
  <c r="T134" i="3"/>
  <c r="U134" i="3"/>
  <c r="V134" i="3"/>
  <c r="W134" i="3"/>
  <c r="X134" i="3"/>
  <c r="Y134" i="3"/>
  <c r="Z134" i="3"/>
  <c r="O135" i="3"/>
  <c r="P135" i="3"/>
  <c r="Q135" i="3"/>
  <c r="R135" i="3"/>
  <c r="S135" i="3"/>
  <c r="T135" i="3"/>
  <c r="U135" i="3"/>
  <c r="V135" i="3"/>
  <c r="W135" i="3"/>
  <c r="X135" i="3"/>
  <c r="Y135" i="3"/>
  <c r="Z135" i="3"/>
  <c r="O136" i="3"/>
  <c r="P136" i="3"/>
  <c r="Q136" i="3"/>
  <c r="R136" i="3"/>
  <c r="S136" i="3"/>
  <c r="T136" i="3"/>
  <c r="U136" i="3"/>
  <c r="V136" i="3"/>
  <c r="W136" i="3"/>
  <c r="X136" i="3"/>
  <c r="Y136" i="3"/>
  <c r="Z136" i="3"/>
  <c r="O137" i="3"/>
  <c r="P137" i="3"/>
  <c r="Q137" i="3"/>
  <c r="R137" i="3"/>
  <c r="S137" i="3"/>
  <c r="T137" i="3"/>
  <c r="U137" i="3"/>
  <c r="V137" i="3"/>
  <c r="W137" i="3"/>
  <c r="X137" i="3"/>
  <c r="Y137" i="3"/>
  <c r="Z137" i="3"/>
  <c r="O138" i="3"/>
  <c r="P138" i="3"/>
  <c r="Q138" i="3"/>
  <c r="R138" i="3"/>
  <c r="S138" i="3"/>
  <c r="T138" i="3"/>
  <c r="U138" i="3"/>
  <c r="V138" i="3"/>
  <c r="W138" i="3"/>
  <c r="X138" i="3"/>
  <c r="Y138" i="3"/>
  <c r="Z138" i="3"/>
  <c r="O139" i="3"/>
  <c r="P139" i="3"/>
  <c r="Q139" i="3"/>
  <c r="R139" i="3"/>
  <c r="S139" i="3"/>
  <c r="T139" i="3"/>
  <c r="U139" i="3"/>
  <c r="V139" i="3"/>
  <c r="W139" i="3"/>
  <c r="X139" i="3"/>
  <c r="Y139" i="3"/>
  <c r="Z139" i="3"/>
  <c r="O140" i="3"/>
  <c r="P140" i="3"/>
  <c r="Q140" i="3"/>
  <c r="R140" i="3"/>
  <c r="S140" i="3"/>
  <c r="T140" i="3"/>
  <c r="U140" i="3"/>
  <c r="V140" i="3"/>
  <c r="W140" i="3"/>
  <c r="X140" i="3"/>
  <c r="Y140" i="3"/>
  <c r="Z140" i="3"/>
  <c r="O141" i="3"/>
  <c r="P141" i="3"/>
  <c r="Q141" i="3"/>
  <c r="R141" i="3"/>
  <c r="S141" i="3"/>
  <c r="T141" i="3"/>
  <c r="U141" i="3"/>
  <c r="V141" i="3"/>
  <c r="W141" i="3"/>
  <c r="X141" i="3"/>
  <c r="Y141" i="3"/>
  <c r="Z141" i="3"/>
  <c r="O142" i="3"/>
  <c r="P142" i="3"/>
  <c r="Q142" i="3"/>
  <c r="R142" i="3"/>
  <c r="S142" i="3"/>
  <c r="T142" i="3"/>
  <c r="U142" i="3"/>
  <c r="V142" i="3"/>
  <c r="W142" i="3"/>
  <c r="X142" i="3"/>
  <c r="Y142" i="3"/>
  <c r="Z142" i="3"/>
  <c r="O143" i="3"/>
  <c r="P143" i="3"/>
  <c r="Q143" i="3"/>
  <c r="R143" i="3"/>
  <c r="S143" i="3"/>
  <c r="T143" i="3"/>
  <c r="U143" i="3"/>
  <c r="V143" i="3"/>
  <c r="W143" i="3"/>
  <c r="X143" i="3"/>
  <c r="Y143" i="3"/>
  <c r="Z143" i="3"/>
  <c r="O144" i="3"/>
  <c r="P144" i="3"/>
  <c r="Q144" i="3"/>
  <c r="R144" i="3"/>
  <c r="S144" i="3"/>
  <c r="T144" i="3"/>
  <c r="U144" i="3"/>
  <c r="V144" i="3"/>
  <c r="W144" i="3"/>
  <c r="X144" i="3"/>
  <c r="Y144" i="3"/>
  <c r="Z144" i="3"/>
  <c r="O145" i="3"/>
  <c r="P145" i="3"/>
  <c r="Q145" i="3"/>
  <c r="R145" i="3"/>
  <c r="S145" i="3"/>
  <c r="T145" i="3"/>
  <c r="U145" i="3"/>
  <c r="V145" i="3"/>
  <c r="W145" i="3"/>
  <c r="X145" i="3"/>
  <c r="Y145" i="3"/>
  <c r="Z145" i="3"/>
  <c r="O146" i="3"/>
  <c r="P146" i="3"/>
  <c r="Q146" i="3"/>
  <c r="R146" i="3"/>
  <c r="S146" i="3"/>
  <c r="T146" i="3"/>
  <c r="U146" i="3"/>
  <c r="V146" i="3"/>
  <c r="W146" i="3"/>
  <c r="X146" i="3"/>
  <c r="Y146" i="3"/>
  <c r="Z146" i="3"/>
  <c r="O147" i="3"/>
  <c r="P147" i="3"/>
  <c r="Q147" i="3"/>
  <c r="R147" i="3"/>
  <c r="S147" i="3"/>
  <c r="T147" i="3"/>
  <c r="U147" i="3"/>
  <c r="V147" i="3"/>
  <c r="W147" i="3"/>
  <c r="X147" i="3"/>
  <c r="Y147" i="3"/>
  <c r="Z147" i="3"/>
  <c r="O148" i="3"/>
  <c r="P148" i="3"/>
  <c r="Q148" i="3"/>
  <c r="R148" i="3"/>
  <c r="S148" i="3"/>
  <c r="T148" i="3"/>
  <c r="U148" i="3"/>
  <c r="V148" i="3"/>
  <c r="W148" i="3"/>
  <c r="X148" i="3"/>
  <c r="Y148" i="3"/>
  <c r="Z148" i="3"/>
  <c r="O149" i="3"/>
  <c r="P149" i="3"/>
  <c r="Q149" i="3"/>
  <c r="R149" i="3"/>
  <c r="S149" i="3"/>
  <c r="T149" i="3"/>
  <c r="U149" i="3"/>
  <c r="V149" i="3"/>
  <c r="W149" i="3"/>
  <c r="X149" i="3"/>
  <c r="Y149" i="3"/>
  <c r="Z149" i="3"/>
  <c r="O150" i="3"/>
  <c r="P150" i="3"/>
  <c r="Q150" i="3"/>
  <c r="R150" i="3"/>
  <c r="S150" i="3"/>
  <c r="T150" i="3"/>
  <c r="U150" i="3"/>
  <c r="V150" i="3"/>
  <c r="W150" i="3"/>
  <c r="X150" i="3"/>
  <c r="Y150" i="3"/>
  <c r="Z150" i="3"/>
  <c r="O151" i="3"/>
  <c r="P151" i="3"/>
  <c r="Q151" i="3"/>
  <c r="R151" i="3"/>
  <c r="S151" i="3"/>
  <c r="T151" i="3"/>
  <c r="U151" i="3"/>
  <c r="V151" i="3"/>
  <c r="W151" i="3"/>
  <c r="X151" i="3"/>
  <c r="Y151" i="3"/>
  <c r="Z151" i="3"/>
  <c r="O152" i="3"/>
  <c r="P152" i="3"/>
  <c r="Q152" i="3"/>
  <c r="R152" i="3"/>
  <c r="S152" i="3"/>
  <c r="T152" i="3"/>
  <c r="U152" i="3"/>
  <c r="V152" i="3"/>
  <c r="W152" i="3"/>
  <c r="X152" i="3"/>
  <c r="Y152" i="3"/>
  <c r="Z152" i="3"/>
  <c r="O153" i="3"/>
  <c r="P153" i="3"/>
  <c r="Q153" i="3"/>
  <c r="R153" i="3"/>
  <c r="S153" i="3"/>
  <c r="T153" i="3"/>
  <c r="U153" i="3"/>
  <c r="V153" i="3"/>
  <c r="W153" i="3"/>
  <c r="X153" i="3"/>
  <c r="Y153" i="3"/>
  <c r="Z153" i="3"/>
  <c r="O154" i="3"/>
  <c r="P154" i="3"/>
  <c r="Q154" i="3"/>
  <c r="R154" i="3"/>
  <c r="S154" i="3"/>
  <c r="T154" i="3"/>
  <c r="U154" i="3"/>
  <c r="V154" i="3"/>
  <c r="W154" i="3"/>
  <c r="X154" i="3"/>
  <c r="Y154" i="3"/>
  <c r="Z154" i="3"/>
  <c r="O155" i="3"/>
  <c r="P155" i="3"/>
  <c r="Q155" i="3"/>
  <c r="R155" i="3"/>
  <c r="S155" i="3"/>
  <c r="T155" i="3"/>
  <c r="U155" i="3"/>
  <c r="V155" i="3"/>
  <c r="W155" i="3"/>
  <c r="X155" i="3"/>
  <c r="Y155" i="3"/>
  <c r="Z155" i="3"/>
  <c r="O156" i="3"/>
  <c r="P156" i="3"/>
  <c r="Q156" i="3"/>
  <c r="R156" i="3"/>
  <c r="S156" i="3"/>
  <c r="T156" i="3"/>
  <c r="U156" i="3"/>
  <c r="V156" i="3"/>
  <c r="W156" i="3"/>
  <c r="X156" i="3"/>
  <c r="Y156" i="3"/>
  <c r="Z156" i="3"/>
  <c r="O157" i="3"/>
  <c r="P157" i="3"/>
  <c r="Q157" i="3"/>
  <c r="R157" i="3"/>
  <c r="S157" i="3"/>
  <c r="T157" i="3"/>
  <c r="U157" i="3"/>
  <c r="V157" i="3"/>
  <c r="W157" i="3"/>
  <c r="X157" i="3"/>
  <c r="Y157" i="3"/>
  <c r="Z157" i="3"/>
  <c r="O158" i="3"/>
  <c r="P158" i="3"/>
  <c r="Q158" i="3"/>
  <c r="R158" i="3"/>
  <c r="S158" i="3"/>
  <c r="T158" i="3"/>
  <c r="U158" i="3"/>
  <c r="V158" i="3"/>
  <c r="W158" i="3"/>
  <c r="X158" i="3"/>
  <c r="Y158" i="3"/>
  <c r="Z158" i="3"/>
  <c r="O159" i="3"/>
  <c r="P159" i="3"/>
  <c r="Q159" i="3"/>
  <c r="R159" i="3"/>
  <c r="S159" i="3"/>
  <c r="T159" i="3"/>
  <c r="U159" i="3"/>
  <c r="V159" i="3"/>
  <c r="W159" i="3"/>
  <c r="X159" i="3"/>
  <c r="Y159" i="3"/>
  <c r="Z159" i="3"/>
  <c r="O160" i="3"/>
  <c r="P160" i="3"/>
  <c r="Q160" i="3"/>
  <c r="R160" i="3"/>
  <c r="S160" i="3"/>
  <c r="T160" i="3"/>
  <c r="U160" i="3"/>
  <c r="V160" i="3"/>
  <c r="W160" i="3"/>
  <c r="X160" i="3"/>
  <c r="Y160" i="3"/>
  <c r="Z160" i="3"/>
  <c r="O161" i="3"/>
  <c r="P161" i="3"/>
  <c r="Q161" i="3"/>
  <c r="R161" i="3"/>
  <c r="S161" i="3"/>
  <c r="T161" i="3"/>
  <c r="U161" i="3"/>
  <c r="V161" i="3"/>
  <c r="W161" i="3"/>
  <c r="X161" i="3"/>
  <c r="Y161" i="3"/>
  <c r="Z161" i="3"/>
  <c r="O162" i="3"/>
  <c r="P162" i="3"/>
  <c r="Q162" i="3"/>
  <c r="R162" i="3"/>
  <c r="S162" i="3"/>
  <c r="T162" i="3"/>
  <c r="U162" i="3"/>
  <c r="V162" i="3"/>
  <c r="W162" i="3"/>
  <c r="X162" i="3"/>
  <c r="Y162" i="3"/>
  <c r="Z162" i="3"/>
  <c r="O163" i="3"/>
  <c r="P163" i="3"/>
  <c r="Q163" i="3"/>
  <c r="R163" i="3"/>
  <c r="S163" i="3"/>
  <c r="T163" i="3"/>
  <c r="U163" i="3"/>
  <c r="V163" i="3"/>
  <c r="W163" i="3"/>
  <c r="X163" i="3"/>
  <c r="Y163" i="3"/>
  <c r="Z163" i="3"/>
  <c r="O164" i="3"/>
  <c r="P164" i="3"/>
  <c r="Q164" i="3"/>
  <c r="R164" i="3"/>
  <c r="S164" i="3"/>
  <c r="T164" i="3"/>
  <c r="U164" i="3"/>
  <c r="V164" i="3"/>
  <c r="W164" i="3"/>
  <c r="X164" i="3"/>
  <c r="Y164" i="3"/>
  <c r="Z164" i="3"/>
  <c r="O165" i="3"/>
  <c r="P165" i="3"/>
  <c r="Q165" i="3"/>
  <c r="R165" i="3"/>
  <c r="S165" i="3"/>
  <c r="T165" i="3"/>
  <c r="U165" i="3"/>
  <c r="V165" i="3"/>
  <c r="W165" i="3"/>
  <c r="X165" i="3"/>
  <c r="Y165" i="3"/>
  <c r="Z165" i="3"/>
  <c r="O166" i="3"/>
  <c r="P166" i="3"/>
  <c r="Q166" i="3"/>
  <c r="R166" i="3"/>
  <c r="S166" i="3"/>
  <c r="T166" i="3"/>
  <c r="U166" i="3"/>
  <c r="V166" i="3"/>
  <c r="W166" i="3"/>
  <c r="X166" i="3"/>
  <c r="Y166" i="3"/>
  <c r="Z166" i="3"/>
  <c r="O167" i="3"/>
  <c r="P167" i="3"/>
  <c r="Q167" i="3"/>
  <c r="R167" i="3"/>
  <c r="S167" i="3"/>
  <c r="T167" i="3"/>
  <c r="U167" i="3"/>
  <c r="V167" i="3"/>
  <c r="W167" i="3"/>
  <c r="X167" i="3"/>
  <c r="Y167" i="3"/>
  <c r="Z167" i="3"/>
  <c r="O168" i="3"/>
  <c r="P168" i="3"/>
  <c r="Q168" i="3"/>
  <c r="R168" i="3"/>
  <c r="S168" i="3"/>
  <c r="T168" i="3"/>
  <c r="U168" i="3"/>
  <c r="V168" i="3"/>
  <c r="W168" i="3"/>
  <c r="X168" i="3"/>
  <c r="Y168" i="3"/>
  <c r="Z168" i="3"/>
  <c r="O169" i="3"/>
  <c r="P169" i="3"/>
  <c r="Q169" i="3"/>
  <c r="R169" i="3"/>
  <c r="S169" i="3"/>
  <c r="T169" i="3"/>
  <c r="U169" i="3"/>
  <c r="V169" i="3"/>
  <c r="W169" i="3"/>
  <c r="X169" i="3"/>
  <c r="Y169" i="3"/>
  <c r="Z169" i="3"/>
  <c r="O170" i="3"/>
  <c r="P170" i="3"/>
  <c r="Q170" i="3"/>
  <c r="R170" i="3"/>
  <c r="S170" i="3"/>
  <c r="T170" i="3"/>
  <c r="U170" i="3"/>
  <c r="V170" i="3"/>
  <c r="W170" i="3"/>
  <c r="X170" i="3"/>
  <c r="Y170" i="3"/>
  <c r="Z170" i="3"/>
  <c r="O171" i="3"/>
  <c r="P171" i="3"/>
  <c r="Q171" i="3"/>
  <c r="R171" i="3"/>
  <c r="S171" i="3"/>
  <c r="T171" i="3"/>
  <c r="U171" i="3"/>
  <c r="V171" i="3"/>
  <c r="W171" i="3"/>
  <c r="X171" i="3"/>
  <c r="Y171" i="3"/>
  <c r="Z171" i="3"/>
  <c r="O172" i="3"/>
  <c r="P172" i="3"/>
  <c r="Q172" i="3"/>
  <c r="R172" i="3"/>
  <c r="S172" i="3"/>
  <c r="T172" i="3"/>
  <c r="U172" i="3"/>
  <c r="V172" i="3"/>
  <c r="W172" i="3"/>
  <c r="X172" i="3"/>
  <c r="Y172" i="3"/>
  <c r="Z172" i="3"/>
  <c r="O173" i="3"/>
  <c r="P173" i="3"/>
  <c r="Q173" i="3"/>
  <c r="R173" i="3"/>
  <c r="S173" i="3"/>
  <c r="T173" i="3"/>
  <c r="U173" i="3"/>
  <c r="V173" i="3"/>
  <c r="W173" i="3"/>
  <c r="X173" i="3"/>
  <c r="Y173" i="3"/>
  <c r="Z173" i="3"/>
  <c r="O174" i="3"/>
  <c r="P174" i="3"/>
  <c r="Q174" i="3"/>
  <c r="R174" i="3"/>
  <c r="S174" i="3"/>
  <c r="T174" i="3"/>
  <c r="U174" i="3"/>
  <c r="V174" i="3"/>
  <c r="W174" i="3"/>
  <c r="X174" i="3"/>
  <c r="Y174" i="3"/>
  <c r="Z174" i="3"/>
  <c r="O175" i="3"/>
  <c r="P175" i="3"/>
  <c r="Q175" i="3"/>
  <c r="R175" i="3"/>
  <c r="S175" i="3"/>
  <c r="T175" i="3"/>
  <c r="U175" i="3"/>
  <c r="V175" i="3"/>
  <c r="W175" i="3"/>
  <c r="X175" i="3"/>
  <c r="Y175" i="3"/>
  <c r="Z175" i="3"/>
  <c r="O176" i="3"/>
  <c r="P176" i="3"/>
  <c r="Q176" i="3"/>
  <c r="R176" i="3"/>
  <c r="S176" i="3"/>
  <c r="T176" i="3"/>
  <c r="U176" i="3"/>
  <c r="V176" i="3"/>
  <c r="W176" i="3"/>
  <c r="X176" i="3"/>
  <c r="Y176" i="3"/>
  <c r="Z176" i="3"/>
  <c r="O177" i="3"/>
  <c r="P177" i="3"/>
  <c r="Q177" i="3"/>
  <c r="R177" i="3"/>
  <c r="S177" i="3"/>
  <c r="T177" i="3"/>
  <c r="U177" i="3"/>
  <c r="V177" i="3"/>
  <c r="W177" i="3"/>
  <c r="X177" i="3"/>
  <c r="Y177" i="3"/>
  <c r="Z177" i="3"/>
  <c r="O178" i="3"/>
  <c r="P178" i="3"/>
  <c r="Q178" i="3"/>
  <c r="R178" i="3"/>
  <c r="S178" i="3"/>
  <c r="T178" i="3"/>
  <c r="U178" i="3"/>
  <c r="V178" i="3"/>
  <c r="W178" i="3"/>
  <c r="X178" i="3"/>
  <c r="Y178" i="3"/>
  <c r="Z178" i="3"/>
  <c r="O179" i="3"/>
  <c r="P179" i="3"/>
  <c r="Q179" i="3"/>
  <c r="R179" i="3"/>
  <c r="S179" i="3"/>
  <c r="T179" i="3"/>
  <c r="U179" i="3"/>
  <c r="V179" i="3"/>
  <c r="W179" i="3"/>
  <c r="X179" i="3"/>
  <c r="Y179" i="3"/>
  <c r="Z179" i="3"/>
  <c r="O180" i="3"/>
  <c r="P180" i="3"/>
  <c r="Q180" i="3"/>
  <c r="R180" i="3"/>
  <c r="S180" i="3"/>
  <c r="T180" i="3"/>
  <c r="U180" i="3"/>
  <c r="V180" i="3"/>
  <c r="W180" i="3"/>
  <c r="X180" i="3"/>
  <c r="Y180" i="3"/>
  <c r="Z180" i="3"/>
  <c r="O181" i="3"/>
  <c r="P181" i="3"/>
  <c r="Q181" i="3"/>
  <c r="R181" i="3"/>
  <c r="S181" i="3"/>
  <c r="T181" i="3"/>
  <c r="U181" i="3"/>
  <c r="V181" i="3"/>
  <c r="W181" i="3"/>
  <c r="X181" i="3"/>
  <c r="Y181" i="3"/>
  <c r="Z181" i="3"/>
  <c r="O182" i="3"/>
  <c r="P182" i="3"/>
  <c r="Q182" i="3"/>
  <c r="R182" i="3"/>
  <c r="S182" i="3"/>
  <c r="T182" i="3"/>
  <c r="U182" i="3"/>
  <c r="V182" i="3"/>
  <c r="W182" i="3"/>
  <c r="X182" i="3"/>
  <c r="Y182" i="3"/>
  <c r="Z182" i="3"/>
  <c r="O183" i="3"/>
  <c r="P183" i="3"/>
  <c r="Q183" i="3"/>
  <c r="R183" i="3"/>
  <c r="S183" i="3"/>
  <c r="T183" i="3"/>
  <c r="U183" i="3"/>
  <c r="V183" i="3"/>
  <c r="W183" i="3"/>
  <c r="X183" i="3"/>
  <c r="Y183" i="3"/>
  <c r="Z183" i="3"/>
  <c r="O184" i="3"/>
  <c r="P184" i="3"/>
  <c r="Q184" i="3"/>
  <c r="R184" i="3"/>
  <c r="S184" i="3"/>
  <c r="T184" i="3"/>
  <c r="U184" i="3"/>
  <c r="V184" i="3"/>
  <c r="W184" i="3"/>
  <c r="X184" i="3"/>
  <c r="Y184" i="3"/>
  <c r="Z184" i="3"/>
  <c r="O185" i="3"/>
  <c r="P185" i="3"/>
  <c r="Q185" i="3"/>
  <c r="R185" i="3"/>
  <c r="S185" i="3"/>
  <c r="T185" i="3"/>
  <c r="U185" i="3"/>
  <c r="V185" i="3"/>
  <c r="W185" i="3"/>
  <c r="X185" i="3"/>
  <c r="Y185" i="3"/>
  <c r="Z185" i="3"/>
  <c r="O186" i="3"/>
  <c r="P186" i="3"/>
  <c r="Q186" i="3"/>
  <c r="R186" i="3"/>
  <c r="S186" i="3"/>
  <c r="T186" i="3"/>
  <c r="U186" i="3"/>
  <c r="V186" i="3"/>
  <c r="W186" i="3"/>
  <c r="X186" i="3"/>
  <c r="Y186" i="3"/>
  <c r="Z186" i="3"/>
  <c r="O187" i="3"/>
  <c r="P187" i="3"/>
  <c r="Q187" i="3"/>
  <c r="R187" i="3"/>
  <c r="S187" i="3"/>
  <c r="T187" i="3"/>
  <c r="U187" i="3"/>
  <c r="V187" i="3"/>
  <c r="W187" i="3"/>
  <c r="X187" i="3"/>
  <c r="Y187" i="3"/>
  <c r="Z187" i="3"/>
  <c r="O188" i="3"/>
  <c r="P188" i="3"/>
  <c r="Q188" i="3"/>
  <c r="R188" i="3"/>
  <c r="S188" i="3"/>
  <c r="T188" i="3"/>
  <c r="U188" i="3"/>
  <c r="V188" i="3"/>
  <c r="W188" i="3"/>
  <c r="X188" i="3"/>
  <c r="Y188" i="3"/>
  <c r="Z188" i="3"/>
  <c r="O189" i="3"/>
  <c r="P189" i="3"/>
  <c r="Q189" i="3"/>
  <c r="R189" i="3"/>
  <c r="S189" i="3"/>
  <c r="T189" i="3"/>
  <c r="U189" i="3"/>
  <c r="V189" i="3"/>
  <c r="W189" i="3"/>
  <c r="X189" i="3"/>
  <c r="Y189" i="3"/>
  <c r="Z189" i="3"/>
  <c r="O190" i="3"/>
  <c r="P190" i="3"/>
  <c r="Q190" i="3"/>
  <c r="R190" i="3"/>
  <c r="S190" i="3"/>
  <c r="T190" i="3"/>
  <c r="U190" i="3"/>
  <c r="V190" i="3"/>
  <c r="W190" i="3"/>
  <c r="X190" i="3"/>
  <c r="Y190" i="3"/>
  <c r="Z190" i="3"/>
  <c r="O191" i="3"/>
  <c r="P191" i="3"/>
  <c r="Q191" i="3"/>
  <c r="R191" i="3"/>
  <c r="S191" i="3"/>
  <c r="T191" i="3"/>
  <c r="U191" i="3"/>
  <c r="V191" i="3"/>
  <c r="W191" i="3"/>
  <c r="X191" i="3"/>
  <c r="Y191" i="3"/>
  <c r="Z191" i="3"/>
  <c r="O192" i="3"/>
  <c r="P192" i="3"/>
  <c r="Q192" i="3"/>
  <c r="R192" i="3"/>
  <c r="S192" i="3"/>
  <c r="T192" i="3"/>
  <c r="U192" i="3"/>
  <c r="V192" i="3"/>
  <c r="W192" i="3"/>
  <c r="X192" i="3"/>
  <c r="Y192" i="3"/>
  <c r="Z192" i="3"/>
  <c r="O193" i="3"/>
  <c r="P193" i="3"/>
  <c r="Q193" i="3"/>
  <c r="R193" i="3"/>
  <c r="S193" i="3"/>
  <c r="T193" i="3"/>
  <c r="U193" i="3"/>
  <c r="V193" i="3"/>
  <c r="W193" i="3"/>
  <c r="X193" i="3"/>
  <c r="Y193" i="3"/>
  <c r="Z193" i="3"/>
  <c r="O194" i="3"/>
  <c r="P194" i="3"/>
  <c r="Q194" i="3"/>
  <c r="R194" i="3"/>
  <c r="S194" i="3"/>
  <c r="T194" i="3"/>
  <c r="U194" i="3"/>
  <c r="V194" i="3"/>
  <c r="W194" i="3"/>
  <c r="X194" i="3"/>
  <c r="Y194" i="3"/>
  <c r="Z194" i="3"/>
  <c r="O195" i="3"/>
  <c r="P195" i="3"/>
  <c r="Q195" i="3"/>
  <c r="R195" i="3"/>
  <c r="S195" i="3"/>
  <c r="T195" i="3"/>
  <c r="U195" i="3"/>
  <c r="V195" i="3"/>
  <c r="W195" i="3"/>
  <c r="X195" i="3"/>
  <c r="Y195" i="3"/>
  <c r="Z195" i="3"/>
  <c r="O196" i="3"/>
  <c r="P196" i="3"/>
  <c r="Q196" i="3"/>
  <c r="R196" i="3"/>
  <c r="S196" i="3"/>
  <c r="T196" i="3"/>
  <c r="U196" i="3"/>
  <c r="V196" i="3"/>
  <c r="W196" i="3"/>
  <c r="X196" i="3"/>
  <c r="Y196" i="3"/>
  <c r="Z196" i="3"/>
  <c r="O197" i="3"/>
  <c r="P197" i="3"/>
  <c r="Q197" i="3"/>
  <c r="R197" i="3"/>
  <c r="S197" i="3"/>
  <c r="T197" i="3"/>
  <c r="U197" i="3"/>
  <c r="V197" i="3"/>
  <c r="W197" i="3"/>
  <c r="X197" i="3"/>
  <c r="Y197" i="3"/>
  <c r="Z197" i="3"/>
  <c r="O198" i="3"/>
  <c r="P198" i="3"/>
  <c r="Q198" i="3"/>
  <c r="R198" i="3"/>
  <c r="S198" i="3"/>
  <c r="T198" i="3"/>
  <c r="U198" i="3"/>
  <c r="V198" i="3"/>
  <c r="W198" i="3"/>
  <c r="X198" i="3"/>
  <c r="Y198" i="3"/>
  <c r="Z198" i="3"/>
  <c r="O199" i="3"/>
  <c r="P199" i="3"/>
  <c r="Q199" i="3"/>
  <c r="R199" i="3"/>
  <c r="S199" i="3"/>
  <c r="T199" i="3"/>
  <c r="U199" i="3"/>
  <c r="V199" i="3"/>
  <c r="W199" i="3"/>
  <c r="X199" i="3"/>
  <c r="Y199" i="3"/>
  <c r="Z199" i="3"/>
  <c r="O200" i="3"/>
  <c r="P200" i="3"/>
  <c r="Q200" i="3"/>
  <c r="R200" i="3"/>
  <c r="S200" i="3"/>
  <c r="T200" i="3"/>
  <c r="U200" i="3"/>
  <c r="V200" i="3"/>
  <c r="W200" i="3"/>
  <c r="X200" i="3"/>
  <c r="Y200" i="3"/>
  <c r="Z200" i="3"/>
  <c r="O201" i="3"/>
  <c r="P201" i="3"/>
  <c r="Q201" i="3"/>
  <c r="R201" i="3"/>
  <c r="S201" i="3"/>
  <c r="T201" i="3"/>
  <c r="U201" i="3"/>
  <c r="V201" i="3"/>
  <c r="W201" i="3"/>
  <c r="X201" i="3"/>
  <c r="Y201" i="3"/>
  <c r="Z201" i="3"/>
  <c r="O202" i="3"/>
  <c r="P202" i="3"/>
  <c r="Q202" i="3"/>
  <c r="R202" i="3"/>
  <c r="S202" i="3"/>
  <c r="T202" i="3"/>
  <c r="U202" i="3"/>
  <c r="V202" i="3"/>
  <c r="W202" i="3"/>
  <c r="X202" i="3"/>
  <c r="Y202" i="3"/>
  <c r="Z202" i="3"/>
  <c r="O203" i="3"/>
  <c r="P203" i="3"/>
  <c r="Q203" i="3"/>
  <c r="R203" i="3"/>
  <c r="S203" i="3"/>
  <c r="T203" i="3"/>
  <c r="U203" i="3"/>
  <c r="V203" i="3"/>
  <c r="W203" i="3"/>
  <c r="X203" i="3"/>
  <c r="Y203" i="3"/>
  <c r="Z203" i="3"/>
  <c r="O204" i="3"/>
  <c r="P204" i="3"/>
  <c r="Q204" i="3"/>
  <c r="R204" i="3"/>
  <c r="S204" i="3"/>
  <c r="T204" i="3"/>
  <c r="U204" i="3"/>
  <c r="V204" i="3"/>
  <c r="W204" i="3"/>
  <c r="X204" i="3"/>
  <c r="Y204" i="3"/>
  <c r="Z204" i="3"/>
  <c r="O205" i="3"/>
  <c r="P205" i="3"/>
  <c r="Q205" i="3"/>
  <c r="R205" i="3"/>
  <c r="S205" i="3"/>
  <c r="T205" i="3"/>
  <c r="U205" i="3"/>
  <c r="V205" i="3"/>
  <c r="W205" i="3"/>
  <c r="X205" i="3"/>
  <c r="Y205" i="3"/>
  <c r="Z205" i="3"/>
  <c r="O206" i="3"/>
  <c r="P206" i="3"/>
  <c r="Q206" i="3"/>
  <c r="R206" i="3"/>
  <c r="S206" i="3"/>
  <c r="T206" i="3"/>
  <c r="U206" i="3"/>
  <c r="V206" i="3"/>
  <c r="W206" i="3"/>
  <c r="X206" i="3"/>
  <c r="Y206" i="3"/>
  <c r="Z206" i="3"/>
  <c r="O207" i="3"/>
  <c r="P207" i="3"/>
  <c r="Q207" i="3"/>
  <c r="R207" i="3"/>
  <c r="S207" i="3"/>
  <c r="T207" i="3"/>
  <c r="U207" i="3"/>
  <c r="V207" i="3"/>
  <c r="W207" i="3"/>
  <c r="X207" i="3"/>
  <c r="Y207" i="3"/>
  <c r="Z207" i="3"/>
  <c r="O208" i="3"/>
  <c r="P208" i="3"/>
  <c r="Q208" i="3"/>
  <c r="R208" i="3"/>
  <c r="S208" i="3"/>
  <c r="T208" i="3"/>
  <c r="U208" i="3"/>
  <c r="V208" i="3"/>
  <c r="W208" i="3"/>
  <c r="X208" i="3"/>
  <c r="Y208" i="3"/>
  <c r="Z208" i="3"/>
  <c r="O209" i="3"/>
  <c r="P209" i="3"/>
  <c r="Q209" i="3"/>
  <c r="R209" i="3"/>
  <c r="S209" i="3"/>
  <c r="T209" i="3"/>
  <c r="U209" i="3"/>
  <c r="V209" i="3"/>
  <c r="W209" i="3"/>
  <c r="X209" i="3"/>
  <c r="Y209" i="3"/>
  <c r="Z209" i="3"/>
  <c r="O210" i="3"/>
  <c r="P210" i="3"/>
  <c r="Q210" i="3"/>
  <c r="R210" i="3"/>
  <c r="S210" i="3"/>
  <c r="T210" i="3"/>
  <c r="U210" i="3"/>
  <c r="V210" i="3"/>
  <c r="W210" i="3"/>
  <c r="X210" i="3"/>
  <c r="Y210" i="3"/>
  <c r="Z210" i="3"/>
  <c r="O211" i="3"/>
  <c r="P211" i="3"/>
  <c r="Q211" i="3"/>
  <c r="R211" i="3"/>
  <c r="S211" i="3"/>
  <c r="T211" i="3"/>
  <c r="U211" i="3"/>
  <c r="V211" i="3"/>
  <c r="W211" i="3"/>
  <c r="X211" i="3"/>
  <c r="Y211" i="3"/>
  <c r="Z211" i="3"/>
  <c r="O212" i="3"/>
  <c r="P212" i="3"/>
  <c r="Q212" i="3"/>
  <c r="R212" i="3"/>
  <c r="S212" i="3"/>
  <c r="T212" i="3"/>
  <c r="U212" i="3"/>
  <c r="V212" i="3"/>
  <c r="W212" i="3"/>
  <c r="X212" i="3"/>
  <c r="Y212" i="3"/>
  <c r="Z212" i="3"/>
  <c r="O213" i="3"/>
  <c r="P213" i="3"/>
  <c r="Q213" i="3"/>
  <c r="R213" i="3"/>
  <c r="S213" i="3"/>
  <c r="T213" i="3"/>
  <c r="U213" i="3"/>
  <c r="V213" i="3"/>
  <c r="W213" i="3"/>
  <c r="X213" i="3"/>
  <c r="Y213" i="3"/>
  <c r="Z213" i="3"/>
  <c r="O214" i="3"/>
  <c r="P214" i="3"/>
  <c r="Q214" i="3"/>
  <c r="R214" i="3"/>
  <c r="S214" i="3"/>
  <c r="T214" i="3"/>
  <c r="U214" i="3"/>
  <c r="V214" i="3"/>
  <c r="W214" i="3"/>
  <c r="X214" i="3"/>
  <c r="Y214" i="3"/>
  <c r="Z214" i="3"/>
  <c r="O215" i="3"/>
  <c r="P215" i="3"/>
  <c r="Q215" i="3"/>
  <c r="R215" i="3"/>
  <c r="S215" i="3"/>
  <c r="T215" i="3"/>
  <c r="U215" i="3"/>
  <c r="V215" i="3"/>
  <c r="W215" i="3"/>
  <c r="X215" i="3"/>
  <c r="Y215" i="3"/>
  <c r="Z215" i="3"/>
  <c r="O216" i="3"/>
  <c r="P216" i="3"/>
  <c r="Q216" i="3"/>
  <c r="R216" i="3"/>
  <c r="S216" i="3"/>
  <c r="T216" i="3"/>
  <c r="U216" i="3"/>
  <c r="V216" i="3"/>
  <c r="W216" i="3"/>
  <c r="X216" i="3"/>
  <c r="Y216" i="3"/>
  <c r="Z216" i="3"/>
  <c r="O217" i="3"/>
  <c r="P217" i="3"/>
  <c r="Q217" i="3"/>
  <c r="R217" i="3"/>
  <c r="S217" i="3"/>
  <c r="T217" i="3"/>
  <c r="U217" i="3"/>
  <c r="V217" i="3"/>
  <c r="W217" i="3"/>
  <c r="X217" i="3"/>
  <c r="Y217" i="3"/>
  <c r="Z217" i="3"/>
  <c r="O218" i="3"/>
  <c r="P218" i="3"/>
  <c r="Q218" i="3"/>
  <c r="R218" i="3"/>
  <c r="S218" i="3"/>
  <c r="T218" i="3"/>
  <c r="U218" i="3"/>
  <c r="V218" i="3"/>
  <c r="W218" i="3"/>
  <c r="X218" i="3"/>
  <c r="Y218" i="3"/>
  <c r="Z218" i="3"/>
  <c r="O219" i="3"/>
  <c r="P219" i="3"/>
  <c r="Q219" i="3"/>
  <c r="R219" i="3"/>
  <c r="S219" i="3"/>
  <c r="T219" i="3"/>
  <c r="U219" i="3"/>
  <c r="V219" i="3"/>
  <c r="W219" i="3"/>
  <c r="X219" i="3"/>
  <c r="Y219" i="3"/>
  <c r="Z219" i="3"/>
  <c r="O220" i="3"/>
  <c r="P220" i="3"/>
  <c r="Q220" i="3"/>
  <c r="R220" i="3"/>
  <c r="S220" i="3"/>
  <c r="T220" i="3"/>
  <c r="U220" i="3"/>
  <c r="V220" i="3"/>
  <c r="W220" i="3"/>
  <c r="X220" i="3"/>
  <c r="Y220" i="3"/>
  <c r="Z220" i="3"/>
  <c r="O221" i="3"/>
  <c r="P221" i="3"/>
  <c r="Q221" i="3"/>
  <c r="R221" i="3"/>
  <c r="S221" i="3"/>
  <c r="T221" i="3"/>
  <c r="U221" i="3"/>
  <c r="V221" i="3"/>
  <c r="W221" i="3"/>
  <c r="X221" i="3"/>
  <c r="Y221" i="3"/>
  <c r="Z221" i="3"/>
  <c r="O222" i="3"/>
  <c r="P222" i="3"/>
  <c r="Q222" i="3"/>
  <c r="R222" i="3"/>
  <c r="S222" i="3"/>
  <c r="T222" i="3"/>
  <c r="U222" i="3"/>
  <c r="V222" i="3"/>
  <c r="W222" i="3"/>
  <c r="X222" i="3"/>
  <c r="Y222" i="3"/>
  <c r="Z222" i="3"/>
  <c r="O223" i="3"/>
  <c r="P223" i="3"/>
  <c r="Q223" i="3"/>
  <c r="R223" i="3"/>
  <c r="S223" i="3"/>
  <c r="T223" i="3"/>
  <c r="U223" i="3"/>
  <c r="V223" i="3"/>
  <c r="W223" i="3"/>
  <c r="X223" i="3"/>
  <c r="Y223" i="3"/>
  <c r="Z223" i="3"/>
  <c r="O224" i="3"/>
  <c r="P224" i="3"/>
  <c r="Q224" i="3"/>
  <c r="R224" i="3"/>
  <c r="S224" i="3"/>
  <c r="T224" i="3"/>
  <c r="U224" i="3"/>
  <c r="V224" i="3"/>
  <c r="W224" i="3"/>
  <c r="X224" i="3"/>
  <c r="Y224" i="3"/>
  <c r="Z224" i="3"/>
  <c r="O225" i="3"/>
  <c r="P225" i="3"/>
  <c r="Q225" i="3"/>
  <c r="R225" i="3"/>
  <c r="S225" i="3"/>
  <c r="T225" i="3"/>
  <c r="U225" i="3"/>
  <c r="V225" i="3"/>
  <c r="W225" i="3"/>
  <c r="X225" i="3"/>
  <c r="Y225" i="3"/>
  <c r="Z225" i="3"/>
  <c r="O226" i="3"/>
  <c r="P226" i="3"/>
  <c r="Q226" i="3"/>
  <c r="R226" i="3"/>
  <c r="S226" i="3"/>
  <c r="T226" i="3"/>
  <c r="U226" i="3"/>
  <c r="V226" i="3"/>
  <c r="W226" i="3"/>
  <c r="X226" i="3"/>
  <c r="Y226" i="3"/>
  <c r="Z226" i="3"/>
  <c r="O227" i="3"/>
  <c r="P227" i="3"/>
  <c r="Q227" i="3"/>
  <c r="R227" i="3"/>
  <c r="S227" i="3"/>
  <c r="T227" i="3"/>
  <c r="U227" i="3"/>
  <c r="V227" i="3"/>
  <c r="W227" i="3"/>
  <c r="X227" i="3"/>
  <c r="Y227" i="3"/>
  <c r="Z227" i="3"/>
  <c r="O228" i="3"/>
  <c r="P228" i="3"/>
  <c r="Q228" i="3"/>
  <c r="R228" i="3"/>
  <c r="S228" i="3"/>
  <c r="T228" i="3"/>
  <c r="U228" i="3"/>
  <c r="V228" i="3"/>
  <c r="W228" i="3"/>
  <c r="X228" i="3"/>
  <c r="Y228" i="3"/>
  <c r="Z228" i="3"/>
  <c r="O229" i="3"/>
  <c r="P229" i="3"/>
  <c r="Q229" i="3"/>
  <c r="R229" i="3"/>
  <c r="S229" i="3"/>
  <c r="T229" i="3"/>
  <c r="U229" i="3"/>
  <c r="V229" i="3"/>
  <c r="W229" i="3"/>
  <c r="X229" i="3"/>
  <c r="Y229" i="3"/>
  <c r="Z229" i="3"/>
  <c r="O230" i="3"/>
  <c r="P230" i="3"/>
  <c r="Q230" i="3"/>
  <c r="R230" i="3"/>
  <c r="S230" i="3"/>
  <c r="T230" i="3"/>
  <c r="U230" i="3"/>
  <c r="V230" i="3"/>
  <c r="W230" i="3"/>
  <c r="X230" i="3"/>
  <c r="Y230" i="3"/>
  <c r="Z230" i="3"/>
  <c r="O231" i="3"/>
  <c r="P231" i="3"/>
  <c r="Q231" i="3"/>
  <c r="R231" i="3"/>
  <c r="S231" i="3"/>
  <c r="T231" i="3"/>
  <c r="U231" i="3"/>
  <c r="V231" i="3"/>
  <c r="W231" i="3"/>
  <c r="X231" i="3"/>
  <c r="Y231" i="3"/>
  <c r="Z231" i="3"/>
  <c r="O232" i="3"/>
  <c r="P232" i="3"/>
  <c r="Q232" i="3"/>
  <c r="R232" i="3"/>
  <c r="S232" i="3"/>
  <c r="T232" i="3"/>
  <c r="U232" i="3"/>
  <c r="V232" i="3"/>
  <c r="W232" i="3"/>
  <c r="X232" i="3"/>
  <c r="Y232" i="3"/>
  <c r="Z232" i="3"/>
  <c r="O233" i="3"/>
  <c r="P233" i="3"/>
  <c r="Q233" i="3"/>
  <c r="R233" i="3"/>
  <c r="S233" i="3"/>
  <c r="T233" i="3"/>
  <c r="U233" i="3"/>
  <c r="V233" i="3"/>
  <c r="W233" i="3"/>
  <c r="X233" i="3"/>
  <c r="Y233" i="3"/>
  <c r="Z233" i="3"/>
  <c r="O234" i="3"/>
  <c r="P234" i="3"/>
  <c r="Q234" i="3"/>
  <c r="R234" i="3"/>
  <c r="S234" i="3"/>
  <c r="T234" i="3"/>
  <c r="U234" i="3"/>
  <c r="V234" i="3"/>
  <c r="W234" i="3"/>
  <c r="X234" i="3"/>
  <c r="Y234" i="3"/>
  <c r="Z234" i="3"/>
  <c r="O235" i="3"/>
  <c r="P235" i="3"/>
  <c r="Q235" i="3"/>
  <c r="R235" i="3"/>
  <c r="S235" i="3"/>
  <c r="T235" i="3"/>
  <c r="U235" i="3"/>
  <c r="V235" i="3"/>
  <c r="W235" i="3"/>
  <c r="X235" i="3"/>
  <c r="Y235" i="3"/>
  <c r="Z235" i="3"/>
  <c r="O236" i="3"/>
  <c r="P236" i="3"/>
  <c r="Q236" i="3"/>
  <c r="R236" i="3"/>
  <c r="S236" i="3"/>
  <c r="T236" i="3"/>
  <c r="U236" i="3"/>
  <c r="V236" i="3"/>
  <c r="W236" i="3"/>
  <c r="X236" i="3"/>
  <c r="Y236" i="3"/>
  <c r="Z236" i="3"/>
  <c r="O237" i="3"/>
  <c r="P237" i="3"/>
  <c r="Q237" i="3"/>
  <c r="R237" i="3"/>
  <c r="S237" i="3"/>
  <c r="T237" i="3"/>
  <c r="U237" i="3"/>
  <c r="V237" i="3"/>
  <c r="W237" i="3"/>
  <c r="X237" i="3"/>
  <c r="Y237" i="3"/>
  <c r="Z237" i="3"/>
  <c r="O238" i="3"/>
  <c r="P238" i="3"/>
  <c r="Q238" i="3"/>
  <c r="R238" i="3"/>
  <c r="S238" i="3"/>
  <c r="T238" i="3"/>
  <c r="U238" i="3"/>
  <c r="V238" i="3"/>
  <c r="W238" i="3"/>
  <c r="X238" i="3"/>
  <c r="Y238" i="3"/>
  <c r="Z238" i="3"/>
  <c r="O239" i="3"/>
  <c r="P239" i="3"/>
  <c r="Q239" i="3"/>
  <c r="R239" i="3"/>
  <c r="S239" i="3"/>
  <c r="T239" i="3"/>
  <c r="U239" i="3"/>
  <c r="V239" i="3"/>
  <c r="W239" i="3"/>
  <c r="X239" i="3"/>
  <c r="Y239" i="3"/>
  <c r="Z239" i="3"/>
  <c r="O240" i="3"/>
  <c r="P240" i="3"/>
  <c r="Q240" i="3"/>
  <c r="R240" i="3"/>
  <c r="S240" i="3"/>
  <c r="T240" i="3"/>
  <c r="U240" i="3"/>
  <c r="V240" i="3"/>
  <c r="W240" i="3"/>
  <c r="X240" i="3"/>
  <c r="Y240" i="3"/>
  <c r="Z240" i="3"/>
  <c r="O241" i="3"/>
  <c r="P241" i="3"/>
  <c r="Q241" i="3"/>
  <c r="R241" i="3"/>
  <c r="S241" i="3"/>
  <c r="T241" i="3"/>
  <c r="U241" i="3"/>
  <c r="V241" i="3"/>
  <c r="W241" i="3"/>
  <c r="X241" i="3"/>
  <c r="Y241" i="3"/>
  <c r="Z241" i="3"/>
  <c r="O242" i="3"/>
  <c r="P242" i="3"/>
  <c r="Q242" i="3"/>
  <c r="R242" i="3"/>
  <c r="S242" i="3"/>
  <c r="T242" i="3"/>
  <c r="U242" i="3"/>
  <c r="V242" i="3"/>
  <c r="W242" i="3"/>
  <c r="X242" i="3"/>
  <c r="Y242" i="3"/>
  <c r="Z242" i="3"/>
  <c r="O243" i="3"/>
  <c r="P243" i="3"/>
  <c r="Q243" i="3"/>
  <c r="R243" i="3"/>
  <c r="S243" i="3"/>
  <c r="T243" i="3"/>
  <c r="U243" i="3"/>
  <c r="V243" i="3"/>
  <c r="W243" i="3"/>
  <c r="X243" i="3"/>
  <c r="Y243" i="3"/>
  <c r="Z243" i="3"/>
  <c r="O244" i="3"/>
  <c r="P244" i="3"/>
  <c r="Q244" i="3"/>
  <c r="R244" i="3"/>
  <c r="S244" i="3"/>
  <c r="T244" i="3"/>
  <c r="U244" i="3"/>
  <c r="V244" i="3"/>
  <c r="W244" i="3"/>
  <c r="X244" i="3"/>
  <c r="Y244" i="3"/>
  <c r="Z244" i="3"/>
  <c r="O245" i="3"/>
  <c r="P245" i="3"/>
  <c r="Q245" i="3"/>
  <c r="R245" i="3"/>
  <c r="S245" i="3"/>
  <c r="T245" i="3"/>
  <c r="U245" i="3"/>
  <c r="V245" i="3"/>
  <c r="W245" i="3"/>
  <c r="X245" i="3"/>
  <c r="Y245" i="3"/>
  <c r="Z245" i="3"/>
  <c r="O246" i="3"/>
  <c r="P246" i="3"/>
  <c r="Q246" i="3"/>
  <c r="R246" i="3"/>
  <c r="S246" i="3"/>
  <c r="T246" i="3"/>
  <c r="U246" i="3"/>
  <c r="V246" i="3"/>
  <c r="W246" i="3"/>
  <c r="X246" i="3"/>
  <c r="Y246" i="3"/>
  <c r="Z246" i="3"/>
  <c r="O247" i="3"/>
  <c r="P247" i="3"/>
  <c r="Q247" i="3"/>
  <c r="R247" i="3"/>
  <c r="S247" i="3"/>
  <c r="T247" i="3"/>
  <c r="U247" i="3"/>
  <c r="V247" i="3"/>
  <c r="W247" i="3"/>
  <c r="X247" i="3"/>
  <c r="Y247" i="3"/>
  <c r="Z247" i="3"/>
  <c r="O248" i="3"/>
  <c r="P248" i="3"/>
  <c r="Q248" i="3"/>
  <c r="R248" i="3"/>
  <c r="S248" i="3"/>
  <c r="T248" i="3"/>
  <c r="U248" i="3"/>
  <c r="V248" i="3"/>
  <c r="W248" i="3"/>
  <c r="X248" i="3"/>
  <c r="Y248" i="3"/>
  <c r="Z248" i="3"/>
  <c r="O249" i="3"/>
  <c r="P249" i="3"/>
  <c r="Q249" i="3"/>
  <c r="R249" i="3"/>
  <c r="S249" i="3"/>
  <c r="T249" i="3"/>
  <c r="U249" i="3"/>
  <c r="V249" i="3"/>
  <c r="W249" i="3"/>
  <c r="X249" i="3"/>
  <c r="Y249" i="3"/>
  <c r="Z249" i="3"/>
  <c r="O250" i="3"/>
  <c r="P250" i="3"/>
  <c r="Q250" i="3"/>
  <c r="R250" i="3"/>
  <c r="S250" i="3"/>
  <c r="T250" i="3"/>
  <c r="U250" i="3"/>
  <c r="V250" i="3"/>
  <c r="W250" i="3"/>
  <c r="X250" i="3"/>
  <c r="Y250" i="3"/>
  <c r="Z250" i="3"/>
  <c r="O251" i="3"/>
  <c r="P251" i="3"/>
  <c r="Q251" i="3"/>
  <c r="R251" i="3"/>
  <c r="S251" i="3"/>
  <c r="T251" i="3"/>
  <c r="U251" i="3"/>
  <c r="V251" i="3"/>
  <c r="W251" i="3"/>
  <c r="X251" i="3"/>
  <c r="Y251" i="3"/>
  <c r="Z251" i="3"/>
  <c r="O252" i="3"/>
  <c r="P252" i="3"/>
  <c r="Q252" i="3"/>
  <c r="R252" i="3"/>
  <c r="S252" i="3"/>
  <c r="T252" i="3"/>
  <c r="U252" i="3"/>
  <c r="V252" i="3"/>
  <c r="W252" i="3"/>
  <c r="X252" i="3"/>
  <c r="Y252" i="3"/>
  <c r="Z252" i="3"/>
  <c r="O253" i="3"/>
  <c r="P253" i="3"/>
  <c r="Q253" i="3"/>
  <c r="R253" i="3"/>
  <c r="S253" i="3"/>
  <c r="T253" i="3"/>
  <c r="U253" i="3"/>
  <c r="V253" i="3"/>
  <c r="W253" i="3"/>
  <c r="X253" i="3"/>
  <c r="Y253" i="3"/>
  <c r="Z253" i="3"/>
  <c r="O254" i="3"/>
  <c r="P254" i="3"/>
  <c r="Q254" i="3"/>
  <c r="R254" i="3"/>
  <c r="S254" i="3"/>
  <c r="T254" i="3"/>
  <c r="U254" i="3"/>
  <c r="V254" i="3"/>
  <c r="W254" i="3"/>
  <c r="X254" i="3"/>
  <c r="Y254" i="3"/>
  <c r="Z254" i="3"/>
  <c r="O255" i="3"/>
  <c r="P255" i="3"/>
  <c r="Q255" i="3"/>
  <c r="R255" i="3"/>
  <c r="S255" i="3"/>
  <c r="T255" i="3"/>
  <c r="U255" i="3"/>
  <c r="V255" i="3"/>
  <c r="W255" i="3"/>
  <c r="X255" i="3"/>
  <c r="Y255" i="3"/>
  <c r="Z255" i="3"/>
  <c r="O256" i="3"/>
  <c r="P256" i="3"/>
  <c r="Q256" i="3"/>
  <c r="R256" i="3"/>
  <c r="S256" i="3"/>
  <c r="T256" i="3"/>
  <c r="U256" i="3"/>
  <c r="V256" i="3"/>
  <c r="W256" i="3"/>
  <c r="X256" i="3"/>
  <c r="Y256" i="3"/>
  <c r="Z256" i="3"/>
  <c r="O257" i="3"/>
  <c r="P257" i="3"/>
  <c r="Q257" i="3"/>
  <c r="R257" i="3"/>
  <c r="S257" i="3"/>
  <c r="T257" i="3"/>
  <c r="U257" i="3"/>
  <c r="V257" i="3"/>
  <c r="W257" i="3"/>
  <c r="X257" i="3"/>
  <c r="Y257" i="3"/>
  <c r="Z257" i="3"/>
  <c r="O258" i="3"/>
  <c r="P258" i="3"/>
  <c r="Q258" i="3"/>
  <c r="R258" i="3"/>
  <c r="S258" i="3"/>
  <c r="T258" i="3"/>
  <c r="U258" i="3"/>
  <c r="V258" i="3"/>
  <c r="W258" i="3"/>
  <c r="X258" i="3"/>
  <c r="Y258" i="3"/>
  <c r="Z258" i="3"/>
  <c r="O259" i="3"/>
  <c r="P259" i="3"/>
  <c r="Q259" i="3"/>
  <c r="R259" i="3"/>
  <c r="S259" i="3"/>
  <c r="T259" i="3"/>
  <c r="U259" i="3"/>
  <c r="V259" i="3"/>
  <c r="W259" i="3"/>
  <c r="X259" i="3"/>
  <c r="Y259" i="3"/>
  <c r="Z259" i="3"/>
  <c r="O260" i="3"/>
  <c r="P260" i="3"/>
  <c r="Q260" i="3"/>
  <c r="R260" i="3"/>
  <c r="S260" i="3"/>
  <c r="T260" i="3"/>
  <c r="U260" i="3"/>
  <c r="V260" i="3"/>
  <c r="W260" i="3"/>
  <c r="X260" i="3"/>
  <c r="Y260" i="3"/>
  <c r="Z260" i="3"/>
  <c r="O261" i="3"/>
  <c r="P261" i="3"/>
  <c r="Q261" i="3"/>
  <c r="R261" i="3"/>
  <c r="S261" i="3"/>
  <c r="T261" i="3"/>
  <c r="U261" i="3"/>
  <c r="V261" i="3"/>
  <c r="W261" i="3"/>
  <c r="X261" i="3"/>
  <c r="Y261" i="3"/>
  <c r="Z261" i="3"/>
  <c r="O262" i="3"/>
  <c r="P262" i="3"/>
  <c r="Q262" i="3"/>
  <c r="R262" i="3"/>
  <c r="S262" i="3"/>
  <c r="T262" i="3"/>
  <c r="U262" i="3"/>
  <c r="V262" i="3"/>
  <c r="W262" i="3"/>
  <c r="X262" i="3"/>
  <c r="Y262" i="3"/>
  <c r="Z262" i="3"/>
  <c r="O263" i="3"/>
  <c r="P263" i="3"/>
  <c r="Q263" i="3"/>
  <c r="R263" i="3"/>
  <c r="S263" i="3"/>
  <c r="T263" i="3"/>
  <c r="U263" i="3"/>
  <c r="V263" i="3"/>
  <c r="W263" i="3"/>
  <c r="X263" i="3"/>
  <c r="Y263" i="3"/>
  <c r="Z263" i="3"/>
  <c r="O264" i="3"/>
  <c r="P264" i="3"/>
  <c r="Q264" i="3"/>
  <c r="R264" i="3"/>
  <c r="S264" i="3"/>
  <c r="T264" i="3"/>
  <c r="U264" i="3"/>
  <c r="V264" i="3"/>
  <c r="W264" i="3"/>
  <c r="X264" i="3"/>
  <c r="Y264" i="3"/>
  <c r="Z264" i="3"/>
  <c r="O265" i="3"/>
  <c r="P265" i="3"/>
  <c r="Q265" i="3"/>
  <c r="R265" i="3"/>
  <c r="S265" i="3"/>
  <c r="T265" i="3"/>
  <c r="U265" i="3"/>
  <c r="V265" i="3"/>
  <c r="W265" i="3"/>
  <c r="X265" i="3"/>
  <c r="Y265" i="3"/>
  <c r="Z265" i="3"/>
  <c r="O266" i="3"/>
  <c r="P266" i="3"/>
  <c r="Q266" i="3"/>
  <c r="R266" i="3"/>
  <c r="S266" i="3"/>
  <c r="T266" i="3"/>
  <c r="U266" i="3"/>
  <c r="V266" i="3"/>
  <c r="W266" i="3"/>
  <c r="X266" i="3"/>
  <c r="Y266" i="3"/>
  <c r="Z266" i="3"/>
  <c r="O267" i="3"/>
  <c r="P267" i="3"/>
  <c r="Q267" i="3"/>
  <c r="R267" i="3"/>
  <c r="S267" i="3"/>
  <c r="T267" i="3"/>
  <c r="U267" i="3"/>
  <c r="V267" i="3"/>
  <c r="W267" i="3"/>
  <c r="X267" i="3"/>
  <c r="Y267" i="3"/>
  <c r="Z267" i="3"/>
  <c r="O268" i="3"/>
  <c r="P268" i="3"/>
  <c r="Q268" i="3"/>
  <c r="R268" i="3"/>
  <c r="S268" i="3"/>
  <c r="T268" i="3"/>
  <c r="U268" i="3"/>
  <c r="V268" i="3"/>
  <c r="W268" i="3"/>
  <c r="X268" i="3"/>
  <c r="Y268" i="3"/>
  <c r="Z268" i="3"/>
  <c r="O269" i="3"/>
  <c r="P269" i="3"/>
  <c r="Q269" i="3"/>
  <c r="R269" i="3"/>
  <c r="S269" i="3"/>
  <c r="T269" i="3"/>
  <c r="U269" i="3"/>
  <c r="V269" i="3"/>
  <c r="W269" i="3"/>
  <c r="X269" i="3"/>
  <c r="Y269" i="3"/>
  <c r="Z269" i="3"/>
  <c r="O270" i="3"/>
  <c r="P270" i="3"/>
  <c r="Q270" i="3"/>
  <c r="R270" i="3"/>
  <c r="S270" i="3"/>
  <c r="T270" i="3"/>
  <c r="U270" i="3"/>
  <c r="V270" i="3"/>
  <c r="W270" i="3"/>
  <c r="X270" i="3"/>
  <c r="Y270" i="3"/>
  <c r="Z270" i="3"/>
  <c r="O271" i="3"/>
  <c r="P271" i="3"/>
  <c r="Q271" i="3"/>
  <c r="R271" i="3"/>
  <c r="S271" i="3"/>
  <c r="T271" i="3"/>
  <c r="U271" i="3"/>
  <c r="V271" i="3"/>
  <c r="W271" i="3"/>
  <c r="X271" i="3"/>
  <c r="Y271" i="3"/>
  <c r="Z271" i="3"/>
  <c r="O272" i="3"/>
  <c r="P272" i="3"/>
  <c r="Q272" i="3"/>
  <c r="R272" i="3"/>
  <c r="S272" i="3"/>
  <c r="T272" i="3"/>
  <c r="U272" i="3"/>
  <c r="V272" i="3"/>
  <c r="W272" i="3"/>
  <c r="X272" i="3"/>
  <c r="Y272" i="3"/>
  <c r="Z272" i="3"/>
  <c r="O273" i="3"/>
  <c r="P273" i="3"/>
  <c r="Q273" i="3"/>
  <c r="R273" i="3"/>
  <c r="S273" i="3"/>
  <c r="T273" i="3"/>
  <c r="U273" i="3"/>
  <c r="V273" i="3"/>
  <c r="W273" i="3"/>
  <c r="X273" i="3"/>
  <c r="Y273" i="3"/>
  <c r="Z273" i="3"/>
  <c r="O274" i="3"/>
  <c r="P274" i="3"/>
  <c r="Q274" i="3"/>
  <c r="R274" i="3"/>
  <c r="S274" i="3"/>
  <c r="T274" i="3"/>
  <c r="U274" i="3"/>
  <c r="V274" i="3"/>
  <c r="W274" i="3"/>
  <c r="X274" i="3"/>
  <c r="Y274" i="3"/>
  <c r="Z274" i="3"/>
  <c r="O275" i="3"/>
  <c r="P275" i="3"/>
  <c r="Q275" i="3"/>
  <c r="R275" i="3"/>
  <c r="S275" i="3"/>
  <c r="T275" i="3"/>
  <c r="U275" i="3"/>
  <c r="V275" i="3"/>
  <c r="W275" i="3"/>
  <c r="X275" i="3"/>
  <c r="Y275" i="3"/>
  <c r="Z275" i="3"/>
  <c r="O276" i="3"/>
  <c r="P276" i="3"/>
  <c r="Q276" i="3"/>
  <c r="R276" i="3"/>
  <c r="S276" i="3"/>
  <c r="T276" i="3"/>
  <c r="U276" i="3"/>
  <c r="V276" i="3"/>
  <c r="W276" i="3"/>
  <c r="X276" i="3"/>
  <c r="Y276" i="3"/>
  <c r="Z276" i="3"/>
  <c r="O277" i="3"/>
  <c r="P277" i="3"/>
  <c r="Q277" i="3"/>
  <c r="R277" i="3"/>
  <c r="S277" i="3"/>
  <c r="T277" i="3"/>
  <c r="U277" i="3"/>
  <c r="V277" i="3"/>
  <c r="W277" i="3"/>
  <c r="X277" i="3"/>
  <c r="Y277" i="3"/>
  <c r="Z277" i="3"/>
  <c r="O278" i="3"/>
  <c r="P278" i="3"/>
  <c r="Q278" i="3"/>
  <c r="R278" i="3"/>
  <c r="S278" i="3"/>
  <c r="T278" i="3"/>
  <c r="U278" i="3"/>
  <c r="V278" i="3"/>
  <c r="W278" i="3"/>
  <c r="X278" i="3"/>
  <c r="Y278" i="3"/>
  <c r="Z278" i="3"/>
  <c r="O279" i="3"/>
  <c r="P279" i="3"/>
  <c r="Q279" i="3"/>
  <c r="R279" i="3"/>
  <c r="S279" i="3"/>
  <c r="T279" i="3"/>
  <c r="U279" i="3"/>
  <c r="V279" i="3"/>
  <c r="W279" i="3"/>
  <c r="X279" i="3"/>
  <c r="Y279" i="3"/>
  <c r="Z279" i="3"/>
  <c r="O280" i="3"/>
  <c r="P280" i="3"/>
  <c r="Q280" i="3"/>
  <c r="R280" i="3"/>
  <c r="S280" i="3"/>
  <c r="T280" i="3"/>
  <c r="U280" i="3"/>
  <c r="V280" i="3"/>
  <c r="W280" i="3"/>
  <c r="X280" i="3"/>
  <c r="Y280" i="3"/>
  <c r="Z280" i="3"/>
  <c r="O281" i="3"/>
  <c r="P281" i="3"/>
  <c r="Q281" i="3"/>
  <c r="R281" i="3"/>
  <c r="S281" i="3"/>
  <c r="T281" i="3"/>
  <c r="U281" i="3"/>
  <c r="V281" i="3"/>
  <c r="W281" i="3"/>
  <c r="X281" i="3"/>
  <c r="Y281" i="3"/>
  <c r="Z281" i="3"/>
  <c r="O282" i="3"/>
  <c r="P282" i="3"/>
  <c r="Q282" i="3"/>
  <c r="R282" i="3"/>
  <c r="S282" i="3"/>
  <c r="T282" i="3"/>
  <c r="U282" i="3"/>
  <c r="V282" i="3"/>
  <c r="W282" i="3"/>
  <c r="X282" i="3"/>
  <c r="Y282" i="3"/>
  <c r="Z282" i="3"/>
  <c r="O283" i="3"/>
  <c r="P283" i="3"/>
  <c r="Q283" i="3"/>
  <c r="R283" i="3"/>
  <c r="S283" i="3"/>
  <c r="T283" i="3"/>
  <c r="U283" i="3"/>
  <c r="V283" i="3"/>
  <c r="W283" i="3"/>
  <c r="X283" i="3"/>
  <c r="Y283" i="3"/>
  <c r="Z283" i="3"/>
  <c r="O284" i="3"/>
  <c r="P284" i="3"/>
  <c r="Q284" i="3"/>
  <c r="R284" i="3"/>
  <c r="S284" i="3"/>
  <c r="T284" i="3"/>
  <c r="U284" i="3"/>
  <c r="V284" i="3"/>
  <c r="W284" i="3"/>
  <c r="X284" i="3"/>
  <c r="Y284" i="3"/>
  <c r="Z284" i="3"/>
  <c r="O285" i="3"/>
  <c r="P285" i="3"/>
  <c r="Q285" i="3"/>
  <c r="R285" i="3"/>
  <c r="S285" i="3"/>
  <c r="T285" i="3"/>
  <c r="U285" i="3"/>
  <c r="V285" i="3"/>
  <c r="W285" i="3"/>
  <c r="X285" i="3"/>
  <c r="Y285" i="3"/>
  <c r="Z285" i="3"/>
  <c r="O286" i="3"/>
  <c r="P286" i="3"/>
  <c r="Q286" i="3"/>
  <c r="R286" i="3"/>
  <c r="S286" i="3"/>
  <c r="T286" i="3"/>
  <c r="U286" i="3"/>
  <c r="V286" i="3"/>
  <c r="W286" i="3"/>
  <c r="X286" i="3"/>
  <c r="Y286" i="3"/>
  <c r="Z286" i="3"/>
  <c r="O287" i="3"/>
  <c r="P287" i="3"/>
  <c r="Q287" i="3"/>
  <c r="R287" i="3"/>
  <c r="S287" i="3"/>
  <c r="T287" i="3"/>
  <c r="U287" i="3"/>
  <c r="V287" i="3"/>
  <c r="W287" i="3"/>
  <c r="X287" i="3"/>
  <c r="Y287" i="3"/>
  <c r="Z287" i="3"/>
  <c r="O288" i="3"/>
  <c r="P288" i="3"/>
  <c r="Q288" i="3"/>
  <c r="R288" i="3"/>
  <c r="S288" i="3"/>
  <c r="T288" i="3"/>
  <c r="U288" i="3"/>
  <c r="V288" i="3"/>
  <c r="W288" i="3"/>
  <c r="X288" i="3"/>
  <c r="Y288" i="3"/>
  <c r="Z288" i="3"/>
  <c r="O289" i="3"/>
  <c r="P289" i="3"/>
  <c r="Q289" i="3"/>
  <c r="R289" i="3"/>
  <c r="S289" i="3"/>
  <c r="T289" i="3"/>
  <c r="U289" i="3"/>
  <c r="V289" i="3"/>
  <c r="W289" i="3"/>
  <c r="X289" i="3"/>
  <c r="Y289" i="3"/>
  <c r="Z289" i="3"/>
  <c r="O290" i="3"/>
  <c r="P290" i="3"/>
  <c r="Q290" i="3"/>
  <c r="R290" i="3"/>
  <c r="S290" i="3"/>
  <c r="T290" i="3"/>
  <c r="U290" i="3"/>
  <c r="V290" i="3"/>
  <c r="W290" i="3"/>
  <c r="X290" i="3"/>
  <c r="Y290" i="3"/>
  <c r="Z290" i="3"/>
  <c r="O291" i="3"/>
  <c r="P291" i="3"/>
  <c r="Q291" i="3"/>
  <c r="R291" i="3"/>
  <c r="S291" i="3"/>
  <c r="T291" i="3"/>
  <c r="U291" i="3"/>
  <c r="V291" i="3"/>
  <c r="W291" i="3"/>
  <c r="X291" i="3"/>
  <c r="Y291" i="3"/>
  <c r="Z291" i="3"/>
  <c r="O292" i="3"/>
  <c r="P292" i="3"/>
  <c r="Q292" i="3"/>
  <c r="R292" i="3"/>
  <c r="S292" i="3"/>
  <c r="T292" i="3"/>
  <c r="U292" i="3"/>
  <c r="V292" i="3"/>
  <c r="W292" i="3"/>
  <c r="X292" i="3"/>
  <c r="Y292" i="3"/>
  <c r="Z292" i="3"/>
  <c r="O293" i="3"/>
  <c r="P293" i="3"/>
  <c r="Q293" i="3"/>
  <c r="R293" i="3"/>
  <c r="S293" i="3"/>
  <c r="T293" i="3"/>
  <c r="U293" i="3"/>
  <c r="V293" i="3"/>
  <c r="W293" i="3"/>
  <c r="X293" i="3"/>
  <c r="Y293" i="3"/>
  <c r="Z293" i="3"/>
  <c r="O294" i="3"/>
  <c r="P294" i="3"/>
  <c r="Q294" i="3"/>
  <c r="R294" i="3"/>
  <c r="S294" i="3"/>
  <c r="T294" i="3"/>
  <c r="U294" i="3"/>
  <c r="V294" i="3"/>
  <c r="W294" i="3"/>
  <c r="X294" i="3"/>
  <c r="Y294" i="3"/>
  <c r="Z294" i="3"/>
  <c r="O295" i="3"/>
  <c r="P295" i="3"/>
  <c r="Q295" i="3"/>
  <c r="R295" i="3"/>
  <c r="S295" i="3"/>
  <c r="T295" i="3"/>
  <c r="U295" i="3"/>
  <c r="V295" i="3"/>
  <c r="W295" i="3"/>
  <c r="X295" i="3"/>
  <c r="Y295" i="3"/>
  <c r="Z295" i="3"/>
  <c r="O296" i="3"/>
  <c r="P296" i="3"/>
  <c r="Q296" i="3"/>
  <c r="R296" i="3"/>
  <c r="S296" i="3"/>
  <c r="T296" i="3"/>
  <c r="U296" i="3"/>
  <c r="V296" i="3"/>
  <c r="W296" i="3"/>
  <c r="X296" i="3"/>
  <c r="Y296" i="3"/>
  <c r="Z296" i="3"/>
  <c r="O297" i="3"/>
  <c r="P297" i="3"/>
  <c r="Q297" i="3"/>
  <c r="R297" i="3"/>
  <c r="S297" i="3"/>
  <c r="T297" i="3"/>
  <c r="U297" i="3"/>
  <c r="V297" i="3"/>
  <c r="W297" i="3"/>
  <c r="X297" i="3"/>
  <c r="Y297" i="3"/>
  <c r="Z297" i="3"/>
  <c r="O298" i="3"/>
  <c r="P298" i="3"/>
  <c r="Q298" i="3"/>
  <c r="R298" i="3"/>
  <c r="S298" i="3"/>
  <c r="T298" i="3"/>
  <c r="U298" i="3"/>
  <c r="V298" i="3"/>
  <c r="W298" i="3"/>
  <c r="X298" i="3"/>
  <c r="Y298" i="3"/>
  <c r="Z298" i="3"/>
  <c r="O299" i="3"/>
  <c r="P299" i="3"/>
  <c r="Q299" i="3"/>
  <c r="R299" i="3"/>
  <c r="S299" i="3"/>
  <c r="T299" i="3"/>
  <c r="U299" i="3"/>
  <c r="V299" i="3"/>
  <c r="W299" i="3"/>
  <c r="X299" i="3"/>
  <c r="Y299" i="3"/>
  <c r="Z299" i="3"/>
  <c r="O300" i="3"/>
  <c r="P300" i="3"/>
  <c r="Q300" i="3"/>
  <c r="R300" i="3"/>
  <c r="S300" i="3"/>
  <c r="T300" i="3"/>
  <c r="U300" i="3"/>
  <c r="V300" i="3"/>
  <c r="W300" i="3"/>
  <c r="X300" i="3"/>
  <c r="Y300" i="3"/>
  <c r="Z300" i="3"/>
  <c r="O301" i="3"/>
  <c r="P301" i="3"/>
  <c r="Q301" i="3"/>
  <c r="R301" i="3"/>
  <c r="S301" i="3"/>
  <c r="T301" i="3"/>
  <c r="U301" i="3"/>
  <c r="V301" i="3"/>
  <c r="W301" i="3"/>
  <c r="X301" i="3"/>
  <c r="Y301" i="3"/>
  <c r="Z301" i="3"/>
  <c r="O302" i="3"/>
  <c r="P302" i="3"/>
  <c r="Q302" i="3"/>
  <c r="R302" i="3"/>
  <c r="S302" i="3"/>
  <c r="T302" i="3"/>
  <c r="U302" i="3"/>
  <c r="V302" i="3"/>
  <c r="W302" i="3"/>
  <c r="X302" i="3"/>
  <c r="Y302" i="3"/>
  <c r="Z302" i="3"/>
  <c r="O303" i="3"/>
  <c r="P303" i="3"/>
  <c r="Q303" i="3"/>
  <c r="R303" i="3"/>
  <c r="S303" i="3"/>
  <c r="T303" i="3"/>
  <c r="U303" i="3"/>
  <c r="V303" i="3"/>
  <c r="W303" i="3"/>
  <c r="X303" i="3"/>
  <c r="Y303" i="3"/>
  <c r="Z303" i="3"/>
  <c r="O304" i="3"/>
  <c r="P304" i="3"/>
  <c r="Q304" i="3"/>
  <c r="R304" i="3"/>
  <c r="S304" i="3"/>
  <c r="T304" i="3"/>
  <c r="U304" i="3"/>
  <c r="V304" i="3"/>
  <c r="W304" i="3"/>
  <c r="X304" i="3"/>
  <c r="Y304" i="3"/>
  <c r="Z304" i="3"/>
  <c r="O305" i="3"/>
  <c r="P305" i="3"/>
  <c r="Q305" i="3"/>
  <c r="R305" i="3"/>
  <c r="S305" i="3"/>
  <c r="T305" i="3"/>
  <c r="U305" i="3"/>
  <c r="V305" i="3"/>
  <c r="W305" i="3"/>
  <c r="X305" i="3"/>
  <c r="Y305" i="3"/>
  <c r="Z305" i="3"/>
  <c r="O306" i="3"/>
  <c r="P306" i="3"/>
  <c r="Q306" i="3"/>
  <c r="R306" i="3"/>
  <c r="S306" i="3"/>
  <c r="T306" i="3"/>
  <c r="U306" i="3"/>
  <c r="V306" i="3"/>
  <c r="W306" i="3"/>
  <c r="X306" i="3"/>
  <c r="Y306" i="3"/>
  <c r="Z306" i="3"/>
  <c r="O307" i="3"/>
  <c r="P307" i="3"/>
  <c r="Q307" i="3"/>
  <c r="R307" i="3"/>
  <c r="S307" i="3"/>
  <c r="T307" i="3"/>
  <c r="U307" i="3"/>
  <c r="V307" i="3"/>
  <c r="W307" i="3"/>
  <c r="X307" i="3"/>
  <c r="Y307" i="3"/>
  <c r="Z307" i="3"/>
  <c r="O308" i="3"/>
  <c r="P308" i="3"/>
  <c r="Q308" i="3"/>
  <c r="R308" i="3"/>
  <c r="S308" i="3"/>
  <c r="T308" i="3"/>
  <c r="U308" i="3"/>
  <c r="V308" i="3"/>
  <c r="W308" i="3"/>
  <c r="X308" i="3"/>
  <c r="Y308" i="3"/>
  <c r="Z308" i="3"/>
  <c r="O309" i="3"/>
  <c r="P309" i="3"/>
  <c r="Q309" i="3"/>
  <c r="R309" i="3"/>
  <c r="S309" i="3"/>
  <c r="T309" i="3"/>
  <c r="U309" i="3"/>
  <c r="V309" i="3"/>
  <c r="W309" i="3"/>
  <c r="X309" i="3"/>
  <c r="Y309" i="3"/>
  <c r="Z309" i="3"/>
  <c r="O310" i="3"/>
  <c r="P310" i="3"/>
  <c r="Q310" i="3"/>
  <c r="R310" i="3"/>
  <c r="S310" i="3"/>
  <c r="T310" i="3"/>
  <c r="U310" i="3"/>
  <c r="V310" i="3"/>
  <c r="W310" i="3"/>
  <c r="X310" i="3"/>
  <c r="Y310" i="3"/>
  <c r="Z310" i="3"/>
  <c r="O311" i="3"/>
  <c r="P311" i="3"/>
  <c r="Q311" i="3"/>
  <c r="R311" i="3"/>
  <c r="S311" i="3"/>
  <c r="T311" i="3"/>
  <c r="U311" i="3"/>
  <c r="V311" i="3"/>
  <c r="W311" i="3"/>
  <c r="X311" i="3"/>
  <c r="Y311" i="3"/>
  <c r="Z311" i="3"/>
  <c r="O312" i="3"/>
  <c r="P312" i="3"/>
  <c r="Q312" i="3"/>
  <c r="R312" i="3"/>
  <c r="S312" i="3"/>
  <c r="T312" i="3"/>
  <c r="U312" i="3"/>
  <c r="V312" i="3"/>
  <c r="W312" i="3"/>
  <c r="X312" i="3"/>
  <c r="Y312" i="3"/>
  <c r="Z312" i="3"/>
  <c r="O313" i="3"/>
  <c r="P313" i="3"/>
  <c r="Q313" i="3"/>
  <c r="R313" i="3"/>
  <c r="S313" i="3"/>
  <c r="T313" i="3"/>
  <c r="U313" i="3"/>
  <c r="V313" i="3"/>
  <c r="W313" i="3"/>
  <c r="X313" i="3"/>
  <c r="Y313" i="3"/>
  <c r="Z313" i="3"/>
  <c r="O314" i="3"/>
  <c r="P314" i="3"/>
  <c r="Q314" i="3"/>
  <c r="R314" i="3"/>
  <c r="S314" i="3"/>
  <c r="T314" i="3"/>
  <c r="U314" i="3"/>
  <c r="V314" i="3"/>
  <c r="W314" i="3"/>
  <c r="X314" i="3"/>
  <c r="Y314" i="3"/>
  <c r="Z314" i="3"/>
  <c r="O315" i="3"/>
  <c r="P315" i="3"/>
  <c r="Q315" i="3"/>
  <c r="R315" i="3"/>
  <c r="S315" i="3"/>
  <c r="T315" i="3"/>
  <c r="U315" i="3"/>
  <c r="V315" i="3"/>
  <c r="W315" i="3"/>
  <c r="X315" i="3"/>
  <c r="Y315" i="3"/>
  <c r="Z315" i="3"/>
  <c r="O316" i="3"/>
  <c r="P316" i="3"/>
  <c r="Q316" i="3"/>
  <c r="R316" i="3"/>
  <c r="S316" i="3"/>
  <c r="T316" i="3"/>
  <c r="U316" i="3"/>
  <c r="V316" i="3"/>
  <c r="W316" i="3"/>
  <c r="X316" i="3"/>
  <c r="Y316" i="3"/>
  <c r="Z316" i="3"/>
  <c r="O317" i="3"/>
  <c r="P317" i="3"/>
  <c r="Q317" i="3"/>
  <c r="R317" i="3"/>
  <c r="S317" i="3"/>
  <c r="T317" i="3"/>
  <c r="U317" i="3"/>
  <c r="V317" i="3"/>
  <c r="W317" i="3"/>
  <c r="X317" i="3"/>
  <c r="Y317" i="3"/>
  <c r="Z317" i="3"/>
  <c r="O318" i="3"/>
  <c r="P318" i="3"/>
  <c r="Q318" i="3"/>
  <c r="R318" i="3"/>
  <c r="S318" i="3"/>
  <c r="T318" i="3"/>
  <c r="U318" i="3"/>
  <c r="V318" i="3"/>
  <c r="W318" i="3"/>
  <c r="X318" i="3"/>
  <c r="Y318" i="3"/>
  <c r="Z318" i="3"/>
  <c r="O319" i="3"/>
  <c r="P319" i="3"/>
  <c r="Q319" i="3"/>
  <c r="R319" i="3"/>
  <c r="S319" i="3"/>
  <c r="T319" i="3"/>
  <c r="U319" i="3"/>
  <c r="V319" i="3"/>
  <c r="W319" i="3"/>
  <c r="X319" i="3"/>
  <c r="Y319" i="3"/>
  <c r="Z319" i="3"/>
  <c r="O320" i="3"/>
  <c r="P320" i="3"/>
  <c r="Q320" i="3"/>
  <c r="R320" i="3"/>
  <c r="S320" i="3"/>
  <c r="T320" i="3"/>
  <c r="U320" i="3"/>
  <c r="V320" i="3"/>
  <c r="W320" i="3"/>
  <c r="X320" i="3"/>
  <c r="Y320" i="3"/>
  <c r="Z320" i="3"/>
  <c r="O321" i="3"/>
  <c r="P321" i="3"/>
  <c r="Q321" i="3"/>
  <c r="R321" i="3"/>
  <c r="S321" i="3"/>
  <c r="T321" i="3"/>
  <c r="U321" i="3"/>
  <c r="V321" i="3"/>
  <c r="W321" i="3"/>
  <c r="X321" i="3"/>
  <c r="Y321" i="3"/>
  <c r="Z321" i="3"/>
  <c r="O322" i="3"/>
  <c r="P322" i="3"/>
  <c r="Q322" i="3"/>
  <c r="R322" i="3"/>
  <c r="S322" i="3"/>
  <c r="T322" i="3"/>
  <c r="U322" i="3"/>
  <c r="V322" i="3"/>
  <c r="W322" i="3"/>
  <c r="X322" i="3"/>
  <c r="Y322" i="3"/>
  <c r="Z322" i="3"/>
  <c r="O323" i="3"/>
  <c r="P323" i="3"/>
  <c r="Q323" i="3"/>
  <c r="R323" i="3"/>
  <c r="S323" i="3"/>
  <c r="T323" i="3"/>
  <c r="U323" i="3"/>
  <c r="V323" i="3"/>
  <c r="W323" i="3"/>
  <c r="X323" i="3"/>
  <c r="Y323" i="3"/>
  <c r="Z323" i="3"/>
  <c r="O324" i="3"/>
  <c r="P324" i="3"/>
  <c r="Q324" i="3"/>
  <c r="R324" i="3"/>
  <c r="S324" i="3"/>
  <c r="T324" i="3"/>
  <c r="U324" i="3"/>
  <c r="V324" i="3"/>
  <c r="W324" i="3"/>
  <c r="X324" i="3"/>
  <c r="Y324" i="3"/>
  <c r="Z324" i="3"/>
  <c r="O325" i="3"/>
  <c r="P325" i="3"/>
  <c r="Q325" i="3"/>
  <c r="R325" i="3"/>
  <c r="S325" i="3"/>
  <c r="T325" i="3"/>
  <c r="U325" i="3"/>
  <c r="V325" i="3"/>
  <c r="W325" i="3"/>
  <c r="X325" i="3"/>
  <c r="Y325" i="3"/>
  <c r="Z325" i="3"/>
  <c r="O326" i="3"/>
  <c r="P326" i="3"/>
  <c r="Q326" i="3"/>
  <c r="R326" i="3"/>
  <c r="S326" i="3"/>
  <c r="T326" i="3"/>
  <c r="U326" i="3"/>
  <c r="V326" i="3"/>
  <c r="W326" i="3"/>
  <c r="X326" i="3"/>
  <c r="Y326" i="3"/>
  <c r="Z326" i="3"/>
  <c r="O327" i="3"/>
  <c r="P327" i="3"/>
  <c r="Q327" i="3"/>
  <c r="R327" i="3"/>
  <c r="S327" i="3"/>
  <c r="T327" i="3"/>
  <c r="U327" i="3"/>
  <c r="V327" i="3"/>
  <c r="W327" i="3"/>
  <c r="X327" i="3"/>
  <c r="Y327" i="3"/>
  <c r="Z327" i="3"/>
  <c r="O328" i="3"/>
  <c r="P328" i="3"/>
  <c r="Q328" i="3"/>
  <c r="R328" i="3"/>
  <c r="S328" i="3"/>
  <c r="T328" i="3"/>
  <c r="U328" i="3"/>
  <c r="V328" i="3"/>
  <c r="W328" i="3"/>
  <c r="X328" i="3"/>
  <c r="Y328" i="3"/>
  <c r="Z328" i="3"/>
  <c r="O329" i="3"/>
  <c r="P329" i="3"/>
  <c r="Q329" i="3"/>
  <c r="R329" i="3"/>
  <c r="S329" i="3"/>
  <c r="T329" i="3"/>
  <c r="U329" i="3"/>
  <c r="V329" i="3"/>
  <c r="W329" i="3"/>
  <c r="X329" i="3"/>
  <c r="Y329" i="3"/>
  <c r="Z329" i="3"/>
  <c r="O330" i="3"/>
  <c r="P330" i="3"/>
  <c r="Q330" i="3"/>
  <c r="R330" i="3"/>
  <c r="S330" i="3"/>
  <c r="T330" i="3"/>
  <c r="U330" i="3"/>
  <c r="V330" i="3"/>
  <c r="W330" i="3"/>
  <c r="X330" i="3"/>
  <c r="Y330" i="3"/>
  <c r="Z330" i="3"/>
  <c r="O331" i="3"/>
  <c r="P331" i="3"/>
  <c r="Q331" i="3"/>
  <c r="R331" i="3"/>
  <c r="S331" i="3"/>
  <c r="T331" i="3"/>
  <c r="U331" i="3"/>
  <c r="V331" i="3"/>
  <c r="W331" i="3"/>
  <c r="X331" i="3"/>
  <c r="Y331" i="3"/>
  <c r="Z331" i="3"/>
  <c r="O332" i="3"/>
  <c r="P332" i="3"/>
  <c r="Q332" i="3"/>
  <c r="R332" i="3"/>
  <c r="S332" i="3"/>
  <c r="T332" i="3"/>
  <c r="U332" i="3"/>
  <c r="V332" i="3"/>
  <c r="W332" i="3"/>
  <c r="X332" i="3"/>
  <c r="Y332" i="3"/>
  <c r="Z332" i="3"/>
  <c r="O333" i="3"/>
  <c r="P333" i="3"/>
  <c r="Q333" i="3"/>
  <c r="R333" i="3"/>
  <c r="S333" i="3"/>
  <c r="T333" i="3"/>
  <c r="U333" i="3"/>
  <c r="V333" i="3"/>
  <c r="W333" i="3"/>
  <c r="X333" i="3"/>
  <c r="Y333" i="3"/>
  <c r="Z333" i="3"/>
  <c r="O334" i="3"/>
  <c r="P334" i="3"/>
  <c r="Q334" i="3"/>
  <c r="R334" i="3"/>
  <c r="S334" i="3"/>
  <c r="T334" i="3"/>
  <c r="U334" i="3"/>
  <c r="V334" i="3"/>
  <c r="W334" i="3"/>
  <c r="X334" i="3"/>
  <c r="Y334" i="3"/>
  <c r="Z334" i="3"/>
  <c r="O335" i="3"/>
  <c r="P335" i="3"/>
  <c r="Q335" i="3"/>
  <c r="R335" i="3"/>
  <c r="S335" i="3"/>
  <c r="T335" i="3"/>
  <c r="U335" i="3"/>
  <c r="V335" i="3"/>
  <c r="W335" i="3"/>
  <c r="X335" i="3"/>
  <c r="Y335" i="3"/>
  <c r="Z335" i="3"/>
  <c r="O336" i="3"/>
  <c r="P336" i="3"/>
  <c r="Q336" i="3"/>
  <c r="R336" i="3"/>
  <c r="S336" i="3"/>
  <c r="T336" i="3"/>
  <c r="U336" i="3"/>
  <c r="V336" i="3"/>
  <c r="W336" i="3"/>
  <c r="X336" i="3"/>
  <c r="Y336" i="3"/>
  <c r="Z336" i="3"/>
  <c r="O337" i="3"/>
  <c r="P337" i="3"/>
  <c r="Q337" i="3"/>
  <c r="R337" i="3"/>
  <c r="S337" i="3"/>
  <c r="T337" i="3"/>
  <c r="U337" i="3"/>
  <c r="V337" i="3"/>
  <c r="W337" i="3"/>
  <c r="X337" i="3"/>
  <c r="Y337" i="3"/>
  <c r="Z337" i="3"/>
  <c r="O338" i="3"/>
  <c r="P338" i="3"/>
  <c r="Q338" i="3"/>
  <c r="R338" i="3"/>
  <c r="S338" i="3"/>
  <c r="T338" i="3"/>
  <c r="U338" i="3"/>
  <c r="V338" i="3"/>
  <c r="W338" i="3"/>
  <c r="X338" i="3"/>
  <c r="Y338" i="3"/>
  <c r="Z338" i="3"/>
  <c r="O339" i="3"/>
  <c r="P339" i="3"/>
  <c r="Q339" i="3"/>
  <c r="R339" i="3"/>
  <c r="S339" i="3"/>
  <c r="T339" i="3"/>
  <c r="U339" i="3"/>
  <c r="V339" i="3"/>
  <c r="W339" i="3"/>
  <c r="X339" i="3"/>
  <c r="Y339" i="3"/>
  <c r="Z339" i="3"/>
  <c r="O340" i="3"/>
  <c r="P340" i="3"/>
  <c r="Q340" i="3"/>
  <c r="R340" i="3"/>
  <c r="S340" i="3"/>
  <c r="T340" i="3"/>
  <c r="U340" i="3"/>
  <c r="V340" i="3"/>
  <c r="W340" i="3"/>
  <c r="X340" i="3"/>
  <c r="Y340" i="3"/>
  <c r="Z340" i="3"/>
  <c r="O341" i="3"/>
  <c r="P341" i="3"/>
  <c r="Q341" i="3"/>
  <c r="R341" i="3"/>
  <c r="S341" i="3"/>
  <c r="T341" i="3"/>
  <c r="U341" i="3"/>
  <c r="V341" i="3"/>
  <c r="W341" i="3"/>
  <c r="X341" i="3"/>
  <c r="Y341" i="3"/>
  <c r="Z341" i="3"/>
  <c r="O342" i="3"/>
  <c r="P342" i="3"/>
  <c r="Q342" i="3"/>
  <c r="R342" i="3"/>
  <c r="S342" i="3"/>
  <c r="T342" i="3"/>
  <c r="U342" i="3"/>
  <c r="V342" i="3"/>
  <c r="W342" i="3"/>
  <c r="X342" i="3"/>
  <c r="Y342" i="3"/>
  <c r="Z342" i="3"/>
  <c r="O343" i="3"/>
  <c r="P343" i="3"/>
  <c r="Q343" i="3"/>
  <c r="R343" i="3"/>
  <c r="S343" i="3"/>
  <c r="T343" i="3"/>
  <c r="U343" i="3"/>
  <c r="V343" i="3"/>
  <c r="W343" i="3"/>
  <c r="X343" i="3"/>
  <c r="Y343" i="3"/>
  <c r="Z343" i="3"/>
  <c r="O344" i="3"/>
  <c r="P344" i="3"/>
  <c r="Q344" i="3"/>
  <c r="R344" i="3"/>
  <c r="S344" i="3"/>
  <c r="T344" i="3"/>
  <c r="U344" i="3"/>
  <c r="V344" i="3"/>
  <c r="W344" i="3"/>
  <c r="X344" i="3"/>
  <c r="Y344" i="3"/>
  <c r="Z344" i="3"/>
  <c r="O345" i="3"/>
  <c r="P345" i="3"/>
  <c r="Q345" i="3"/>
  <c r="R345" i="3"/>
  <c r="S345" i="3"/>
  <c r="T345" i="3"/>
  <c r="U345" i="3"/>
  <c r="V345" i="3"/>
  <c r="W345" i="3"/>
  <c r="X345" i="3"/>
  <c r="Y345" i="3"/>
  <c r="Z345" i="3"/>
  <c r="O346" i="3"/>
  <c r="P346" i="3"/>
  <c r="Q346" i="3"/>
  <c r="R346" i="3"/>
  <c r="S346" i="3"/>
  <c r="T346" i="3"/>
  <c r="U346" i="3"/>
  <c r="V346" i="3"/>
  <c r="W346" i="3"/>
  <c r="X346" i="3"/>
  <c r="Y346" i="3"/>
  <c r="Z346" i="3"/>
  <c r="O347" i="3"/>
  <c r="P347" i="3"/>
  <c r="Q347" i="3"/>
  <c r="R347" i="3"/>
  <c r="S347" i="3"/>
  <c r="T347" i="3"/>
  <c r="U347" i="3"/>
  <c r="V347" i="3"/>
  <c r="W347" i="3"/>
  <c r="X347" i="3"/>
  <c r="Y347" i="3"/>
  <c r="Z347" i="3"/>
  <c r="O348" i="3"/>
  <c r="P348" i="3"/>
  <c r="Q348" i="3"/>
  <c r="R348" i="3"/>
  <c r="S348" i="3"/>
  <c r="T348" i="3"/>
  <c r="U348" i="3"/>
  <c r="V348" i="3"/>
  <c r="W348" i="3"/>
  <c r="X348" i="3"/>
  <c r="Y348" i="3"/>
  <c r="Z348" i="3"/>
  <c r="O349" i="3"/>
  <c r="P349" i="3"/>
  <c r="Q349" i="3"/>
  <c r="R349" i="3"/>
  <c r="S349" i="3"/>
  <c r="T349" i="3"/>
  <c r="U349" i="3"/>
  <c r="V349" i="3"/>
  <c r="W349" i="3"/>
  <c r="X349" i="3"/>
  <c r="Y349" i="3"/>
  <c r="Z349" i="3"/>
  <c r="O350" i="3"/>
  <c r="P350" i="3"/>
  <c r="Q350" i="3"/>
  <c r="R350" i="3"/>
  <c r="S350" i="3"/>
  <c r="T350" i="3"/>
  <c r="U350" i="3"/>
  <c r="V350" i="3"/>
  <c r="W350" i="3"/>
  <c r="X350" i="3"/>
  <c r="Y350" i="3"/>
  <c r="Z350" i="3"/>
  <c r="O351" i="3"/>
  <c r="P351" i="3"/>
  <c r="Q351" i="3"/>
  <c r="R351" i="3"/>
  <c r="S351" i="3"/>
  <c r="T351" i="3"/>
  <c r="U351" i="3"/>
  <c r="V351" i="3"/>
  <c r="W351" i="3"/>
  <c r="X351" i="3"/>
  <c r="Y351" i="3"/>
  <c r="Z351" i="3"/>
  <c r="O352" i="3"/>
  <c r="P352" i="3"/>
  <c r="Q352" i="3"/>
  <c r="R352" i="3"/>
  <c r="S352" i="3"/>
  <c r="T352" i="3"/>
  <c r="U352" i="3"/>
  <c r="V352" i="3"/>
  <c r="W352" i="3"/>
  <c r="X352" i="3"/>
  <c r="Y352" i="3"/>
  <c r="Z352" i="3"/>
  <c r="O353" i="3"/>
  <c r="P353" i="3"/>
  <c r="Q353" i="3"/>
  <c r="R353" i="3"/>
  <c r="S353" i="3"/>
  <c r="T353" i="3"/>
  <c r="U353" i="3"/>
  <c r="V353" i="3"/>
  <c r="W353" i="3"/>
  <c r="X353" i="3"/>
  <c r="Y353" i="3"/>
  <c r="Z353" i="3"/>
  <c r="O354" i="3"/>
  <c r="P354" i="3"/>
  <c r="Q354" i="3"/>
  <c r="R354" i="3"/>
  <c r="S354" i="3"/>
  <c r="T354" i="3"/>
  <c r="U354" i="3"/>
  <c r="V354" i="3"/>
  <c r="W354" i="3"/>
  <c r="X354" i="3"/>
  <c r="Y354" i="3"/>
  <c r="Z354" i="3"/>
  <c r="O355" i="3"/>
  <c r="P355" i="3"/>
  <c r="Q355" i="3"/>
  <c r="R355" i="3"/>
  <c r="S355" i="3"/>
  <c r="T355" i="3"/>
  <c r="U355" i="3"/>
  <c r="V355" i="3"/>
  <c r="W355" i="3"/>
  <c r="X355" i="3"/>
  <c r="Y355" i="3"/>
  <c r="Z355" i="3"/>
  <c r="O356" i="3"/>
  <c r="P356" i="3"/>
  <c r="Q356" i="3"/>
  <c r="R356" i="3"/>
  <c r="S356" i="3"/>
  <c r="T356" i="3"/>
  <c r="U356" i="3"/>
  <c r="V356" i="3"/>
  <c r="W356" i="3"/>
  <c r="X356" i="3"/>
  <c r="Y356" i="3"/>
  <c r="Z356" i="3"/>
  <c r="O357" i="3"/>
  <c r="P357" i="3"/>
  <c r="Q357" i="3"/>
  <c r="R357" i="3"/>
  <c r="S357" i="3"/>
  <c r="T357" i="3"/>
  <c r="U357" i="3"/>
  <c r="V357" i="3"/>
  <c r="W357" i="3"/>
  <c r="X357" i="3"/>
  <c r="Y357" i="3"/>
  <c r="Z357" i="3"/>
  <c r="O358" i="3"/>
  <c r="P358" i="3"/>
  <c r="Q358" i="3"/>
  <c r="R358" i="3"/>
  <c r="S358" i="3"/>
  <c r="T358" i="3"/>
  <c r="U358" i="3"/>
  <c r="V358" i="3"/>
  <c r="W358" i="3"/>
  <c r="X358" i="3"/>
  <c r="Y358" i="3"/>
  <c r="Z358" i="3"/>
  <c r="O359" i="3"/>
  <c r="P359" i="3"/>
  <c r="Q359" i="3"/>
  <c r="R359" i="3"/>
  <c r="S359" i="3"/>
  <c r="T359" i="3"/>
  <c r="U359" i="3"/>
  <c r="V359" i="3"/>
  <c r="W359" i="3"/>
  <c r="X359" i="3"/>
  <c r="Y359" i="3"/>
  <c r="Z359" i="3"/>
  <c r="O360" i="3"/>
  <c r="P360" i="3"/>
  <c r="Q360" i="3"/>
  <c r="R360" i="3"/>
  <c r="S360" i="3"/>
  <c r="T360" i="3"/>
  <c r="U360" i="3"/>
  <c r="V360" i="3"/>
  <c r="W360" i="3"/>
  <c r="X360" i="3"/>
  <c r="Y360" i="3"/>
  <c r="Z360" i="3"/>
  <c r="O361" i="3"/>
  <c r="P361" i="3"/>
  <c r="Q361" i="3"/>
  <c r="R361" i="3"/>
  <c r="S361" i="3"/>
  <c r="T361" i="3"/>
  <c r="U361" i="3"/>
  <c r="V361" i="3"/>
  <c r="W361" i="3"/>
  <c r="X361" i="3"/>
  <c r="Y361" i="3"/>
  <c r="Z361" i="3"/>
  <c r="O362" i="3"/>
  <c r="P362" i="3"/>
  <c r="Q362" i="3"/>
  <c r="R362" i="3"/>
  <c r="S362" i="3"/>
  <c r="T362" i="3"/>
  <c r="U362" i="3"/>
  <c r="V362" i="3"/>
  <c r="W362" i="3"/>
  <c r="X362" i="3"/>
  <c r="Y362" i="3"/>
  <c r="Z362" i="3"/>
  <c r="O363" i="3"/>
  <c r="P363" i="3"/>
  <c r="Q363" i="3"/>
  <c r="R363" i="3"/>
  <c r="S363" i="3"/>
  <c r="T363" i="3"/>
  <c r="U363" i="3"/>
  <c r="V363" i="3"/>
  <c r="W363" i="3"/>
  <c r="X363" i="3"/>
  <c r="Y363" i="3"/>
  <c r="Z363" i="3"/>
  <c r="O364" i="3"/>
  <c r="P364" i="3"/>
  <c r="Q364" i="3"/>
  <c r="R364" i="3"/>
  <c r="S364" i="3"/>
  <c r="T364" i="3"/>
  <c r="U364" i="3"/>
  <c r="V364" i="3"/>
  <c r="W364" i="3"/>
  <c r="X364" i="3"/>
  <c r="Y364" i="3"/>
  <c r="Z364" i="3"/>
  <c r="O365" i="3"/>
  <c r="P365" i="3"/>
  <c r="Q365" i="3"/>
  <c r="R365" i="3"/>
  <c r="S365" i="3"/>
  <c r="T365" i="3"/>
  <c r="U365" i="3"/>
  <c r="V365" i="3"/>
  <c r="W365" i="3"/>
  <c r="X365" i="3"/>
  <c r="Y365" i="3"/>
  <c r="Z365" i="3"/>
  <c r="O366" i="3"/>
  <c r="P366" i="3"/>
  <c r="Q366" i="3"/>
  <c r="R366" i="3"/>
  <c r="S366" i="3"/>
  <c r="T366" i="3"/>
  <c r="U366" i="3"/>
  <c r="V366" i="3"/>
  <c r="W366" i="3"/>
  <c r="X366" i="3"/>
  <c r="Y366" i="3"/>
  <c r="Z366" i="3"/>
  <c r="O367" i="3"/>
  <c r="P367" i="3"/>
  <c r="Q367" i="3"/>
  <c r="R367" i="3"/>
  <c r="S367" i="3"/>
  <c r="T367" i="3"/>
  <c r="U367" i="3"/>
  <c r="V367" i="3"/>
  <c r="W367" i="3"/>
  <c r="X367" i="3"/>
  <c r="Y367" i="3"/>
  <c r="Z367" i="3"/>
  <c r="O368" i="3"/>
  <c r="P368" i="3"/>
  <c r="Q368" i="3"/>
  <c r="R368" i="3"/>
  <c r="S368" i="3"/>
  <c r="T368" i="3"/>
  <c r="U368" i="3"/>
  <c r="V368" i="3"/>
  <c r="W368" i="3"/>
  <c r="X368" i="3"/>
  <c r="Y368" i="3"/>
  <c r="Z368" i="3"/>
  <c r="O369" i="3"/>
  <c r="P369" i="3"/>
  <c r="Q369" i="3"/>
  <c r="R369" i="3"/>
  <c r="S369" i="3"/>
  <c r="T369" i="3"/>
  <c r="U369" i="3"/>
  <c r="V369" i="3"/>
  <c r="W369" i="3"/>
  <c r="X369" i="3"/>
  <c r="Y369" i="3"/>
  <c r="Z369" i="3"/>
  <c r="O370" i="3"/>
  <c r="P370" i="3"/>
  <c r="Q370" i="3"/>
  <c r="R370" i="3"/>
  <c r="S370" i="3"/>
  <c r="T370" i="3"/>
  <c r="U370" i="3"/>
  <c r="V370" i="3"/>
  <c r="W370" i="3"/>
  <c r="X370" i="3"/>
  <c r="Y370" i="3"/>
  <c r="Z370" i="3"/>
  <c r="O371" i="3"/>
  <c r="P371" i="3"/>
  <c r="Q371" i="3"/>
  <c r="R371" i="3"/>
  <c r="S371" i="3"/>
  <c r="T371" i="3"/>
  <c r="U371" i="3"/>
  <c r="V371" i="3"/>
  <c r="W371" i="3"/>
  <c r="X371" i="3"/>
  <c r="Y371" i="3"/>
  <c r="Z371" i="3"/>
  <c r="O372" i="3"/>
  <c r="P372" i="3"/>
  <c r="Q372" i="3"/>
  <c r="R372" i="3"/>
  <c r="S372" i="3"/>
  <c r="T372" i="3"/>
  <c r="U372" i="3"/>
  <c r="V372" i="3"/>
  <c r="W372" i="3"/>
  <c r="X372" i="3"/>
  <c r="Y372" i="3"/>
  <c r="Z372" i="3"/>
  <c r="O373" i="3"/>
  <c r="P373" i="3"/>
  <c r="Q373" i="3"/>
  <c r="R373" i="3"/>
  <c r="S373" i="3"/>
  <c r="T373" i="3"/>
  <c r="U373" i="3"/>
  <c r="V373" i="3"/>
  <c r="W373" i="3"/>
  <c r="X373" i="3"/>
  <c r="Y373" i="3"/>
  <c r="Z373" i="3"/>
  <c r="O374" i="3"/>
  <c r="P374" i="3"/>
  <c r="Q374" i="3"/>
  <c r="R374" i="3"/>
  <c r="S374" i="3"/>
  <c r="T374" i="3"/>
  <c r="U374" i="3"/>
  <c r="V374" i="3"/>
  <c r="W374" i="3"/>
  <c r="X374" i="3"/>
  <c r="Y374" i="3"/>
  <c r="Z374" i="3"/>
  <c r="O375" i="3"/>
  <c r="P375" i="3"/>
  <c r="Q375" i="3"/>
  <c r="R375" i="3"/>
  <c r="S375" i="3"/>
  <c r="T375" i="3"/>
  <c r="U375" i="3"/>
  <c r="V375" i="3"/>
  <c r="W375" i="3"/>
  <c r="X375" i="3"/>
  <c r="Y375" i="3"/>
  <c r="Z375" i="3"/>
  <c r="O376" i="3"/>
  <c r="P376" i="3"/>
  <c r="Q376" i="3"/>
  <c r="R376" i="3"/>
  <c r="S376" i="3"/>
  <c r="T376" i="3"/>
  <c r="U376" i="3"/>
  <c r="V376" i="3"/>
  <c r="W376" i="3"/>
  <c r="X376" i="3"/>
  <c r="Y376" i="3"/>
  <c r="Z376" i="3"/>
  <c r="O377" i="3"/>
  <c r="P377" i="3"/>
  <c r="Q377" i="3"/>
  <c r="R377" i="3"/>
  <c r="S377" i="3"/>
  <c r="T377" i="3"/>
  <c r="U377" i="3"/>
  <c r="V377" i="3"/>
  <c r="W377" i="3"/>
  <c r="X377" i="3"/>
  <c r="Y377" i="3"/>
  <c r="Z377" i="3"/>
  <c r="O378" i="3"/>
  <c r="P378" i="3"/>
  <c r="Q378" i="3"/>
  <c r="R378" i="3"/>
  <c r="S378" i="3"/>
  <c r="T378" i="3"/>
  <c r="U378" i="3"/>
  <c r="V378" i="3"/>
  <c r="W378" i="3"/>
  <c r="X378" i="3"/>
  <c r="Y378" i="3"/>
  <c r="Z378" i="3"/>
  <c r="O379" i="3"/>
  <c r="P379" i="3"/>
  <c r="Q379" i="3"/>
  <c r="R379" i="3"/>
  <c r="S379" i="3"/>
  <c r="T379" i="3"/>
  <c r="U379" i="3"/>
  <c r="V379" i="3"/>
  <c r="W379" i="3"/>
  <c r="X379" i="3"/>
  <c r="Y379" i="3"/>
  <c r="Z379" i="3"/>
  <c r="O380" i="3"/>
  <c r="P380" i="3"/>
  <c r="Q380" i="3"/>
  <c r="R380" i="3"/>
  <c r="S380" i="3"/>
  <c r="T380" i="3"/>
  <c r="U380" i="3"/>
  <c r="V380" i="3"/>
  <c r="W380" i="3"/>
  <c r="X380" i="3"/>
  <c r="Y380" i="3"/>
  <c r="Z380" i="3"/>
  <c r="O381" i="3"/>
  <c r="P381" i="3"/>
  <c r="Q381" i="3"/>
  <c r="R381" i="3"/>
  <c r="S381" i="3"/>
  <c r="T381" i="3"/>
  <c r="U381" i="3"/>
  <c r="V381" i="3"/>
  <c r="W381" i="3"/>
  <c r="X381" i="3"/>
  <c r="Y381" i="3"/>
  <c r="Z381" i="3"/>
  <c r="O382" i="3"/>
  <c r="P382" i="3"/>
  <c r="Q382" i="3"/>
  <c r="R382" i="3"/>
  <c r="S382" i="3"/>
  <c r="T382" i="3"/>
  <c r="U382" i="3"/>
  <c r="V382" i="3"/>
  <c r="W382" i="3"/>
  <c r="X382" i="3"/>
  <c r="Y382" i="3"/>
  <c r="Z382" i="3"/>
  <c r="O383" i="3"/>
  <c r="P383" i="3"/>
  <c r="Q383" i="3"/>
  <c r="R383" i="3"/>
  <c r="S383" i="3"/>
  <c r="T383" i="3"/>
  <c r="U383" i="3"/>
  <c r="V383" i="3"/>
  <c r="W383" i="3"/>
  <c r="X383" i="3"/>
  <c r="Y383" i="3"/>
  <c r="Z383" i="3"/>
  <c r="O384" i="3"/>
  <c r="P384" i="3"/>
  <c r="Q384" i="3"/>
  <c r="R384" i="3"/>
  <c r="S384" i="3"/>
  <c r="T384" i="3"/>
  <c r="U384" i="3"/>
  <c r="V384" i="3"/>
  <c r="W384" i="3"/>
  <c r="X384" i="3"/>
  <c r="Y384" i="3"/>
  <c r="Z384" i="3"/>
  <c r="O385" i="3"/>
  <c r="P385" i="3"/>
  <c r="Q385" i="3"/>
  <c r="R385" i="3"/>
  <c r="S385" i="3"/>
  <c r="T385" i="3"/>
  <c r="U385" i="3"/>
  <c r="V385" i="3"/>
  <c r="W385" i="3"/>
  <c r="X385" i="3"/>
  <c r="Y385" i="3"/>
  <c r="Z385" i="3"/>
  <c r="O386" i="3"/>
  <c r="P386" i="3"/>
  <c r="Q386" i="3"/>
  <c r="R386" i="3"/>
  <c r="S386" i="3"/>
  <c r="T386" i="3"/>
  <c r="U386" i="3"/>
  <c r="V386" i="3"/>
  <c r="W386" i="3"/>
  <c r="X386" i="3"/>
  <c r="Y386" i="3"/>
  <c r="Z386" i="3"/>
  <c r="O387" i="3"/>
  <c r="P387" i="3"/>
  <c r="Q387" i="3"/>
  <c r="R387" i="3"/>
  <c r="S387" i="3"/>
  <c r="T387" i="3"/>
  <c r="U387" i="3"/>
  <c r="V387" i="3"/>
  <c r="W387" i="3"/>
  <c r="X387" i="3"/>
  <c r="Y387" i="3"/>
  <c r="Z387" i="3"/>
  <c r="O388" i="3"/>
  <c r="P388" i="3"/>
  <c r="Q388" i="3"/>
  <c r="R388" i="3"/>
  <c r="S388" i="3"/>
  <c r="T388" i="3"/>
  <c r="U388" i="3"/>
  <c r="V388" i="3"/>
  <c r="W388" i="3"/>
  <c r="X388" i="3"/>
  <c r="Y388" i="3"/>
  <c r="Z388" i="3"/>
  <c r="O389" i="3"/>
  <c r="P389" i="3"/>
  <c r="Q389" i="3"/>
  <c r="R389" i="3"/>
  <c r="S389" i="3"/>
  <c r="T389" i="3"/>
  <c r="U389" i="3"/>
  <c r="V389" i="3"/>
  <c r="W389" i="3"/>
  <c r="X389" i="3"/>
  <c r="Y389" i="3"/>
  <c r="Z389" i="3"/>
  <c r="O390" i="3"/>
  <c r="P390" i="3"/>
  <c r="Q390" i="3"/>
  <c r="R390" i="3"/>
  <c r="S390" i="3"/>
  <c r="T390" i="3"/>
  <c r="U390" i="3"/>
  <c r="V390" i="3"/>
  <c r="W390" i="3"/>
  <c r="X390" i="3"/>
  <c r="Y390" i="3"/>
  <c r="Z390" i="3"/>
  <c r="O391" i="3"/>
  <c r="P391" i="3"/>
  <c r="Q391" i="3"/>
  <c r="R391" i="3"/>
  <c r="S391" i="3"/>
  <c r="T391" i="3"/>
  <c r="U391" i="3"/>
  <c r="V391" i="3"/>
  <c r="W391" i="3"/>
  <c r="X391" i="3"/>
  <c r="Y391" i="3"/>
  <c r="Z391" i="3"/>
  <c r="O392" i="3"/>
  <c r="P392" i="3"/>
  <c r="Q392" i="3"/>
  <c r="R392" i="3"/>
  <c r="S392" i="3"/>
  <c r="T392" i="3"/>
  <c r="U392" i="3"/>
  <c r="V392" i="3"/>
  <c r="W392" i="3"/>
  <c r="X392" i="3"/>
  <c r="Y392" i="3"/>
  <c r="Z392" i="3"/>
  <c r="O393" i="3"/>
  <c r="P393" i="3"/>
  <c r="Q393" i="3"/>
  <c r="R393" i="3"/>
  <c r="S393" i="3"/>
  <c r="T393" i="3"/>
  <c r="U393" i="3"/>
  <c r="V393" i="3"/>
  <c r="W393" i="3"/>
  <c r="X393" i="3"/>
  <c r="Y393" i="3"/>
  <c r="Z393" i="3"/>
  <c r="O394" i="3"/>
  <c r="P394" i="3"/>
  <c r="Q394" i="3"/>
  <c r="R394" i="3"/>
  <c r="S394" i="3"/>
  <c r="T394" i="3"/>
  <c r="U394" i="3"/>
  <c r="V394" i="3"/>
  <c r="W394" i="3"/>
  <c r="X394" i="3"/>
  <c r="Y394" i="3"/>
  <c r="Z394" i="3"/>
  <c r="O395" i="3"/>
  <c r="P395" i="3"/>
  <c r="Q395" i="3"/>
  <c r="R395" i="3"/>
  <c r="S395" i="3"/>
  <c r="T395" i="3"/>
  <c r="U395" i="3"/>
  <c r="V395" i="3"/>
  <c r="W395" i="3"/>
  <c r="X395" i="3"/>
  <c r="Y395" i="3"/>
  <c r="Z395" i="3"/>
  <c r="O396" i="3"/>
  <c r="P396" i="3"/>
  <c r="Q396" i="3"/>
  <c r="R396" i="3"/>
  <c r="S396" i="3"/>
  <c r="T396" i="3"/>
  <c r="U396" i="3"/>
  <c r="V396" i="3"/>
  <c r="W396" i="3"/>
  <c r="X396" i="3"/>
  <c r="Y396" i="3"/>
  <c r="Z396" i="3"/>
  <c r="O397" i="3"/>
  <c r="P397" i="3"/>
  <c r="Q397" i="3"/>
  <c r="R397" i="3"/>
  <c r="S397" i="3"/>
  <c r="T397" i="3"/>
  <c r="U397" i="3"/>
  <c r="V397" i="3"/>
  <c r="W397" i="3"/>
  <c r="X397" i="3"/>
  <c r="Y397" i="3"/>
  <c r="Z397" i="3"/>
  <c r="O398" i="3"/>
  <c r="P398" i="3"/>
  <c r="Q398" i="3"/>
  <c r="R398" i="3"/>
  <c r="S398" i="3"/>
  <c r="T398" i="3"/>
  <c r="U398" i="3"/>
  <c r="V398" i="3"/>
  <c r="W398" i="3"/>
  <c r="X398" i="3"/>
  <c r="Y398" i="3"/>
  <c r="Z398" i="3"/>
  <c r="O399" i="3"/>
  <c r="P399" i="3"/>
  <c r="Q399" i="3"/>
  <c r="R399" i="3"/>
  <c r="S399" i="3"/>
  <c r="T399" i="3"/>
  <c r="U399" i="3"/>
  <c r="V399" i="3"/>
  <c r="W399" i="3"/>
  <c r="X399" i="3"/>
  <c r="Y399" i="3"/>
  <c r="Z399" i="3"/>
  <c r="O400" i="3"/>
  <c r="P400" i="3"/>
  <c r="Q400" i="3"/>
  <c r="R400" i="3"/>
  <c r="S400" i="3"/>
  <c r="T400" i="3"/>
  <c r="U400" i="3"/>
  <c r="V400" i="3"/>
  <c r="W400" i="3"/>
  <c r="X400" i="3"/>
  <c r="Y400" i="3"/>
  <c r="Z400" i="3"/>
  <c r="O401" i="3"/>
  <c r="P401" i="3"/>
  <c r="Q401" i="3"/>
  <c r="R401" i="3"/>
  <c r="S401" i="3"/>
  <c r="T401" i="3"/>
  <c r="U401" i="3"/>
  <c r="V401" i="3"/>
  <c r="W401" i="3"/>
  <c r="X401" i="3"/>
  <c r="Y401" i="3"/>
  <c r="Z401" i="3"/>
  <c r="O402" i="3"/>
  <c r="P402" i="3"/>
  <c r="Q402" i="3"/>
  <c r="R402" i="3"/>
  <c r="S402" i="3"/>
  <c r="T402" i="3"/>
  <c r="U402" i="3"/>
  <c r="V402" i="3"/>
  <c r="W402" i="3"/>
  <c r="X402" i="3"/>
  <c r="Y402" i="3"/>
  <c r="Z402" i="3"/>
  <c r="O403" i="3"/>
  <c r="P403" i="3"/>
  <c r="Q403" i="3"/>
  <c r="R403" i="3"/>
  <c r="S403" i="3"/>
  <c r="T403" i="3"/>
  <c r="U403" i="3"/>
  <c r="V403" i="3"/>
  <c r="W403" i="3"/>
  <c r="X403" i="3"/>
  <c r="Y403" i="3"/>
  <c r="Z403" i="3"/>
  <c r="O404" i="3"/>
  <c r="P404" i="3"/>
  <c r="Q404" i="3"/>
  <c r="R404" i="3"/>
  <c r="S404" i="3"/>
  <c r="T404" i="3"/>
  <c r="U404" i="3"/>
  <c r="V404" i="3"/>
  <c r="W404" i="3"/>
  <c r="X404" i="3"/>
  <c r="Y404" i="3"/>
  <c r="Z404" i="3"/>
  <c r="O405" i="3"/>
  <c r="P405" i="3"/>
  <c r="Q405" i="3"/>
  <c r="R405" i="3"/>
  <c r="S405" i="3"/>
  <c r="T405" i="3"/>
  <c r="U405" i="3"/>
  <c r="V405" i="3"/>
  <c r="W405" i="3"/>
  <c r="X405" i="3"/>
  <c r="Y405" i="3"/>
  <c r="Z405" i="3"/>
  <c r="O406" i="3"/>
  <c r="P406" i="3"/>
  <c r="Q406" i="3"/>
  <c r="R406" i="3"/>
  <c r="S406" i="3"/>
  <c r="T406" i="3"/>
  <c r="U406" i="3"/>
  <c r="V406" i="3"/>
  <c r="W406" i="3"/>
  <c r="X406" i="3"/>
  <c r="Y406" i="3"/>
  <c r="Z406" i="3"/>
  <c r="O407" i="3"/>
  <c r="P407" i="3"/>
  <c r="Q407" i="3"/>
  <c r="R407" i="3"/>
  <c r="S407" i="3"/>
  <c r="T407" i="3"/>
  <c r="U407" i="3"/>
  <c r="V407" i="3"/>
  <c r="W407" i="3"/>
  <c r="X407" i="3"/>
  <c r="Y407" i="3"/>
  <c r="Z407" i="3"/>
  <c r="O408" i="3"/>
  <c r="P408" i="3"/>
  <c r="Q408" i="3"/>
  <c r="R408" i="3"/>
  <c r="S408" i="3"/>
  <c r="T408" i="3"/>
  <c r="U408" i="3"/>
  <c r="V408" i="3"/>
  <c r="W408" i="3"/>
  <c r="X408" i="3"/>
  <c r="Y408" i="3"/>
  <c r="Z408" i="3"/>
  <c r="O409" i="3"/>
  <c r="P409" i="3"/>
  <c r="Q409" i="3"/>
  <c r="R409" i="3"/>
  <c r="S409" i="3"/>
  <c r="T409" i="3"/>
  <c r="U409" i="3"/>
  <c r="V409" i="3"/>
  <c r="W409" i="3"/>
  <c r="X409" i="3"/>
  <c r="Y409" i="3"/>
  <c r="Z409" i="3"/>
  <c r="O410" i="3"/>
  <c r="P410" i="3"/>
  <c r="Q410" i="3"/>
  <c r="R410" i="3"/>
  <c r="S410" i="3"/>
  <c r="T410" i="3"/>
  <c r="U410" i="3"/>
  <c r="V410" i="3"/>
  <c r="W410" i="3"/>
  <c r="X410" i="3"/>
  <c r="Y410" i="3"/>
  <c r="Z410" i="3"/>
  <c r="O411" i="3"/>
  <c r="P411" i="3"/>
  <c r="Q411" i="3"/>
  <c r="R411" i="3"/>
  <c r="S411" i="3"/>
  <c r="T411" i="3"/>
  <c r="U411" i="3"/>
  <c r="V411" i="3"/>
  <c r="W411" i="3"/>
  <c r="X411" i="3"/>
  <c r="Y411" i="3"/>
  <c r="Z411" i="3"/>
  <c r="O412" i="3"/>
  <c r="P412" i="3"/>
  <c r="Q412" i="3"/>
  <c r="R412" i="3"/>
  <c r="S412" i="3"/>
  <c r="T412" i="3"/>
  <c r="U412" i="3"/>
  <c r="V412" i="3"/>
  <c r="W412" i="3"/>
  <c r="X412" i="3"/>
  <c r="Y412" i="3"/>
  <c r="Z412" i="3"/>
  <c r="O413" i="3"/>
  <c r="P413" i="3"/>
  <c r="Q413" i="3"/>
  <c r="R413" i="3"/>
  <c r="S413" i="3"/>
  <c r="T413" i="3"/>
  <c r="U413" i="3"/>
  <c r="V413" i="3"/>
  <c r="W413" i="3"/>
  <c r="X413" i="3"/>
  <c r="Y413" i="3"/>
  <c r="Z413" i="3"/>
  <c r="O414" i="3"/>
  <c r="P414" i="3"/>
  <c r="Q414" i="3"/>
  <c r="R414" i="3"/>
  <c r="S414" i="3"/>
  <c r="T414" i="3"/>
  <c r="U414" i="3"/>
  <c r="V414" i="3"/>
  <c r="W414" i="3"/>
  <c r="X414" i="3"/>
  <c r="Y414" i="3"/>
  <c r="Z414" i="3"/>
  <c r="O415" i="3"/>
  <c r="P415" i="3"/>
  <c r="Q415" i="3"/>
  <c r="R415" i="3"/>
  <c r="S415" i="3"/>
  <c r="T415" i="3"/>
  <c r="U415" i="3"/>
  <c r="V415" i="3"/>
  <c r="W415" i="3"/>
  <c r="X415" i="3"/>
  <c r="Y415" i="3"/>
  <c r="Z415" i="3"/>
  <c r="O416" i="3"/>
  <c r="P416" i="3"/>
  <c r="Q416" i="3"/>
  <c r="R416" i="3"/>
  <c r="S416" i="3"/>
  <c r="T416" i="3"/>
  <c r="U416" i="3"/>
  <c r="V416" i="3"/>
  <c r="W416" i="3"/>
  <c r="X416" i="3"/>
  <c r="Y416" i="3"/>
  <c r="Z416" i="3"/>
  <c r="O417" i="3"/>
  <c r="P417" i="3"/>
  <c r="Q417" i="3"/>
  <c r="R417" i="3"/>
  <c r="S417" i="3"/>
  <c r="T417" i="3"/>
  <c r="U417" i="3"/>
  <c r="V417" i="3"/>
  <c r="W417" i="3"/>
  <c r="X417" i="3"/>
  <c r="Y417" i="3"/>
  <c r="Z417" i="3"/>
  <c r="O418" i="3"/>
  <c r="P418" i="3"/>
  <c r="Q418" i="3"/>
  <c r="R418" i="3"/>
  <c r="S418" i="3"/>
  <c r="T418" i="3"/>
  <c r="U418" i="3"/>
  <c r="V418" i="3"/>
  <c r="W418" i="3"/>
  <c r="X418" i="3"/>
  <c r="Y418" i="3"/>
  <c r="Z418" i="3"/>
  <c r="O419" i="3"/>
  <c r="P419" i="3"/>
  <c r="Q419" i="3"/>
  <c r="R419" i="3"/>
  <c r="S419" i="3"/>
  <c r="T419" i="3"/>
  <c r="U419" i="3"/>
  <c r="V419" i="3"/>
  <c r="W419" i="3"/>
  <c r="X419" i="3"/>
  <c r="Y419" i="3"/>
  <c r="Z419" i="3"/>
  <c r="O420" i="3"/>
  <c r="P420" i="3"/>
  <c r="Q420" i="3"/>
  <c r="R420" i="3"/>
  <c r="S420" i="3"/>
  <c r="T420" i="3"/>
  <c r="U420" i="3"/>
  <c r="V420" i="3"/>
  <c r="W420" i="3"/>
  <c r="X420" i="3"/>
  <c r="Y420" i="3"/>
  <c r="Z420" i="3"/>
  <c r="O421" i="3"/>
  <c r="P421" i="3"/>
  <c r="Q421" i="3"/>
  <c r="R421" i="3"/>
  <c r="S421" i="3"/>
  <c r="T421" i="3"/>
  <c r="U421" i="3"/>
  <c r="V421" i="3"/>
  <c r="W421" i="3"/>
  <c r="X421" i="3"/>
  <c r="Y421" i="3"/>
  <c r="Z421" i="3"/>
  <c r="O422" i="3"/>
  <c r="P422" i="3"/>
  <c r="Q422" i="3"/>
  <c r="R422" i="3"/>
  <c r="S422" i="3"/>
  <c r="T422" i="3"/>
  <c r="U422" i="3"/>
  <c r="V422" i="3"/>
  <c r="W422" i="3"/>
  <c r="X422" i="3"/>
  <c r="Y422" i="3"/>
  <c r="Z422" i="3"/>
  <c r="O423" i="3"/>
  <c r="P423" i="3"/>
  <c r="Q423" i="3"/>
  <c r="R423" i="3"/>
  <c r="S423" i="3"/>
  <c r="T423" i="3"/>
  <c r="U423" i="3"/>
  <c r="V423" i="3"/>
  <c r="W423" i="3"/>
  <c r="X423" i="3"/>
  <c r="Y423" i="3"/>
  <c r="Z423" i="3"/>
  <c r="O424" i="3"/>
  <c r="P424" i="3"/>
  <c r="Q424" i="3"/>
  <c r="R424" i="3"/>
  <c r="S424" i="3"/>
  <c r="T424" i="3"/>
  <c r="U424" i="3"/>
  <c r="V424" i="3"/>
  <c r="W424" i="3"/>
  <c r="X424" i="3"/>
  <c r="Y424" i="3"/>
  <c r="Z424" i="3"/>
  <c r="O425" i="3"/>
  <c r="P425" i="3"/>
  <c r="Q425" i="3"/>
  <c r="R425" i="3"/>
  <c r="S425" i="3"/>
  <c r="T425" i="3"/>
  <c r="U425" i="3"/>
  <c r="V425" i="3"/>
  <c r="W425" i="3"/>
  <c r="X425" i="3"/>
  <c r="Y425" i="3"/>
  <c r="Z425" i="3"/>
  <c r="O426" i="3"/>
  <c r="P426" i="3"/>
  <c r="Q426" i="3"/>
  <c r="R426" i="3"/>
  <c r="S426" i="3"/>
  <c r="T426" i="3"/>
  <c r="U426" i="3"/>
  <c r="V426" i="3"/>
  <c r="W426" i="3"/>
  <c r="X426" i="3"/>
  <c r="Y426" i="3"/>
  <c r="Z426" i="3"/>
  <c r="O427" i="3"/>
  <c r="P427" i="3"/>
  <c r="Q427" i="3"/>
  <c r="R427" i="3"/>
  <c r="S427" i="3"/>
  <c r="T427" i="3"/>
  <c r="U427" i="3"/>
  <c r="V427" i="3"/>
  <c r="W427" i="3"/>
  <c r="X427" i="3"/>
  <c r="Y427" i="3"/>
  <c r="Z427" i="3"/>
  <c r="O428" i="3"/>
  <c r="P428" i="3"/>
  <c r="Q428" i="3"/>
  <c r="R428" i="3"/>
  <c r="S428" i="3"/>
  <c r="T428" i="3"/>
  <c r="U428" i="3"/>
  <c r="V428" i="3"/>
  <c r="W428" i="3"/>
  <c r="X428" i="3"/>
  <c r="Y428" i="3"/>
  <c r="Z428" i="3"/>
  <c r="O429" i="3"/>
  <c r="P429" i="3"/>
  <c r="Q429" i="3"/>
  <c r="R429" i="3"/>
  <c r="S429" i="3"/>
  <c r="T429" i="3"/>
  <c r="U429" i="3"/>
  <c r="V429" i="3"/>
  <c r="W429" i="3"/>
  <c r="X429" i="3"/>
  <c r="Y429" i="3"/>
  <c r="Z429" i="3"/>
  <c r="O430" i="3"/>
  <c r="P430" i="3"/>
  <c r="Q430" i="3"/>
  <c r="R430" i="3"/>
  <c r="S430" i="3"/>
  <c r="T430" i="3"/>
  <c r="U430" i="3"/>
  <c r="V430" i="3"/>
  <c r="W430" i="3"/>
  <c r="X430" i="3"/>
  <c r="Y430" i="3"/>
  <c r="Z430" i="3"/>
  <c r="O431" i="3"/>
  <c r="P431" i="3"/>
  <c r="Q431" i="3"/>
  <c r="R431" i="3"/>
  <c r="S431" i="3"/>
  <c r="T431" i="3"/>
  <c r="U431" i="3"/>
  <c r="V431" i="3"/>
  <c r="W431" i="3"/>
  <c r="X431" i="3"/>
  <c r="Y431" i="3"/>
  <c r="Z431" i="3"/>
  <c r="O432" i="3"/>
  <c r="P432" i="3"/>
  <c r="Q432" i="3"/>
  <c r="R432" i="3"/>
  <c r="S432" i="3"/>
  <c r="T432" i="3"/>
  <c r="U432" i="3"/>
  <c r="V432" i="3"/>
  <c r="W432" i="3"/>
  <c r="X432" i="3"/>
  <c r="Y432" i="3"/>
  <c r="Z432" i="3"/>
  <c r="O433" i="3"/>
  <c r="P433" i="3"/>
  <c r="Q433" i="3"/>
  <c r="R433" i="3"/>
  <c r="S433" i="3"/>
  <c r="T433" i="3"/>
  <c r="U433" i="3"/>
  <c r="V433" i="3"/>
  <c r="W433" i="3"/>
  <c r="X433" i="3"/>
  <c r="Y433" i="3"/>
  <c r="Z433" i="3"/>
  <c r="O434" i="3"/>
  <c r="P434" i="3"/>
  <c r="Q434" i="3"/>
  <c r="R434" i="3"/>
  <c r="S434" i="3"/>
  <c r="T434" i="3"/>
  <c r="U434" i="3"/>
  <c r="V434" i="3"/>
  <c r="W434" i="3"/>
  <c r="X434" i="3"/>
  <c r="Y434" i="3"/>
  <c r="Z434" i="3"/>
  <c r="O435" i="3"/>
  <c r="P435" i="3"/>
  <c r="Q435" i="3"/>
  <c r="R435" i="3"/>
  <c r="S435" i="3"/>
  <c r="T435" i="3"/>
  <c r="U435" i="3"/>
  <c r="V435" i="3"/>
  <c r="W435" i="3"/>
  <c r="X435" i="3"/>
  <c r="Y435" i="3"/>
  <c r="Z435" i="3"/>
  <c r="O436" i="3"/>
  <c r="P436" i="3"/>
  <c r="Q436" i="3"/>
  <c r="R436" i="3"/>
  <c r="S436" i="3"/>
  <c r="T436" i="3"/>
  <c r="U436" i="3"/>
  <c r="V436" i="3"/>
  <c r="W436" i="3"/>
  <c r="X436" i="3"/>
  <c r="Y436" i="3"/>
  <c r="Z436" i="3"/>
  <c r="O437" i="3"/>
  <c r="P437" i="3"/>
  <c r="Q437" i="3"/>
  <c r="R437" i="3"/>
  <c r="S437" i="3"/>
  <c r="T437" i="3"/>
  <c r="U437" i="3"/>
  <c r="V437" i="3"/>
  <c r="W437" i="3"/>
  <c r="X437" i="3"/>
  <c r="Y437" i="3"/>
  <c r="Z437" i="3"/>
  <c r="O438" i="3"/>
  <c r="P438" i="3"/>
  <c r="Q438" i="3"/>
  <c r="R438" i="3"/>
  <c r="S438" i="3"/>
  <c r="T438" i="3"/>
  <c r="U438" i="3"/>
  <c r="V438" i="3"/>
  <c r="W438" i="3"/>
  <c r="X438" i="3"/>
  <c r="Y438" i="3"/>
  <c r="Z438" i="3"/>
  <c r="O439" i="3"/>
  <c r="P439" i="3"/>
  <c r="Q439" i="3"/>
  <c r="R439" i="3"/>
  <c r="S439" i="3"/>
  <c r="T439" i="3"/>
  <c r="U439" i="3"/>
  <c r="V439" i="3"/>
  <c r="W439" i="3"/>
  <c r="X439" i="3"/>
  <c r="Y439" i="3"/>
  <c r="Z439" i="3"/>
  <c r="O440" i="3"/>
  <c r="P440" i="3"/>
  <c r="Q440" i="3"/>
  <c r="R440" i="3"/>
  <c r="S440" i="3"/>
  <c r="T440" i="3"/>
  <c r="U440" i="3"/>
  <c r="V440" i="3"/>
  <c r="W440" i="3"/>
  <c r="X440" i="3"/>
  <c r="Y440" i="3"/>
  <c r="Z440" i="3"/>
  <c r="O441" i="3"/>
  <c r="P441" i="3"/>
  <c r="Q441" i="3"/>
  <c r="R441" i="3"/>
  <c r="S441" i="3"/>
  <c r="T441" i="3"/>
  <c r="U441" i="3"/>
  <c r="V441" i="3"/>
  <c r="W441" i="3"/>
  <c r="X441" i="3"/>
  <c r="Y441" i="3"/>
  <c r="Z441" i="3"/>
  <c r="O442" i="3"/>
  <c r="P442" i="3"/>
  <c r="Q442" i="3"/>
  <c r="R442" i="3"/>
  <c r="S442" i="3"/>
  <c r="T442" i="3"/>
  <c r="U442" i="3"/>
  <c r="V442" i="3"/>
  <c r="W442" i="3"/>
  <c r="X442" i="3"/>
  <c r="Y442" i="3"/>
  <c r="Z442" i="3"/>
  <c r="O443" i="3"/>
  <c r="P443" i="3"/>
  <c r="Q443" i="3"/>
  <c r="R443" i="3"/>
  <c r="S443" i="3"/>
  <c r="T443" i="3"/>
  <c r="U443" i="3"/>
  <c r="V443" i="3"/>
  <c r="W443" i="3"/>
  <c r="X443" i="3"/>
  <c r="Y443" i="3"/>
  <c r="Z443" i="3"/>
  <c r="O444" i="3"/>
  <c r="P444" i="3"/>
  <c r="Q444" i="3"/>
  <c r="R444" i="3"/>
  <c r="S444" i="3"/>
  <c r="T444" i="3"/>
  <c r="U444" i="3"/>
  <c r="V444" i="3"/>
  <c r="W444" i="3"/>
  <c r="X444" i="3"/>
  <c r="Y444" i="3"/>
  <c r="Z444" i="3"/>
  <c r="O445" i="3"/>
  <c r="P445" i="3"/>
  <c r="Q445" i="3"/>
  <c r="R445" i="3"/>
  <c r="S445" i="3"/>
  <c r="T445" i="3"/>
  <c r="U445" i="3"/>
  <c r="V445" i="3"/>
  <c r="W445" i="3"/>
  <c r="X445" i="3"/>
  <c r="Y445" i="3"/>
  <c r="Z445" i="3"/>
  <c r="O446" i="3"/>
  <c r="P446" i="3"/>
  <c r="Q446" i="3"/>
  <c r="R446" i="3"/>
  <c r="S446" i="3"/>
  <c r="T446" i="3"/>
  <c r="U446" i="3"/>
  <c r="V446" i="3"/>
  <c r="W446" i="3"/>
  <c r="X446" i="3"/>
  <c r="Y446" i="3"/>
  <c r="Z446" i="3"/>
  <c r="O447" i="3"/>
  <c r="P447" i="3"/>
  <c r="Q447" i="3"/>
  <c r="R447" i="3"/>
  <c r="S447" i="3"/>
  <c r="T447" i="3"/>
  <c r="U447" i="3"/>
  <c r="V447" i="3"/>
  <c r="W447" i="3"/>
  <c r="X447" i="3"/>
  <c r="Y447" i="3"/>
  <c r="Z447" i="3"/>
  <c r="O448" i="3"/>
  <c r="P448" i="3"/>
  <c r="Q448" i="3"/>
  <c r="R448" i="3"/>
  <c r="S448" i="3"/>
  <c r="T448" i="3"/>
  <c r="U448" i="3"/>
  <c r="V448" i="3"/>
  <c r="W448" i="3"/>
  <c r="X448" i="3"/>
  <c r="Y448" i="3"/>
  <c r="Z448" i="3"/>
  <c r="O449" i="3"/>
  <c r="P449" i="3"/>
  <c r="Q449" i="3"/>
  <c r="R449" i="3"/>
  <c r="S449" i="3"/>
  <c r="T449" i="3"/>
  <c r="U449" i="3"/>
  <c r="V449" i="3"/>
  <c r="W449" i="3"/>
  <c r="X449" i="3"/>
  <c r="Y449" i="3"/>
  <c r="Z449" i="3"/>
  <c r="O450" i="3"/>
  <c r="P450" i="3"/>
  <c r="Q450" i="3"/>
  <c r="R450" i="3"/>
  <c r="S450" i="3"/>
  <c r="T450" i="3"/>
  <c r="U450" i="3"/>
  <c r="V450" i="3"/>
  <c r="W450" i="3"/>
  <c r="X450" i="3"/>
  <c r="Y450" i="3"/>
  <c r="Z450" i="3"/>
  <c r="O451" i="3"/>
  <c r="P451" i="3"/>
  <c r="Q451" i="3"/>
  <c r="R451" i="3"/>
  <c r="S451" i="3"/>
  <c r="T451" i="3"/>
  <c r="U451" i="3"/>
  <c r="V451" i="3"/>
  <c r="W451" i="3"/>
  <c r="X451" i="3"/>
  <c r="Y451" i="3"/>
  <c r="Z451" i="3"/>
  <c r="O452" i="3"/>
  <c r="P452" i="3"/>
  <c r="Q452" i="3"/>
  <c r="R452" i="3"/>
  <c r="S452" i="3"/>
  <c r="T452" i="3"/>
  <c r="U452" i="3"/>
  <c r="V452" i="3"/>
  <c r="W452" i="3"/>
  <c r="X452" i="3"/>
  <c r="Y452" i="3"/>
  <c r="Z452" i="3"/>
  <c r="O453" i="3"/>
  <c r="P453" i="3"/>
  <c r="Q453" i="3"/>
  <c r="R453" i="3"/>
  <c r="S453" i="3"/>
  <c r="T453" i="3"/>
  <c r="U453" i="3"/>
  <c r="V453" i="3"/>
  <c r="W453" i="3"/>
  <c r="X453" i="3"/>
  <c r="Y453" i="3"/>
  <c r="Z453" i="3"/>
  <c r="O454" i="3"/>
  <c r="P454" i="3"/>
  <c r="Q454" i="3"/>
  <c r="R454" i="3"/>
  <c r="S454" i="3"/>
  <c r="T454" i="3"/>
  <c r="U454" i="3"/>
  <c r="V454" i="3"/>
  <c r="W454" i="3"/>
  <c r="X454" i="3"/>
  <c r="Y454" i="3"/>
  <c r="Z454" i="3"/>
  <c r="O455" i="3"/>
  <c r="P455" i="3"/>
  <c r="Q455" i="3"/>
  <c r="R455" i="3"/>
  <c r="S455" i="3"/>
  <c r="T455" i="3"/>
  <c r="U455" i="3"/>
  <c r="V455" i="3"/>
  <c r="W455" i="3"/>
  <c r="X455" i="3"/>
  <c r="Y455" i="3"/>
  <c r="Z455" i="3"/>
  <c r="O456" i="3"/>
  <c r="P456" i="3"/>
  <c r="Q456" i="3"/>
  <c r="R456" i="3"/>
  <c r="S456" i="3"/>
  <c r="T456" i="3"/>
  <c r="U456" i="3"/>
  <c r="V456" i="3"/>
  <c r="W456" i="3"/>
  <c r="X456" i="3"/>
  <c r="Y456" i="3"/>
  <c r="Z456" i="3"/>
  <c r="O457" i="3"/>
  <c r="P457" i="3"/>
  <c r="Q457" i="3"/>
  <c r="R457" i="3"/>
  <c r="S457" i="3"/>
  <c r="T457" i="3"/>
  <c r="U457" i="3"/>
  <c r="V457" i="3"/>
  <c r="W457" i="3"/>
  <c r="X457" i="3"/>
  <c r="Y457" i="3"/>
  <c r="Z457" i="3"/>
  <c r="O458" i="3"/>
  <c r="P458" i="3"/>
  <c r="Q458" i="3"/>
  <c r="R458" i="3"/>
  <c r="S458" i="3"/>
  <c r="T458" i="3"/>
  <c r="U458" i="3"/>
  <c r="V458" i="3"/>
  <c r="W458" i="3"/>
  <c r="X458" i="3"/>
  <c r="Y458" i="3"/>
  <c r="Z458" i="3"/>
  <c r="O459" i="3"/>
  <c r="P459" i="3"/>
  <c r="Q459" i="3"/>
  <c r="R459" i="3"/>
  <c r="S459" i="3"/>
  <c r="T459" i="3"/>
  <c r="U459" i="3"/>
  <c r="V459" i="3"/>
  <c r="W459" i="3"/>
  <c r="X459" i="3"/>
  <c r="Y459" i="3"/>
  <c r="Z459" i="3"/>
  <c r="O460" i="3"/>
  <c r="P460" i="3"/>
  <c r="Q460" i="3"/>
  <c r="R460" i="3"/>
  <c r="S460" i="3"/>
  <c r="T460" i="3"/>
  <c r="U460" i="3"/>
  <c r="V460" i="3"/>
  <c r="W460" i="3"/>
  <c r="X460" i="3"/>
  <c r="Y460" i="3"/>
  <c r="Z460" i="3"/>
  <c r="O461" i="3"/>
  <c r="P461" i="3"/>
  <c r="Q461" i="3"/>
  <c r="R461" i="3"/>
  <c r="S461" i="3"/>
  <c r="T461" i="3"/>
  <c r="U461" i="3"/>
  <c r="V461" i="3"/>
  <c r="W461" i="3"/>
  <c r="X461" i="3"/>
  <c r="Y461" i="3"/>
  <c r="Z461" i="3"/>
  <c r="O462" i="3"/>
  <c r="P462" i="3"/>
  <c r="Q462" i="3"/>
  <c r="R462" i="3"/>
  <c r="S462" i="3"/>
  <c r="T462" i="3"/>
  <c r="U462" i="3"/>
  <c r="V462" i="3"/>
  <c r="W462" i="3"/>
  <c r="X462" i="3"/>
  <c r="Y462" i="3"/>
  <c r="Z462" i="3"/>
  <c r="O463" i="3"/>
  <c r="P463" i="3"/>
  <c r="Q463" i="3"/>
  <c r="R463" i="3"/>
  <c r="S463" i="3"/>
  <c r="T463" i="3"/>
  <c r="U463" i="3"/>
  <c r="V463" i="3"/>
  <c r="W463" i="3"/>
  <c r="X463" i="3"/>
  <c r="Y463" i="3"/>
  <c r="Z463" i="3"/>
  <c r="O464" i="3"/>
  <c r="P464" i="3"/>
  <c r="Q464" i="3"/>
  <c r="R464" i="3"/>
  <c r="S464" i="3"/>
  <c r="T464" i="3"/>
  <c r="U464" i="3"/>
  <c r="V464" i="3"/>
  <c r="W464" i="3"/>
  <c r="X464" i="3"/>
  <c r="Y464" i="3"/>
  <c r="Z464" i="3"/>
  <c r="O465" i="3"/>
  <c r="P465" i="3"/>
  <c r="Q465" i="3"/>
  <c r="R465" i="3"/>
  <c r="S465" i="3"/>
  <c r="T465" i="3"/>
  <c r="U465" i="3"/>
  <c r="V465" i="3"/>
  <c r="W465" i="3"/>
  <c r="X465" i="3"/>
  <c r="Y465" i="3"/>
  <c r="Z465" i="3"/>
  <c r="O466" i="3"/>
  <c r="P466" i="3"/>
  <c r="Q466" i="3"/>
  <c r="R466" i="3"/>
  <c r="S466" i="3"/>
  <c r="T466" i="3"/>
  <c r="U466" i="3"/>
  <c r="V466" i="3"/>
  <c r="W466" i="3"/>
  <c r="X466" i="3"/>
  <c r="Y466" i="3"/>
  <c r="Z466" i="3"/>
  <c r="O467" i="3"/>
  <c r="P467" i="3"/>
  <c r="Q467" i="3"/>
  <c r="R467" i="3"/>
  <c r="S467" i="3"/>
  <c r="T467" i="3"/>
  <c r="U467" i="3"/>
  <c r="V467" i="3"/>
  <c r="W467" i="3"/>
  <c r="X467" i="3"/>
  <c r="Y467" i="3"/>
  <c r="Z467" i="3"/>
  <c r="O468" i="3"/>
  <c r="P468" i="3"/>
  <c r="Q468" i="3"/>
  <c r="R468" i="3"/>
  <c r="S468" i="3"/>
  <c r="T468" i="3"/>
  <c r="U468" i="3"/>
  <c r="V468" i="3"/>
  <c r="W468" i="3"/>
  <c r="X468" i="3"/>
  <c r="Y468" i="3"/>
  <c r="Z468" i="3"/>
  <c r="O469" i="3"/>
  <c r="P469" i="3"/>
  <c r="Q469" i="3"/>
  <c r="R469" i="3"/>
  <c r="S469" i="3"/>
  <c r="T469" i="3"/>
  <c r="U469" i="3"/>
  <c r="V469" i="3"/>
  <c r="W469" i="3"/>
  <c r="X469" i="3"/>
  <c r="Y469" i="3"/>
  <c r="Z469" i="3"/>
  <c r="O470" i="3"/>
  <c r="P470" i="3"/>
  <c r="Q470" i="3"/>
  <c r="R470" i="3"/>
  <c r="S470" i="3"/>
  <c r="T470" i="3"/>
  <c r="U470" i="3"/>
  <c r="V470" i="3"/>
  <c r="W470" i="3"/>
  <c r="X470" i="3"/>
  <c r="Y470" i="3"/>
  <c r="Z470" i="3"/>
  <c r="O471" i="3"/>
  <c r="P471" i="3"/>
  <c r="Q471" i="3"/>
  <c r="R471" i="3"/>
  <c r="S471" i="3"/>
  <c r="T471" i="3"/>
  <c r="U471" i="3"/>
  <c r="V471" i="3"/>
  <c r="W471" i="3"/>
  <c r="X471" i="3"/>
  <c r="Y471" i="3"/>
  <c r="Z471" i="3"/>
  <c r="O472" i="3"/>
  <c r="P472" i="3"/>
  <c r="Q472" i="3"/>
  <c r="R472" i="3"/>
  <c r="S472" i="3"/>
  <c r="T472" i="3"/>
  <c r="U472" i="3"/>
  <c r="V472" i="3"/>
  <c r="W472" i="3"/>
  <c r="X472" i="3"/>
  <c r="Y472" i="3"/>
  <c r="Z472" i="3"/>
  <c r="O473" i="3"/>
  <c r="P473" i="3"/>
  <c r="Q473" i="3"/>
  <c r="R473" i="3"/>
  <c r="S473" i="3"/>
  <c r="T473" i="3"/>
  <c r="U473" i="3"/>
  <c r="V473" i="3"/>
  <c r="W473" i="3"/>
  <c r="X473" i="3"/>
  <c r="Y473" i="3"/>
  <c r="Z473" i="3"/>
  <c r="O474" i="3"/>
  <c r="P474" i="3"/>
  <c r="Q474" i="3"/>
  <c r="R474" i="3"/>
  <c r="S474" i="3"/>
  <c r="T474" i="3"/>
  <c r="U474" i="3"/>
  <c r="V474" i="3"/>
  <c r="W474" i="3"/>
  <c r="X474" i="3"/>
  <c r="Y474" i="3"/>
  <c r="Z474" i="3"/>
  <c r="O475" i="3"/>
  <c r="P475" i="3"/>
  <c r="Q475" i="3"/>
  <c r="R475" i="3"/>
  <c r="S475" i="3"/>
  <c r="T475" i="3"/>
  <c r="U475" i="3"/>
  <c r="V475" i="3"/>
  <c r="W475" i="3"/>
  <c r="X475" i="3"/>
  <c r="Y475" i="3"/>
  <c r="Z475" i="3"/>
  <c r="O476" i="3"/>
  <c r="P476" i="3"/>
  <c r="Q476" i="3"/>
  <c r="R476" i="3"/>
  <c r="S476" i="3"/>
  <c r="T476" i="3"/>
  <c r="U476" i="3"/>
  <c r="V476" i="3"/>
  <c r="W476" i="3"/>
  <c r="X476" i="3"/>
  <c r="Y476" i="3"/>
  <c r="Z476" i="3"/>
  <c r="O477" i="3"/>
  <c r="P477" i="3"/>
  <c r="Q477" i="3"/>
  <c r="R477" i="3"/>
  <c r="S477" i="3"/>
  <c r="T477" i="3"/>
  <c r="U477" i="3"/>
  <c r="V477" i="3"/>
  <c r="W477" i="3"/>
  <c r="X477" i="3"/>
  <c r="Y477" i="3"/>
  <c r="Z477" i="3"/>
  <c r="O478" i="3"/>
  <c r="P478" i="3"/>
  <c r="Q478" i="3"/>
  <c r="R478" i="3"/>
  <c r="S478" i="3"/>
  <c r="T478" i="3"/>
  <c r="U478" i="3"/>
  <c r="V478" i="3"/>
  <c r="W478" i="3"/>
  <c r="X478" i="3"/>
  <c r="Y478" i="3"/>
  <c r="Z478" i="3"/>
  <c r="O479" i="3"/>
  <c r="P479" i="3"/>
  <c r="Q479" i="3"/>
  <c r="R479" i="3"/>
  <c r="S479" i="3"/>
  <c r="T479" i="3"/>
  <c r="U479" i="3"/>
  <c r="V479" i="3"/>
  <c r="W479" i="3"/>
  <c r="X479" i="3"/>
  <c r="Y479" i="3"/>
  <c r="Z479" i="3"/>
  <c r="O480" i="3"/>
  <c r="P480" i="3"/>
  <c r="Q480" i="3"/>
  <c r="R480" i="3"/>
  <c r="S480" i="3"/>
  <c r="T480" i="3"/>
  <c r="U480" i="3"/>
  <c r="V480" i="3"/>
  <c r="W480" i="3"/>
  <c r="X480" i="3"/>
  <c r="Y480" i="3"/>
  <c r="Z480" i="3"/>
  <c r="O481" i="3"/>
  <c r="P481" i="3"/>
  <c r="Q481" i="3"/>
  <c r="R481" i="3"/>
  <c r="S481" i="3"/>
  <c r="T481" i="3"/>
  <c r="U481" i="3"/>
  <c r="V481" i="3"/>
  <c r="W481" i="3"/>
  <c r="X481" i="3"/>
  <c r="Y481" i="3"/>
  <c r="Z481" i="3"/>
  <c r="O482" i="3"/>
  <c r="P482" i="3"/>
  <c r="Q482" i="3"/>
  <c r="R482" i="3"/>
  <c r="S482" i="3"/>
  <c r="T482" i="3"/>
  <c r="U482" i="3"/>
  <c r="V482" i="3"/>
  <c r="W482" i="3"/>
  <c r="X482" i="3"/>
  <c r="Y482" i="3"/>
  <c r="Z482" i="3"/>
  <c r="O483" i="3"/>
  <c r="P483" i="3"/>
  <c r="Q483" i="3"/>
  <c r="R483" i="3"/>
  <c r="S483" i="3"/>
  <c r="T483" i="3"/>
  <c r="U483" i="3"/>
  <c r="V483" i="3"/>
  <c r="W483" i="3"/>
  <c r="X483" i="3"/>
  <c r="Y483" i="3"/>
  <c r="Z483" i="3"/>
  <c r="O484" i="3"/>
  <c r="P484" i="3"/>
  <c r="Q484" i="3"/>
  <c r="R484" i="3"/>
  <c r="S484" i="3"/>
  <c r="T484" i="3"/>
  <c r="U484" i="3"/>
  <c r="V484" i="3"/>
  <c r="W484" i="3"/>
  <c r="X484" i="3"/>
  <c r="Y484" i="3"/>
  <c r="Z484" i="3"/>
  <c r="O485" i="3"/>
  <c r="P485" i="3"/>
  <c r="Q485" i="3"/>
  <c r="R485" i="3"/>
  <c r="S485" i="3"/>
  <c r="T485" i="3"/>
  <c r="U485" i="3"/>
  <c r="V485" i="3"/>
  <c r="W485" i="3"/>
  <c r="X485" i="3"/>
  <c r="Y485" i="3"/>
  <c r="Z485" i="3"/>
  <c r="O486" i="3"/>
  <c r="P486" i="3"/>
  <c r="Q486" i="3"/>
  <c r="R486" i="3"/>
  <c r="S486" i="3"/>
  <c r="T486" i="3"/>
  <c r="U486" i="3"/>
  <c r="V486" i="3"/>
  <c r="W486" i="3"/>
  <c r="X486" i="3"/>
  <c r="Y486" i="3"/>
  <c r="Z486" i="3"/>
  <c r="O487" i="3"/>
  <c r="P487" i="3"/>
  <c r="Q487" i="3"/>
  <c r="R487" i="3"/>
  <c r="S487" i="3"/>
  <c r="T487" i="3"/>
  <c r="U487" i="3"/>
  <c r="V487" i="3"/>
  <c r="W487" i="3"/>
  <c r="X487" i="3"/>
  <c r="Y487" i="3"/>
  <c r="Z487" i="3"/>
  <c r="O488" i="3"/>
  <c r="P488" i="3"/>
  <c r="Q488" i="3"/>
  <c r="R488" i="3"/>
  <c r="S488" i="3"/>
  <c r="T488" i="3"/>
  <c r="U488" i="3"/>
  <c r="V488" i="3"/>
  <c r="W488" i="3"/>
  <c r="X488" i="3"/>
  <c r="Y488" i="3"/>
  <c r="Z488" i="3"/>
  <c r="O489" i="3"/>
  <c r="P489" i="3"/>
  <c r="Q489" i="3"/>
  <c r="R489" i="3"/>
  <c r="S489" i="3"/>
  <c r="T489" i="3"/>
  <c r="U489" i="3"/>
  <c r="V489" i="3"/>
  <c r="W489" i="3"/>
  <c r="X489" i="3"/>
  <c r="Y489" i="3"/>
  <c r="Z489" i="3"/>
  <c r="O490" i="3"/>
  <c r="P490" i="3"/>
  <c r="Q490" i="3"/>
  <c r="R490" i="3"/>
  <c r="S490" i="3"/>
  <c r="T490" i="3"/>
  <c r="U490" i="3"/>
  <c r="V490" i="3"/>
  <c r="W490" i="3"/>
  <c r="X490" i="3"/>
  <c r="Y490" i="3"/>
  <c r="Z490" i="3"/>
  <c r="O491" i="3"/>
  <c r="P491" i="3"/>
  <c r="Q491" i="3"/>
  <c r="R491" i="3"/>
  <c r="S491" i="3"/>
  <c r="T491" i="3"/>
  <c r="U491" i="3"/>
  <c r="V491" i="3"/>
  <c r="W491" i="3"/>
  <c r="X491" i="3"/>
  <c r="Y491" i="3"/>
  <c r="Z491" i="3"/>
  <c r="O492" i="3"/>
  <c r="P492" i="3"/>
  <c r="Q492" i="3"/>
  <c r="R492" i="3"/>
  <c r="S492" i="3"/>
  <c r="T492" i="3"/>
  <c r="U492" i="3"/>
  <c r="V492" i="3"/>
  <c r="W492" i="3"/>
  <c r="X492" i="3"/>
  <c r="Y492" i="3"/>
  <c r="Z492" i="3"/>
  <c r="O493" i="3"/>
  <c r="P493" i="3"/>
  <c r="Q493" i="3"/>
  <c r="R493" i="3"/>
  <c r="S493" i="3"/>
  <c r="T493" i="3"/>
  <c r="U493" i="3"/>
  <c r="V493" i="3"/>
  <c r="W493" i="3"/>
  <c r="X493" i="3"/>
  <c r="Y493" i="3"/>
  <c r="Z493" i="3"/>
  <c r="O494" i="3"/>
  <c r="P494" i="3"/>
  <c r="Q494" i="3"/>
  <c r="R494" i="3"/>
  <c r="S494" i="3"/>
  <c r="T494" i="3"/>
  <c r="U494" i="3"/>
  <c r="V494" i="3"/>
  <c r="W494" i="3"/>
  <c r="X494" i="3"/>
  <c r="Y494" i="3"/>
  <c r="Z494" i="3"/>
  <c r="O495" i="3"/>
  <c r="P495" i="3"/>
  <c r="Q495" i="3"/>
  <c r="R495" i="3"/>
  <c r="S495" i="3"/>
  <c r="T495" i="3"/>
  <c r="U495" i="3"/>
  <c r="V495" i="3"/>
  <c r="W495" i="3"/>
  <c r="X495" i="3"/>
  <c r="Y495" i="3"/>
  <c r="Z495" i="3"/>
  <c r="O496" i="3"/>
  <c r="P496" i="3"/>
  <c r="Q496" i="3"/>
  <c r="R496" i="3"/>
  <c r="S496" i="3"/>
  <c r="T496" i="3"/>
  <c r="U496" i="3"/>
  <c r="V496" i="3"/>
  <c r="W496" i="3"/>
  <c r="X496" i="3"/>
  <c r="Y496" i="3"/>
  <c r="Z496" i="3"/>
  <c r="O497" i="3"/>
  <c r="P497" i="3"/>
  <c r="Q497" i="3"/>
  <c r="R497" i="3"/>
  <c r="S497" i="3"/>
  <c r="T497" i="3"/>
  <c r="U497" i="3"/>
  <c r="V497" i="3"/>
  <c r="W497" i="3"/>
  <c r="X497" i="3"/>
  <c r="Y497" i="3"/>
  <c r="Z497" i="3"/>
  <c r="O498" i="3"/>
  <c r="P498" i="3"/>
  <c r="Q498" i="3"/>
  <c r="R498" i="3"/>
  <c r="S498" i="3"/>
  <c r="T498" i="3"/>
  <c r="U498" i="3"/>
  <c r="V498" i="3"/>
  <c r="W498" i="3"/>
  <c r="X498" i="3"/>
  <c r="Y498" i="3"/>
  <c r="Z498" i="3"/>
  <c r="O6" i="4"/>
  <c r="P6" i="4"/>
  <c r="Q6" i="4"/>
  <c r="R6" i="4"/>
  <c r="S6" i="4"/>
  <c r="T6" i="4"/>
  <c r="U6" i="4"/>
  <c r="V6" i="4"/>
  <c r="W6" i="4"/>
  <c r="X6" i="4"/>
  <c r="Y6" i="4"/>
  <c r="Z6" i="4"/>
  <c r="O7" i="4"/>
  <c r="P7" i="4"/>
  <c r="Q7" i="4"/>
  <c r="R7" i="4"/>
  <c r="S7" i="4"/>
  <c r="T7" i="4"/>
  <c r="U7" i="4"/>
  <c r="V7" i="4"/>
  <c r="W7" i="4"/>
  <c r="X7" i="4"/>
  <c r="Y7" i="4"/>
  <c r="Z7" i="4"/>
  <c r="O8" i="4"/>
  <c r="P8" i="4"/>
  <c r="Q8" i="4"/>
  <c r="R8" i="4"/>
  <c r="S8" i="4"/>
  <c r="T8" i="4"/>
  <c r="U8" i="4"/>
  <c r="V8" i="4"/>
  <c r="W8" i="4"/>
  <c r="X8" i="4"/>
  <c r="Y8" i="4"/>
  <c r="Z8" i="4"/>
  <c r="O9" i="4"/>
  <c r="P9" i="4"/>
  <c r="Q9" i="4"/>
  <c r="R9" i="4"/>
  <c r="S9" i="4"/>
  <c r="T9" i="4"/>
  <c r="U9" i="4"/>
  <c r="V9" i="4"/>
  <c r="W9" i="4"/>
  <c r="X9" i="4"/>
  <c r="Y9" i="4"/>
  <c r="Z9" i="4"/>
  <c r="O10" i="4"/>
  <c r="P10" i="4"/>
  <c r="Q10" i="4"/>
  <c r="R10" i="4"/>
  <c r="S10" i="4"/>
  <c r="T10" i="4"/>
  <c r="U10" i="4"/>
  <c r="V10" i="4"/>
  <c r="W10" i="4"/>
  <c r="X10" i="4"/>
  <c r="Y10" i="4"/>
  <c r="Z10" i="4"/>
  <c r="O11" i="4"/>
  <c r="P11" i="4"/>
  <c r="Q11" i="4"/>
  <c r="R11" i="4"/>
  <c r="S11" i="4"/>
  <c r="T11" i="4"/>
  <c r="U11" i="4"/>
  <c r="V11" i="4"/>
  <c r="W11" i="4"/>
  <c r="X11" i="4"/>
  <c r="Y11" i="4"/>
  <c r="Z11" i="4"/>
  <c r="O12" i="4"/>
  <c r="P12" i="4"/>
  <c r="Q12" i="4"/>
  <c r="R12" i="4"/>
  <c r="S12" i="4"/>
  <c r="T12" i="4"/>
  <c r="U12" i="4"/>
  <c r="V12" i="4"/>
  <c r="W12" i="4"/>
  <c r="X12" i="4"/>
  <c r="Y12" i="4"/>
  <c r="Z12" i="4"/>
  <c r="O13" i="4"/>
  <c r="P13" i="4"/>
  <c r="Q13" i="4"/>
  <c r="R13" i="4"/>
  <c r="S13" i="4"/>
  <c r="T13" i="4"/>
  <c r="U13" i="4"/>
  <c r="V13" i="4"/>
  <c r="W13" i="4"/>
  <c r="X13" i="4"/>
  <c r="Y13" i="4"/>
  <c r="Z13" i="4"/>
  <c r="O14" i="4"/>
  <c r="P14" i="4"/>
  <c r="Q14" i="4"/>
  <c r="R14" i="4"/>
  <c r="S14" i="4"/>
  <c r="T14" i="4"/>
  <c r="U14" i="4"/>
  <c r="V14" i="4"/>
  <c r="W14" i="4"/>
  <c r="X14" i="4"/>
  <c r="Y14" i="4"/>
  <c r="Z14" i="4"/>
  <c r="O15" i="4"/>
  <c r="P15" i="4"/>
  <c r="Q15" i="4"/>
  <c r="R15" i="4"/>
  <c r="S15" i="4"/>
  <c r="T15" i="4"/>
  <c r="U15" i="4"/>
  <c r="V15" i="4"/>
  <c r="W15" i="4"/>
  <c r="X15" i="4"/>
  <c r="Y15" i="4"/>
  <c r="Z15" i="4"/>
  <c r="O16" i="4"/>
  <c r="P16" i="4"/>
  <c r="Q16" i="4"/>
  <c r="R16" i="4"/>
  <c r="S16" i="4"/>
  <c r="T16" i="4"/>
  <c r="U16" i="4"/>
  <c r="V16" i="4"/>
  <c r="W16" i="4"/>
  <c r="X16" i="4"/>
  <c r="Y16" i="4"/>
  <c r="Z16" i="4"/>
  <c r="O17" i="4"/>
  <c r="P17" i="4"/>
  <c r="Q17" i="4"/>
  <c r="R17" i="4"/>
  <c r="S17" i="4"/>
  <c r="T17" i="4"/>
  <c r="U17" i="4"/>
  <c r="V17" i="4"/>
  <c r="W17" i="4"/>
  <c r="X17" i="4"/>
  <c r="Y17" i="4"/>
  <c r="Z17" i="4"/>
  <c r="O18" i="4"/>
  <c r="P18" i="4"/>
  <c r="Q18" i="4"/>
  <c r="R18" i="4"/>
  <c r="S18" i="4"/>
  <c r="T18" i="4"/>
  <c r="U18" i="4"/>
  <c r="V18" i="4"/>
  <c r="W18" i="4"/>
  <c r="X18" i="4"/>
  <c r="Y18" i="4"/>
  <c r="Z18" i="4"/>
  <c r="O19" i="4"/>
  <c r="P19" i="4"/>
  <c r="Q19" i="4"/>
  <c r="R19" i="4"/>
  <c r="S19" i="4"/>
  <c r="T19" i="4"/>
  <c r="U19" i="4"/>
  <c r="V19" i="4"/>
  <c r="W19" i="4"/>
  <c r="X19" i="4"/>
  <c r="Y19" i="4"/>
  <c r="Z19" i="4"/>
  <c r="O20" i="4"/>
  <c r="P20" i="4"/>
  <c r="Q20" i="4"/>
  <c r="R20" i="4"/>
  <c r="S20" i="4"/>
  <c r="T20" i="4"/>
  <c r="U20" i="4"/>
  <c r="V20" i="4"/>
  <c r="W20" i="4"/>
  <c r="X20" i="4"/>
  <c r="Y20" i="4"/>
  <c r="Z20" i="4"/>
  <c r="O21" i="4"/>
  <c r="P21" i="4"/>
  <c r="Q21" i="4"/>
  <c r="R21" i="4"/>
  <c r="S21" i="4"/>
  <c r="T21" i="4"/>
  <c r="U21" i="4"/>
  <c r="V21" i="4"/>
  <c r="W21" i="4"/>
  <c r="X21" i="4"/>
  <c r="Y21" i="4"/>
  <c r="Z21" i="4"/>
  <c r="O22" i="4"/>
  <c r="P22" i="4"/>
  <c r="Q22" i="4"/>
  <c r="R22" i="4"/>
  <c r="S22" i="4"/>
  <c r="T22" i="4"/>
  <c r="U22" i="4"/>
  <c r="V22" i="4"/>
  <c r="W22" i="4"/>
  <c r="X22" i="4"/>
  <c r="Y22" i="4"/>
  <c r="Z22" i="4"/>
  <c r="O23" i="4"/>
  <c r="P23" i="4"/>
  <c r="Q23" i="4"/>
  <c r="R23" i="4"/>
  <c r="S23" i="4"/>
  <c r="T23" i="4"/>
  <c r="U23" i="4"/>
  <c r="V23" i="4"/>
  <c r="W23" i="4"/>
  <c r="X23" i="4"/>
  <c r="Y23" i="4"/>
  <c r="Z23" i="4"/>
  <c r="O24" i="4"/>
  <c r="P24" i="4"/>
  <c r="Q24" i="4"/>
  <c r="R24" i="4"/>
  <c r="S24" i="4"/>
  <c r="T24" i="4"/>
  <c r="U24" i="4"/>
  <c r="V24" i="4"/>
  <c r="W24" i="4"/>
  <c r="X24" i="4"/>
  <c r="Y24" i="4"/>
  <c r="Z24" i="4"/>
  <c r="O25" i="4"/>
  <c r="P25" i="4"/>
  <c r="Q25" i="4"/>
  <c r="R25" i="4"/>
  <c r="S25" i="4"/>
  <c r="T25" i="4"/>
  <c r="U25" i="4"/>
  <c r="V25" i="4"/>
  <c r="W25" i="4"/>
  <c r="X25" i="4"/>
  <c r="Y25" i="4"/>
  <c r="Z25" i="4"/>
  <c r="O26" i="4"/>
  <c r="P26" i="4"/>
  <c r="Q26" i="4"/>
  <c r="R26" i="4"/>
  <c r="S26" i="4"/>
  <c r="T26" i="4"/>
  <c r="U26" i="4"/>
  <c r="V26" i="4"/>
  <c r="W26" i="4"/>
  <c r="X26" i="4"/>
  <c r="Y26" i="4"/>
  <c r="Z26" i="4"/>
  <c r="O27" i="4"/>
  <c r="P27" i="4"/>
  <c r="Q27" i="4"/>
  <c r="R27" i="4"/>
  <c r="S27" i="4"/>
  <c r="T27" i="4"/>
  <c r="U27" i="4"/>
  <c r="V27" i="4"/>
  <c r="W27" i="4"/>
  <c r="X27" i="4"/>
  <c r="Y27" i="4"/>
  <c r="Z27" i="4"/>
  <c r="O28" i="4"/>
  <c r="P28" i="4"/>
  <c r="Q28" i="4"/>
  <c r="R28" i="4"/>
  <c r="S28" i="4"/>
  <c r="T28" i="4"/>
  <c r="U28" i="4"/>
  <c r="V28" i="4"/>
  <c r="W28" i="4"/>
  <c r="X28" i="4"/>
  <c r="Y28" i="4"/>
  <c r="Z28" i="4"/>
  <c r="O29" i="4"/>
  <c r="P29" i="4"/>
  <c r="Q29" i="4"/>
  <c r="R29" i="4"/>
  <c r="S29" i="4"/>
  <c r="T29" i="4"/>
  <c r="U29" i="4"/>
  <c r="V29" i="4"/>
  <c r="W29" i="4"/>
  <c r="X29" i="4"/>
  <c r="Y29" i="4"/>
  <c r="Z29" i="4"/>
  <c r="O30" i="4"/>
  <c r="P30" i="4"/>
  <c r="Q30" i="4"/>
  <c r="R30" i="4"/>
  <c r="S30" i="4"/>
  <c r="T30" i="4"/>
  <c r="U30" i="4"/>
  <c r="V30" i="4"/>
  <c r="W30" i="4"/>
  <c r="X30" i="4"/>
  <c r="Y30" i="4"/>
  <c r="Z30" i="4"/>
  <c r="O31" i="4"/>
  <c r="P31" i="4"/>
  <c r="Q31" i="4"/>
  <c r="R31" i="4"/>
  <c r="S31" i="4"/>
  <c r="T31" i="4"/>
  <c r="U31" i="4"/>
  <c r="V31" i="4"/>
  <c r="W31" i="4"/>
  <c r="X31" i="4"/>
  <c r="Y31" i="4"/>
  <c r="Z31" i="4"/>
  <c r="O32" i="4"/>
  <c r="P32" i="4"/>
  <c r="Q32" i="4"/>
  <c r="R32" i="4"/>
  <c r="S32" i="4"/>
  <c r="T32" i="4"/>
  <c r="U32" i="4"/>
  <c r="V32" i="4"/>
  <c r="W32" i="4"/>
  <c r="X32" i="4"/>
  <c r="Y32" i="4"/>
  <c r="Z32" i="4"/>
  <c r="O33" i="4"/>
  <c r="P33" i="4"/>
  <c r="Q33" i="4"/>
  <c r="R33" i="4"/>
  <c r="S33" i="4"/>
  <c r="T33" i="4"/>
  <c r="U33" i="4"/>
  <c r="V33" i="4"/>
  <c r="W33" i="4"/>
  <c r="X33" i="4"/>
  <c r="Y33" i="4"/>
  <c r="Z33" i="4"/>
  <c r="O34" i="4"/>
  <c r="P34" i="4"/>
  <c r="Q34" i="4"/>
  <c r="R34" i="4"/>
  <c r="S34" i="4"/>
  <c r="T34" i="4"/>
  <c r="U34" i="4"/>
  <c r="V34" i="4"/>
  <c r="W34" i="4"/>
  <c r="X34" i="4"/>
  <c r="Y34" i="4"/>
  <c r="Z34" i="4"/>
  <c r="O35" i="4"/>
  <c r="P35" i="4"/>
  <c r="Q35" i="4"/>
  <c r="R35" i="4"/>
  <c r="S35" i="4"/>
  <c r="T35" i="4"/>
  <c r="U35" i="4"/>
  <c r="V35" i="4"/>
  <c r="W35" i="4"/>
  <c r="X35" i="4"/>
  <c r="Y35" i="4"/>
  <c r="Z35" i="4"/>
  <c r="O36" i="4"/>
  <c r="P36" i="4"/>
  <c r="Q36" i="4"/>
  <c r="R36" i="4"/>
  <c r="S36" i="4"/>
  <c r="T36" i="4"/>
  <c r="U36" i="4"/>
  <c r="V36" i="4"/>
  <c r="W36" i="4"/>
  <c r="X36" i="4"/>
  <c r="Y36" i="4"/>
  <c r="Z36" i="4"/>
  <c r="O37" i="4"/>
  <c r="P37" i="4"/>
  <c r="Q37" i="4"/>
  <c r="R37" i="4"/>
  <c r="S37" i="4"/>
  <c r="T37" i="4"/>
  <c r="U37" i="4"/>
  <c r="V37" i="4"/>
  <c r="W37" i="4"/>
  <c r="X37" i="4"/>
  <c r="Y37" i="4"/>
  <c r="Z37" i="4"/>
  <c r="O38" i="4"/>
  <c r="P38" i="4"/>
  <c r="Q38" i="4"/>
  <c r="R38" i="4"/>
  <c r="S38" i="4"/>
  <c r="T38" i="4"/>
  <c r="U38" i="4"/>
  <c r="V38" i="4"/>
  <c r="W38" i="4"/>
  <c r="X38" i="4"/>
  <c r="Y38" i="4"/>
  <c r="Z38" i="4"/>
  <c r="O39" i="4"/>
  <c r="P39" i="4"/>
  <c r="Q39" i="4"/>
  <c r="R39" i="4"/>
  <c r="S39" i="4"/>
  <c r="T39" i="4"/>
  <c r="U39" i="4"/>
  <c r="V39" i="4"/>
  <c r="W39" i="4"/>
  <c r="X39" i="4"/>
  <c r="Y39" i="4"/>
  <c r="Z39" i="4"/>
  <c r="O40" i="4"/>
  <c r="P40" i="4"/>
  <c r="Q40" i="4"/>
  <c r="R40" i="4"/>
  <c r="S40" i="4"/>
  <c r="T40" i="4"/>
  <c r="U40" i="4"/>
  <c r="V40" i="4"/>
  <c r="W40" i="4"/>
  <c r="X40" i="4"/>
  <c r="Y40" i="4"/>
  <c r="Z40" i="4"/>
  <c r="O41" i="4"/>
  <c r="P41" i="4"/>
  <c r="Q41" i="4"/>
  <c r="R41" i="4"/>
  <c r="S41" i="4"/>
  <c r="T41" i="4"/>
  <c r="U41" i="4"/>
  <c r="V41" i="4"/>
  <c r="W41" i="4"/>
  <c r="X41" i="4"/>
  <c r="Y41" i="4"/>
  <c r="Z41" i="4"/>
  <c r="O42" i="4"/>
  <c r="P42" i="4"/>
  <c r="Q42" i="4"/>
  <c r="R42" i="4"/>
  <c r="S42" i="4"/>
  <c r="T42" i="4"/>
  <c r="U42" i="4"/>
  <c r="V42" i="4"/>
  <c r="W42" i="4"/>
  <c r="X42" i="4"/>
  <c r="Y42" i="4"/>
  <c r="Z42" i="4"/>
  <c r="O43" i="4"/>
  <c r="P43" i="4"/>
  <c r="Q43" i="4"/>
  <c r="R43" i="4"/>
  <c r="S43" i="4"/>
  <c r="T43" i="4"/>
  <c r="U43" i="4"/>
  <c r="V43" i="4"/>
  <c r="W43" i="4"/>
  <c r="X43" i="4"/>
  <c r="Y43" i="4"/>
  <c r="Z43" i="4"/>
  <c r="O44" i="4"/>
  <c r="P44" i="4"/>
  <c r="Q44" i="4"/>
  <c r="R44" i="4"/>
  <c r="S44" i="4"/>
  <c r="T44" i="4"/>
  <c r="U44" i="4"/>
  <c r="V44" i="4"/>
  <c r="W44" i="4"/>
  <c r="X44" i="4"/>
  <c r="Y44" i="4"/>
  <c r="Z44" i="4"/>
  <c r="O45" i="4"/>
  <c r="P45" i="4"/>
  <c r="Q45" i="4"/>
  <c r="R45" i="4"/>
  <c r="S45" i="4"/>
  <c r="T45" i="4"/>
  <c r="U45" i="4"/>
  <c r="V45" i="4"/>
  <c r="W45" i="4"/>
  <c r="X45" i="4"/>
  <c r="Y45" i="4"/>
  <c r="Z45" i="4"/>
  <c r="O46" i="4"/>
  <c r="P46" i="4"/>
  <c r="Q46" i="4"/>
  <c r="R46" i="4"/>
  <c r="S46" i="4"/>
  <c r="T46" i="4"/>
  <c r="U46" i="4"/>
  <c r="V46" i="4"/>
  <c r="W46" i="4"/>
  <c r="X46" i="4"/>
  <c r="Y46" i="4"/>
  <c r="Z46" i="4"/>
  <c r="O47" i="4"/>
  <c r="P47" i="4"/>
  <c r="Q47" i="4"/>
  <c r="R47" i="4"/>
  <c r="S47" i="4"/>
  <c r="T47" i="4"/>
  <c r="U47" i="4"/>
  <c r="V47" i="4"/>
  <c r="W47" i="4"/>
  <c r="X47" i="4"/>
  <c r="Y47" i="4"/>
  <c r="Z47" i="4"/>
  <c r="O48" i="4"/>
  <c r="P48" i="4"/>
  <c r="Q48" i="4"/>
  <c r="R48" i="4"/>
  <c r="S48" i="4"/>
  <c r="T48" i="4"/>
  <c r="U48" i="4"/>
  <c r="V48" i="4"/>
  <c r="W48" i="4"/>
  <c r="X48" i="4"/>
  <c r="Y48" i="4"/>
  <c r="Z48" i="4"/>
  <c r="O49" i="4"/>
  <c r="P49" i="4"/>
  <c r="Q49" i="4"/>
  <c r="R49" i="4"/>
  <c r="S49" i="4"/>
  <c r="T49" i="4"/>
  <c r="U49" i="4"/>
  <c r="V49" i="4"/>
  <c r="W49" i="4"/>
  <c r="X49" i="4"/>
  <c r="Y49" i="4"/>
  <c r="Z49" i="4"/>
  <c r="O50" i="4"/>
  <c r="P50" i="4"/>
  <c r="Q50" i="4"/>
  <c r="R50" i="4"/>
  <c r="S50" i="4"/>
  <c r="T50" i="4"/>
  <c r="U50" i="4"/>
  <c r="V50" i="4"/>
  <c r="W50" i="4"/>
  <c r="X50" i="4"/>
  <c r="Y50" i="4"/>
  <c r="Z50" i="4"/>
  <c r="O51" i="4"/>
  <c r="P51" i="4"/>
  <c r="Q51" i="4"/>
  <c r="R51" i="4"/>
  <c r="S51" i="4"/>
  <c r="T51" i="4"/>
  <c r="U51" i="4"/>
  <c r="V51" i="4"/>
  <c r="W51" i="4"/>
  <c r="X51" i="4"/>
  <c r="Y51" i="4"/>
  <c r="Z51" i="4"/>
  <c r="O52" i="4"/>
  <c r="P52" i="4"/>
  <c r="Q52" i="4"/>
  <c r="R52" i="4"/>
  <c r="S52" i="4"/>
  <c r="T52" i="4"/>
  <c r="U52" i="4"/>
  <c r="V52" i="4"/>
  <c r="W52" i="4"/>
  <c r="X52" i="4"/>
  <c r="Y52" i="4"/>
  <c r="Z52" i="4"/>
  <c r="O53" i="4"/>
  <c r="P53" i="4"/>
  <c r="Q53" i="4"/>
  <c r="R53" i="4"/>
  <c r="S53" i="4"/>
  <c r="T53" i="4"/>
  <c r="U53" i="4"/>
  <c r="V53" i="4"/>
  <c r="W53" i="4"/>
  <c r="X53" i="4"/>
  <c r="Y53" i="4"/>
  <c r="Z53" i="4"/>
  <c r="O54" i="4"/>
  <c r="P54" i="4"/>
  <c r="Q54" i="4"/>
  <c r="R54" i="4"/>
  <c r="S54" i="4"/>
  <c r="T54" i="4"/>
  <c r="U54" i="4"/>
  <c r="V54" i="4"/>
  <c r="W54" i="4"/>
  <c r="X54" i="4"/>
  <c r="Y54" i="4"/>
  <c r="Z54" i="4"/>
  <c r="O55" i="4"/>
  <c r="P55" i="4"/>
  <c r="Q55" i="4"/>
  <c r="R55" i="4"/>
  <c r="S55" i="4"/>
  <c r="T55" i="4"/>
  <c r="U55" i="4"/>
  <c r="V55" i="4"/>
  <c r="W55" i="4"/>
  <c r="X55" i="4"/>
  <c r="Y55" i="4"/>
  <c r="Z55" i="4"/>
  <c r="O56" i="4"/>
  <c r="P56" i="4"/>
  <c r="Q56" i="4"/>
  <c r="R56" i="4"/>
  <c r="S56" i="4"/>
  <c r="T56" i="4"/>
  <c r="U56" i="4"/>
  <c r="V56" i="4"/>
  <c r="W56" i="4"/>
  <c r="X56" i="4"/>
  <c r="Y56" i="4"/>
  <c r="Z56" i="4"/>
  <c r="O57" i="4"/>
  <c r="P57" i="4"/>
  <c r="Q57" i="4"/>
  <c r="R57" i="4"/>
  <c r="S57" i="4"/>
  <c r="T57" i="4"/>
  <c r="U57" i="4"/>
  <c r="V57" i="4"/>
  <c r="W57" i="4"/>
  <c r="X57" i="4"/>
  <c r="Y57" i="4"/>
  <c r="Z57" i="4"/>
  <c r="O58" i="4"/>
  <c r="P58" i="4"/>
  <c r="Q58" i="4"/>
  <c r="R58" i="4"/>
  <c r="S58" i="4"/>
  <c r="T58" i="4"/>
  <c r="U58" i="4"/>
  <c r="V58" i="4"/>
  <c r="W58" i="4"/>
  <c r="X58" i="4"/>
  <c r="Y58" i="4"/>
  <c r="Z58" i="4"/>
  <c r="O59" i="4"/>
  <c r="P59" i="4"/>
  <c r="Q59" i="4"/>
  <c r="R59" i="4"/>
  <c r="S59" i="4"/>
  <c r="T59" i="4"/>
  <c r="U59" i="4"/>
  <c r="V59" i="4"/>
  <c r="W59" i="4"/>
  <c r="X59" i="4"/>
  <c r="Y59" i="4"/>
  <c r="Z59" i="4"/>
  <c r="O60" i="4"/>
  <c r="P60" i="4"/>
  <c r="Q60" i="4"/>
  <c r="R60" i="4"/>
  <c r="S60" i="4"/>
  <c r="T60" i="4"/>
  <c r="U60" i="4"/>
  <c r="V60" i="4"/>
  <c r="W60" i="4"/>
  <c r="X60" i="4"/>
  <c r="Y60" i="4"/>
  <c r="Z60" i="4"/>
  <c r="O61" i="4"/>
  <c r="P61" i="4"/>
  <c r="Q61" i="4"/>
  <c r="R61" i="4"/>
  <c r="S61" i="4"/>
  <c r="T61" i="4"/>
  <c r="U61" i="4"/>
  <c r="V61" i="4"/>
  <c r="W61" i="4"/>
  <c r="X61" i="4"/>
  <c r="Y61" i="4"/>
  <c r="Z61" i="4"/>
  <c r="O62" i="4"/>
  <c r="P62" i="4"/>
  <c r="Q62" i="4"/>
  <c r="R62" i="4"/>
  <c r="S62" i="4"/>
  <c r="T62" i="4"/>
  <c r="U62" i="4"/>
  <c r="V62" i="4"/>
  <c r="W62" i="4"/>
  <c r="X62" i="4"/>
  <c r="Y62" i="4"/>
  <c r="Z62" i="4"/>
  <c r="O63" i="4"/>
  <c r="P63" i="4"/>
  <c r="Q63" i="4"/>
  <c r="R63" i="4"/>
  <c r="S63" i="4"/>
  <c r="T63" i="4"/>
  <c r="U63" i="4"/>
  <c r="V63" i="4"/>
  <c r="W63" i="4"/>
  <c r="X63" i="4"/>
  <c r="Y63" i="4"/>
  <c r="Z63" i="4"/>
  <c r="O64" i="4"/>
  <c r="P64" i="4"/>
  <c r="Q64" i="4"/>
  <c r="R64" i="4"/>
  <c r="S64" i="4"/>
  <c r="T64" i="4"/>
  <c r="U64" i="4"/>
  <c r="V64" i="4"/>
  <c r="W64" i="4"/>
  <c r="X64" i="4"/>
  <c r="Y64" i="4"/>
  <c r="Z64" i="4"/>
  <c r="O65" i="4"/>
  <c r="P65" i="4"/>
  <c r="Q65" i="4"/>
  <c r="R65" i="4"/>
  <c r="S65" i="4"/>
  <c r="T65" i="4"/>
  <c r="U65" i="4"/>
  <c r="V65" i="4"/>
  <c r="W65" i="4"/>
  <c r="X65" i="4"/>
  <c r="Y65" i="4"/>
  <c r="Z65" i="4"/>
  <c r="O66" i="4"/>
  <c r="P66" i="4"/>
  <c r="Q66" i="4"/>
  <c r="R66" i="4"/>
  <c r="S66" i="4"/>
  <c r="T66" i="4"/>
  <c r="U66" i="4"/>
  <c r="V66" i="4"/>
  <c r="W66" i="4"/>
  <c r="X66" i="4"/>
  <c r="Y66" i="4"/>
  <c r="Z66" i="4"/>
  <c r="O67" i="4"/>
  <c r="P67" i="4"/>
  <c r="Q67" i="4"/>
  <c r="R67" i="4"/>
  <c r="S67" i="4"/>
  <c r="T67" i="4"/>
  <c r="U67" i="4"/>
  <c r="V67" i="4"/>
  <c r="W67" i="4"/>
  <c r="X67" i="4"/>
  <c r="Y67" i="4"/>
  <c r="Z67" i="4"/>
  <c r="O68" i="4"/>
  <c r="P68" i="4"/>
  <c r="Q68" i="4"/>
  <c r="R68" i="4"/>
  <c r="S68" i="4"/>
  <c r="T68" i="4"/>
  <c r="U68" i="4"/>
  <c r="V68" i="4"/>
  <c r="W68" i="4"/>
  <c r="X68" i="4"/>
  <c r="Y68" i="4"/>
  <c r="Z68" i="4"/>
  <c r="O69" i="4"/>
  <c r="P69" i="4"/>
  <c r="Q69" i="4"/>
  <c r="R69" i="4"/>
  <c r="S69" i="4"/>
  <c r="T69" i="4"/>
  <c r="U69" i="4"/>
  <c r="V69" i="4"/>
  <c r="W69" i="4"/>
  <c r="X69" i="4"/>
  <c r="Y69" i="4"/>
  <c r="Z69" i="4"/>
  <c r="O70" i="4"/>
  <c r="P70" i="4"/>
  <c r="Q70" i="4"/>
  <c r="R70" i="4"/>
  <c r="S70" i="4"/>
  <c r="T70" i="4"/>
  <c r="U70" i="4"/>
  <c r="V70" i="4"/>
  <c r="W70" i="4"/>
  <c r="X70" i="4"/>
  <c r="Y70" i="4"/>
  <c r="Z70" i="4"/>
  <c r="O71" i="4"/>
  <c r="P71" i="4"/>
  <c r="Q71" i="4"/>
  <c r="R71" i="4"/>
  <c r="S71" i="4"/>
  <c r="T71" i="4"/>
  <c r="U71" i="4"/>
  <c r="V71" i="4"/>
  <c r="W71" i="4"/>
  <c r="X71" i="4"/>
  <c r="Y71" i="4"/>
  <c r="Z71" i="4"/>
  <c r="O72" i="4"/>
  <c r="P72" i="4"/>
  <c r="Q72" i="4"/>
  <c r="R72" i="4"/>
  <c r="S72" i="4"/>
  <c r="T72" i="4"/>
  <c r="U72" i="4"/>
  <c r="V72" i="4"/>
  <c r="W72" i="4"/>
  <c r="X72" i="4"/>
  <c r="Y72" i="4"/>
  <c r="Z72" i="4"/>
  <c r="O73" i="4"/>
  <c r="P73" i="4"/>
  <c r="Q73" i="4"/>
  <c r="R73" i="4"/>
  <c r="S73" i="4"/>
  <c r="T73" i="4"/>
  <c r="U73" i="4"/>
  <c r="V73" i="4"/>
  <c r="W73" i="4"/>
  <c r="X73" i="4"/>
  <c r="Y73" i="4"/>
  <c r="Z73" i="4"/>
  <c r="O74" i="4"/>
  <c r="P74" i="4"/>
  <c r="Q74" i="4"/>
  <c r="R74" i="4"/>
  <c r="S74" i="4"/>
  <c r="T74" i="4"/>
  <c r="U74" i="4"/>
  <c r="V74" i="4"/>
  <c r="W74" i="4"/>
  <c r="X74" i="4"/>
  <c r="Y74" i="4"/>
  <c r="Z74" i="4"/>
  <c r="O75" i="4"/>
  <c r="P75" i="4"/>
  <c r="Q75" i="4"/>
  <c r="R75" i="4"/>
  <c r="S75" i="4"/>
  <c r="T75" i="4"/>
  <c r="U75" i="4"/>
  <c r="V75" i="4"/>
  <c r="W75" i="4"/>
  <c r="X75" i="4"/>
  <c r="Y75" i="4"/>
  <c r="Z75" i="4"/>
  <c r="O76" i="4"/>
  <c r="P76" i="4"/>
  <c r="Q76" i="4"/>
  <c r="R76" i="4"/>
  <c r="S76" i="4"/>
  <c r="T76" i="4"/>
  <c r="U76" i="4"/>
  <c r="V76" i="4"/>
  <c r="W76" i="4"/>
  <c r="X76" i="4"/>
  <c r="Y76" i="4"/>
  <c r="Z76" i="4"/>
  <c r="O77" i="4"/>
  <c r="P77" i="4"/>
  <c r="Q77" i="4"/>
  <c r="R77" i="4"/>
  <c r="S77" i="4"/>
  <c r="T77" i="4"/>
  <c r="U77" i="4"/>
  <c r="V77" i="4"/>
  <c r="W77" i="4"/>
  <c r="X77" i="4"/>
  <c r="Y77" i="4"/>
  <c r="Z77" i="4"/>
  <c r="O78" i="4"/>
  <c r="P78" i="4"/>
  <c r="Q78" i="4"/>
  <c r="R78" i="4"/>
  <c r="S78" i="4"/>
  <c r="T78" i="4"/>
  <c r="U78" i="4"/>
  <c r="V78" i="4"/>
  <c r="W78" i="4"/>
  <c r="X78" i="4"/>
  <c r="Y78" i="4"/>
  <c r="Z78" i="4"/>
  <c r="O79" i="4"/>
  <c r="P79" i="4"/>
  <c r="Q79" i="4"/>
  <c r="R79" i="4"/>
  <c r="S79" i="4"/>
  <c r="T79" i="4"/>
  <c r="U79" i="4"/>
  <c r="V79" i="4"/>
  <c r="W79" i="4"/>
  <c r="X79" i="4"/>
  <c r="Y79" i="4"/>
  <c r="Z79" i="4"/>
  <c r="O80" i="4"/>
  <c r="P80" i="4"/>
  <c r="Q80" i="4"/>
  <c r="R80" i="4"/>
  <c r="S80" i="4"/>
  <c r="T80" i="4"/>
  <c r="U80" i="4"/>
  <c r="V80" i="4"/>
  <c r="W80" i="4"/>
  <c r="X80" i="4"/>
  <c r="Y80" i="4"/>
  <c r="Z80" i="4"/>
  <c r="O81" i="4"/>
  <c r="P81" i="4"/>
  <c r="Q81" i="4"/>
  <c r="R81" i="4"/>
  <c r="S81" i="4"/>
  <c r="T81" i="4"/>
  <c r="U81" i="4"/>
  <c r="V81" i="4"/>
  <c r="W81" i="4"/>
  <c r="X81" i="4"/>
  <c r="Y81" i="4"/>
  <c r="Z81" i="4"/>
  <c r="O82" i="4"/>
  <c r="P82" i="4"/>
  <c r="Q82" i="4"/>
  <c r="R82" i="4"/>
  <c r="S82" i="4"/>
  <c r="T82" i="4"/>
  <c r="U82" i="4"/>
  <c r="V82" i="4"/>
  <c r="W82" i="4"/>
  <c r="X82" i="4"/>
  <c r="Y82" i="4"/>
  <c r="Z82" i="4"/>
  <c r="O83" i="4"/>
  <c r="P83" i="4"/>
  <c r="Q83" i="4"/>
  <c r="R83" i="4"/>
  <c r="S83" i="4"/>
  <c r="T83" i="4"/>
  <c r="U83" i="4"/>
  <c r="V83" i="4"/>
  <c r="W83" i="4"/>
  <c r="X83" i="4"/>
  <c r="Y83" i="4"/>
  <c r="Z83" i="4"/>
  <c r="O84" i="4"/>
  <c r="P84" i="4"/>
  <c r="Q84" i="4"/>
  <c r="R84" i="4"/>
  <c r="S84" i="4"/>
  <c r="T84" i="4"/>
  <c r="U84" i="4"/>
  <c r="V84" i="4"/>
  <c r="W84" i="4"/>
  <c r="X84" i="4"/>
  <c r="Y84" i="4"/>
  <c r="Z84" i="4"/>
  <c r="O85" i="4"/>
  <c r="P85" i="4"/>
  <c r="Q85" i="4"/>
  <c r="R85" i="4"/>
  <c r="S85" i="4"/>
  <c r="T85" i="4"/>
  <c r="U85" i="4"/>
  <c r="V85" i="4"/>
  <c r="W85" i="4"/>
  <c r="X85" i="4"/>
  <c r="Y85" i="4"/>
  <c r="Z85" i="4"/>
  <c r="O86" i="4"/>
  <c r="P86" i="4"/>
  <c r="Q86" i="4"/>
  <c r="R86" i="4"/>
  <c r="S86" i="4"/>
  <c r="T86" i="4"/>
  <c r="U86" i="4"/>
  <c r="V86" i="4"/>
  <c r="W86" i="4"/>
  <c r="X86" i="4"/>
  <c r="Y86" i="4"/>
  <c r="Z86" i="4"/>
  <c r="O87" i="4"/>
  <c r="P87" i="4"/>
  <c r="Q87" i="4"/>
  <c r="R87" i="4"/>
  <c r="S87" i="4"/>
  <c r="T87" i="4"/>
  <c r="U87" i="4"/>
  <c r="V87" i="4"/>
  <c r="W87" i="4"/>
  <c r="X87" i="4"/>
  <c r="Y87" i="4"/>
  <c r="Z87" i="4"/>
  <c r="O88" i="4"/>
  <c r="P88" i="4"/>
  <c r="Q88" i="4"/>
  <c r="R88" i="4"/>
  <c r="S88" i="4"/>
  <c r="T88" i="4"/>
  <c r="U88" i="4"/>
  <c r="V88" i="4"/>
  <c r="W88" i="4"/>
  <c r="X88" i="4"/>
  <c r="Y88" i="4"/>
  <c r="Z88" i="4"/>
  <c r="O89" i="4"/>
  <c r="P89" i="4"/>
  <c r="Q89" i="4"/>
  <c r="R89" i="4"/>
  <c r="S89" i="4"/>
  <c r="T89" i="4"/>
  <c r="U89" i="4"/>
  <c r="V89" i="4"/>
  <c r="W89" i="4"/>
  <c r="X89" i="4"/>
  <c r="Y89" i="4"/>
  <c r="Z89" i="4"/>
  <c r="O90" i="4"/>
  <c r="P90" i="4"/>
  <c r="Q90" i="4"/>
  <c r="R90" i="4"/>
  <c r="S90" i="4"/>
  <c r="T90" i="4"/>
  <c r="U90" i="4"/>
  <c r="V90" i="4"/>
  <c r="W90" i="4"/>
  <c r="X90" i="4"/>
  <c r="Y90" i="4"/>
  <c r="Z90" i="4"/>
  <c r="O91" i="4"/>
  <c r="P91" i="4"/>
  <c r="Q91" i="4"/>
  <c r="R91" i="4"/>
  <c r="S91" i="4"/>
  <c r="T91" i="4"/>
  <c r="U91" i="4"/>
  <c r="V91" i="4"/>
  <c r="W91" i="4"/>
  <c r="X91" i="4"/>
  <c r="Y91" i="4"/>
  <c r="Z91" i="4"/>
  <c r="O92" i="4"/>
  <c r="P92" i="4"/>
  <c r="Q92" i="4"/>
  <c r="R92" i="4"/>
  <c r="S92" i="4"/>
  <c r="T92" i="4"/>
  <c r="U92" i="4"/>
  <c r="V92" i="4"/>
  <c r="W92" i="4"/>
  <c r="X92" i="4"/>
  <c r="Y92" i="4"/>
  <c r="Z92" i="4"/>
  <c r="O93" i="4"/>
  <c r="P93" i="4"/>
  <c r="Q93" i="4"/>
  <c r="R93" i="4"/>
  <c r="S93" i="4"/>
  <c r="T93" i="4"/>
  <c r="U93" i="4"/>
  <c r="V93" i="4"/>
  <c r="W93" i="4"/>
  <c r="X93" i="4"/>
  <c r="Y93" i="4"/>
  <c r="Z93" i="4"/>
  <c r="O94" i="4"/>
  <c r="P94" i="4"/>
  <c r="Q94" i="4"/>
  <c r="R94" i="4"/>
  <c r="S94" i="4"/>
  <c r="T94" i="4"/>
  <c r="U94" i="4"/>
  <c r="V94" i="4"/>
  <c r="W94" i="4"/>
  <c r="X94" i="4"/>
  <c r="Y94" i="4"/>
  <c r="Z94" i="4"/>
  <c r="O95" i="4"/>
  <c r="P95" i="4"/>
  <c r="Q95" i="4"/>
  <c r="R95" i="4"/>
  <c r="S95" i="4"/>
  <c r="T95" i="4"/>
  <c r="U95" i="4"/>
  <c r="V95" i="4"/>
  <c r="W95" i="4"/>
  <c r="X95" i="4"/>
  <c r="Y95" i="4"/>
  <c r="Z95" i="4"/>
  <c r="O96" i="4"/>
  <c r="P96" i="4"/>
  <c r="Q96" i="4"/>
  <c r="R96" i="4"/>
  <c r="S96" i="4"/>
  <c r="T96" i="4"/>
  <c r="U96" i="4"/>
  <c r="V96" i="4"/>
  <c r="W96" i="4"/>
  <c r="X96" i="4"/>
  <c r="Y96" i="4"/>
  <c r="Z96" i="4"/>
  <c r="O97" i="4"/>
  <c r="P97" i="4"/>
  <c r="Q97" i="4"/>
  <c r="R97" i="4"/>
  <c r="S97" i="4"/>
  <c r="T97" i="4"/>
  <c r="U97" i="4"/>
  <c r="V97" i="4"/>
  <c r="W97" i="4"/>
  <c r="X97" i="4"/>
  <c r="Y97" i="4"/>
  <c r="Z97" i="4"/>
  <c r="O98" i="4"/>
  <c r="P98" i="4"/>
  <c r="Q98" i="4"/>
  <c r="R98" i="4"/>
  <c r="S98" i="4"/>
  <c r="T98" i="4"/>
  <c r="U98" i="4"/>
  <c r="V98" i="4"/>
  <c r="W98" i="4"/>
  <c r="X98" i="4"/>
  <c r="Y98" i="4"/>
  <c r="Z98" i="4"/>
  <c r="O99" i="4"/>
  <c r="P99" i="4"/>
  <c r="Q99" i="4"/>
  <c r="R99" i="4"/>
  <c r="S99" i="4"/>
  <c r="T99" i="4"/>
  <c r="U99" i="4"/>
  <c r="V99" i="4"/>
  <c r="W99" i="4"/>
  <c r="X99" i="4"/>
  <c r="Y99" i="4"/>
  <c r="Z99" i="4"/>
  <c r="O100" i="4"/>
  <c r="P100" i="4"/>
  <c r="Q100" i="4"/>
  <c r="R100" i="4"/>
  <c r="S100" i="4"/>
  <c r="T100" i="4"/>
  <c r="U100" i="4"/>
  <c r="V100" i="4"/>
  <c r="W100" i="4"/>
  <c r="X100" i="4"/>
  <c r="Y100" i="4"/>
  <c r="Z100" i="4"/>
  <c r="O101" i="4"/>
  <c r="P101" i="4"/>
  <c r="Q101" i="4"/>
  <c r="R101" i="4"/>
  <c r="S101" i="4"/>
  <c r="T101" i="4"/>
  <c r="U101" i="4"/>
  <c r="V101" i="4"/>
  <c r="W101" i="4"/>
  <c r="X101" i="4"/>
  <c r="Y101" i="4"/>
  <c r="Z101" i="4"/>
  <c r="O102" i="4"/>
  <c r="P102" i="4"/>
  <c r="Q102" i="4"/>
  <c r="R102" i="4"/>
  <c r="S102" i="4"/>
  <c r="T102" i="4"/>
  <c r="U102" i="4"/>
  <c r="V102" i="4"/>
  <c r="W102" i="4"/>
  <c r="X102" i="4"/>
  <c r="Y102" i="4"/>
  <c r="Z102" i="4"/>
  <c r="O103" i="4"/>
  <c r="P103" i="4"/>
  <c r="Q103" i="4"/>
  <c r="R103" i="4"/>
  <c r="S103" i="4"/>
  <c r="T103" i="4"/>
  <c r="U103" i="4"/>
  <c r="V103" i="4"/>
  <c r="W103" i="4"/>
  <c r="X103" i="4"/>
  <c r="Y103" i="4"/>
  <c r="Z103" i="4"/>
  <c r="O104" i="4"/>
  <c r="P104" i="4"/>
  <c r="Q104" i="4"/>
  <c r="R104" i="4"/>
  <c r="S104" i="4"/>
  <c r="T104" i="4"/>
  <c r="U104" i="4"/>
  <c r="V104" i="4"/>
  <c r="W104" i="4"/>
  <c r="X104" i="4"/>
  <c r="Y104" i="4"/>
  <c r="Z104" i="4"/>
  <c r="O105" i="4"/>
  <c r="P105" i="4"/>
  <c r="Q105" i="4"/>
  <c r="R105" i="4"/>
  <c r="S105" i="4"/>
  <c r="T105" i="4"/>
  <c r="U105" i="4"/>
  <c r="V105" i="4"/>
  <c r="W105" i="4"/>
  <c r="X105" i="4"/>
  <c r="Y105" i="4"/>
  <c r="Z105" i="4"/>
  <c r="O106" i="4"/>
  <c r="P106" i="4"/>
  <c r="Q106" i="4"/>
  <c r="R106" i="4"/>
  <c r="S106" i="4"/>
  <c r="T106" i="4"/>
  <c r="U106" i="4"/>
  <c r="V106" i="4"/>
  <c r="W106" i="4"/>
  <c r="X106" i="4"/>
  <c r="Y106" i="4"/>
  <c r="Z106" i="4"/>
  <c r="O107" i="4"/>
  <c r="P107" i="4"/>
  <c r="Q107" i="4"/>
  <c r="R107" i="4"/>
  <c r="S107" i="4"/>
  <c r="T107" i="4"/>
  <c r="U107" i="4"/>
  <c r="V107" i="4"/>
  <c r="W107" i="4"/>
  <c r="X107" i="4"/>
  <c r="Y107" i="4"/>
  <c r="Z107" i="4"/>
  <c r="O108" i="4"/>
  <c r="P108" i="4"/>
  <c r="Q108" i="4"/>
  <c r="R108" i="4"/>
  <c r="S108" i="4"/>
  <c r="T108" i="4"/>
  <c r="U108" i="4"/>
  <c r="V108" i="4"/>
  <c r="W108" i="4"/>
  <c r="X108" i="4"/>
  <c r="Y108" i="4"/>
  <c r="Z108" i="4"/>
  <c r="O109" i="4"/>
  <c r="P109" i="4"/>
  <c r="Q109" i="4"/>
  <c r="R109" i="4"/>
  <c r="S109" i="4"/>
  <c r="T109" i="4"/>
  <c r="U109" i="4"/>
  <c r="V109" i="4"/>
  <c r="W109" i="4"/>
  <c r="X109" i="4"/>
  <c r="Y109" i="4"/>
  <c r="Z109" i="4"/>
  <c r="O110" i="4"/>
  <c r="P110" i="4"/>
  <c r="Q110" i="4"/>
  <c r="R110" i="4"/>
  <c r="S110" i="4"/>
  <c r="T110" i="4"/>
  <c r="U110" i="4"/>
  <c r="V110" i="4"/>
  <c r="W110" i="4"/>
  <c r="X110" i="4"/>
  <c r="Y110" i="4"/>
  <c r="Z110" i="4"/>
  <c r="O111" i="4"/>
  <c r="P111" i="4"/>
  <c r="Q111" i="4"/>
  <c r="R111" i="4"/>
  <c r="S111" i="4"/>
  <c r="T111" i="4"/>
  <c r="U111" i="4"/>
  <c r="V111" i="4"/>
  <c r="W111" i="4"/>
  <c r="X111" i="4"/>
  <c r="Y111" i="4"/>
  <c r="Z111" i="4"/>
  <c r="O112" i="4"/>
  <c r="P112" i="4"/>
  <c r="Q112" i="4"/>
  <c r="R112" i="4"/>
  <c r="S112" i="4"/>
  <c r="T112" i="4"/>
  <c r="U112" i="4"/>
  <c r="V112" i="4"/>
  <c r="W112" i="4"/>
  <c r="X112" i="4"/>
  <c r="Y112" i="4"/>
  <c r="Z112" i="4"/>
  <c r="O113" i="4"/>
  <c r="P113" i="4"/>
  <c r="Q113" i="4"/>
  <c r="R113" i="4"/>
  <c r="S113" i="4"/>
  <c r="T113" i="4"/>
  <c r="U113" i="4"/>
  <c r="V113" i="4"/>
  <c r="W113" i="4"/>
  <c r="X113" i="4"/>
  <c r="Y113" i="4"/>
  <c r="Z113" i="4"/>
  <c r="O114" i="4"/>
  <c r="P114" i="4"/>
  <c r="Q114" i="4"/>
  <c r="R114" i="4"/>
  <c r="S114" i="4"/>
  <c r="T114" i="4"/>
  <c r="U114" i="4"/>
  <c r="V114" i="4"/>
  <c r="W114" i="4"/>
  <c r="X114" i="4"/>
  <c r="Y114" i="4"/>
  <c r="Z114" i="4"/>
  <c r="O115" i="4"/>
  <c r="P115" i="4"/>
  <c r="Q115" i="4"/>
  <c r="R115" i="4"/>
  <c r="S115" i="4"/>
  <c r="T115" i="4"/>
  <c r="U115" i="4"/>
  <c r="V115" i="4"/>
  <c r="W115" i="4"/>
  <c r="X115" i="4"/>
  <c r="Y115" i="4"/>
  <c r="Z115" i="4"/>
  <c r="O116" i="4"/>
  <c r="P116" i="4"/>
  <c r="Q116" i="4"/>
  <c r="R116" i="4"/>
  <c r="S116" i="4"/>
  <c r="T116" i="4"/>
  <c r="U116" i="4"/>
  <c r="V116" i="4"/>
  <c r="W116" i="4"/>
  <c r="X116" i="4"/>
  <c r="Y116" i="4"/>
  <c r="Z116" i="4"/>
  <c r="O117" i="4"/>
  <c r="P117" i="4"/>
  <c r="Q117" i="4"/>
  <c r="R117" i="4"/>
  <c r="S117" i="4"/>
  <c r="T117" i="4"/>
  <c r="U117" i="4"/>
  <c r="V117" i="4"/>
  <c r="W117" i="4"/>
  <c r="X117" i="4"/>
  <c r="Y117" i="4"/>
  <c r="Z117" i="4"/>
  <c r="O118" i="4"/>
  <c r="P118" i="4"/>
  <c r="Q118" i="4"/>
  <c r="R118" i="4"/>
  <c r="S118" i="4"/>
  <c r="T118" i="4"/>
  <c r="U118" i="4"/>
  <c r="V118" i="4"/>
  <c r="W118" i="4"/>
  <c r="X118" i="4"/>
  <c r="Y118" i="4"/>
  <c r="Z118" i="4"/>
  <c r="O119" i="4"/>
  <c r="P119" i="4"/>
  <c r="Q119" i="4"/>
  <c r="R119" i="4"/>
  <c r="S119" i="4"/>
  <c r="T119" i="4"/>
  <c r="U119" i="4"/>
  <c r="V119" i="4"/>
  <c r="W119" i="4"/>
  <c r="X119" i="4"/>
  <c r="Y119" i="4"/>
  <c r="Z119" i="4"/>
  <c r="O120" i="4"/>
  <c r="P120" i="4"/>
  <c r="Q120" i="4"/>
  <c r="R120" i="4"/>
  <c r="S120" i="4"/>
  <c r="T120" i="4"/>
  <c r="U120" i="4"/>
  <c r="V120" i="4"/>
  <c r="W120" i="4"/>
  <c r="X120" i="4"/>
  <c r="Y120" i="4"/>
  <c r="Z120" i="4"/>
  <c r="O121" i="4"/>
  <c r="P121" i="4"/>
  <c r="Q121" i="4"/>
  <c r="R121" i="4"/>
  <c r="S121" i="4"/>
  <c r="T121" i="4"/>
  <c r="U121" i="4"/>
  <c r="V121" i="4"/>
  <c r="W121" i="4"/>
  <c r="X121" i="4"/>
  <c r="Y121" i="4"/>
  <c r="Z121" i="4"/>
  <c r="O122" i="4"/>
  <c r="P122" i="4"/>
  <c r="Q122" i="4"/>
  <c r="R122" i="4"/>
  <c r="S122" i="4"/>
  <c r="T122" i="4"/>
  <c r="U122" i="4"/>
  <c r="V122" i="4"/>
  <c r="W122" i="4"/>
  <c r="X122" i="4"/>
  <c r="Y122" i="4"/>
  <c r="Z122" i="4"/>
  <c r="O123" i="4"/>
  <c r="P123" i="4"/>
  <c r="Q123" i="4"/>
  <c r="R123" i="4"/>
  <c r="S123" i="4"/>
  <c r="T123" i="4"/>
  <c r="U123" i="4"/>
  <c r="V123" i="4"/>
  <c r="W123" i="4"/>
  <c r="X123" i="4"/>
  <c r="Y123" i="4"/>
  <c r="Z123" i="4"/>
  <c r="O124" i="4"/>
  <c r="P124" i="4"/>
  <c r="Q124" i="4"/>
  <c r="R124" i="4"/>
  <c r="S124" i="4"/>
  <c r="T124" i="4"/>
  <c r="U124" i="4"/>
  <c r="V124" i="4"/>
  <c r="W124" i="4"/>
  <c r="X124" i="4"/>
  <c r="Y124" i="4"/>
  <c r="Z124" i="4"/>
  <c r="O125" i="4"/>
  <c r="P125" i="4"/>
  <c r="Q125" i="4"/>
  <c r="R125" i="4"/>
  <c r="S125" i="4"/>
  <c r="T125" i="4"/>
  <c r="U125" i="4"/>
  <c r="V125" i="4"/>
  <c r="W125" i="4"/>
  <c r="X125" i="4"/>
  <c r="Y125" i="4"/>
  <c r="Z125" i="4"/>
  <c r="O126" i="4"/>
  <c r="P126" i="4"/>
  <c r="Q126" i="4"/>
  <c r="R126" i="4"/>
  <c r="S126" i="4"/>
  <c r="T126" i="4"/>
  <c r="U126" i="4"/>
  <c r="V126" i="4"/>
  <c r="W126" i="4"/>
  <c r="X126" i="4"/>
  <c r="Y126" i="4"/>
  <c r="Z126" i="4"/>
  <c r="O127" i="4"/>
  <c r="P127" i="4"/>
  <c r="Q127" i="4"/>
  <c r="R127" i="4"/>
  <c r="S127" i="4"/>
  <c r="T127" i="4"/>
  <c r="U127" i="4"/>
  <c r="V127" i="4"/>
  <c r="W127" i="4"/>
  <c r="X127" i="4"/>
  <c r="Y127" i="4"/>
  <c r="Z127" i="4"/>
  <c r="O128" i="4"/>
  <c r="P128" i="4"/>
  <c r="Q128" i="4"/>
  <c r="R128" i="4"/>
  <c r="S128" i="4"/>
  <c r="T128" i="4"/>
  <c r="U128" i="4"/>
  <c r="V128" i="4"/>
  <c r="W128" i="4"/>
  <c r="X128" i="4"/>
  <c r="Y128" i="4"/>
  <c r="Z128" i="4"/>
  <c r="O129" i="4"/>
  <c r="P129" i="4"/>
  <c r="Q129" i="4"/>
  <c r="R129" i="4"/>
  <c r="S129" i="4"/>
  <c r="T129" i="4"/>
  <c r="U129" i="4"/>
  <c r="V129" i="4"/>
  <c r="W129" i="4"/>
  <c r="X129" i="4"/>
  <c r="Y129" i="4"/>
  <c r="Z129" i="4"/>
  <c r="O130" i="4"/>
  <c r="P130" i="4"/>
  <c r="Q130" i="4"/>
  <c r="R130" i="4"/>
  <c r="S130" i="4"/>
  <c r="T130" i="4"/>
  <c r="U130" i="4"/>
  <c r="V130" i="4"/>
  <c r="W130" i="4"/>
  <c r="X130" i="4"/>
  <c r="Y130" i="4"/>
  <c r="Z130" i="4"/>
  <c r="O131" i="4"/>
  <c r="P131" i="4"/>
  <c r="Q131" i="4"/>
  <c r="R131" i="4"/>
  <c r="S131" i="4"/>
  <c r="T131" i="4"/>
  <c r="U131" i="4"/>
  <c r="V131" i="4"/>
  <c r="W131" i="4"/>
  <c r="X131" i="4"/>
  <c r="Y131" i="4"/>
  <c r="Z131" i="4"/>
  <c r="O132" i="4"/>
  <c r="P132" i="4"/>
  <c r="Q132" i="4"/>
  <c r="R132" i="4"/>
  <c r="S132" i="4"/>
  <c r="T132" i="4"/>
  <c r="U132" i="4"/>
  <c r="V132" i="4"/>
  <c r="W132" i="4"/>
  <c r="X132" i="4"/>
  <c r="Y132" i="4"/>
  <c r="Z132" i="4"/>
  <c r="O133" i="4"/>
  <c r="P133" i="4"/>
  <c r="Q133" i="4"/>
  <c r="R133" i="4"/>
  <c r="S133" i="4"/>
  <c r="T133" i="4"/>
  <c r="U133" i="4"/>
  <c r="V133" i="4"/>
  <c r="W133" i="4"/>
  <c r="X133" i="4"/>
  <c r="Y133" i="4"/>
  <c r="Z133" i="4"/>
  <c r="O134" i="4"/>
  <c r="P134" i="4"/>
  <c r="Q134" i="4"/>
  <c r="R134" i="4"/>
  <c r="S134" i="4"/>
  <c r="T134" i="4"/>
  <c r="U134" i="4"/>
  <c r="V134" i="4"/>
  <c r="W134" i="4"/>
  <c r="X134" i="4"/>
  <c r="Y134" i="4"/>
  <c r="Z134" i="4"/>
  <c r="O135" i="4"/>
  <c r="P135" i="4"/>
  <c r="Q135" i="4"/>
  <c r="R135" i="4"/>
  <c r="S135" i="4"/>
  <c r="T135" i="4"/>
  <c r="U135" i="4"/>
  <c r="V135" i="4"/>
  <c r="W135" i="4"/>
  <c r="X135" i="4"/>
  <c r="Y135" i="4"/>
  <c r="Z135" i="4"/>
  <c r="O136" i="4"/>
  <c r="P136" i="4"/>
  <c r="Q136" i="4"/>
  <c r="R136" i="4"/>
  <c r="S136" i="4"/>
  <c r="T136" i="4"/>
  <c r="U136" i="4"/>
  <c r="V136" i="4"/>
  <c r="W136" i="4"/>
  <c r="X136" i="4"/>
  <c r="Y136" i="4"/>
  <c r="Z136" i="4"/>
  <c r="O137" i="4"/>
  <c r="P137" i="4"/>
  <c r="Q137" i="4"/>
  <c r="R137" i="4"/>
  <c r="S137" i="4"/>
  <c r="T137" i="4"/>
  <c r="U137" i="4"/>
  <c r="V137" i="4"/>
  <c r="W137" i="4"/>
  <c r="X137" i="4"/>
  <c r="Y137" i="4"/>
  <c r="Z137" i="4"/>
  <c r="O138" i="4"/>
  <c r="P138" i="4"/>
  <c r="Q138" i="4"/>
  <c r="R138" i="4"/>
  <c r="S138" i="4"/>
  <c r="T138" i="4"/>
  <c r="U138" i="4"/>
  <c r="V138" i="4"/>
  <c r="W138" i="4"/>
  <c r="X138" i="4"/>
  <c r="Y138" i="4"/>
  <c r="Z138" i="4"/>
  <c r="O139" i="4"/>
  <c r="P139" i="4"/>
  <c r="Q139" i="4"/>
  <c r="R139" i="4"/>
  <c r="S139" i="4"/>
  <c r="T139" i="4"/>
  <c r="U139" i="4"/>
  <c r="V139" i="4"/>
  <c r="W139" i="4"/>
  <c r="X139" i="4"/>
  <c r="Y139" i="4"/>
  <c r="Z139" i="4"/>
  <c r="O140" i="4"/>
  <c r="P140" i="4"/>
  <c r="Q140" i="4"/>
  <c r="R140" i="4"/>
  <c r="S140" i="4"/>
  <c r="T140" i="4"/>
  <c r="U140" i="4"/>
  <c r="V140" i="4"/>
  <c r="W140" i="4"/>
  <c r="X140" i="4"/>
  <c r="Y140" i="4"/>
  <c r="Z140" i="4"/>
  <c r="O141" i="4"/>
  <c r="P141" i="4"/>
  <c r="Q141" i="4"/>
  <c r="R141" i="4"/>
  <c r="S141" i="4"/>
  <c r="T141" i="4"/>
  <c r="U141" i="4"/>
  <c r="V141" i="4"/>
  <c r="W141" i="4"/>
  <c r="X141" i="4"/>
  <c r="Y141" i="4"/>
  <c r="Z141" i="4"/>
  <c r="O142" i="4"/>
  <c r="P142" i="4"/>
  <c r="Q142" i="4"/>
  <c r="R142" i="4"/>
  <c r="S142" i="4"/>
  <c r="T142" i="4"/>
  <c r="U142" i="4"/>
  <c r="V142" i="4"/>
  <c r="W142" i="4"/>
  <c r="X142" i="4"/>
  <c r="Y142" i="4"/>
  <c r="Z142" i="4"/>
  <c r="O143" i="4"/>
  <c r="P143" i="4"/>
  <c r="Q143" i="4"/>
  <c r="R143" i="4"/>
  <c r="S143" i="4"/>
  <c r="T143" i="4"/>
  <c r="U143" i="4"/>
  <c r="V143" i="4"/>
  <c r="W143" i="4"/>
  <c r="X143" i="4"/>
  <c r="Y143" i="4"/>
  <c r="Z143" i="4"/>
  <c r="O144" i="4"/>
  <c r="P144" i="4"/>
  <c r="Q144" i="4"/>
  <c r="R144" i="4"/>
  <c r="S144" i="4"/>
  <c r="T144" i="4"/>
  <c r="U144" i="4"/>
  <c r="V144" i="4"/>
  <c r="W144" i="4"/>
  <c r="X144" i="4"/>
  <c r="Y144" i="4"/>
  <c r="Z144" i="4"/>
  <c r="O145" i="4"/>
  <c r="P145" i="4"/>
  <c r="Q145" i="4"/>
  <c r="R145" i="4"/>
  <c r="S145" i="4"/>
  <c r="T145" i="4"/>
  <c r="U145" i="4"/>
  <c r="V145" i="4"/>
  <c r="W145" i="4"/>
  <c r="X145" i="4"/>
  <c r="Y145" i="4"/>
  <c r="Z145" i="4"/>
  <c r="O146" i="4"/>
  <c r="P146" i="4"/>
  <c r="Q146" i="4"/>
  <c r="R146" i="4"/>
  <c r="S146" i="4"/>
  <c r="T146" i="4"/>
  <c r="U146" i="4"/>
  <c r="V146" i="4"/>
  <c r="W146" i="4"/>
  <c r="X146" i="4"/>
  <c r="Y146" i="4"/>
  <c r="Z146" i="4"/>
  <c r="O147" i="4"/>
  <c r="P147" i="4"/>
  <c r="Q147" i="4"/>
  <c r="R147" i="4"/>
  <c r="S147" i="4"/>
  <c r="T147" i="4"/>
  <c r="U147" i="4"/>
  <c r="V147" i="4"/>
  <c r="W147" i="4"/>
  <c r="X147" i="4"/>
  <c r="Y147" i="4"/>
  <c r="Z147" i="4"/>
  <c r="O148" i="4"/>
  <c r="P148" i="4"/>
  <c r="Q148" i="4"/>
  <c r="R148" i="4"/>
  <c r="S148" i="4"/>
  <c r="T148" i="4"/>
  <c r="U148" i="4"/>
  <c r="V148" i="4"/>
  <c r="W148" i="4"/>
  <c r="X148" i="4"/>
  <c r="Y148" i="4"/>
  <c r="Z148" i="4"/>
  <c r="O149" i="4"/>
  <c r="P149" i="4"/>
  <c r="Q149" i="4"/>
  <c r="R149" i="4"/>
  <c r="S149" i="4"/>
  <c r="T149" i="4"/>
  <c r="U149" i="4"/>
  <c r="V149" i="4"/>
  <c r="W149" i="4"/>
  <c r="X149" i="4"/>
  <c r="Y149" i="4"/>
  <c r="Z149" i="4"/>
  <c r="O150" i="4"/>
  <c r="P150" i="4"/>
  <c r="Q150" i="4"/>
  <c r="R150" i="4"/>
  <c r="S150" i="4"/>
  <c r="T150" i="4"/>
  <c r="U150" i="4"/>
  <c r="V150" i="4"/>
  <c r="W150" i="4"/>
  <c r="X150" i="4"/>
  <c r="Y150" i="4"/>
  <c r="Z150" i="4"/>
  <c r="O151" i="4"/>
  <c r="P151" i="4"/>
  <c r="Q151" i="4"/>
  <c r="R151" i="4"/>
  <c r="S151" i="4"/>
  <c r="T151" i="4"/>
  <c r="U151" i="4"/>
  <c r="V151" i="4"/>
  <c r="W151" i="4"/>
  <c r="X151" i="4"/>
  <c r="Y151" i="4"/>
  <c r="Z151" i="4"/>
  <c r="O152" i="4"/>
  <c r="P152" i="4"/>
  <c r="Q152" i="4"/>
  <c r="R152" i="4"/>
  <c r="S152" i="4"/>
  <c r="T152" i="4"/>
  <c r="U152" i="4"/>
  <c r="V152" i="4"/>
  <c r="W152" i="4"/>
  <c r="X152" i="4"/>
  <c r="Y152" i="4"/>
  <c r="Z152" i="4"/>
  <c r="O153" i="4"/>
  <c r="P153" i="4"/>
  <c r="Q153" i="4"/>
  <c r="R153" i="4"/>
  <c r="S153" i="4"/>
  <c r="T153" i="4"/>
  <c r="U153" i="4"/>
  <c r="V153" i="4"/>
  <c r="W153" i="4"/>
  <c r="X153" i="4"/>
  <c r="Y153" i="4"/>
  <c r="Z153" i="4"/>
  <c r="O154" i="4"/>
  <c r="P154" i="4"/>
  <c r="Q154" i="4"/>
  <c r="R154" i="4"/>
  <c r="S154" i="4"/>
  <c r="T154" i="4"/>
  <c r="U154" i="4"/>
  <c r="V154" i="4"/>
  <c r="W154" i="4"/>
  <c r="X154" i="4"/>
  <c r="Y154" i="4"/>
  <c r="Z154" i="4"/>
  <c r="O155" i="4"/>
  <c r="P155" i="4"/>
  <c r="Q155" i="4"/>
  <c r="R155" i="4"/>
  <c r="S155" i="4"/>
  <c r="T155" i="4"/>
  <c r="U155" i="4"/>
  <c r="V155" i="4"/>
  <c r="W155" i="4"/>
  <c r="X155" i="4"/>
  <c r="Y155" i="4"/>
  <c r="Z155" i="4"/>
  <c r="O156" i="4"/>
  <c r="P156" i="4"/>
  <c r="Q156" i="4"/>
  <c r="R156" i="4"/>
  <c r="S156" i="4"/>
  <c r="T156" i="4"/>
  <c r="U156" i="4"/>
  <c r="V156" i="4"/>
  <c r="W156" i="4"/>
  <c r="X156" i="4"/>
  <c r="Y156" i="4"/>
  <c r="Z156" i="4"/>
  <c r="O157" i="4"/>
  <c r="P157" i="4"/>
  <c r="Q157" i="4"/>
  <c r="R157" i="4"/>
  <c r="S157" i="4"/>
  <c r="T157" i="4"/>
  <c r="U157" i="4"/>
  <c r="V157" i="4"/>
  <c r="W157" i="4"/>
  <c r="X157" i="4"/>
  <c r="Y157" i="4"/>
  <c r="Z157" i="4"/>
  <c r="O158" i="4"/>
  <c r="P158" i="4"/>
  <c r="Q158" i="4"/>
  <c r="R158" i="4"/>
  <c r="S158" i="4"/>
  <c r="T158" i="4"/>
  <c r="U158" i="4"/>
  <c r="V158" i="4"/>
  <c r="W158" i="4"/>
  <c r="X158" i="4"/>
  <c r="Y158" i="4"/>
  <c r="Z158" i="4"/>
  <c r="O159" i="4"/>
  <c r="P159" i="4"/>
  <c r="Q159" i="4"/>
  <c r="R159" i="4"/>
  <c r="S159" i="4"/>
  <c r="T159" i="4"/>
  <c r="U159" i="4"/>
  <c r="V159" i="4"/>
  <c r="W159" i="4"/>
  <c r="X159" i="4"/>
  <c r="Y159" i="4"/>
  <c r="Z159" i="4"/>
  <c r="O160" i="4"/>
  <c r="P160" i="4"/>
  <c r="Q160" i="4"/>
  <c r="R160" i="4"/>
  <c r="S160" i="4"/>
  <c r="T160" i="4"/>
  <c r="U160" i="4"/>
  <c r="V160" i="4"/>
  <c r="W160" i="4"/>
  <c r="X160" i="4"/>
  <c r="Y160" i="4"/>
  <c r="Z160" i="4"/>
  <c r="O161" i="4"/>
  <c r="P161" i="4"/>
  <c r="Q161" i="4"/>
  <c r="R161" i="4"/>
  <c r="S161" i="4"/>
  <c r="T161" i="4"/>
  <c r="U161" i="4"/>
  <c r="V161" i="4"/>
  <c r="W161" i="4"/>
  <c r="X161" i="4"/>
  <c r="Y161" i="4"/>
  <c r="Z161" i="4"/>
  <c r="O162" i="4"/>
  <c r="P162" i="4"/>
  <c r="Q162" i="4"/>
  <c r="R162" i="4"/>
  <c r="S162" i="4"/>
  <c r="T162" i="4"/>
  <c r="U162" i="4"/>
  <c r="V162" i="4"/>
  <c r="W162" i="4"/>
  <c r="X162" i="4"/>
  <c r="Y162" i="4"/>
  <c r="Z162" i="4"/>
  <c r="O163" i="4"/>
  <c r="P163" i="4"/>
  <c r="Q163" i="4"/>
  <c r="R163" i="4"/>
  <c r="S163" i="4"/>
  <c r="T163" i="4"/>
  <c r="U163" i="4"/>
  <c r="V163" i="4"/>
  <c r="W163" i="4"/>
  <c r="X163" i="4"/>
  <c r="Y163" i="4"/>
  <c r="Z163" i="4"/>
  <c r="O164" i="4"/>
  <c r="P164" i="4"/>
  <c r="Q164" i="4"/>
  <c r="R164" i="4"/>
  <c r="S164" i="4"/>
  <c r="T164" i="4"/>
  <c r="U164" i="4"/>
  <c r="V164" i="4"/>
  <c r="W164" i="4"/>
  <c r="X164" i="4"/>
  <c r="Y164" i="4"/>
  <c r="Z164" i="4"/>
  <c r="O165" i="4"/>
  <c r="P165" i="4"/>
  <c r="Q165" i="4"/>
  <c r="R165" i="4"/>
  <c r="S165" i="4"/>
  <c r="T165" i="4"/>
  <c r="U165" i="4"/>
  <c r="V165" i="4"/>
  <c r="W165" i="4"/>
  <c r="X165" i="4"/>
  <c r="Y165" i="4"/>
  <c r="Z165" i="4"/>
  <c r="O166" i="4"/>
  <c r="P166" i="4"/>
  <c r="Q166" i="4"/>
  <c r="R166" i="4"/>
  <c r="S166" i="4"/>
  <c r="T166" i="4"/>
  <c r="U166" i="4"/>
  <c r="V166" i="4"/>
  <c r="W166" i="4"/>
  <c r="X166" i="4"/>
  <c r="Y166" i="4"/>
  <c r="Z166" i="4"/>
  <c r="O167" i="4"/>
  <c r="P167" i="4"/>
  <c r="Q167" i="4"/>
  <c r="R167" i="4"/>
  <c r="S167" i="4"/>
  <c r="T167" i="4"/>
  <c r="U167" i="4"/>
  <c r="V167" i="4"/>
  <c r="W167" i="4"/>
  <c r="X167" i="4"/>
  <c r="Y167" i="4"/>
  <c r="Z167" i="4"/>
  <c r="O168" i="4"/>
  <c r="P168" i="4"/>
  <c r="Q168" i="4"/>
  <c r="R168" i="4"/>
  <c r="S168" i="4"/>
  <c r="T168" i="4"/>
  <c r="U168" i="4"/>
  <c r="V168" i="4"/>
  <c r="W168" i="4"/>
  <c r="X168" i="4"/>
  <c r="Y168" i="4"/>
  <c r="Z168" i="4"/>
  <c r="O169" i="4"/>
  <c r="P169" i="4"/>
  <c r="Q169" i="4"/>
  <c r="R169" i="4"/>
  <c r="S169" i="4"/>
  <c r="T169" i="4"/>
  <c r="U169" i="4"/>
  <c r="V169" i="4"/>
  <c r="W169" i="4"/>
  <c r="X169" i="4"/>
  <c r="Y169" i="4"/>
  <c r="Z169" i="4"/>
  <c r="O170" i="4"/>
  <c r="P170" i="4"/>
  <c r="Q170" i="4"/>
  <c r="R170" i="4"/>
  <c r="S170" i="4"/>
  <c r="T170" i="4"/>
  <c r="U170" i="4"/>
  <c r="V170" i="4"/>
  <c r="W170" i="4"/>
  <c r="X170" i="4"/>
  <c r="Y170" i="4"/>
  <c r="Z170" i="4"/>
  <c r="O171" i="4"/>
  <c r="P171" i="4"/>
  <c r="Q171" i="4"/>
  <c r="R171" i="4"/>
  <c r="S171" i="4"/>
  <c r="T171" i="4"/>
  <c r="U171" i="4"/>
  <c r="V171" i="4"/>
  <c r="W171" i="4"/>
  <c r="X171" i="4"/>
  <c r="Y171" i="4"/>
  <c r="Z171" i="4"/>
  <c r="O172" i="4"/>
  <c r="P172" i="4"/>
  <c r="Q172" i="4"/>
  <c r="R172" i="4"/>
  <c r="S172" i="4"/>
  <c r="T172" i="4"/>
  <c r="U172" i="4"/>
  <c r="V172" i="4"/>
  <c r="W172" i="4"/>
  <c r="X172" i="4"/>
  <c r="Y172" i="4"/>
  <c r="Z172" i="4"/>
  <c r="O173" i="4"/>
  <c r="P173" i="4"/>
  <c r="Q173" i="4"/>
  <c r="R173" i="4"/>
  <c r="S173" i="4"/>
  <c r="T173" i="4"/>
  <c r="U173" i="4"/>
  <c r="V173" i="4"/>
  <c r="W173" i="4"/>
  <c r="X173" i="4"/>
  <c r="Y173" i="4"/>
  <c r="Z173" i="4"/>
  <c r="O174" i="4"/>
  <c r="P174" i="4"/>
  <c r="Q174" i="4"/>
  <c r="R174" i="4"/>
  <c r="S174" i="4"/>
  <c r="T174" i="4"/>
  <c r="U174" i="4"/>
  <c r="V174" i="4"/>
  <c r="W174" i="4"/>
  <c r="X174" i="4"/>
  <c r="Y174" i="4"/>
  <c r="Z174" i="4"/>
  <c r="O175" i="4"/>
  <c r="P175" i="4"/>
  <c r="Q175" i="4"/>
  <c r="R175" i="4"/>
  <c r="S175" i="4"/>
  <c r="T175" i="4"/>
  <c r="U175" i="4"/>
  <c r="V175" i="4"/>
  <c r="W175" i="4"/>
  <c r="X175" i="4"/>
  <c r="Y175" i="4"/>
  <c r="Z175" i="4"/>
  <c r="O176" i="4"/>
  <c r="P176" i="4"/>
  <c r="Q176" i="4"/>
  <c r="R176" i="4"/>
  <c r="S176" i="4"/>
  <c r="T176" i="4"/>
  <c r="U176" i="4"/>
  <c r="V176" i="4"/>
  <c r="W176" i="4"/>
  <c r="X176" i="4"/>
  <c r="Y176" i="4"/>
  <c r="Z176" i="4"/>
  <c r="O177" i="4"/>
  <c r="P177" i="4"/>
  <c r="Q177" i="4"/>
  <c r="R177" i="4"/>
  <c r="S177" i="4"/>
  <c r="T177" i="4"/>
  <c r="U177" i="4"/>
  <c r="V177" i="4"/>
  <c r="W177" i="4"/>
  <c r="X177" i="4"/>
  <c r="Y177" i="4"/>
  <c r="Z177" i="4"/>
  <c r="O178" i="4"/>
  <c r="P178" i="4"/>
  <c r="Q178" i="4"/>
  <c r="R178" i="4"/>
  <c r="S178" i="4"/>
  <c r="T178" i="4"/>
  <c r="U178" i="4"/>
  <c r="V178" i="4"/>
  <c r="W178" i="4"/>
  <c r="X178" i="4"/>
  <c r="Y178" i="4"/>
  <c r="Z178" i="4"/>
  <c r="O179" i="4"/>
  <c r="P179" i="4"/>
  <c r="Q179" i="4"/>
  <c r="R179" i="4"/>
  <c r="S179" i="4"/>
  <c r="T179" i="4"/>
  <c r="U179" i="4"/>
  <c r="V179" i="4"/>
  <c r="W179" i="4"/>
  <c r="X179" i="4"/>
  <c r="Y179" i="4"/>
  <c r="Z179" i="4"/>
  <c r="O180" i="4"/>
  <c r="P180" i="4"/>
  <c r="Q180" i="4"/>
  <c r="R180" i="4"/>
  <c r="S180" i="4"/>
  <c r="T180" i="4"/>
  <c r="U180" i="4"/>
  <c r="V180" i="4"/>
  <c r="W180" i="4"/>
  <c r="X180" i="4"/>
  <c r="Y180" i="4"/>
  <c r="Z180" i="4"/>
  <c r="O181" i="4"/>
  <c r="P181" i="4"/>
  <c r="Q181" i="4"/>
  <c r="R181" i="4"/>
  <c r="S181" i="4"/>
  <c r="T181" i="4"/>
  <c r="U181" i="4"/>
  <c r="V181" i="4"/>
  <c r="W181" i="4"/>
  <c r="X181" i="4"/>
  <c r="Y181" i="4"/>
  <c r="Z181" i="4"/>
  <c r="O182" i="4"/>
  <c r="P182" i="4"/>
  <c r="Q182" i="4"/>
  <c r="R182" i="4"/>
  <c r="S182" i="4"/>
  <c r="T182" i="4"/>
  <c r="U182" i="4"/>
  <c r="V182" i="4"/>
  <c r="W182" i="4"/>
  <c r="X182" i="4"/>
  <c r="Y182" i="4"/>
  <c r="Z182" i="4"/>
  <c r="O183" i="4"/>
  <c r="P183" i="4"/>
  <c r="Q183" i="4"/>
  <c r="R183" i="4"/>
  <c r="S183" i="4"/>
  <c r="T183" i="4"/>
  <c r="U183" i="4"/>
  <c r="V183" i="4"/>
  <c r="W183" i="4"/>
  <c r="X183" i="4"/>
  <c r="Y183" i="4"/>
  <c r="Z183" i="4"/>
  <c r="O184" i="4"/>
  <c r="P184" i="4"/>
  <c r="Q184" i="4"/>
  <c r="R184" i="4"/>
  <c r="S184" i="4"/>
  <c r="T184" i="4"/>
  <c r="U184" i="4"/>
  <c r="V184" i="4"/>
  <c r="W184" i="4"/>
  <c r="X184" i="4"/>
  <c r="Y184" i="4"/>
  <c r="Z184" i="4"/>
  <c r="O185" i="4"/>
  <c r="P185" i="4"/>
  <c r="Q185" i="4"/>
  <c r="R185" i="4"/>
  <c r="S185" i="4"/>
  <c r="T185" i="4"/>
  <c r="U185" i="4"/>
  <c r="V185" i="4"/>
  <c r="W185" i="4"/>
  <c r="X185" i="4"/>
  <c r="Y185" i="4"/>
  <c r="Z185" i="4"/>
  <c r="O186" i="4"/>
  <c r="P186" i="4"/>
  <c r="Q186" i="4"/>
  <c r="R186" i="4"/>
  <c r="S186" i="4"/>
  <c r="T186" i="4"/>
  <c r="U186" i="4"/>
  <c r="V186" i="4"/>
  <c r="W186" i="4"/>
  <c r="X186" i="4"/>
  <c r="Y186" i="4"/>
  <c r="Z186" i="4"/>
  <c r="O187" i="4"/>
  <c r="P187" i="4"/>
  <c r="Q187" i="4"/>
  <c r="R187" i="4"/>
  <c r="S187" i="4"/>
  <c r="T187" i="4"/>
  <c r="U187" i="4"/>
  <c r="V187" i="4"/>
  <c r="W187" i="4"/>
  <c r="X187" i="4"/>
  <c r="Y187" i="4"/>
  <c r="Z187" i="4"/>
  <c r="O188" i="4"/>
  <c r="P188" i="4"/>
  <c r="Q188" i="4"/>
  <c r="R188" i="4"/>
  <c r="S188" i="4"/>
  <c r="T188" i="4"/>
  <c r="U188" i="4"/>
  <c r="V188" i="4"/>
  <c r="W188" i="4"/>
  <c r="X188" i="4"/>
  <c r="Y188" i="4"/>
  <c r="Z188" i="4"/>
  <c r="O189" i="4"/>
  <c r="P189" i="4"/>
  <c r="Q189" i="4"/>
  <c r="R189" i="4"/>
  <c r="S189" i="4"/>
  <c r="T189" i="4"/>
  <c r="U189" i="4"/>
  <c r="V189" i="4"/>
  <c r="W189" i="4"/>
  <c r="X189" i="4"/>
  <c r="Y189" i="4"/>
  <c r="Z189" i="4"/>
  <c r="O190" i="4"/>
  <c r="P190" i="4"/>
  <c r="Q190" i="4"/>
  <c r="R190" i="4"/>
  <c r="S190" i="4"/>
  <c r="T190" i="4"/>
  <c r="U190" i="4"/>
  <c r="V190" i="4"/>
  <c r="W190" i="4"/>
  <c r="X190" i="4"/>
  <c r="Y190" i="4"/>
  <c r="Z190" i="4"/>
  <c r="O191" i="4"/>
  <c r="P191" i="4"/>
  <c r="Q191" i="4"/>
  <c r="R191" i="4"/>
  <c r="S191" i="4"/>
  <c r="T191" i="4"/>
  <c r="U191" i="4"/>
  <c r="V191" i="4"/>
  <c r="W191" i="4"/>
  <c r="X191" i="4"/>
  <c r="Y191" i="4"/>
  <c r="Z191" i="4"/>
  <c r="O192" i="4"/>
  <c r="P192" i="4"/>
  <c r="Q192" i="4"/>
  <c r="R192" i="4"/>
  <c r="S192" i="4"/>
  <c r="T192" i="4"/>
  <c r="U192" i="4"/>
  <c r="V192" i="4"/>
  <c r="W192" i="4"/>
  <c r="X192" i="4"/>
  <c r="Y192" i="4"/>
  <c r="Z192" i="4"/>
  <c r="O193" i="4"/>
  <c r="P193" i="4"/>
  <c r="Q193" i="4"/>
  <c r="R193" i="4"/>
  <c r="S193" i="4"/>
  <c r="T193" i="4"/>
  <c r="U193" i="4"/>
  <c r="V193" i="4"/>
  <c r="W193" i="4"/>
  <c r="X193" i="4"/>
  <c r="Y193" i="4"/>
  <c r="Z193" i="4"/>
  <c r="O194" i="4"/>
  <c r="P194" i="4"/>
  <c r="Q194" i="4"/>
  <c r="R194" i="4"/>
  <c r="S194" i="4"/>
  <c r="T194" i="4"/>
  <c r="U194" i="4"/>
  <c r="V194" i="4"/>
  <c r="W194" i="4"/>
  <c r="X194" i="4"/>
  <c r="Y194" i="4"/>
  <c r="Z194" i="4"/>
  <c r="O195" i="4"/>
  <c r="P195" i="4"/>
  <c r="Q195" i="4"/>
  <c r="R195" i="4"/>
  <c r="S195" i="4"/>
  <c r="T195" i="4"/>
  <c r="U195" i="4"/>
  <c r="V195" i="4"/>
  <c r="W195" i="4"/>
  <c r="X195" i="4"/>
  <c r="Y195" i="4"/>
  <c r="Z195" i="4"/>
  <c r="O196" i="4"/>
  <c r="P196" i="4"/>
  <c r="Q196" i="4"/>
  <c r="R196" i="4"/>
  <c r="S196" i="4"/>
  <c r="T196" i="4"/>
  <c r="U196" i="4"/>
  <c r="V196" i="4"/>
  <c r="W196" i="4"/>
  <c r="X196" i="4"/>
  <c r="Y196" i="4"/>
  <c r="Z196" i="4"/>
  <c r="O197" i="4"/>
  <c r="P197" i="4"/>
  <c r="Q197" i="4"/>
  <c r="R197" i="4"/>
  <c r="S197" i="4"/>
  <c r="T197" i="4"/>
  <c r="U197" i="4"/>
  <c r="V197" i="4"/>
  <c r="W197" i="4"/>
  <c r="X197" i="4"/>
  <c r="Y197" i="4"/>
  <c r="Z197" i="4"/>
  <c r="O198" i="4"/>
  <c r="P198" i="4"/>
  <c r="Q198" i="4"/>
  <c r="R198" i="4"/>
  <c r="S198" i="4"/>
  <c r="T198" i="4"/>
  <c r="U198" i="4"/>
  <c r="V198" i="4"/>
  <c r="W198" i="4"/>
  <c r="X198" i="4"/>
  <c r="Y198" i="4"/>
  <c r="Z198" i="4"/>
  <c r="O199" i="4"/>
  <c r="P199" i="4"/>
  <c r="Q199" i="4"/>
  <c r="R199" i="4"/>
  <c r="S199" i="4"/>
  <c r="T199" i="4"/>
  <c r="U199" i="4"/>
  <c r="V199" i="4"/>
  <c r="W199" i="4"/>
  <c r="X199" i="4"/>
  <c r="Y199" i="4"/>
  <c r="Z199" i="4"/>
  <c r="O200" i="4"/>
  <c r="P200" i="4"/>
  <c r="Q200" i="4"/>
  <c r="R200" i="4"/>
  <c r="S200" i="4"/>
  <c r="T200" i="4"/>
  <c r="U200" i="4"/>
  <c r="V200" i="4"/>
  <c r="W200" i="4"/>
  <c r="X200" i="4"/>
  <c r="Y200" i="4"/>
  <c r="Z200" i="4"/>
  <c r="O201" i="4"/>
  <c r="P201" i="4"/>
  <c r="Q201" i="4"/>
  <c r="R201" i="4"/>
  <c r="S201" i="4"/>
  <c r="T201" i="4"/>
  <c r="U201" i="4"/>
  <c r="V201" i="4"/>
  <c r="W201" i="4"/>
  <c r="X201" i="4"/>
  <c r="Y201" i="4"/>
  <c r="Z201" i="4"/>
  <c r="O202" i="4"/>
  <c r="P202" i="4"/>
  <c r="Q202" i="4"/>
  <c r="R202" i="4"/>
  <c r="S202" i="4"/>
  <c r="T202" i="4"/>
  <c r="U202" i="4"/>
  <c r="V202" i="4"/>
  <c r="W202" i="4"/>
  <c r="X202" i="4"/>
  <c r="Y202" i="4"/>
  <c r="Z202" i="4"/>
  <c r="O203" i="4"/>
  <c r="P203" i="4"/>
  <c r="Q203" i="4"/>
  <c r="R203" i="4"/>
  <c r="S203" i="4"/>
  <c r="T203" i="4"/>
  <c r="U203" i="4"/>
  <c r="V203" i="4"/>
  <c r="W203" i="4"/>
  <c r="X203" i="4"/>
  <c r="Y203" i="4"/>
  <c r="Z203" i="4"/>
  <c r="O204" i="4"/>
  <c r="P204" i="4"/>
  <c r="Q204" i="4"/>
  <c r="R204" i="4"/>
  <c r="S204" i="4"/>
  <c r="T204" i="4"/>
  <c r="U204" i="4"/>
  <c r="V204" i="4"/>
  <c r="W204" i="4"/>
  <c r="X204" i="4"/>
  <c r="Y204" i="4"/>
  <c r="Z204" i="4"/>
  <c r="O205" i="4"/>
  <c r="P205" i="4"/>
  <c r="Q205" i="4"/>
  <c r="R205" i="4"/>
  <c r="S205" i="4"/>
  <c r="T205" i="4"/>
  <c r="U205" i="4"/>
  <c r="V205" i="4"/>
  <c r="W205" i="4"/>
  <c r="X205" i="4"/>
  <c r="Y205" i="4"/>
  <c r="Z205" i="4"/>
  <c r="O206" i="4"/>
  <c r="P206" i="4"/>
  <c r="Q206" i="4"/>
  <c r="R206" i="4"/>
  <c r="S206" i="4"/>
  <c r="T206" i="4"/>
  <c r="U206" i="4"/>
  <c r="V206" i="4"/>
  <c r="W206" i="4"/>
  <c r="X206" i="4"/>
  <c r="Y206" i="4"/>
  <c r="Z206" i="4"/>
  <c r="O207" i="4"/>
  <c r="P207" i="4"/>
  <c r="Q207" i="4"/>
  <c r="R207" i="4"/>
  <c r="S207" i="4"/>
  <c r="T207" i="4"/>
  <c r="U207" i="4"/>
  <c r="V207" i="4"/>
  <c r="W207" i="4"/>
  <c r="X207" i="4"/>
  <c r="Y207" i="4"/>
  <c r="Z207" i="4"/>
  <c r="O208" i="4"/>
  <c r="P208" i="4"/>
  <c r="Q208" i="4"/>
  <c r="R208" i="4"/>
  <c r="S208" i="4"/>
  <c r="T208" i="4"/>
  <c r="U208" i="4"/>
  <c r="V208" i="4"/>
  <c r="W208" i="4"/>
  <c r="X208" i="4"/>
  <c r="Y208" i="4"/>
  <c r="Z208" i="4"/>
  <c r="O209" i="4"/>
  <c r="P209" i="4"/>
  <c r="Q209" i="4"/>
  <c r="R209" i="4"/>
  <c r="S209" i="4"/>
  <c r="T209" i="4"/>
  <c r="U209" i="4"/>
  <c r="V209" i="4"/>
  <c r="W209" i="4"/>
  <c r="X209" i="4"/>
  <c r="Y209" i="4"/>
  <c r="Z209" i="4"/>
  <c r="O210" i="4"/>
  <c r="P210" i="4"/>
  <c r="Q210" i="4"/>
  <c r="R210" i="4"/>
  <c r="S210" i="4"/>
  <c r="T210" i="4"/>
  <c r="U210" i="4"/>
  <c r="V210" i="4"/>
  <c r="W210" i="4"/>
  <c r="X210" i="4"/>
  <c r="Y210" i="4"/>
  <c r="Z210" i="4"/>
  <c r="O211" i="4"/>
  <c r="P211" i="4"/>
  <c r="Q211" i="4"/>
  <c r="R211" i="4"/>
  <c r="S211" i="4"/>
  <c r="T211" i="4"/>
  <c r="U211" i="4"/>
  <c r="V211" i="4"/>
  <c r="W211" i="4"/>
  <c r="X211" i="4"/>
  <c r="Y211" i="4"/>
  <c r="Z211" i="4"/>
  <c r="O212" i="4"/>
  <c r="P212" i="4"/>
  <c r="Q212" i="4"/>
  <c r="R212" i="4"/>
  <c r="S212" i="4"/>
  <c r="T212" i="4"/>
  <c r="U212" i="4"/>
  <c r="V212" i="4"/>
  <c r="W212" i="4"/>
  <c r="X212" i="4"/>
  <c r="Y212" i="4"/>
  <c r="Z212" i="4"/>
  <c r="O213" i="4"/>
  <c r="P213" i="4"/>
  <c r="Q213" i="4"/>
  <c r="R213" i="4"/>
  <c r="S213" i="4"/>
  <c r="T213" i="4"/>
  <c r="U213" i="4"/>
  <c r="V213" i="4"/>
  <c r="W213" i="4"/>
  <c r="X213" i="4"/>
  <c r="Y213" i="4"/>
  <c r="Z213" i="4"/>
  <c r="O214" i="4"/>
  <c r="P214" i="4"/>
  <c r="Q214" i="4"/>
  <c r="R214" i="4"/>
  <c r="S214" i="4"/>
  <c r="T214" i="4"/>
  <c r="U214" i="4"/>
  <c r="V214" i="4"/>
  <c r="W214" i="4"/>
  <c r="X214" i="4"/>
  <c r="Y214" i="4"/>
  <c r="Z214" i="4"/>
  <c r="O215" i="4"/>
  <c r="P215" i="4"/>
  <c r="Q215" i="4"/>
  <c r="R215" i="4"/>
  <c r="S215" i="4"/>
  <c r="T215" i="4"/>
  <c r="U215" i="4"/>
  <c r="V215" i="4"/>
  <c r="W215" i="4"/>
  <c r="X215" i="4"/>
  <c r="Y215" i="4"/>
  <c r="Z215" i="4"/>
  <c r="O216" i="4"/>
  <c r="P216" i="4"/>
  <c r="Q216" i="4"/>
  <c r="R216" i="4"/>
  <c r="S216" i="4"/>
  <c r="T216" i="4"/>
  <c r="U216" i="4"/>
  <c r="V216" i="4"/>
  <c r="W216" i="4"/>
  <c r="X216" i="4"/>
  <c r="Y216" i="4"/>
  <c r="Z216" i="4"/>
  <c r="O217" i="4"/>
  <c r="P217" i="4"/>
  <c r="Q217" i="4"/>
  <c r="R217" i="4"/>
  <c r="S217" i="4"/>
  <c r="T217" i="4"/>
  <c r="U217" i="4"/>
  <c r="V217" i="4"/>
  <c r="W217" i="4"/>
  <c r="X217" i="4"/>
  <c r="Y217" i="4"/>
  <c r="Z217" i="4"/>
  <c r="O218" i="4"/>
  <c r="P218" i="4"/>
  <c r="Q218" i="4"/>
  <c r="R218" i="4"/>
  <c r="S218" i="4"/>
  <c r="T218" i="4"/>
  <c r="U218" i="4"/>
  <c r="V218" i="4"/>
  <c r="W218" i="4"/>
  <c r="X218" i="4"/>
  <c r="Y218" i="4"/>
  <c r="Z218" i="4"/>
  <c r="O219" i="4"/>
  <c r="P219" i="4"/>
  <c r="Q219" i="4"/>
  <c r="R219" i="4"/>
  <c r="S219" i="4"/>
  <c r="T219" i="4"/>
  <c r="U219" i="4"/>
  <c r="V219" i="4"/>
  <c r="W219" i="4"/>
  <c r="X219" i="4"/>
  <c r="Y219" i="4"/>
  <c r="Z219" i="4"/>
  <c r="O220" i="4"/>
  <c r="P220" i="4"/>
  <c r="Q220" i="4"/>
  <c r="R220" i="4"/>
  <c r="S220" i="4"/>
  <c r="T220" i="4"/>
  <c r="U220" i="4"/>
  <c r="V220" i="4"/>
  <c r="W220" i="4"/>
  <c r="X220" i="4"/>
  <c r="Y220" i="4"/>
  <c r="Z220" i="4"/>
  <c r="O221" i="4"/>
  <c r="P221" i="4"/>
  <c r="Q221" i="4"/>
  <c r="R221" i="4"/>
  <c r="S221" i="4"/>
  <c r="T221" i="4"/>
  <c r="U221" i="4"/>
  <c r="V221" i="4"/>
  <c r="W221" i="4"/>
  <c r="X221" i="4"/>
  <c r="Y221" i="4"/>
  <c r="Z221" i="4"/>
  <c r="O222" i="4"/>
  <c r="P222" i="4"/>
  <c r="Q222" i="4"/>
  <c r="R222" i="4"/>
  <c r="S222" i="4"/>
  <c r="T222" i="4"/>
  <c r="U222" i="4"/>
  <c r="V222" i="4"/>
  <c r="W222" i="4"/>
  <c r="X222" i="4"/>
  <c r="Y222" i="4"/>
  <c r="Z222" i="4"/>
  <c r="O223" i="4"/>
  <c r="P223" i="4"/>
  <c r="Q223" i="4"/>
  <c r="R223" i="4"/>
  <c r="S223" i="4"/>
  <c r="T223" i="4"/>
  <c r="U223" i="4"/>
  <c r="V223" i="4"/>
  <c r="W223" i="4"/>
  <c r="X223" i="4"/>
  <c r="Y223" i="4"/>
  <c r="Z223" i="4"/>
  <c r="O224" i="4"/>
  <c r="P224" i="4"/>
  <c r="Q224" i="4"/>
  <c r="R224" i="4"/>
  <c r="S224" i="4"/>
  <c r="T224" i="4"/>
  <c r="U224" i="4"/>
  <c r="V224" i="4"/>
  <c r="W224" i="4"/>
  <c r="X224" i="4"/>
  <c r="Y224" i="4"/>
  <c r="Z224" i="4"/>
  <c r="O225" i="4"/>
  <c r="P225" i="4"/>
  <c r="Q225" i="4"/>
  <c r="R225" i="4"/>
  <c r="S225" i="4"/>
  <c r="T225" i="4"/>
  <c r="U225" i="4"/>
  <c r="V225" i="4"/>
  <c r="W225" i="4"/>
  <c r="X225" i="4"/>
  <c r="Y225" i="4"/>
  <c r="Z225" i="4"/>
  <c r="O226" i="4"/>
  <c r="P226" i="4"/>
  <c r="Q226" i="4"/>
  <c r="R226" i="4"/>
  <c r="S226" i="4"/>
  <c r="T226" i="4"/>
  <c r="U226" i="4"/>
  <c r="V226" i="4"/>
  <c r="W226" i="4"/>
  <c r="X226" i="4"/>
  <c r="Y226" i="4"/>
  <c r="Z226" i="4"/>
  <c r="O227" i="4"/>
  <c r="P227" i="4"/>
  <c r="Q227" i="4"/>
  <c r="R227" i="4"/>
  <c r="S227" i="4"/>
  <c r="T227" i="4"/>
  <c r="U227" i="4"/>
  <c r="V227" i="4"/>
  <c r="W227" i="4"/>
  <c r="X227" i="4"/>
  <c r="Y227" i="4"/>
  <c r="Z227" i="4"/>
  <c r="O228" i="4"/>
  <c r="P228" i="4"/>
  <c r="Q228" i="4"/>
  <c r="R228" i="4"/>
  <c r="S228" i="4"/>
  <c r="T228" i="4"/>
  <c r="U228" i="4"/>
  <c r="V228" i="4"/>
  <c r="W228" i="4"/>
  <c r="X228" i="4"/>
  <c r="Y228" i="4"/>
  <c r="Z228" i="4"/>
  <c r="O229" i="4"/>
  <c r="P229" i="4"/>
  <c r="Q229" i="4"/>
  <c r="R229" i="4"/>
  <c r="S229" i="4"/>
  <c r="T229" i="4"/>
  <c r="U229" i="4"/>
  <c r="V229" i="4"/>
  <c r="W229" i="4"/>
  <c r="X229" i="4"/>
  <c r="Y229" i="4"/>
  <c r="Z229" i="4"/>
  <c r="O230" i="4"/>
  <c r="P230" i="4"/>
  <c r="Q230" i="4"/>
  <c r="R230" i="4"/>
  <c r="S230" i="4"/>
  <c r="T230" i="4"/>
  <c r="U230" i="4"/>
  <c r="V230" i="4"/>
  <c r="W230" i="4"/>
  <c r="X230" i="4"/>
  <c r="Y230" i="4"/>
  <c r="Z230" i="4"/>
  <c r="O231" i="4"/>
  <c r="P231" i="4"/>
  <c r="Q231" i="4"/>
  <c r="R231" i="4"/>
  <c r="S231" i="4"/>
  <c r="T231" i="4"/>
  <c r="U231" i="4"/>
  <c r="V231" i="4"/>
  <c r="W231" i="4"/>
  <c r="X231" i="4"/>
  <c r="Y231" i="4"/>
  <c r="Z231" i="4"/>
  <c r="O232" i="4"/>
  <c r="P232" i="4"/>
  <c r="Q232" i="4"/>
  <c r="R232" i="4"/>
  <c r="S232" i="4"/>
  <c r="T232" i="4"/>
  <c r="U232" i="4"/>
  <c r="V232" i="4"/>
  <c r="W232" i="4"/>
  <c r="X232" i="4"/>
  <c r="Y232" i="4"/>
  <c r="Z232" i="4"/>
  <c r="O233" i="4"/>
  <c r="P233" i="4"/>
  <c r="Q233" i="4"/>
  <c r="R233" i="4"/>
  <c r="S233" i="4"/>
  <c r="T233" i="4"/>
  <c r="U233" i="4"/>
  <c r="V233" i="4"/>
  <c r="W233" i="4"/>
  <c r="X233" i="4"/>
  <c r="Y233" i="4"/>
  <c r="Z233" i="4"/>
  <c r="O234" i="4"/>
  <c r="P234" i="4"/>
  <c r="Q234" i="4"/>
  <c r="R234" i="4"/>
  <c r="S234" i="4"/>
  <c r="T234" i="4"/>
  <c r="U234" i="4"/>
  <c r="V234" i="4"/>
  <c r="W234" i="4"/>
  <c r="X234" i="4"/>
  <c r="Y234" i="4"/>
  <c r="Z234" i="4"/>
  <c r="O235" i="4"/>
  <c r="P235" i="4"/>
  <c r="Q235" i="4"/>
  <c r="R235" i="4"/>
  <c r="S235" i="4"/>
  <c r="T235" i="4"/>
  <c r="U235" i="4"/>
  <c r="V235" i="4"/>
  <c r="W235" i="4"/>
  <c r="X235" i="4"/>
  <c r="Y235" i="4"/>
  <c r="Z235" i="4"/>
  <c r="O236" i="4"/>
  <c r="P236" i="4"/>
  <c r="Q236" i="4"/>
  <c r="R236" i="4"/>
  <c r="S236" i="4"/>
  <c r="T236" i="4"/>
  <c r="U236" i="4"/>
  <c r="V236" i="4"/>
  <c r="W236" i="4"/>
  <c r="X236" i="4"/>
  <c r="Y236" i="4"/>
  <c r="Z236" i="4"/>
  <c r="O237" i="4"/>
  <c r="P237" i="4"/>
  <c r="Q237" i="4"/>
  <c r="R237" i="4"/>
  <c r="S237" i="4"/>
  <c r="T237" i="4"/>
  <c r="U237" i="4"/>
  <c r="V237" i="4"/>
  <c r="W237" i="4"/>
  <c r="X237" i="4"/>
  <c r="Y237" i="4"/>
  <c r="Z237" i="4"/>
  <c r="O238" i="4"/>
  <c r="P238" i="4"/>
  <c r="Q238" i="4"/>
  <c r="R238" i="4"/>
  <c r="S238" i="4"/>
  <c r="T238" i="4"/>
  <c r="U238" i="4"/>
  <c r="V238" i="4"/>
  <c r="W238" i="4"/>
  <c r="X238" i="4"/>
  <c r="Y238" i="4"/>
  <c r="Z238" i="4"/>
  <c r="O239" i="4"/>
  <c r="P239" i="4"/>
  <c r="Q239" i="4"/>
  <c r="R239" i="4"/>
  <c r="S239" i="4"/>
  <c r="T239" i="4"/>
  <c r="U239" i="4"/>
  <c r="V239" i="4"/>
  <c r="W239" i="4"/>
  <c r="X239" i="4"/>
  <c r="Y239" i="4"/>
  <c r="Z239" i="4"/>
  <c r="O240" i="4"/>
  <c r="P240" i="4"/>
  <c r="Q240" i="4"/>
  <c r="R240" i="4"/>
  <c r="S240" i="4"/>
  <c r="T240" i="4"/>
  <c r="U240" i="4"/>
  <c r="V240" i="4"/>
  <c r="W240" i="4"/>
  <c r="X240" i="4"/>
  <c r="Y240" i="4"/>
  <c r="Z240" i="4"/>
  <c r="O241" i="4"/>
  <c r="P241" i="4"/>
  <c r="Q241" i="4"/>
  <c r="R241" i="4"/>
  <c r="S241" i="4"/>
  <c r="T241" i="4"/>
  <c r="U241" i="4"/>
  <c r="V241" i="4"/>
  <c r="W241" i="4"/>
  <c r="X241" i="4"/>
  <c r="Y241" i="4"/>
  <c r="Z241" i="4"/>
  <c r="O242" i="4"/>
  <c r="P242" i="4"/>
  <c r="Q242" i="4"/>
  <c r="R242" i="4"/>
  <c r="S242" i="4"/>
  <c r="T242" i="4"/>
  <c r="U242" i="4"/>
  <c r="V242" i="4"/>
  <c r="W242" i="4"/>
  <c r="X242" i="4"/>
  <c r="Y242" i="4"/>
  <c r="Z242" i="4"/>
  <c r="O243" i="4"/>
  <c r="P243" i="4"/>
  <c r="Q243" i="4"/>
  <c r="R243" i="4"/>
  <c r="S243" i="4"/>
  <c r="T243" i="4"/>
  <c r="U243" i="4"/>
  <c r="V243" i="4"/>
  <c r="W243" i="4"/>
  <c r="X243" i="4"/>
  <c r="Y243" i="4"/>
  <c r="Z243" i="4"/>
  <c r="O244" i="4"/>
  <c r="P244" i="4"/>
  <c r="Q244" i="4"/>
  <c r="R244" i="4"/>
  <c r="S244" i="4"/>
  <c r="T244" i="4"/>
  <c r="U244" i="4"/>
  <c r="V244" i="4"/>
  <c r="W244" i="4"/>
  <c r="X244" i="4"/>
  <c r="Y244" i="4"/>
  <c r="Z244" i="4"/>
  <c r="O245" i="4"/>
  <c r="P245" i="4"/>
  <c r="Q245" i="4"/>
  <c r="R245" i="4"/>
  <c r="S245" i="4"/>
  <c r="T245" i="4"/>
  <c r="U245" i="4"/>
  <c r="V245" i="4"/>
  <c r="W245" i="4"/>
  <c r="X245" i="4"/>
  <c r="Y245" i="4"/>
  <c r="Z245" i="4"/>
  <c r="O246" i="4"/>
  <c r="P246" i="4"/>
  <c r="Q246" i="4"/>
  <c r="R246" i="4"/>
  <c r="S246" i="4"/>
  <c r="T246" i="4"/>
  <c r="U246" i="4"/>
  <c r="V246" i="4"/>
  <c r="W246" i="4"/>
  <c r="X246" i="4"/>
  <c r="Y246" i="4"/>
  <c r="Z246" i="4"/>
  <c r="O247" i="4"/>
  <c r="P247" i="4"/>
  <c r="Q247" i="4"/>
  <c r="R247" i="4"/>
  <c r="S247" i="4"/>
  <c r="T247" i="4"/>
  <c r="U247" i="4"/>
  <c r="V247" i="4"/>
  <c r="W247" i="4"/>
  <c r="X247" i="4"/>
  <c r="Y247" i="4"/>
  <c r="Z247" i="4"/>
  <c r="O248" i="4"/>
  <c r="P248" i="4"/>
  <c r="Q248" i="4"/>
  <c r="R248" i="4"/>
  <c r="S248" i="4"/>
  <c r="T248" i="4"/>
  <c r="U248" i="4"/>
  <c r="V248" i="4"/>
  <c r="W248" i="4"/>
  <c r="X248" i="4"/>
  <c r="Y248" i="4"/>
  <c r="Z248" i="4"/>
  <c r="O249" i="4"/>
  <c r="P249" i="4"/>
  <c r="Q249" i="4"/>
  <c r="R249" i="4"/>
  <c r="S249" i="4"/>
  <c r="T249" i="4"/>
  <c r="U249" i="4"/>
  <c r="V249" i="4"/>
  <c r="W249" i="4"/>
  <c r="X249" i="4"/>
  <c r="Y249" i="4"/>
  <c r="Z249" i="4"/>
  <c r="O250" i="4"/>
  <c r="P250" i="4"/>
  <c r="Q250" i="4"/>
  <c r="R250" i="4"/>
  <c r="S250" i="4"/>
  <c r="T250" i="4"/>
  <c r="U250" i="4"/>
  <c r="V250" i="4"/>
  <c r="W250" i="4"/>
  <c r="X250" i="4"/>
  <c r="Y250" i="4"/>
  <c r="Z250" i="4"/>
  <c r="O251" i="4"/>
  <c r="P251" i="4"/>
  <c r="Q251" i="4"/>
  <c r="R251" i="4"/>
  <c r="S251" i="4"/>
  <c r="T251" i="4"/>
  <c r="U251" i="4"/>
  <c r="V251" i="4"/>
  <c r="W251" i="4"/>
  <c r="X251" i="4"/>
  <c r="Y251" i="4"/>
  <c r="Z251" i="4"/>
  <c r="O252" i="4"/>
  <c r="P252" i="4"/>
  <c r="Q252" i="4"/>
  <c r="R252" i="4"/>
  <c r="S252" i="4"/>
  <c r="T252" i="4"/>
  <c r="U252" i="4"/>
  <c r="V252" i="4"/>
  <c r="W252" i="4"/>
  <c r="X252" i="4"/>
  <c r="Y252" i="4"/>
  <c r="Z252" i="4"/>
  <c r="O253" i="4"/>
  <c r="P253" i="4"/>
  <c r="Q253" i="4"/>
  <c r="R253" i="4"/>
  <c r="S253" i="4"/>
  <c r="T253" i="4"/>
  <c r="U253" i="4"/>
  <c r="V253" i="4"/>
  <c r="W253" i="4"/>
  <c r="X253" i="4"/>
  <c r="Y253" i="4"/>
  <c r="Z253" i="4"/>
  <c r="O254" i="4"/>
  <c r="P254" i="4"/>
  <c r="Q254" i="4"/>
  <c r="R254" i="4"/>
  <c r="S254" i="4"/>
  <c r="T254" i="4"/>
  <c r="U254" i="4"/>
  <c r="V254" i="4"/>
  <c r="W254" i="4"/>
  <c r="X254" i="4"/>
  <c r="Y254" i="4"/>
  <c r="Z254" i="4"/>
  <c r="O255" i="4"/>
  <c r="P255" i="4"/>
  <c r="Q255" i="4"/>
  <c r="R255" i="4"/>
  <c r="S255" i="4"/>
  <c r="T255" i="4"/>
  <c r="U255" i="4"/>
  <c r="V255" i="4"/>
  <c r="W255" i="4"/>
  <c r="X255" i="4"/>
  <c r="Y255" i="4"/>
  <c r="Z255" i="4"/>
  <c r="O256" i="4"/>
  <c r="P256" i="4"/>
  <c r="Q256" i="4"/>
  <c r="R256" i="4"/>
  <c r="S256" i="4"/>
  <c r="T256" i="4"/>
  <c r="U256" i="4"/>
  <c r="V256" i="4"/>
  <c r="W256" i="4"/>
  <c r="X256" i="4"/>
  <c r="Y256" i="4"/>
  <c r="Z256" i="4"/>
  <c r="O257" i="4"/>
  <c r="P257" i="4"/>
  <c r="Q257" i="4"/>
  <c r="R257" i="4"/>
  <c r="S257" i="4"/>
  <c r="T257" i="4"/>
  <c r="U257" i="4"/>
  <c r="V257" i="4"/>
  <c r="W257" i="4"/>
  <c r="X257" i="4"/>
  <c r="Y257" i="4"/>
  <c r="Z257" i="4"/>
  <c r="O258" i="4"/>
  <c r="P258" i="4"/>
  <c r="Q258" i="4"/>
  <c r="R258" i="4"/>
  <c r="S258" i="4"/>
  <c r="T258" i="4"/>
  <c r="U258" i="4"/>
  <c r="V258" i="4"/>
  <c r="W258" i="4"/>
  <c r="X258" i="4"/>
  <c r="Y258" i="4"/>
  <c r="Z258" i="4"/>
  <c r="O259" i="4"/>
  <c r="P259" i="4"/>
  <c r="Q259" i="4"/>
  <c r="R259" i="4"/>
  <c r="S259" i="4"/>
  <c r="T259" i="4"/>
  <c r="U259" i="4"/>
  <c r="V259" i="4"/>
  <c r="W259" i="4"/>
  <c r="X259" i="4"/>
  <c r="Y259" i="4"/>
  <c r="Z259" i="4"/>
  <c r="O260" i="4"/>
  <c r="P260" i="4"/>
  <c r="Q260" i="4"/>
  <c r="R260" i="4"/>
  <c r="S260" i="4"/>
  <c r="T260" i="4"/>
  <c r="U260" i="4"/>
  <c r="V260" i="4"/>
  <c r="W260" i="4"/>
  <c r="X260" i="4"/>
  <c r="Y260" i="4"/>
  <c r="Z260" i="4"/>
  <c r="O261" i="4"/>
  <c r="P261" i="4"/>
  <c r="Q261" i="4"/>
  <c r="R261" i="4"/>
  <c r="S261" i="4"/>
  <c r="T261" i="4"/>
  <c r="U261" i="4"/>
  <c r="V261" i="4"/>
  <c r="W261" i="4"/>
  <c r="X261" i="4"/>
  <c r="Y261" i="4"/>
  <c r="Z261" i="4"/>
  <c r="O262" i="4"/>
  <c r="P262" i="4"/>
  <c r="Q262" i="4"/>
  <c r="R262" i="4"/>
  <c r="S262" i="4"/>
  <c r="T262" i="4"/>
  <c r="U262" i="4"/>
  <c r="V262" i="4"/>
  <c r="W262" i="4"/>
  <c r="X262" i="4"/>
  <c r="Y262" i="4"/>
  <c r="Z262" i="4"/>
  <c r="O263" i="4"/>
  <c r="P263" i="4"/>
  <c r="Q263" i="4"/>
  <c r="R263" i="4"/>
  <c r="S263" i="4"/>
  <c r="T263" i="4"/>
  <c r="U263" i="4"/>
  <c r="V263" i="4"/>
  <c r="W263" i="4"/>
  <c r="X263" i="4"/>
  <c r="Y263" i="4"/>
  <c r="Z263" i="4"/>
  <c r="O264" i="4"/>
  <c r="P264" i="4"/>
  <c r="Q264" i="4"/>
  <c r="R264" i="4"/>
  <c r="S264" i="4"/>
  <c r="T264" i="4"/>
  <c r="U264" i="4"/>
  <c r="V264" i="4"/>
  <c r="W264" i="4"/>
  <c r="X264" i="4"/>
  <c r="Y264" i="4"/>
  <c r="Z264" i="4"/>
  <c r="O265" i="4"/>
  <c r="P265" i="4"/>
  <c r="Q265" i="4"/>
  <c r="R265" i="4"/>
  <c r="S265" i="4"/>
  <c r="T265" i="4"/>
  <c r="U265" i="4"/>
  <c r="V265" i="4"/>
  <c r="W265" i="4"/>
  <c r="X265" i="4"/>
  <c r="Y265" i="4"/>
  <c r="Z265" i="4"/>
  <c r="O266" i="4"/>
  <c r="P266" i="4"/>
  <c r="Q266" i="4"/>
  <c r="R266" i="4"/>
  <c r="S266" i="4"/>
  <c r="T266" i="4"/>
  <c r="U266" i="4"/>
  <c r="V266" i="4"/>
  <c r="W266" i="4"/>
  <c r="X266" i="4"/>
  <c r="Y266" i="4"/>
  <c r="Z266" i="4"/>
  <c r="O267" i="4"/>
  <c r="P267" i="4"/>
  <c r="Q267" i="4"/>
  <c r="R267" i="4"/>
  <c r="S267" i="4"/>
  <c r="T267" i="4"/>
  <c r="U267" i="4"/>
  <c r="V267" i="4"/>
  <c r="W267" i="4"/>
  <c r="X267" i="4"/>
  <c r="Y267" i="4"/>
  <c r="Z267" i="4"/>
  <c r="O268" i="4"/>
  <c r="P268" i="4"/>
  <c r="Q268" i="4"/>
  <c r="R268" i="4"/>
  <c r="S268" i="4"/>
  <c r="T268" i="4"/>
  <c r="U268" i="4"/>
  <c r="V268" i="4"/>
  <c r="W268" i="4"/>
  <c r="X268" i="4"/>
  <c r="Y268" i="4"/>
  <c r="Z268" i="4"/>
  <c r="O269" i="4"/>
  <c r="P269" i="4"/>
  <c r="Q269" i="4"/>
  <c r="R269" i="4"/>
  <c r="S269" i="4"/>
  <c r="T269" i="4"/>
  <c r="U269" i="4"/>
  <c r="V269" i="4"/>
  <c r="W269" i="4"/>
  <c r="X269" i="4"/>
  <c r="Y269" i="4"/>
  <c r="Z269" i="4"/>
  <c r="O270" i="4"/>
  <c r="P270" i="4"/>
  <c r="Q270" i="4"/>
  <c r="R270" i="4"/>
  <c r="S270" i="4"/>
  <c r="T270" i="4"/>
  <c r="U270" i="4"/>
  <c r="V270" i="4"/>
  <c r="W270" i="4"/>
  <c r="X270" i="4"/>
  <c r="Y270" i="4"/>
  <c r="Z270" i="4"/>
  <c r="O271" i="4"/>
  <c r="P271" i="4"/>
  <c r="Q271" i="4"/>
  <c r="R271" i="4"/>
  <c r="S271" i="4"/>
  <c r="T271" i="4"/>
  <c r="U271" i="4"/>
  <c r="V271" i="4"/>
  <c r="W271" i="4"/>
  <c r="X271" i="4"/>
  <c r="Y271" i="4"/>
  <c r="Z271" i="4"/>
  <c r="O272" i="4"/>
  <c r="P272" i="4"/>
  <c r="Q272" i="4"/>
  <c r="R272" i="4"/>
  <c r="S272" i="4"/>
  <c r="T272" i="4"/>
  <c r="U272" i="4"/>
  <c r="V272" i="4"/>
  <c r="W272" i="4"/>
  <c r="X272" i="4"/>
  <c r="Y272" i="4"/>
  <c r="Z272" i="4"/>
  <c r="O273" i="4"/>
  <c r="P273" i="4"/>
  <c r="Q273" i="4"/>
  <c r="R273" i="4"/>
  <c r="S273" i="4"/>
  <c r="T273" i="4"/>
  <c r="U273" i="4"/>
  <c r="V273" i="4"/>
  <c r="W273" i="4"/>
  <c r="X273" i="4"/>
  <c r="Y273" i="4"/>
  <c r="Z273" i="4"/>
  <c r="O274" i="4"/>
  <c r="P274" i="4"/>
  <c r="Q274" i="4"/>
  <c r="R274" i="4"/>
  <c r="S274" i="4"/>
  <c r="T274" i="4"/>
  <c r="U274" i="4"/>
  <c r="V274" i="4"/>
  <c r="W274" i="4"/>
  <c r="X274" i="4"/>
  <c r="Y274" i="4"/>
  <c r="Z274" i="4"/>
  <c r="O275" i="4"/>
  <c r="P275" i="4"/>
  <c r="Q275" i="4"/>
  <c r="R275" i="4"/>
  <c r="S275" i="4"/>
  <c r="T275" i="4"/>
  <c r="U275" i="4"/>
  <c r="V275" i="4"/>
  <c r="W275" i="4"/>
  <c r="X275" i="4"/>
  <c r="Y275" i="4"/>
  <c r="Z275" i="4"/>
  <c r="O276" i="4"/>
  <c r="P276" i="4"/>
  <c r="Q276" i="4"/>
  <c r="R276" i="4"/>
  <c r="S276" i="4"/>
  <c r="T276" i="4"/>
  <c r="U276" i="4"/>
  <c r="V276" i="4"/>
  <c r="W276" i="4"/>
  <c r="X276" i="4"/>
  <c r="Y276" i="4"/>
  <c r="Z276" i="4"/>
  <c r="O277" i="4"/>
  <c r="P277" i="4"/>
  <c r="Q277" i="4"/>
  <c r="R277" i="4"/>
  <c r="S277" i="4"/>
  <c r="T277" i="4"/>
  <c r="U277" i="4"/>
  <c r="V277" i="4"/>
  <c r="W277" i="4"/>
  <c r="X277" i="4"/>
  <c r="Y277" i="4"/>
  <c r="Z277" i="4"/>
  <c r="O278" i="4"/>
  <c r="P278" i="4"/>
  <c r="Q278" i="4"/>
  <c r="R278" i="4"/>
  <c r="S278" i="4"/>
  <c r="T278" i="4"/>
  <c r="U278" i="4"/>
  <c r="V278" i="4"/>
  <c r="W278" i="4"/>
  <c r="X278" i="4"/>
  <c r="Y278" i="4"/>
  <c r="Z278" i="4"/>
  <c r="O279" i="4"/>
  <c r="P279" i="4"/>
  <c r="Q279" i="4"/>
  <c r="R279" i="4"/>
  <c r="S279" i="4"/>
  <c r="T279" i="4"/>
  <c r="U279" i="4"/>
  <c r="V279" i="4"/>
  <c r="W279" i="4"/>
  <c r="X279" i="4"/>
  <c r="Y279" i="4"/>
  <c r="Z279" i="4"/>
  <c r="O280" i="4"/>
  <c r="P280" i="4"/>
  <c r="Q280" i="4"/>
  <c r="R280" i="4"/>
  <c r="S280" i="4"/>
  <c r="T280" i="4"/>
  <c r="U280" i="4"/>
  <c r="V280" i="4"/>
  <c r="W280" i="4"/>
  <c r="X280" i="4"/>
  <c r="Y280" i="4"/>
  <c r="Z280" i="4"/>
  <c r="O281" i="4"/>
  <c r="P281" i="4"/>
  <c r="Q281" i="4"/>
  <c r="R281" i="4"/>
  <c r="S281" i="4"/>
  <c r="T281" i="4"/>
  <c r="U281" i="4"/>
  <c r="V281" i="4"/>
  <c r="W281" i="4"/>
  <c r="X281" i="4"/>
  <c r="Y281" i="4"/>
  <c r="Z281" i="4"/>
  <c r="O282" i="4"/>
  <c r="P282" i="4"/>
  <c r="Q282" i="4"/>
  <c r="R282" i="4"/>
  <c r="S282" i="4"/>
  <c r="T282" i="4"/>
  <c r="U282" i="4"/>
  <c r="V282" i="4"/>
  <c r="W282" i="4"/>
  <c r="X282" i="4"/>
  <c r="Y282" i="4"/>
  <c r="Z282" i="4"/>
  <c r="O283" i="4"/>
  <c r="P283" i="4"/>
  <c r="Q283" i="4"/>
  <c r="R283" i="4"/>
  <c r="S283" i="4"/>
  <c r="T283" i="4"/>
  <c r="U283" i="4"/>
  <c r="V283" i="4"/>
  <c r="W283" i="4"/>
  <c r="X283" i="4"/>
  <c r="Y283" i="4"/>
  <c r="Z283" i="4"/>
  <c r="O284" i="4"/>
  <c r="P284" i="4"/>
  <c r="Q284" i="4"/>
  <c r="R284" i="4"/>
  <c r="S284" i="4"/>
  <c r="T284" i="4"/>
  <c r="U284" i="4"/>
  <c r="V284" i="4"/>
  <c r="W284" i="4"/>
  <c r="X284" i="4"/>
  <c r="Y284" i="4"/>
  <c r="Z284" i="4"/>
  <c r="O285" i="4"/>
  <c r="P285" i="4"/>
  <c r="Q285" i="4"/>
  <c r="R285" i="4"/>
  <c r="S285" i="4"/>
  <c r="T285" i="4"/>
  <c r="U285" i="4"/>
  <c r="V285" i="4"/>
  <c r="W285" i="4"/>
  <c r="X285" i="4"/>
  <c r="Y285" i="4"/>
  <c r="Z285" i="4"/>
  <c r="O286" i="4"/>
  <c r="P286" i="4"/>
  <c r="Q286" i="4"/>
  <c r="R286" i="4"/>
  <c r="S286" i="4"/>
  <c r="T286" i="4"/>
  <c r="U286" i="4"/>
  <c r="V286" i="4"/>
  <c r="W286" i="4"/>
  <c r="X286" i="4"/>
  <c r="Y286" i="4"/>
  <c r="Z286" i="4"/>
  <c r="O287" i="4"/>
  <c r="P287" i="4"/>
  <c r="Q287" i="4"/>
  <c r="R287" i="4"/>
  <c r="S287" i="4"/>
  <c r="T287" i="4"/>
  <c r="U287" i="4"/>
  <c r="V287" i="4"/>
  <c r="W287" i="4"/>
  <c r="X287" i="4"/>
  <c r="Y287" i="4"/>
  <c r="Z287" i="4"/>
  <c r="O288" i="4"/>
  <c r="P288" i="4"/>
  <c r="Q288" i="4"/>
  <c r="R288" i="4"/>
  <c r="S288" i="4"/>
  <c r="T288" i="4"/>
  <c r="U288" i="4"/>
  <c r="V288" i="4"/>
  <c r="W288" i="4"/>
  <c r="X288" i="4"/>
  <c r="Y288" i="4"/>
  <c r="Z288" i="4"/>
  <c r="O289" i="4"/>
  <c r="P289" i="4"/>
  <c r="Q289" i="4"/>
  <c r="R289" i="4"/>
  <c r="S289" i="4"/>
  <c r="T289" i="4"/>
  <c r="U289" i="4"/>
  <c r="V289" i="4"/>
  <c r="W289" i="4"/>
  <c r="X289" i="4"/>
  <c r="Y289" i="4"/>
  <c r="Z289" i="4"/>
  <c r="O290" i="4"/>
  <c r="P290" i="4"/>
  <c r="Q290" i="4"/>
  <c r="R290" i="4"/>
  <c r="S290" i="4"/>
  <c r="T290" i="4"/>
  <c r="U290" i="4"/>
  <c r="V290" i="4"/>
  <c r="W290" i="4"/>
  <c r="X290" i="4"/>
  <c r="Y290" i="4"/>
  <c r="Z290" i="4"/>
  <c r="O291" i="4"/>
  <c r="P291" i="4"/>
  <c r="Q291" i="4"/>
  <c r="R291" i="4"/>
  <c r="S291" i="4"/>
  <c r="T291" i="4"/>
  <c r="U291" i="4"/>
  <c r="V291" i="4"/>
  <c r="W291" i="4"/>
  <c r="X291" i="4"/>
  <c r="Y291" i="4"/>
  <c r="Z291" i="4"/>
  <c r="O292" i="4"/>
  <c r="P292" i="4"/>
  <c r="Q292" i="4"/>
  <c r="R292" i="4"/>
  <c r="S292" i="4"/>
  <c r="T292" i="4"/>
  <c r="U292" i="4"/>
  <c r="V292" i="4"/>
  <c r="W292" i="4"/>
  <c r="X292" i="4"/>
  <c r="Y292" i="4"/>
  <c r="Z292" i="4"/>
  <c r="O293" i="4"/>
  <c r="P293" i="4"/>
  <c r="Q293" i="4"/>
  <c r="R293" i="4"/>
  <c r="S293" i="4"/>
  <c r="T293" i="4"/>
  <c r="U293" i="4"/>
  <c r="V293" i="4"/>
  <c r="W293" i="4"/>
  <c r="X293" i="4"/>
  <c r="Y293" i="4"/>
  <c r="Z293" i="4"/>
  <c r="O294" i="4"/>
  <c r="P294" i="4"/>
  <c r="Q294" i="4"/>
  <c r="R294" i="4"/>
  <c r="S294" i="4"/>
  <c r="T294" i="4"/>
  <c r="U294" i="4"/>
  <c r="V294" i="4"/>
  <c r="W294" i="4"/>
  <c r="X294" i="4"/>
  <c r="Y294" i="4"/>
  <c r="Z294" i="4"/>
  <c r="O295" i="4"/>
  <c r="P295" i="4"/>
  <c r="Q295" i="4"/>
  <c r="R295" i="4"/>
  <c r="S295" i="4"/>
  <c r="T295" i="4"/>
  <c r="U295" i="4"/>
  <c r="V295" i="4"/>
  <c r="W295" i="4"/>
  <c r="X295" i="4"/>
  <c r="Y295" i="4"/>
  <c r="Z295" i="4"/>
  <c r="O296" i="4"/>
  <c r="P296" i="4"/>
  <c r="Q296" i="4"/>
  <c r="R296" i="4"/>
  <c r="S296" i="4"/>
  <c r="T296" i="4"/>
  <c r="U296" i="4"/>
  <c r="V296" i="4"/>
  <c r="W296" i="4"/>
  <c r="X296" i="4"/>
  <c r="Y296" i="4"/>
  <c r="Z296" i="4"/>
  <c r="O297" i="4"/>
  <c r="P297" i="4"/>
  <c r="Q297" i="4"/>
  <c r="R297" i="4"/>
  <c r="S297" i="4"/>
  <c r="T297" i="4"/>
  <c r="U297" i="4"/>
  <c r="V297" i="4"/>
  <c r="W297" i="4"/>
  <c r="X297" i="4"/>
  <c r="Y297" i="4"/>
  <c r="Z297" i="4"/>
  <c r="O298" i="4"/>
  <c r="P298" i="4"/>
  <c r="Q298" i="4"/>
  <c r="R298" i="4"/>
  <c r="S298" i="4"/>
  <c r="T298" i="4"/>
  <c r="U298" i="4"/>
  <c r="V298" i="4"/>
  <c r="W298" i="4"/>
  <c r="X298" i="4"/>
  <c r="Y298" i="4"/>
  <c r="Z298" i="4"/>
  <c r="O299" i="4"/>
  <c r="P299" i="4"/>
  <c r="Q299" i="4"/>
  <c r="R299" i="4"/>
  <c r="S299" i="4"/>
  <c r="T299" i="4"/>
  <c r="U299" i="4"/>
  <c r="V299" i="4"/>
  <c r="W299" i="4"/>
  <c r="X299" i="4"/>
  <c r="Y299" i="4"/>
  <c r="Z299" i="4"/>
  <c r="O300" i="4"/>
  <c r="P300" i="4"/>
  <c r="Q300" i="4"/>
  <c r="R300" i="4"/>
  <c r="S300" i="4"/>
  <c r="T300" i="4"/>
  <c r="U300" i="4"/>
  <c r="V300" i="4"/>
  <c r="W300" i="4"/>
  <c r="X300" i="4"/>
  <c r="Y300" i="4"/>
  <c r="Z300" i="4"/>
  <c r="O301" i="4"/>
  <c r="P301" i="4"/>
  <c r="Q301" i="4"/>
  <c r="R301" i="4"/>
  <c r="S301" i="4"/>
  <c r="T301" i="4"/>
  <c r="U301" i="4"/>
  <c r="V301" i="4"/>
  <c r="W301" i="4"/>
  <c r="X301" i="4"/>
  <c r="Y301" i="4"/>
  <c r="Z301" i="4"/>
  <c r="O302" i="4"/>
  <c r="P302" i="4"/>
  <c r="Q302" i="4"/>
  <c r="R302" i="4"/>
  <c r="S302" i="4"/>
  <c r="T302" i="4"/>
  <c r="U302" i="4"/>
  <c r="V302" i="4"/>
  <c r="W302" i="4"/>
  <c r="X302" i="4"/>
  <c r="Y302" i="4"/>
  <c r="Z302" i="4"/>
  <c r="O303" i="4"/>
  <c r="P303" i="4"/>
  <c r="Q303" i="4"/>
  <c r="R303" i="4"/>
  <c r="S303" i="4"/>
  <c r="T303" i="4"/>
  <c r="U303" i="4"/>
  <c r="V303" i="4"/>
  <c r="W303" i="4"/>
  <c r="X303" i="4"/>
  <c r="Y303" i="4"/>
  <c r="Z303" i="4"/>
  <c r="O304" i="4"/>
  <c r="P304" i="4"/>
  <c r="Q304" i="4"/>
  <c r="R304" i="4"/>
  <c r="S304" i="4"/>
  <c r="T304" i="4"/>
  <c r="U304" i="4"/>
  <c r="V304" i="4"/>
  <c r="W304" i="4"/>
  <c r="X304" i="4"/>
  <c r="Y304" i="4"/>
  <c r="Z304" i="4"/>
  <c r="O305" i="4"/>
  <c r="P305" i="4"/>
  <c r="Q305" i="4"/>
  <c r="R305" i="4"/>
  <c r="S305" i="4"/>
  <c r="T305" i="4"/>
  <c r="U305" i="4"/>
  <c r="V305" i="4"/>
  <c r="W305" i="4"/>
  <c r="X305" i="4"/>
  <c r="Y305" i="4"/>
  <c r="Z305" i="4"/>
  <c r="O306" i="4"/>
  <c r="P306" i="4"/>
  <c r="Q306" i="4"/>
  <c r="R306" i="4"/>
  <c r="S306" i="4"/>
  <c r="T306" i="4"/>
  <c r="U306" i="4"/>
  <c r="V306" i="4"/>
  <c r="W306" i="4"/>
  <c r="X306" i="4"/>
  <c r="Y306" i="4"/>
  <c r="Z306" i="4"/>
  <c r="O307" i="4"/>
  <c r="P307" i="4"/>
  <c r="Q307" i="4"/>
  <c r="R307" i="4"/>
  <c r="S307" i="4"/>
  <c r="T307" i="4"/>
  <c r="U307" i="4"/>
  <c r="V307" i="4"/>
  <c r="W307" i="4"/>
  <c r="X307" i="4"/>
  <c r="Y307" i="4"/>
  <c r="Z307" i="4"/>
  <c r="O308" i="4"/>
  <c r="P308" i="4"/>
  <c r="Q308" i="4"/>
  <c r="R308" i="4"/>
  <c r="S308" i="4"/>
  <c r="T308" i="4"/>
  <c r="U308" i="4"/>
  <c r="V308" i="4"/>
  <c r="W308" i="4"/>
  <c r="X308" i="4"/>
  <c r="Y308" i="4"/>
  <c r="Z308" i="4"/>
  <c r="O309" i="4"/>
  <c r="P309" i="4"/>
  <c r="Q309" i="4"/>
  <c r="R309" i="4"/>
  <c r="S309" i="4"/>
  <c r="T309" i="4"/>
  <c r="U309" i="4"/>
  <c r="V309" i="4"/>
  <c r="W309" i="4"/>
  <c r="X309" i="4"/>
  <c r="Y309" i="4"/>
  <c r="Z309" i="4"/>
  <c r="O310" i="4"/>
  <c r="P310" i="4"/>
  <c r="Q310" i="4"/>
  <c r="R310" i="4"/>
  <c r="S310" i="4"/>
  <c r="T310" i="4"/>
  <c r="U310" i="4"/>
  <c r="V310" i="4"/>
  <c r="W310" i="4"/>
  <c r="X310" i="4"/>
  <c r="Y310" i="4"/>
  <c r="Z310" i="4"/>
  <c r="O311" i="4"/>
  <c r="P311" i="4"/>
  <c r="Q311" i="4"/>
  <c r="R311" i="4"/>
  <c r="S311" i="4"/>
  <c r="T311" i="4"/>
  <c r="U311" i="4"/>
  <c r="V311" i="4"/>
  <c r="W311" i="4"/>
  <c r="X311" i="4"/>
  <c r="Y311" i="4"/>
  <c r="Z311" i="4"/>
  <c r="O312" i="4"/>
  <c r="P312" i="4"/>
  <c r="Q312" i="4"/>
  <c r="R312" i="4"/>
  <c r="S312" i="4"/>
  <c r="T312" i="4"/>
  <c r="U312" i="4"/>
  <c r="V312" i="4"/>
  <c r="W312" i="4"/>
  <c r="X312" i="4"/>
  <c r="Y312" i="4"/>
  <c r="Z312" i="4"/>
  <c r="O313" i="4"/>
  <c r="P313" i="4"/>
  <c r="Q313" i="4"/>
  <c r="R313" i="4"/>
  <c r="S313" i="4"/>
  <c r="T313" i="4"/>
  <c r="U313" i="4"/>
  <c r="V313" i="4"/>
  <c r="W313" i="4"/>
  <c r="X313" i="4"/>
  <c r="Y313" i="4"/>
  <c r="Z313" i="4"/>
  <c r="O314" i="4"/>
  <c r="P314" i="4"/>
  <c r="Q314" i="4"/>
  <c r="R314" i="4"/>
  <c r="S314" i="4"/>
  <c r="T314" i="4"/>
  <c r="U314" i="4"/>
  <c r="V314" i="4"/>
  <c r="W314" i="4"/>
  <c r="X314" i="4"/>
  <c r="Y314" i="4"/>
  <c r="Z314" i="4"/>
  <c r="O315" i="4"/>
  <c r="P315" i="4"/>
  <c r="Q315" i="4"/>
  <c r="R315" i="4"/>
  <c r="S315" i="4"/>
  <c r="T315" i="4"/>
  <c r="U315" i="4"/>
  <c r="V315" i="4"/>
  <c r="W315" i="4"/>
  <c r="X315" i="4"/>
  <c r="Y315" i="4"/>
  <c r="Z315" i="4"/>
  <c r="O316" i="4"/>
  <c r="P316" i="4"/>
  <c r="Q316" i="4"/>
  <c r="R316" i="4"/>
  <c r="S316" i="4"/>
  <c r="T316" i="4"/>
  <c r="U316" i="4"/>
  <c r="V316" i="4"/>
  <c r="W316" i="4"/>
  <c r="X316" i="4"/>
  <c r="Y316" i="4"/>
  <c r="Z316" i="4"/>
  <c r="O317" i="4"/>
  <c r="P317" i="4"/>
  <c r="Q317" i="4"/>
  <c r="R317" i="4"/>
  <c r="S317" i="4"/>
  <c r="T317" i="4"/>
  <c r="U317" i="4"/>
  <c r="V317" i="4"/>
  <c r="W317" i="4"/>
  <c r="X317" i="4"/>
  <c r="Y317" i="4"/>
  <c r="Z317" i="4"/>
  <c r="O318" i="4"/>
  <c r="P318" i="4"/>
  <c r="Q318" i="4"/>
  <c r="R318" i="4"/>
  <c r="S318" i="4"/>
  <c r="T318" i="4"/>
  <c r="U318" i="4"/>
  <c r="V318" i="4"/>
  <c r="W318" i="4"/>
  <c r="X318" i="4"/>
  <c r="Y318" i="4"/>
  <c r="Z318" i="4"/>
  <c r="O319" i="4"/>
  <c r="P319" i="4"/>
  <c r="Q319" i="4"/>
  <c r="R319" i="4"/>
  <c r="S319" i="4"/>
  <c r="T319" i="4"/>
  <c r="U319" i="4"/>
  <c r="V319" i="4"/>
  <c r="W319" i="4"/>
  <c r="X319" i="4"/>
  <c r="Y319" i="4"/>
  <c r="Z319" i="4"/>
  <c r="O320" i="4"/>
  <c r="P320" i="4"/>
  <c r="Q320" i="4"/>
  <c r="R320" i="4"/>
  <c r="S320" i="4"/>
  <c r="T320" i="4"/>
  <c r="U320" i="4"/>
  <c r="V320" i="4"/>
  <c r="W320" i="4"/>
  <c r="X320" i="4"/>
  <c r="Y320" i="4"/>
  <c r="Z320" i="4"/>
  <c r="O321" i="4"/>
  <c r="P321" i="4"/>
  <c r="Q321" i="4"/>
  <c r="R321" i="4"/>
  <c r="S321" i="4"/>
  <c r="T321" i="4"/>
  <c r="U321" i="4"/>
  <c r="V321" i="4"/>
  <c r="W321" i="4"/>
  <c r="X321" i="4"/>
  <c r="Y321" i="4"/>
  <c r="Z321" i="4"/>
  <c r="O322" i="4"/>
  <c r="P322" i="4"/>
  <c r="Q322" i="4"/>
  <c r="R322" i="4"/>
  <c r="S322" i="4"/>
  <c r="T322" i="4"/>
  <c r="U322" i="4"/>
  <c r="V322" i="4"/>
  <c r="W322" i="4"/>
  <c r="X322" i="4"/>
  <c r="Y322" i="4"/>
  <c r="Z322" i="4"/>
  <c r="O323" i="4"/>
  <c r="P323" i="4"/>
  <c r="Q323" i="4"/>
  <c r="R323" i="4"/>
  <c r="S323" i="4"/>
  <c r="T323" i="4"/>
  <c r="U323" i="4"/>
  <c r="V323" i="4"/>
  <c r="W323" i="4"/>
  <c r="X323" i="4"/>
  <c r="Y323" i="4"/>
  <c r="Z323" i="4"/>
  <c r="O324" i="4"/>
  <c r="P324" i="4"/>
  <c r="Q324" i="4"/>
  <c r="R324" i="4"/>
  <c r="S324" i="4"/>
  <c r="T324" i="4"/>
  <c r="U324" i="4"/>
  <c r="V324" i="4"/>
  <c r="W324" i="4"/>
  <c r="X324" i="4"/>
  <c r="Y324" i="4"/>
  <c r="Z324" i="4"/>
  <c r="O325" i="4"/>
  <c r="P325" i="4"/>
  <c r="Q325" i="4"/>
  <c r="R325" i="4"/>
  <c r="S325" i="4"/>
  <c r="T325" i="4"/>
  <c r="U325" i="4"/>
  <c r="V325" i="4"/>
  <c r="W325" i="4"/>
  <c r="X325" i="4"/>
  <c r="Y325" i="4"/>
  <c r="Z325" i="4"/>
  <c r="O326" i="4"/>
  <c r="P326" i="4"/>
  <c r="Q326" i="4"/>
  <c r="R326" i="4"/>
  <c r="S326" i="4"/>
  <c r="T326" i="4"/>
  <c r="U326" i="4"/>
  <c r="V326" i="4"/>
  <c r="W326" i="4"/>
  <c r="X326" i="4"/>
  <c r="Y326" i="4"/>
  <c r="Z326" i="4"/>
  <c r="O327" i="4"/>
  <c r="P327" i="4"/>
  <c r="Q327" i="4"/>
  <c r="R327" i="4"/>
  <c r="S327" i="4"/>
  <c r="T327" i="4"/>
  <c r="U327" i="4"/>
  <c r="V327" i="4"/>
  <c r="W327" i="4"/>
  <c r="X327" i="4"/>
  <c r="Y327" i="4"/>
  <c r="Z327" i="4"/>
  <c r="O328" i="4"/>
  <c r="P328" i="4"/>
  <c r="Q328" i="4"/>
  <c r="R328" i="4"/>
  <c r="S328" i="4"/>
  <c r="T328" i="4"/>
  <c r="U328" i="4"/>
  <c r="V328" i="4"/>
  <c r="W328" i="4"/>
  <c r="X328" i="4"/>
  <c r="Y328" i="4"/>
  <c r="Z328" i="4"/>
  <c r="O329" i="4"/>
  <c r="P329" i="4"/>
  <c r="Q329" i="4"/>
  <c r="R329" i="4"/>
  <c r="S329" i="4"/>
  <c r="T329" i="4"/>
  <c r="U329" i="4"/>
  <c r="V329" i="4"/>
  <c r="W329" i="4"/>
  <c r="X329" i="4"/>
  <c r="Y329" i="4"/>
  <c r="Z329" i="4"/>
  <c r="O330" i="4"/>
  <c r="P330" i="4"/>
  <c r="Q330" i="4"/>
  <c r="R330" i="4"/>
  <c r="S330" i="4"/>
  <c r="T330" i="4"/>
  <c r="U330" i="4"/>
  <c r="V330" i="4"/>
  <c r="W330" i="4"/>
  <c r="X330" i="4"/>
  <c r="Y330" i="4"/>
  <c r="Z330" i="4"/>
  <c r="O331" i="4"/>
  <c r="P331" i="4"/>
  <c r="Q331" i="4"/>
  <c r="R331" i="4"/>
  <c r="S331" i="4"/>
  <c r="T331" i="4"/>
  <c r="U331" i="4"/>
  <c r="V331" i="4"/>
  <c r="W331" i="4"/>
  <c r="X331" i="4"/>
  <c r="Y331" i="4"/>
  <c r="Z331" i="4"/>
  <c r="O332" i="4"/>
  <c r="P332" i="4"/>
  <c r="Q332" i="4"/>
  <c r="R332" i="4"/>
  <c r="S332" i="4"/>
  <c r="T332" i="4"/>
  <c r="U332" i="4"/>
  <c r="V332" i="4"/>
  <c r="W332" i="4"/>
  <c r="X332" i="4"/>
  <c r="Y332" i="4"/>
  <c r="Z332" i="4"/>
  <c r="O333" i="4"/>
  <c r="P333" i="4"/>
  <c r="Q333" i="4"/>
  <c r="R333" i="4"/>
  <c r="S333" i="4"/>
  <c r="T333" i="4"/>
  <c r="U333" i="4"/>
  <c r="V333" i="4"/>
  <c r="W333" i="4"/>
  <c r="X333" i="4"/>
  <c r="Y333" i="4"/>
  <c r="Z333" i="4"/>
  <c r="O334" i="4"/>
  <c r="P334" i="4"/>
  <c r="Q334" i="4"/>
  <c r="R334" i="4"/>
  <c r="S334" i="4"/>
  <c r="T334" i="4"/>
  <c r="U334" i="4"/>
  <c r="V334" i="4"/>
  <c r="W334" i="4"/>
  <c r="X334" i="4"/>
  <c r="Y334" i="4"/>
  <c r="Z334" i="4"/>
  <c r="O335" i="4"/>
  <c r="P335" i="4"/>
  <c r="Q335" i="4"/>
  <c r="R335" i="4"/>
  <c r="S335" i="4"/>
  <c r="T335" i="4"/>
  <c r="U335" i="4"/>
  <c r="V335" i="4"/>
  <c r="W335" i="4"/>
  <c r="X335" i="4"/>
  <c r="Y335" i="4"/>
  <c r="Z335" i="4"/>
  <c r="O336" i="4"/>
  <c r="P336" i="4"/>
  <c r="Q336" i="4"/>
  <c r="R336" i="4"/>
  <c r="S336" i="4"/>
  <c r="T336" i="4"/>
  <c r="U336" i="4"/>
  <c r="V336" i="4"/>
  <c r="W336" i="4"/>
  <c r="X336" i="4"/>
  <c r="Y336" i="4"/>
  <c r="Z336" i="4"/>
  <c r="O337" i="4"/>
  <c r="P337" i="4"/>
  <c r="Q337" i="4"/>
  <c r="R337" i="4"/>
  <c r="S337" i="4"/>
  <c r="T337" i="4"/>
  <c r="U337" i="4"/>
  <c r="V337" i="4"/>
  <c r="W337" i="4"/>
  <c r="X337" i="4"/>
  <c r="Y337" i="4"/>
  <c r="Z337" i="4"/>
  <c r="O338" i="4"/>
  <c r="P338" i="4"/>
  <c r="Q338" i="4"/>
  <c r="R338" i="4"/>
  <c r="S338" i="4"/>
  <c r="T338" i="4"/>
  <c r="U338" i="4"/>
  <c r="V338" i="4"/>
  <c r="W338" i="4"/>
  <c r="X338" i="4"/>
  <c r="Y338" i="4"/>
  <c r="Z338" i="4"/>
  <c r="O339" i="4"/>
  <c r="P339" i="4"/>
  <c r="Q339" i="4"/>
  <c r="R339" i="4"/>
  <c r="S339" i="4"/>
  <c r="T339" i="4"/>
  <c r="U339" i="4"/>
  <c r="V339" i="4"/>
  <c r="W339" i="4"/>
  <c r="X339" i="4"/>
  <c r="Y339" i="4"/>
  <c r="Z339" i="4"/>
  <c r="O340" i="4"/>
  <c r="P340" i="4"/>
  <c r="Q340" i="4"/>
  <c r="R340" i="4"/>
  <c r="S340" i="4"/>
  <c r="T340" i="4"/>
  <c r="U340" i="4"/>
  <c r="V340" i="4"/>
  <c r="W340" i="4"/>
  <c r="X340" i="4"/>
  <c r="Y340" i="4"/>
  <c r="Z340" i="4"/>
  <c r="O341" i="4"/>
  <c r="P341" i="4"/>
  <c r="Q341" i="4"/>
  <c r="R341" i="4"/>
  <c r="S341" i="4"/>
  <c r="T341" i="4"/>
  <c r="U341" i="4"/>
  <c r="V341" i="4"/>
  <c r="W341" i="4"/>
  <c r="X341" i="4"/>
  <c r="Y341" i="4"/>
  <c r="Z341" i="4"/>
  <c r="O342" i="4"/>
  <c r="P342" i="4"/>
  <c r="Q342" i="4"/>
  <c r="R342" i="4"/>
  <c r="S342" i="4"/>
  <c r="T342" i="4"/>
  <c r="U342" i="4"/>
  <c r="V342" i="4"/>
  <c r="W342" i="4"/>
  <c r="X342" i="4"/>
  <c r="Y342" i="4"/>
  <c r="Z342" i="4"/>
  <c r="O343" i="4"/>
  <c r="P343" i="4"/>
  <c r="Q343" i="4"/>
  <c r="R343" i="4"/>
  <c r="S343" i="4"/>
  <c r="T343" i="4"/>
  <c r="U343" i="4"/>
  <c r="V343" i="4"/>
  <c r="W343" i="4"/>
  <c r="X343" i="4"/>
  <c r="Y343" i="4"/>
  <c r="Z343" i="4"/>
  <c r="O344" i="4"/>
  <c r="P344" i="4"/>
  <c r="Q344" i="4"/>
  <c r="R344" i="4"/>
  <c r="S344" i="4"/>
  <c r="T344" i="4"/>
  <c r="U344" i="4"/>
  <c r="V344" i="4"/>
  <c r="W344" i="4"/>
  <c r="X344" i="4"/>
  <c r="Y344" i="4"/>
  <c r="Z344" i="4"/>
  <c r="O345" i="4"/>
  <c r="P345" i="4"/>
  <c r="Q345" i="4"/>
  <c r="R345" i="4"/>
  <c r="S345" i="4"/>
  <c r="T345" i="4"/>
  <c r="U345" i="4"/>
  <c r="V345" i="4"/>
  <c r="W345" i="4"/>
  <c r="X345" i="4"/>
  <c r="Y345" i="4"/>
  <c r="Z345" i="4"/>
  <c r="O346" i="4"/>
  <c r="P346" i="4"/>
  <c r="Q346" i="4"/>
  <c r="R346" i="4"/>
  <c r="S346" i="4"/>
  <c r="T346" i="4"/>
  <c r="U346" i="4"/>
  <c r="V346" i="4"/>
  <c r="W346" i="4"/>
  <c r="X346" i="4"/>
  <c r="Y346" i="4"/>
  <c r="Z346" i="4"/>
  <c r="O347" i="4"/>
  <c r="P347" i="4"/>
  <c r="Q347" i="4"/>
  <c r="R347" i="4"/>
  <c r="S347" i="4"/>
  <c r="T347" i="4"/>
  <c r="U347" i="4"/>
  <c r="V347" i="4"/>
  <c r="W347" i="4"/>
  <c r="X347" i="4"/>
  <c r="Y347" i="4"/>
  <c r="Z347" i="4"/>
  <c r="O348" i="4"/>
  <c r="P348" i="4"/>
  <c r="Q348" i="4"/>
  <c r="R348" i="4"/>
  <c r="S348" i="4"/>
  <c r="T348" i="4"/>
  <c r="U348" i="4"/>
  <c r="V348" i="4"/>
  <c r="W348" i="4"/>
  <c r="X348" i="4"/>
  <c r="Y348" i="4"/>
  <c r="Z348" i="4"/>
  <c r="O349" i="4"/>
  <c r="P349" i="4"/>
  <c r="Q349" i="4"/>
  <c r="R349" i="4"/>
  <c r="S349" i="4"/>
  <c r="T349" i="4"/>
  <c r="U349" i="4"/>
  <c r="V349" i="4"/>
  <c r="W349" i="4"/>
  <c r="X349" i="4"/>
  <c r="Y349" i="4"/>
  <c r="Z349" i="4"/>
  <c r="O350" i="4"/>
  <c r="P350" i="4"/>
  <c r="Q350" i="4"/>
  <c r="R350" i="4"/>
  <c r="S350" i="4"/>
  <c r="T350" i="4"/>
  <c r="U350" i="4"/>
  <c r="V350" i="4"/>
  <c r="W350" i="4"/>
  <c r="X350" i="4"/>
  <c r="Y350" i="4"/>
  <c r="Z350" i="4"/>
  <c r="O351" i="4"/>
  <c r="P351" i="4"/>
  <c r="Q351" i="4"/>
  <c r="R351" i="4"/>
  <c r="S351" i="4"/>
  <c r="T351" i="4"/>
  <c r="U351" i="4"/>
  <c r="V351" i="4"/>
  <c r="W351" i="4"/>
  <c r="X351" i="4"/>
  <c r="Y351" i="4"/>
  <c r="Z351" i="4"/>
  <c r="O352" i="4"/>
  <c r="P352" i="4"/>
  <c r="Q352" i="4"/>
  <c r="R352" i="4"/>
  <c r="S352" i="4"/>
  <c r="T352" i="4"/>
  <c r="U352" i="4"/>
  <c r="V352" i="4"/>
  <c r="W352" i="4"/>
  <c r="X352" i="4"/>
  <c r="Y352" i="4"/>
  <c r="Z352" i="4"/>
  <c r="O353" i="4"/>
  <c r="P353" i="4"/>
  <c r="Q353" i="4"/>
  <c r="R353" i="4"/>
  <c r="S353" i="4"/>
  <c r="T353" i="4"/>
  <c r="U353" i="4"/>
  <c r="V353" i="4"/>
  <c r="W353" i="4"/>
  <c r="X353" i="4"/>
  <c r="Y353" i="4"/>
  <c r="Z353" i="4"/>
  <c r="O354" i="4"/>
  <c r="P354" i="4"/>
  <c r="Q354" i="4"/>
  <c r="R354" i="4"/>
  <c r="S354" i="4"/>
  <c r="T354" i="4"/>
  <c r="U354" i="4"/>
  <c r="V354" i="4"/>
  <c r="W354" i="4"/>
  <c r="X354" i="4"/>
  <c r="Y354" i="4"/>
  <c r="Z354" i="4"/>
  <c r="O355" i="4"/>
  <c r="P355" i="4"/>
  <c r="Q355" i="4"/>
  <c r="R355" i="4"/>
  <c r="S355" i="4"/>
  <c r="T355" i="4"/>
  <c r="U355" i="4"/>
  <c r="V355" i="4"/>
  <c r="W355" i="4"/>
  <c r="X355" i="4"/>
  <c r="Y355" i="4"/>
  <c r="Z355" i="4"/>
  <c r="O356" i="4"/>
  <c r="P356" i="4"/>
  <c r="Q356" i="4"/>
  <c r="R356" i="4"/>
  <c r="S356" i="4"/>
  <c r="T356" i="4"/>
  <c r="U356" i="4"/>
  <c r="V356" i="4"/>
  <c r="W356" i="4"/>
  <c r="X356" i="4"/>
  <c r="Y356" i="4"/>
  <c r="Z356" i="4"/>
  <c r="O357" i="4"/>
  <c r="P357" i="4"/>
  <c r="Q357" i="4"/>
  <c r="R357" i="4"/>
  <c r="S357" i="4"/>
  <c r="T357" i="4"/>
  <c r="U357" i="4"/>
  <c r="V357" i="4"/>
  <c r="W357" i="4"/>
  <c r="X357" i="4"/>
  <c r="Y357" i="4"/>
  <c r="Z357" i="4"/>
  <c r="O358" i="4"/>
  <c r="P358" i="4"/>
  <c r="Q358" i="4"/>
  <c r="R358" i="4"/>
  <c r="S358" i="4"/>
  <c r="T358" i="4"/>
  <c r="U358" i="4"/>
  <c r="V358" i="4"/>
  <c r="W358" i="4"/>
  <c r="X358" i="4"/>
  <c r="Y358" i="4"/>
  <c r="Z358" i="4"/>
  <c r="O359" i="4"/>
  <c r="P359" i="4"/>
  <c r="Q359" i="4"/>
  <c r="R359" i="4"/>
  <c r="S359" i="4"/>
  <c r="T359" i="4"/>
  <c r="U359" i="4"/>
  <c r="V359" i="4"/>
  <c r="W359" i="4"/>
  <c r="X359" i="4"/>
  <c r="Y359" i="4"/>
  <c r="Z359" i="4"/>
  <c r="O360" i="4"/>
  <c r="P360" i="4"/>
  <c r="Q360" i="4"/>
  <c r="R360" i="4"/>
  <c r="S360" i="4"/>
  <c r="T360" i="4"/>
  <c r="U360" i="4"/>
  <c r="V360" i="4"/>
  <c r="W360" i="4"/>
  <c r="X360" i="4"/>
  <c r="Y360" i="4"/>
  <c r="Z360" i="4"/>
  <c r="O361" i="4"/>
  <c r="P361" i="4"/>
  <c r="Q361" i="4"/>
  <c r="R361" i="4"/>
  <c r="S361" i="4"/>
  <c r="T361" i="4"/>
  <c r="U361" i="4"/>
  <c r="V361" i="4"/>
  <c r="W361" i="4"/>
  <c r="X361" i="4"/>
  <c r="Y361" i="4"/>
  <c r="Z361" i="4"/>
  <c r="O362" i="4"/>
  <c r="P362" i="4"/>
  <c r="Q362" i="4"/>
  <c r="R362" i="4"/>
  <c r="S362" i="4"/>
  <c r="T362" i="4"/>
  <c r="U362" i="4"/>
  <c r="V362" i="4"/>
  <c r="W362" i="4"/>
  <c r="X362" i="4"/>
  <c r="Y362" i="4"/>
  <c r="Z362" i="4"/>
  <c r="O363" i="4"/>
  <c r="P363" i="4"/>
  <c r="Q363" i="4"/>
  <c r="R363" i="4"/>
  <c r="S363" i="4"/>
  <c r="T363" i="4"/>
  <c r="U363" i="4"/>
  <c r="V363" i="4"/>
  <c r="W363" i="4"/>
  <c r="X363" i="4"/>
  <c r="Y363" i="4"/>
  <c r="Z363" i="4"/>
  <c r="O364" i="4"/>
  <c r="P364" i="4"/>
  <c r="Q364" i="4"/>
  <c r="R364" i="4"/>
  <c r="S364" i="4"/>
  <c r="T364" i="4"/>
  <c r="U364" i="4"/>
  <c r="V364" i="4"/>
  <c r="W364" i="4"/>
  <c r="X364" i="4"/>
  <c r="Y364" i="4"/>
  <c r="Z364" i="4"/>
  <c r="O365" i="4"/>
  <c r="P365" i="4"/>
  <c r="Q365" i="4"/>
  <c r="R365" i="4"/>
  <c r="S365" i="4"/>
  <c r="T365" i="4"/>
  <c r="U365" i="4"/>
  <c r="V365" i="4"/>
  <c r="W365" i="4"/>
  <c r="X365" i="4"/>
  <c r="Y365" i="4"/>
  <c r="Z365" i="4"/>
  <c r="O366" i="4"/>
  <c r="P366" i="4"/>
  <c r="Q366" i="4"/>
  <c r="R366" i="4"/>
  <c r="S366" i="4"/>
  <c r="T366" i="4"/>
  <c r="U366" i="4"/>
  <c r="V366" i="4"/>
  <c r="W366" i="4"/>
  <c r="X366" i="4"/>
  <c r="Y366" i="4"/>
  <c r="Z366" i="4"/>
  <c r="O367" i="4"/>
  <c r="P367" i="4"/>
  <c r="Q367" i="4"/>
  <c r="R367" i="4"/>
  <c r="S367" i="4"/>
  <c r="T367" i="4"/>
  <c r="U367" i="4"/>
  <c r="V367" i="4"/>
  <c r="W367" i="4"/>
  <c r="X367" i="4"/>
  <c r="Y367" i="4"/>
  <c r="Z367" i="4"/>
  <c r="O368" i="4"/>
  <c r="P368" i="4"/>
  <c r="Q368" i="4"/>
  <c r="R368" i="4"/>
  <c r="S368" i="4"/>
  <c r="T368" i="4"/>
  <c r="U368" i="4"/>
  <c r="V368" i="4"/>
  <c r="W368" i="4"/>
  <c r="X368" i="4"/>
  <c r="Y368" i="4"/>
  <c r="Z368" i="4"/>
  <c r="O369" i="4"/>
  <c r="P369" i="4"/>
  <c r="Q369" i="4"/>
  <c r="R369" i="4"/>
  <c r="S369" i="4"/>
  <c r="T369" i="4"/>
  <c r="U369" i="4"/>
  <c r="V369" i="4"/>
  <c r="W369" i="4"/>
  <c r="X369" i="4"/>
  <c r="Y369" i="4"/>
  <c r="Z369" i="4"/>
  <c r="O370" i="4"/>
  <c r="P370" i="4"/>
  <c r="Q370" i="4"/>
  <c r="R370" i="4"/>
  <c r="S370" i="4"/>
  <c r="T370" i="4"/>
  <c r="U370" i="4"/>
  <c r="V370" i="4"/>
  <c r="W370" i="4"/>
  <c r="X370" i="4"/>
  <c r="Y370" i="4"/>
  <c r="Z370" i="4"/>
  <c r="O371" i="4"/>
  <c r="P371" i="4"/>
  <c r="Q371" i="4"/>
  <c r="R371" i="4"/>
  <c r="S371" i="4"/>
  <c r="T371" i="4"/>
  <c r="U371" i="4"/>
  <c r="V371" i="4"/>
  <c r="W371" i="4"/>
  <c r="X371" i="4"/>
  <c r="Y371" i="4"/>
  <c r="Z371" i="4"/>
  <c r="O372" i="4"/>
  <c r="P372" i="4"/>
  <c r="Q372" i="4"/>
  <c r="R372" i="4"/>
  <c r="S372" i="4"/>
  <c r="T372" i="4"/>
  <c r="U372" i="4"/>
  <c r="V372" i="4"/>
  <c r="W372" i="4"/>
  <c r="X372" i="4"/>
  <c r="Y372" i="4"/>
  <c r="Z372" i="4"/>
  <c r="O373" i="4"/>
  <c r="P373" i="4"/>
  <c r="Q373" i="4"/>
  <c r="R373" i="4"/>
  <c r="S373" i="4"/>
  <c r="T373" i="4"/>
  <c r="U373" i="4"/>
  <c r="V373" i="4"/>
  <c r="W373" i="4"/>
  <c r="X373" i="4"/>
  <c r="Y373" i="4"/>
  <c r="Z373" i="4"/>
  <c r="O374" i="4"/>
  <c r="P374" i="4"/>
  <c r="Q374" i="4"/>
  <c r="R374" i="4"/>
  <c r="S374" i="4"/>
  <c r="T374" i="4"/>
  <c r="U374" i="4"/>
  <c r="V374" i="4"/>
  <c r="W374" i="4"/>
  <c r="X374" i="4"/>
  <c r="Y374" i="4"/>
  <c r="Z374" i="4"/>
  <c r="O375" i="4"/>
  <c r="P375" i="4"/>
  <c r="Q375" i="4"/>
  <c r="R375" i="4"/>
  <c r="S375" i="4"/>
  <c r="T375" i="4"/>
  <c r="U375" i="4"/>
  <c r="V375" i="4"/>
  <c r="W375" i="4"/>
  <c r="X375" i="4"/>
  <c r="Y375" i="4"/>
  <c r="Z375" i="4"/>
  <c r="O376" i="4"/>
  <c r="P376" i="4"/>
  <c r="Q376" i="4"/>
  <c r="R376" i="4"/>
  <c r="S376" i="4"/>
  <c r="T376" i="4"/>
  <c r="U376" i="4"/>
  <c r="V376" i="4"/>
  <c r="W376" i="4"/>
  <c r="X376" i="4"/>
  <c r="Y376" i="4"/>
  <c r="Z376" i="4"/>
  <c r="O377" i="4"/>
  <c r="P377" i="4"/>
  <c r="Q377" i="4"/>
  <c r="R377" i="4"/>
  <c r="S377" i="4"/>
  <c r="T377" i="4"/>
  <c r="U377" i="4"/>
  <c r="V377" i="4"/>
  <c r="W377" i="4"/>
  <c r="X377" i="4"/>
  <c r="Y377" i="4"/>
  <c r="Z377" i="4"/>
  <c r="O378" i="4"/>
  <c r="P378" i="4"/>
  <c r="Q378" i="4"/>
  <c r="R378" i="4"/>
  <c r="S378" i="4"/>
  <c r="T378" i="4"/>
  <c r="U378" i="4"/>
  <c r="V378" i="4"/>
  <c r="W378" i="4"/>
  <c r="X378" i="4"/>
  <c r="Y378" i="4"/>
  <c r="Z378" i="4"/>
  <c r="O379" i="4"/>
  <c r="P379" i="4"/>
  <c r="Q379" i="4"/>
  <c r="R379" i="4"/>
  <c r="S379" i="4"/>
  <c r="T379" i="4"/>
  <c r="U379" i="4"/>
  <c r="V379" i="4"/>
  <c r="W379" i="4"/>
  <c r="X379" i="4"/>
  <c r="Y379" i="4"/>
  <c r="Z379" i="4"/>
  <c r="O380" i="4"/>
  <c r="P380" i="4"/>
  <c r="Q380" i="4"/>
  <c r="R380" i="4"/>
  <c r="S380" i="4"/>
  <c r="T380" i="4"/>
  <c r="U380" i="4"/>
  <c r="V380" i="4"/>
  <c r="W380" i="4"/>
  <c r="X380" i="4"/>
  <c r="Y380" i="4"/>
  <c r="Z380" i="4"/>
  <c r="O381" i="4"/>
  <c r="P381" i="4"/>
  <c r="Q381" i="4"/>
  <c r="R381" i="4"/>
  <c r="S381" i="4"/>
  <c r="T381" i="4"/>
  <c r="U381" i="4"/>
  <c r="V381" i="4"/>
  <c r="W381" i="4"/>
  <c r="X381" i="4"/>
  <c r="Y381" i="4"/>
  <c r="Z381" i="4"/>
  <c r="O382" i="4"/>
  <c r="P382" i="4"/>
  <c r="Q382" i="4"/>
  <c r="R382" i="4"/>
  <c r="S382" i="4"/>
  <c r="T382" i="4"/>
  <c r="U382" i="4"/>
  <c r="V382" i="4"/>
  <c r="W382" i="4"/>
  <c r="X382" i="4"/>
  <c r="Y382" i="4"/>
  <c r="Z382" i="4"/>
  <c r="O383" i="4"/>
  <c r="P383" i="4"/>
  <c r="Q383" i="4"/>
  <c r="R383" i="4"/>
  <c r="S383" i="4"/>
  <c r="T383" i="4"/>
  <c r="U383" i="4"/>
  <c r="V383" i="4"/>
  <c r="W383" i="4"/>
  <c r="X383" i="4"/>
  <c r="Y383" i="4"/>
  <c r="Z383" i="4"/>
  <c r="O384" i="4"/>
  <c r="P384" i="4"/>
  <c r="Q384" i="4"/>
  <c r="R384" i="4"/>
  <c r="S384" i="4"/>
  <c r="T384" i="4"/>
  <c r="U384" i="4"/>
  <c r="V384" i="4"/>
  <c r="W384" i="4"/>
  <c r="X384" i="4"/>
  <c r="Y384" i="4"/>
  <c r="Z384" i="4"/>
  <c r="O385" i="4"/>
  <c r="P385" i="4"/>
  <c r="Q385" i="4"/>
  <c r="R385" i="4"/>
  <c r="S385" i="4"/>
  <c r="T385" i="4"/>
  <c r="U385" i="4"/>
  <c r="V385" i="4"/>
  <c r="W385" i="4"/>
  <c r="X385" i="4"/>
  <c r="Y385" i="4"/>
  <c r="Z385" i="4"/>
  <c r="O386" i="4"/>
  <c r="P386" i="4"/>
  <c r="Q386" i="4"/>
  <c r="R386" i="4"/>
  <c r="S386" i="4"/>
  <c r="T386" i="4"/>
  <c r="U386" i="4"/>
  <c r="V386" i="4"/>
  <c r="W386" i="4"/>
  <c r="X386" i="4"/>
  <c r="Y386" i="4"/>
  <c r="Z386" i="4"/>
  <c r="O387" i="4"/>
  <c r="P387" i="4"/>
  <c r="Q387" i="4"/>
  <c r="R387" i="4"/>
  <c r="S387" i="4"/>
  <c r="T387" i="4"/>
  <c r="U387" i="4"/>
  <c r="V387" i="4"/>
  <c r="W387" i="4"/>
  <c r="X387" i="4"/>
  <c r="Y387" i="4"/>
  <c r="Z387" i="4"/>
  <c r="O388" i="4"/>
  <c r="P388" i="4"/>
  <c r="Q388" i="4"/>
  <c r="R388" i="4"/>
  <c r="S388" i="4"/>
  <c r="T388" i="4"/>
  <c r="U388" i="4"/>
  <c r="V388" i="4"/>
  <c r="W388" i="4"/>
  <c r="X388" i="4"/>
  <c r="Y388" i="4"/>
  <c r="Z388" i="4"/>
  <c r="O389" i="4"/>
  <c r="P389" i="4"/>
  <c r="Q389" i="4"/>
  <c r="R389" i="4"/>
  <c r="S389" i="4"/>
  <c r="T389" i="4"/>
  <c r="U389" i="4"/>
  <c r="V389" i="4"/>
  <c r="W389" i="4"/>
  <c r="X389" i="4"/>
  <c r="Y389" i="4"/>
  <c r="Z389" i="4"/>
  <c r="O390" i="4"/>
  <c r="P390" i="4"/>
  <c r="Q390" i="4"/>
  <c r="R390" i="4"/>
  <c r="S390" i="4"/>
  <c r="T390" i="4"/>
  <c r="U390" i="4"/>
  <c r="V390" i="4"/>
  <c r="W390" i="4"/>
  <c r="X390" i="4"/>
  <c r="Y390" i="4"/>
  <c r="Z390" i="4"/>
  <c r="O391" i="4"/>
  <c r="P391" i="4"/>
  <c r="Q391" i="4"/>
  <c r="R391" i="4"/>
  <c r="S391" i="4"/>
  <c r="T391" i="4"/>
  <c r="U391" i="4"/>
  <c r="V391" i="4"/>
  <c r="W391" i="4"/>
  <c r="X391" i="4"/>
  <c r="Y391" i="4"/>
  <c r="Z391" i="4"/>
  <c r="O392" i="4"/>
  <c r="P392" i="4"/>
  <c r="Q392" i="4"/>
  <c r="R392" i="4"/>
  <c r="S392" i="4"/>
  <c r="T392" i="4"/>
  <c r="U392" i="4"/>
  <c r="V392" i="4"/>
  <c r="W392" i="4"/>
  <c r="X392" i="4"/>
  <c r="Y392" i="4"/>
  <c r="Z392" i="4"/>
  <c r="O393" i="4"/>
  <c r="P393" i="4"/>
  <c r="Q393" i="4"/>
  <c r="R393" i="4"/>
  <c r="S393" i="4"/>
  <c r="T393" i="4"/>
  <c r="U393" i="4"/>
  <c r="V393" i="4"/>
  <c r="W393" i="4"/>
  <c r="X393" i="4"/>
  <c r="Y393" i="4"/>
  <c r="Z393" i="4"/>
  <c r="O394" i="4"/>
  <c r="P394" i="4"/>
  <c r="Q394" i="4"/>
  <c r="R394" i="4"/>
  <c r="S394" i="4"/>
  <c r="T394" i="4"/>
  <c r="U394" i="4"/>
  <c r="V394" i="4"/>
  <c r="W394" i="4"/>
  <c r="X394" i="4"/>
  <c r="Y394" i="4"/>
  <c r="Z394" i="4"/>
  <c r="O395" i="4"/>
  <c r="P395" i="4"/>
  <c r="Q395" i="4"/>
  <c r="R395" i="4"/>
  <c r="S395" i="4"/>
  <c r="T395" i="4"/>
  <c r="U395" i="4"/>
  <c r="V395" i="4"/>
  <c r="W395" i="4"/>
  <c r="X395" i="4"/>
  <c r="Y395" i="4"/>
  <c r="Z395" i="4"/>
  <c r="O396" i="4"/>
  <c r="P396" i="4"/>
  <c r="Q396" i="4"/>
  <c r="R396" i="4"/>
  <c r="S396" i="4"/>
  <c r="T396" i="4"/>
  <c r="U396" i="4"/>
  <c r="V396" i="4"/>
  <c r="W396" i="4"/>
  <c r="X396" i="4"/>
  <c r="Y396" i="4"/>
  <c r="Z396" i="4"/>
  <c r="O397" i="4"/>
  <c r="P397" i="4"/>
  <c r="Q397" i="4"/>
  <c r="R397" i="4"/>
  <c r="S397" i="4"/>
  <c r="T397" i="4"/>
  <c r="U397" i="4"/>
  <c r="V397" i="4"/>
  <c r="W397" i="4"/>
  <c r="X397" i="4"/>
  <c r="Y397" i="4"/>
  <c r="Z397" i="4"/>
  <c r="O398" i="4"/>
  <c r="P398" i="4"/>
  <c r="Q398" i="4"/>
  <c r="R398" i="4"/>
  <c r="S398" i="4"/>
  <c r="T398" i="4"/>
  <c r="U398" i="4"/>
  <c r="V398" i="4"/>
  <c r="W398" i="4"/>
  <c r="X398" i="4"/>
  <c r="Y398" i="4"/>
  <c r="Z398" i="4"/>
  <c r="O399" i="4"/>
  <c r="P399" i="4"/>
  <c r="Q399" i="4"/>
  <c r="R399" i="4"/>
  <c r="S399" i="4"/>
  <c r="T399" i="4"/>
  <c r="U399" i="4"/>
  <c r="V399" i="4"/>
  <c r="W399" i="4"/>
  <c r="X399" i="4"/>
  <c r="Y399" i="4"/>
  <c r="Z399" i="4"/>
  <c r="O400" i="4"/>
  <c r="P400" i="4"/>
  <c r="Q400" i="4"/>
  <c r="R400" i="4"/>
  <c r="S400" i="4"/>
  <c r="T400" i="4"/>
  <c r="U400" i="4"/>
  <c r="V400" i="4"/>
  <c r="W400" i="4"/>
  <c r="X400" i="4"/>
  <c r="Y400" i="4"/>
  <c r="Z400" i="4"/>
  <c r="O401" i="4"/>
  <c r="P401" i="4"/>
  <c r="Q401" i="4"/>
  <c r="R401" i="4"/>
  <c r="S401" i="4"/>
  <c r="T401" i="4"/>
  <c r="U401" i="4"/>
  <c r="V401" i="4"/>
  <c r="W401" i="4"/>
  <c r="X401" i="4"/>
  <c r="Y401" i="4"/>
  <c r="Z401" i="4"/>
  <c r="O402" i="4"/>
  <c r="P402" i="4"/>
  <c r="Q402" i="4"/>
  <c r="R402" i="4"/>
  <c r="S402" i="4"/>
  <c r="T402" i="4"/>
  <c r="U402" i="4"/>
  <c r="V402" i="4"/>
  <c r="W402" i="4"/>
  <c r="X402" i="4"/>
  <c r="Y402" i="4"/>
  <c r="Z402" i="4"/>
  <c r="O403" i="4"/>
  <c r="P403" i="4"/>
  <c r="Q403" i="4"/>
  <c r="R403" i="4"/>
  <c r="S403" i="4"/>
  <c r="T403" i="4"/>
  <c r="U403" i="4"/>
  <c r="V403" i="4"/>
  <c r="W403" i="4"/>
  <c r="X403" i="4"/>
  <c r="Y403" i="4"/>
  <c r="Z403" i="4"/>
  <c r="O404" i="4"/>
  <c r="P404" i="4"/>
  <c r="Q404" i="4"/>
  <c r="R404" i="4"/>
  <c r="S404" i="4"/>
  <c r="T404" i="4"/>
  <c r="U404" i="4"/>
  <c r="V404" i="4"/>
  <c r="W404" i="4"/>
  <c r="X404" i="4"/>
  <c r="Y404" i="4"/>
  <c r="Z404" i="4"/>
  <c r="O405" i="4"/>
  <c r="P405" i="4"/>
  <c r="Q405" i="4"/>
  <c r="R405" i="4"/>
  <c r="S405" i="4"/>
  <c r="T405" i="4"/>
  <c r="U405" i="4"/>
  <c r="V405" i="4"/>
  <c r="W405" i="4"/>
  <c r="X405" i="4"/>
  <c r="Y405" i="4"/>
  <c r="Z405" i="4"/>
  <c r="O406" i="4"/>
  <c r="P406" i="4"/>
  <c r="Q406" i="4"/>
  <c r="R406" i="4"/>
  <c r="S406" i="4"/>
  <c r="T406" i="4"/>
  <c r="U406" i="4"/>
  <c r="V406" i="4"/>
  <c r="W406" i="4"/>
  <c r="X406" i="4"/>
  <c r="Y406" i="4"/>
  <c r="Z406" i="4"/>
  <c r="O407" i="4"/>
  <c r="P407" i="4"/>
  <c r="Q407" i="4"/>
  <c r="R407" i="4"/>
  <c r="S407" i="4"/>
  <c r="T407" i="4"/>
  <c r="U407" i="4"/>
  <c r="V407" i="4"/>
  <c r="W407" i="4"/>
  <c r="X407" i="4"/>
  <c r="Y407" i="4"/>
  <c r="Z407" i="4"/>
  <c r="O408" i="4"/>
  <c r="P408" i="4"/>
  <c r="Q408" i="4"/>
  <c r="R408" i="4"/>
  <c r="S408" i="4"/>
  <c r="T408" i="4"/>
  <c r="U408" i="4"/>
  <c r="V408" i="4"/>
  <c r="W408" i="4"/>
  <c r="X408" i="4"/>
  <c r="Y408" i="4"/>
  <c r="Z408" i="4"/>
  <c r="O409" i="4"/>
  <c r="P409" i="4"/>
  <c r="Q409" i="4"/>
  <c r="R409" i="4"/>
  <c r="S409" i="4"/>
  <c r="T409" i="4"/>
  <c r="U409" i="4"/>
  <c r="V409" i="4"/>
  <c r="W409" i="4"/>
  <c r="X409" i="4"/>
  <c r="Y409" i="4"/>
  <c r="Z409" i="4"/>
  <c r="O410" i="4"/>
  <c r="P410" i="4"/>
  <c r="Q410" i="4"/>
  <c r="R410" i="4"/>
  <c r="S410" i="4"/>
  <c r="T410" i="4"/>
  <c r="U410" i="4"/>
  <c r="V410" i="4"/>
  <c r="W410" i="4"/>
  <c r="X410" i="4"/>
  <c r="Y410" i="4"/>
  <c r="Z410" i="4"/>
  <c r="O411" i="4"/>
  <c r="P411" i="4"/>
  <c r="Q411" i="4"/>
  <c r="R411" i="4"/>
  <c r="S411" i="4"/>
  <c r="T411" i="4"/>
  <c r="U411" i="4"/>
  <c r="V411" i="4"/>
  <c r="W411" i="4"/>
  <c r="X411" i="4"/>
  <c r="Y411" i="4"/>
  <c r="Z411" i="4"/>
  <c r="O412" i="4"/>
  <c r="P412" i="4"/>
  <c r="Q412" i="4"/>
  <c r="R412" i="4"/>
  <c r="S412" i="4"/>
  <c r="T412" i="4"/>
  <c r="U412" i="4"/>
  <c r="V412" i="4"/>
  <c r="W412" i="4"/>
  <c r="X412" i="4"/>
  <c r="Y412" i="4"/>
  <c r="Z412" i="4"/>
  <c r="O413" i="4"/>
  <c r="P413" i="4"/>
  <c r="Q413" i="4"/>
  <c r="R413" i="4"/>
  <c r="S413" i="4"/>
  <c r="T413" i="4"/>
  <c r="U413" i="4"/>
  <c r="V413" i="4"/>
  <c r="W413" i="4"/>
  <c r="X413" i="4"/>
  <c r="Y413" i="4"/>
  <c r="Z413" i="4"/>
  <c r="O414" i="4"/>
  <c r="P414" i="4"/>
  <c r="Q414" i="4"/>
  <c r="R414" i="4"/>
  <c r="S414" i="4"/>
  <c r="T414" i="4"/>
  <c r="U414" i="4"/>
  <c r="V414" i="4"/>
  <c r="W414" i="4"/>
  <c r="X414" i="4"/>
  <c r="Y414" i="4"/>
  <c r="Z414" i="4"/>
  <c r="O415" i="4"/>
  <c r="P415" i="4"/>
  <c r="Q415" i="4"/>
  <c r="R415" i="4"/>
  <c r="S415" i="4"/>
  <c r="T415" i="4"/>
  <c r="U415" i="4"/>
  <c r="V415" i="4"/>
  <c r="W415" i="4"/>
  <c r="X415" i="4"/>
  <c r="Y415" i="4"/>
  <c r="Z415" i="4"/>
  <c r="O416" i="4"/>
  <c r="P416" i="4"/>
  <c r="Q416" i="4"/>
  <c r="R416" i="4"/>
  <c r="S416" i="4"/>
  <c r="T416" i="4"/>
  <c r="U416" i="4"/>
  <c r="V416" i="4"/>
  <c r="W416" i="4"/>
  <c r="X416" i="4"/>
  <c r="Y416" i="4"/>
  <c r="Z416" i="4"/>
  <c r="O417" i="4"/>
  <c r="P417" i="4"/>
  <c r="Q417" i="4"/>
  <c r="R417" i="4"/>
  <c r="S417" i="4"/>
  <c r="T417" i="4"/>
  <c r="U417" i="4"/>
  <c r="V417" i="4"/>
  <c r="W417" i="4"/>
  <c r="X417" i="4"/>
  <c r="Y417" i="4"/>
  <c r="Z417" i="4"/>
  <c r="O418" i="4"/>
  <c r="P418" i="4"/>
  <c r="Q418" i="4"/>
  <c r="R418" i="4"/>
  <c r="S418" i="4"/>
  <c r="T418" i="4"/>
  <c r="U418" i="4"/>
  <c r="V418" i="4"/>
  <c r="W418" i="4"/>
  <c r="X418" i="4"/>
  <c r="Y418" i="4"/>
  <c r="Z418" i="4"/>
  <c r="O419" i="4"/>
  <c r="P419" i="4"/>
  <c r="Q419" i="4"/>
  <c r="R419" i="4"/>
  <c r="S419" i="4"/>
  <c r="T419" i="4"/>
  <c r="U419" i="4"/>
  <c r="V419" i="4"/>
  <c r="W419" i="4"/>
  <c r="X419" i="4"/>
  <c r="Y419" i="4"/>
  <c r="Z419" i="4"/>
  <c r="O420" i="4"/>
  <c r="P420" i="4"/>
  <c r="Q420" i="4"/>
  <c r="R420" i="4"/>
  <c r="S420" i="4"/>
  <c r="T420" i="4"/>
  <c r="U420" i="4"/>
  <c r="V420" i="4"/>
  <c r="W420" i="4"/>
  <c r="X420" i="4"/>
  <c r="Y420" i="4"/>
  <c r="Z420" i="4"/>
  <c r="O421" i="4"/>
  <c r="P421" i="4"/>
  <c r="Q421" i="4"/>
  <c r="R421" i="4"/>
  <c r="S421" i="4"/>
  <c r="T421" i="4"/>
  <c r="U421" i="4"/>
  <c r="V421" i="4"/>
  <c r="W421" i="4"/>
  <c r="X421" i="4"/>
  <c r="Y421" i="4"/>
  <c r="Z421" i="4"/>
  <c r="O422" i="4"/>
  <c r="P422" i="4"/>
  <c r="Q422" i="4"/>
  <c r="R422" i="4"/>
  <c r="S422" i="4"/>
  <c r="T422" i="4"/>
  <c r="U422" i="4"/>
  <c r="V422" i="4"/>
  <c r="W422" i="4"/>
  <c r="X422" i="4"/>
  <c r="Y422" i="4"/>
  <c r="Z422" i="4"/>
  <c r="O423" i="4"/>
  <c r="P423" i="4"/>
  <c r="Q423" i="4"/>
  <c r="R423" i="4"/>
  <c r="S423" i="4"/>
  <c r="T423" i="4"/>
  <c r="U423" i="4"/>
  <c r="V423" i="4"/>
  <c r="W423" i="4"/>
  <c r="X423" i="4"/>
  <c r="Y423" i="4"/>
  <c r="Z423" i="4"/>
  <c r="O424" i="4"/>
  <c r="P424" i="4"/>
  <c r="Q424" i="4"/>
  <c r="R424" i="4"/>
  <c r="S424" i="4"/>
  <c r="T424" i="4"/>
  <c r="U424" i="4"/>
  <c r="V424" i="4"/>
  <c r="W424" i="4"/>
  <c r="X424" i="4"/>
  <c r="Y424" i="4"/>
  <c r="Z424" i="4"/>
  <c r="O425" i="4"/>
  <c r="P425" i="4"/>
  <c r="Q425" i="4"/>
  <c r="R425" i="4"/>
  <c r="S425" i="4"/>
  <c r="T425" i="4"/>
  <c r="U425" i="4"/>
  <c r="V425" i="4"/>
  <c r="W425" i="4"/>
  <c r="X425" i="4"/>
  <c r="Y425" i="4"/>
  <c r="Z425" i="4"/>
  <c r="O426" i="4"/>
  <c r="P426" i="4"/>
  <c r="Q426" i="4"/>
  <c r="R426" i="4"/>
  <c r="S426" i="4"/>
  <c r="T426" i="4"/>
  <c r="U426" i="4"/>
  <c r="V426" i="4"/>
  <c r="W426" i="4"/>
  <c r="X426" i="4"/>
  <c r="Y426" i="4"/>
  <c r="Z426" i="4"/>
  <c r="O427" i="4"/>
  <c r="P427" i="4"/>
  <c r="Q427" i="4"/>
  <c r="R427" i="4"/>
  <c r="S427" i="4"/>
  <c r="T427" i="4"/>
  <c r="U427" i="4"/>
  <c r="V427" i="4"/>
  <c r="W427" i="4"/>
  <c r="X427" i="4"/>
  <c r="Y427" i="4"/>
  <c r="Z427" i="4"/>
  <c r="O428" i="4"/>
  <c r="P428" i="4"/>
  <c r="Q428" i="4"/>
  <c r="R428" i="4"/>
  <c r="S428" i="4"/>
  <c r="T428" i="4"/>
  <c r="U428" i="4"/>
  <c r="V428" i="4"/>
  <c r="W428" i="4"/>
  <c r="X428" i="4"/>
  <c r="Y428" i="4"/>
  <c r="Z428" i="4"/>
  <c r="O429" i="4"/>
  <c r="P429" i="4"/>
  <c r="Q429" i="4"/>
  <c r="R429" i="4"/>
  <c r="S429" i="4"/>
  <c r="T429" i="4"/>
  <c r="U429" i="4"/>
  <c r="V429" i="4"/>
  <c r="W429" i="4"/>
  <c r="X429" i="4"/>
  <c r="Y429" i="4"/>
  <c r="Z429" i="4"/>
  <c r="O430" i="4"/>
  <c r="P430" i="4"/>
  <c r="Q430" i="4"/>
  <c r="R430" i="4"/>
  <c r="S430" i="4"/>
  <c r="T430" i="4"/>
  <c r="U430" i="4"/>
  <c r="V430" i="4"/>
  <c r="W430" i="4"/>
  <c r="X430" i="4"/>
  <c r="Y430" i="4"/>
  <c r="Z430" i="4"/>
  <c r="O431" i="4"/>
  <c r="P431" i="4"/>
  <c r="Q431" i="4"/>
  <c r="R431" i="4"/>
  <c r="S431" i="4"/>
  <c r="T431" i="4"/>
  <c r="U431" i="4"/>
  <c r="V431" i="4"/>
  <c r="W431" i="4"/>
  <c r="X431" i="4"/>
  <c r="Y431" i="4"/>
  <c r="Z431" i="4"/>
  <c r="O432" i="4"/>
  <c r="P432" i="4"/>
  <c r="Q432" i="4"/>
  <c r="R432" i="4"/>
  <c r="S432" i="4"/>
  <c r="T432" i="4"/>
  <c r="U432" i="4"/>
  <c r="V432" i="4"/>
  <c r="W432" i="4"/>
  <c r="X432" i="4"/>
  <c r="Y432" i="4"/>
  <c r="Z432" i="4"/>
  <c r="O433" i="4"/>
  <c r="P433" i="4"/>
  <c r="Q433" i="4"/>
  <c r="R433" i="4"/>
  <c r="S433" i="4"/>
  <c r="T433" i="4"/>
  <c r="U433" i="4"/>
  <c r="V433" i="4"/>
  <c r="W433" i="4"/>
  <c r="X433" i="4"/>
  <c r="Y433" i="4"/>
  <c r="Z433" i="4"/>
  <c r="O434" i="4"/>
  <c r="P434" i="4"/>
  <c r="Q434" i="4"/>
  <c r="R434" i="4"/>
  <c r="S434" i="4"/>
  <c r="T434" i="4"/>
  <c r="U434" i="4"/>
  <c r="V434" i="4"/>
  <c r="W434" i="4"/>
  <c r="X434" i="4"/>
  <c r="Y434" i="4"/>
  <c r="Z434" i="4"/>
  <c r="O435" i="4"/>
  <c r="P435" i="4"/>
  <c r="Q435" i="4"/>
  <c r="R435" i="4"/>
  <c r="S435" i="4"/>
  <c r="T435" i="4"/>
  <c r="U435" i="4"/>
  <c r="V435" i="4"/>
  <c r="W435" i="4"/>
  <c r="X435" i="4"/>
  <c r="Y435" i="4"/>
  <c r="Z435" i="4"/>
  <c r="O436" i="4"/>
  <c r="P436" i="4"/>
  <c r="Q436" i="4"/>
  <c r="R436" i="4"/>
  <c r="S436" i="4"/>
  <c r="T436" i="4"/>
  <c r="U436" i="4"/>
  <c r="V436" i="4"/>
  <c r="W436" i="4"/>
  <c r="X436" i="4"/>
  <c r="Y436" i="4"/>
  <c r="Z436" i="4"/>
  <c r="O437" i="4"/>
  <c r="P437" i="4"/>
  <c r="Q437" i="4"/>
  <c r="R437" i="4"/>
  <c r="S437" i="4"/>
  <c r="T437" i="4"/>
  <c r="U437" i="4"/>
  <c r="V437" i="4"/>
  <c r="W437" i="4"/>
  <c r="X437" i="4"/>
  <c r="Y437" i="4"/>
  <c r="Z437" i="4"/>
  <c r="O438" i="4"/>
  <c r="P438" i="4"/>
  <c r="Q438" i="4"/>
  <c r="R438" i="4"/>
  <c r="S438" i="4"/>
  <c r="T438" i="4"/>
  <c r="U438" i="4"/>
  <c r="V438" i="4"/>
  <c r="W438" i="4"/>
  <c r="X438" i="4"/>
  <c r="Y438" i="4"/>
  <c r="Z438" i="4"/>
  <c r="O439" i="4"/>
  <c r="P439" i="4"/>
  <c r="Q439" i="4"/>
  <c r="R439" i="4"/>
  <c r="S439" i="4"/>
  <c r="T439" i="4"/>
  <c r="U439" i="4"/>
  <c r="V439" i="4"/>
  <c r="W439" i="4"/>
  <c r="X439" i="4"/>
  <c r="Y439" i="4"/>
  <c r="Z439" i="4"/>
  <c r="O440" i="4"/>
  <c r="P440" i="4"/>
  <c r="Q440" i="4"/>
  <c r="R440" i="4"/>
  <c r="S440" i="4"/>
  <c r="T440" i="4"/>
  <c r="U440" i="4"/>
  <c r="V440" i="4"/>
  <c r="W440" i="4"/>
  <c r="X440" i="4"/>
  <c r="Y440" i="4"/>
  <c r="Z440" i="4"/>
  <c r="O441" i="4"/>
  <c r="P441" i="4"/>
  <c r="Q441" i="4"/>
  <c r="R441" i="4"/>
  <c r="S441" i="4"/>
  <c r="T441" i="4"/>
  <c r="U441" i="4"/>
  <c r="V441" i="4"/>
  <c r="W441" i="4"/>
  <c r="X441" i="4"/>
  <c r="Y441" i="4"/>
  <c r="Z441" i="4"/>
  <c r="O442" i="4"/>
  <c r="P442" i="4"/>
  <c r="Q442" i="4"/>
  <c r="R442" i="4"/>
  <c r="S442" i="4"/>
  <c r="T442" i="4"/>
  <c r="U442" i="4"/>
  <c r="V442" i="4"/>
  <c r="W442" i="4"/>
  <c r="X442" i="4"/>
  <c r="Y442" i="4"/>
  <c r="Z442" i="4"/>
  <c r="O443" i="4"/>
  <c r="P443" i="4"/>
  <c r="Q443" i="4"/>
  <c r="R443" i="4"/>
  <c r="S443" i="4"/>
  <c r="T443" i="4"/>
  <c r="U443" i="4"/>
  <c r="V443" i="4"/>
  <c r="W443" i="4"/>
  <c r="X443" i="4"/>
  <c r="Y443" i="4"/>
  <c r="Z443" i="4"/>
  <c r="O444" i="4"/>
  <c r="P444" i="4"/>
  <c r="Q444" i="4"/>
  <c r="R444" i="4"/>
  <c r="S444" i="4"/>
  <c r="T444" i="4"/>
  <c r="U444" i="4"/>
  <c r="V444" i="4"/>
  <c r="W444" i="4"/>
  <c r="X444" i="4"/>
  <c r="Y444" i="4"/>
  <c r="Z444" i="4"/>
  <c r="O445" i="4"/>
  <c r="P445" i="4"/>
  <c r="Q445" i="4"/>
  <c r="R445" i="4"/>
  <c r="S445" i="4"/>
  <c r="T445" i="4"/>
  <c r="U445" i="4"/>
  <c r="V445" i="4"/>
  <c r="W445" i="4"/>
  <c r="X445" i="4"/>
  <c r="Y445" i="4"/>
  <c r="Z445" i="4"/>
  <c r="O446" i="4"/>
  <c r="P446" i="4"/>
  <c r="Q446" i="4"/>
  <c r="R446" i="4"/>
  <c r="S446" i="4"/>
  <c r="T446" i="4"/>
  <c r="U446" i="4"/>
  <c r="V446" i="4"/>
  <c r="W446" i="4"/>
  <c r="X446" i="4"/>
  <c r="Y446" i="4"/>
  <c r="Z446" i="4"/>
  <c r="O447" i="4"/>
  <c r="P447" i="4"/>
  <c r="Q447" i="4"/>
  <c r="R447" i="4"/>
  <c r="S447" i="4"/>
  <c r="T447" i="4"/>
  <c r="U447" i="4"/>
  <c r="V447" i="4"/>
  <c r="W447" i="4"/>
  <c r="X447" i="4"/>
  <c r="Y447" i="4"/>
  <c r="Z447" i="4"/>
  <c r="O448" i="4"/>
  <c r="P448" i="4"/>
  <c r="Q448" i="4"/>
  <c r="R448" i="4"/>
  <c r="S448" i="4"/>
  <c r="T448" i="4"/>
  <c r="U448" i="4"/>
  <c r="V448" i="4"/>
  <c r="W448" i="4"/>
  <c r="X448" i="4"/>
  <c r="Y448" i="4"/>
  <c r="Z448" i="4"/>
  <c r="O449" i="4"/>
  <c r="P449" i="4"/>
  <c r="Q449" i="4"/>
  <c r="R449" i="4"/>
  <c r="S449" i="4"/>
  <c r="T449" i="4"/>
  <c r="U449" i="4"/>
  <c r="V449" i="4"/>
  <c r="W449" i="4"/>
  <c r="X449" i="4"/>
  <c r="Y449" i="4"/>
  <c r="Z449" i="4"/>
  <c r="O450" i="4"/>
  <c r="P450" i="4"/>
  <c r="Q450" i="4"/>
  <c r="R450" i="4"/>
  <c r="S450" i="4"/>
  <c r="T450" i="4"/>
  <c r="U450" i="4"/>
  <c r="V450" i="4"/>
  <c r="W450" i="4"/>
  <c r="X450" i="4"/>
  <c r="Y450" i="4"/>
  <c r="Z450" i="4"/>
  <c r="O451" i="4"/>
  <c r="P451" i="4"/>
  <c r="Q451" i="4"/>
  <c r="R451" i="4"/>
  <c r="S451" i="4"/>
  <c r="T451" i="4"/>
  <c r="U451" i="4"/>
  <c r="V451" i="4"/>
  <c r="W451" i="4"/>
  <c r="X451" i="4"/>
  <c r="Y451" i="4"/>
  <c r="Z451" i="4"/>
  <c r="O452" i="4"/>
  <c r="P452" i="4"/>
  <c r="Q452" i="4"/>
  <c r="R452" i="4"/>
  <c r="S452" i="4"/>
  <c r="T452" i="4"/>
  <c r="U452" i="4"/>
  <c r="V452" i="4"/>
  <c r="W452" i="4"/>
  <c r="X452" i="4"/>
  <c r="Y452" i="4"/>
  <c r="Z452" i="4"/>
  <c r="O453" i="4"/>
  <c r="P453" i="4"/>
  <c r="Q453" i="4"/>
  <c r="R453" i="4"/>
  <c r="S453" i="4"/>
  <c r="T453" i="4"/>
  <c r="U453" i="4"/>
  <c r="V453" i="4"/>
  <c r="W453" i="4"/>
  <c r="X453" i="4"/>
  <c r="Y453" i="4"/>
  <c r="Z453" i="4"/>
  <c r="O454" i="4"/>
  <c r="P454" i="4"/>
  <c r="Q454" i="4"/>
  <c r="R454" i="4"/>
  <c r="S454" i="4"/>
  <c r="T454" i="4"/>
  <c r="U454" i="4"/>
  <c r="V454" i="4"/>
  <c r="W454" i="4"/>
  <c r="X454" i="4"/>
  <c r="Y454" i="4"/>
  <c r="Z454" i="4"/>
  <c r="O455" i="4"/>
  <c r="P455" i="4"/>
  <c r="Q455" i="4"/>
  <c r="R455" i="4"/>
  <c r="S455" i="4"/>
  <c r="T455" i="4"/>
  <c r="U455" i="4"/>
  <c r="V455" i="4"/>
  <c r="W455" i="4"/>
  <c r="X455" i="4"/>
  <c r="Y455" i="4"/>
  <c r="Z455" i="4"/>
  <c r="O456" i="4"/>
  <c r="P456" i="4"/>
  <c r="Q456" i="4"/>
  <c r="R456" i="4"/>
  <c r="S456" i="4"/>
  <c r="T456" i="4"/>
  <c r="U456" i="4"/>
  <c r="V456" i="4"/>
  <c r="W456" i="4"/>
  <c r="X456" i="4"/>
  <c r="Y456" i="4"/>
  <c r="Z456" i="4"/>
  <c r="O457" i="4"/>
  <c r="P457" i="4"/>
  <c r="Q457" i="4"/>
  <c r="R457" i="4"/>
  <c r="S457" i="4"/>
  <c r="T457" i="4"/>
  <c r="U457" i="4"/>
  <c r="V457" i="4"/>
  <c r="W457" i="4"/>
  <c r="X457" i="4"/>
  <c r="Y457" i="4"/>
  <c r="Z457" i="4"/>
  <c r="O458" i="4"/>
  <c r="P458" i="4"/>
  <c r="Q458" i="4"/>
  <c r="R458" i="4"/>
  <c r="S458" i="4"/>
  <c r="T458" i="4"/>
  <c r="U458" i="4"/>
  <c r="V458" i="4"/>
  <c r="W458" i="4"/>
  <c r="X458" i="4"/>
  <c r="Y458" i="4"/>
  <c r="Z458" i="4"/>
  <c r="O459" i="4"/>
  <c r="P459" i="4"/>
  <c r="Q459" i="4"/>
  <c r="R459" i="4"/>
  <c r="S459" i="4"/>
  <c r="T459" i="4"/>
  <c r="U459" i="4"/>
  <c r="V459" i="4"/>
  <c r="W459" i="4"/>
  <c r="X459" i="4"/>
  <c r="Y459" i="4"/>
  <c r="Z459" i="4"/>
  <c r="O460" i="4"/>
  <c r="P460" i="4"/>
  <c r="Q460" i="4"/>
  <c r="R460" i="4"/>
  <c r="S460" i="4"/>
  <c r="T460" i="4"/>
  <c r="U460" i="4"/>
  <c r="V460" i="4"/>
  <c r="W460" i="4"/>
  <c r="X460" i="4"/>
  <c r="Y460" i="4"/>
  <c r="Z460" i="4"/>
  <c r="O461" i="4"/>
  <c r="P461" i="4"/>
  <c r="Q461" i="4"/>
  <c r="R461" i="4"/>
  <c r="S461" i="4"/>
  <c r="T461" i="4"/>
  <c r="U461" i="4"/>
  <c r="V461" i="4"/>
  <c r="W461" i="4"/>
  <c r="X461" i="4"/>
  <c r="Y461" i="4"/>
  <c r="Z461" i="4"/>
  <c r="O462" i="4"/>
  <c r="P462" i="4"/>
  <c r="Q462" i="4"/>
  <c r="R462" i="4"/>
  <c r="S462" i="4"/>
  <c r="T462" i="4"/>
  <c r="U462" i="4"/>
  <c r="V462" i="4"/>
  <c r="W462" i="4"/>
  <c r="X462" i="4"/>
  <c r="Y462" i="4"/>
  <c r="Z462" i="4"/>
  <c r="O463" i="4"/>
  <c r="P463" i="4"/>
  <c r="Q463" i="4"/>
  <c r="R463" i="4"/>
  <c r="S463" i="4"/>
  <c r="T463" i="4"/>
  <c r="U463" i="4"/>
  <c r="V463" i="4"/>
  <c r="W463" i="4"/>
  <c r="X463" i="4"/>
  <c r="Y463" i="4"/>
  <c r="Z463" i="4"/>
  <c r="O464" i="4"/>
  <c r="P464" i="4"/>
  <c r="Q464" i="4"/>
  <c r="R464" i="4"/>
  <c r="S464" i="4"/>
  <c r="T464" i="4"/>
  <c r="U464" i="4"/>
  <c r="V464" i="4"/>
  <c r="W464" i="4"/>
  <c r="X464" i="4"/>
  <c r="Y464" i="4"/>
  <c r="Z464" i="4"/>
  <c r="O465" i="4"/>
  <c r="P465" i="4"/>
  <c r="Q465" i="4"/>
  <c r="R465" i="4"/>
  <c r="S465" i="4"/>
  <c r="T465" i="4"/>
  <c r="U465" i="4"/>
  <c r="V465" i="4"/>
  <c r="W465" i="4"/>
  <c r="X465" i="4"/>
  <c r="Y465" i="4"/>
  <c r="Z465" i="4"/>
  <c r="O466" i="4"/>
  <c r="P466" i="4"/>
  <c r="Q466" i="4"/>
  <c r="R466" i="4"/>
  <c r="S466" i="4"/>
  <c r="T466" i="4"/>
  <c r="U466" i="4"/>
  <c r="V466" i="4"/>
  <c r="W466" i="4"/>
  <c r="X466" i="4"/>
  <c r="Y466" i="4"/>
  <c r="Z466" i="4"/>
  <c r="O467" i="4"/>
  <c r="P467" i="4"/>
  <c r="Q467" i="4"/>
  <c r="R467" i="4"/>
  <c r="S467" i="4"/>
  <c r="T467" i="4"/>
  <c r="U467" i="4"/>
  <c r="V467" i="4"/>
  <c r="W467" i="4"/>
  <c r="X467" i="4"/>
  <c r="Y467" i="4"/>
  <c r="Z467" i="4"/>
  <c r="O468" i="4"/>
  <c r="P468" i="4"/>
  <c r="Q468" i="4"/>
  <c r="R468" i="4"/>
  <c r="S468" i="4"/>
  <c r="T468" i="4"/>
  <c r="U468" i="4"/>
  <c r="V468" i="4"/>
  <c r="W468" i="4"/>
  <c r="X468" i="4"/>
  <c r="Y468" i="4"/>
  <c r="Z468" i="4"/>
  <c r="O469" i="4"/>
  <c r="P469" i="4"/>
  <c r="Q469" i="4"/>
  <c r="R469" i="4"/>
  <c r="S469" i="4"/>
  <c r="T469" i="4"/>
  <c r="U469" i="4"/>
  <c r="V469" i="4"/>
  <c r="W469" i="4"/>
  <c r="X469" i="4"/>
  <c r="Y469" i="4"/>
  <c r="Z469" i="4"/>
  <c r="O470" i="4"/>
  <c r="P470" i="4"/>
  <c r="Q470" i="4"/>
  <c r="R470" i="4"/>
  <c r="S470" i="4"/>
  <c r="T470" i="4"/>
  <c r="U470" i="4"/>
  <c r="V470" i="4"/>
  <c r="W470" i="4"/>
  <c r="X470" i="4"/>
  <c r="Y470" i="4"/>
  <c r="Z470" i="4"/>
  <c r="O471" i="4"/>
  <c r="P471" i="4"/>
  <c r="Q471" i="4"/>
  <c r="R471" i="4"/>
  <c r="S471" i="4"/>
  <c r="T471" i="4"/>
  <c r="U471" i="4"/>
  <c r="V471" i="4"/>
  <c r="W471" i="4"/>
  <c r="X471" i="4"/>
  <c r="Y471" i="4"/>
  <c r="Z471" i="4"/>
  <c r="O472" i="4"/>
  <c r="P472" i="4"/>
  <c r="Q472" i="4"/>
  <c r="R472" i="4"/>
  <c r="S472" i="4"/>
  <c r="T472" i="4"/>
  <c r="U472" i="4"/>
  <c r="V472" i="4"/>
  <c r="W472" i="4"/>
  <c r="X472" i="4"/>
  <c r="Y472" i="4"/>
  <c r="Z472" i="4"/>
  <c r="O473" i="4"/>
  <c r="P473" i="4"/>
  <c r="Q473" i="4"/>
  <c r="R473" i="4"/>
  <c r="S473" i="4"/>
  <c r="T473" i="4"/>
  <c r="U473" i="4"/>
  <c r="V473" i="4"/>
  <c r="W473" i="4"/>
  <c r="X473" i="4"/>
  <c r="Y473" i="4"/>
  <c r="Z473" i="4"/>
  <c r="O474" i="4"/>
  <c r="P474" i="4"/>
  <c r="Q474" i="4"/>
  <c r="R474" i="4"/>
  <c r="S474" i="4"/>
  <c r="T474" i="4"/>
  <c r="U474" i="4"/>
  <c r="V474" i="4"/>
  <c r="W474" i="4"/>
  <c r="X474" i="4"/>
  <c r="Y474" i="4"/>
  <c r="Z474" i="4"/>
  <c r="O475" i="4"/>
  <c r="P475" i="4"/>
  <c r="Q475" i="4"/>
  <c r="R475" i="4"/>
  <c r="S475" i="4"/>
  <c r="T475" i="4"/>
  <c r="U475" i="4"/>
  <c r="V475" i="4"/>
  <c r="W475" i="4"/>
  <c r="X475" i="4"/>
  <c r="Y475" i="4"/>
  <c r="Z475" i="4"/>
  <c r="O476" i="4"/>
  <c r="P476" i="4"/>
  <c r="Q476" i="4"/>
  <c r="R476" i="4"/>
  <c r="S476" i="4"/>
  <c r="T476" i="4"/>
  <c r="U476" i="4"/>
  <c r="V476" i="4"/>
  <c r="W476" i="4"/>
  <c r="X476" i="4"/>
  <c r="Y476" i="4"/>
  <c r="Z476" i="4"/>
  <c r="O477" i="4"/>
  <c r="P477" i="4"/>
  <c r="Q477" i="4"/>
  <c r="R477" i="4"/>
  <c r="S477" i="4"/>
  <c r="T477" i="4"/>
  <c r="U477" i="4"/>
  <c r="V477" i="4"/>
  <c r="W477" i="4"/>
  <c r="X477" i="4"/>
  <c r="Y477" i="4"/>
  <c r="Z477" i="4"/>
  <c r="O478" i="4"/>
  <c r="P478" i="4"/>
  <c r="Q478" i="4"/>
  <c r="R478" i="4"/>
  <c r="S478" i="4"/>
  <c r="T478" i="4"/>
  <c r="U478" i="4"/>
  <c r="V478" i="4"/>
  <c r="W478" i="4"/>
  <c r="X478" i="4"/>
  <c r="Y478" i="4"/>
  <c r="Z478" i="4"/>
  <c r="O479" i="4"/>
  <c r="P479" i="4"/>
  <c r="Q479" i="4"/>
  <c r="R479" i="4"/>
  <c r="S479" i="4"/>
  <c r="T479" i="4"/>
  <c r="U479" i="4"/>
  <c r="V479" i="4"/>
  <c r="W479" i="4"/>
  <c r="X479" i="4"/>
  <c r="Y479" i="4"/>
  <c r="Z479" i="4"/>
  <c r="O480" i="4"/>
  <c r="P480" i="4"/>
  <c r="Q480" i="4"/>
  <c r="R480" i="4"/>
  <c r="S480" i="4"/>
  <c r="T480" i="4"/>
  <c r="U480" i="4"/>
  <c r="V480" i="4"/>
  <c r="W480" i="4"/>
  <c r="X480" i="4"/>
  <c r="Y480" i="4"/>
  <c r="Z480" i="4"/>
  <c r="O481" i="4"/>
  <c r="P481" i="4"/>
  <c r="Q481" i="4"/>
  <c r="R481" i="4"/>
  <c r="S481" i="4"/>
  <c r="T481" i="4"/>
  <c r="U481" i="4"/>
  <c r="V481" i="4"/>
  <c r="W481" i="4"/>
  <c r="X481" i="4"/>
  <c r="Y481" i="4"/>
  <c r="Z481" i="4"/>
  <c r="O482" i="4"/>
  <c r="P482" i="4"/>
  <c r="Q482" i="4"/>
  <c r="R482" i="4"/>
  <c r="S482" i="4"/>
  <c r="T482" i="4"/>
  <c r="U482" i="4"/>
  <c r="V482" i="4"/>
  <c r="W482" i="4"/>
  <c r="X482" i="4"/>
  <c r="Y482" i="4"/>
  <c r="Z482" i="4"/>
  <c r="O483" i="4"/>
  <c r="P483" i="4"/>
  <c r="Q483" i="4"/>
  <c r="R483" i="4"/>
  <c r="S483" i="4"/>
  <c r="T483" i="4"/>
  <c r="U483" i="4"/>
  <c r="V483" i="4"/>
  <c r="W483" i="4"/>
  <c r="X483" i="4"/>
  <c r="Y483" i="4"/>
  <c r="Z483" i="4"/>
  <c r="O484" i="4"/>
  <c r="P484" i="4"/>
  <c r="Q484" i="4"/>
  <c r="R484" i="4"/>
  <c r="S484" i="4"/>
  <c r="T484" i="4"/>
  <c r="U484" i="4"/>
  <c r="V484" i="4"/>
  <c r="W484" i="4"/>
  <c r="X484" i="4"/>
  <c r="Y484" i="4"/>
  <c r="Z484" i="4"/>
  <c r="O485" i="4"/>
  <c r="P485" i="4"/>
  <c r="Q485" i="4"/>
  <c r="R485" i="4"/>
  <c r="S485" i="4"/>
  <c r="T485" i="4"/>
  <c r="U485" i="4"/>
  <c r="V485" i="4"/>
  <c r="W485" i="4"/>
  <c r="X485" i="4"/>
  <c r="Y485" i="4"/>
  <c r="Z485" i="4"/>
  <c r="O486" i="4"/>
  <c r="P486" i="4"/>
  <c r="Q486" i="4"/>
  <c r="R486" i="4"/>
  <c r="S486" i="4"/>
  <c r="T486" i="4"/>
  <c r="U486" i="4"/>
  <c r="V486" i="4"/>
  <c r="W486" i="4"/>
  <c r="X486" i="4"/>
  <c r="Y486" i="4"/>
  <c r="Z486" i="4"/>
  <c r="O487" i="4"/>
  <c r="P487" i="4"/>
  <c r="Q487" i="4"/>
  <c r="R487" i="4"/>
  <c r="S487" i="4"/>
  <c r="T487" i="4"/>
  <c r="U487" i="4"/>
  <c r="V487" i="4"/>
  <c r="W487" i="4"/>
  <c r="X487" i="4"/>
  <c r="Y487" i="4"/>
  <c r="Z487" i="4"/>
  <c r="O488" i="4"/>
  <c r="P488" i="4"/>
  <c r="Q488" i="4"/>
  <c r="R488" i="4"/>
  <c r="S488" i="4"/>
  <c r="T488" i="4"/>
  <c r="U488" i="4"/>
  <c r="V488" i="4"/>
  <c r="W488" i="4"/>
  <c r="X488" i="4"/>
  <c r="Y488" i="4"/>
  <c r="Z488" i="4"/>
  <c r="O489" i="4"/>
  <c r="P489" i="4"/>
  <c r="Q489" i="4"/>
  <c r="R489" i="4"/>
  <c r="S489" i="4"/>
  <c r="T489" i="4"/>
  <c r="U489" i="4"/>
  <c r="V489" i="4"/>
  <c r="W489" i="4"/>
  <c r="X489" i="4"/>
  <c r="Y489" i="4"/>
  <c r="Z489" i="4"/>
  <c r="O490" i="4"/>
  <c r="P490" i="4"/>
  <c r="Q490" i="4"/>
  <c r="R490" i="4"/>
  <c r="S490" i="4"/>
  <c r="T490" i="4"/>
  <c r="U490" i="4"/>
  <c r="V490" i="4"/>
  <c r="W490" i="4"/>
  <c r="X490" i="4"/>
  <c r="Y490" i="4"/>
  <c r="Z490" i="4"/>
  <c r="O491" i="4"/>
  <c r="P491" i="4"/>
  <c r="Q491" i="4"/>
  <c r="R491" i="4"/>
  <c r="S491" i="4"/>
  <c r="T491" i="4"/>
  <c r="U491" i="4"/>
  <c r="V491" i="4"/>
  <c r="W491" i="4"/>
  <c r="X491" i="4"/>
  <c r="Y491" i="4"/>
  <c r="Z491" i="4"/>
  <c r="O492" i="4"/>
  <c r="P492" i="4"/>
  <c r="Q492" i="4"/>
  <c r="R492" i="4"/>
  <c r="S492" i="4"/>
  <c r="T492" i="4"/>
  <c r="U492" i="4"/>
  <c r="V492" i="4"/>
  <c r="W492" i="4"/>
  <c r="X492" i="4"/>
  <c r="Y492" i="4"/>
  <c r="Z492" i="4"/>
  <c r="O493" i="4"/>
  <c r="P493" i="4"/>
  <c r="Q493" i="4"/>
  <c r="R493" i="4"/>
  <c r="S493" i="4"/>
  <c r="T493" i="4"/>
  <c r="U493" i="4"/>
  <c r="V493" i="4"/>
  <c r="W493" i="4"/>
  <c r="X493" i="4"/>
  <c r="Y493" i="4"/>
  <c r="Z493" i="4"/>
  <c r="O494" i="4"/>
  <c r="P494" i="4"/>
  <c r="Q494" i="4"/>
  <c r="R494" i="4"/>
  <c r="S494" i="4"/>
  <c r="T494" i="4"/>
  <c r="U494" i="4"/>
  <c r="V494" i="4"/>
  <c r="W494" i="4"/>
  <c r="X494" i="4"/>
  <c r="Y494" i="4"/>
  <c r="Z494" i="4"/>
  <c r="O495" i="4"/>
  <c r="P495" i="4"/>
  <c r="Q495" i="4"/>
  <c r="R495" i="4"/>
  <c r="S495" i="4"/>
  <c r="T495" i="4"/>
  <c r="U495" i="4"/>
  <c r="V495" i="4"/>
  <c r="W495" i="4"/>
  <c r="X495" i="4"/>
  <c r="Y495" i="4"/>
  <c r="Z495" i="4"/>
  <c r="O496" i="4"/>
  <c r="P496" i="4"/>
  <c r="Q496" i="4"/>
  <c r="R496" i="4"/>
  <c r="S496" i="4"/>
  <c r="T496" i="4"/>
  <c r="U496" i="4"/>
  <c r="V496" i="4"/>
  <c r="W496" i="4"/>
  <c r="X496" i="4"/>
  <c r="Y496" i="4"/>
  <c r="Z496" i="4"/>
  <c r="O497" i="4"/>
  <c r="P497" i="4"/>
  <c r="Q497" i="4"/>
  <c r="R497" i="4"/>
  <c r="S497" i="4"/>
  <c r="T497" i="4"/>
  <c r="U497" i="4"/>
  <c r="V497" i="4"/>
  <c r="W497" i="4"/>
  <c r="X497" i="4"/>
  <c r="Y497" i="4"/>
  <c r="Z497" i="4"/>
  <c r="O498" i="4"/>
  <c r="P498" i="4"/>
  <c r="Q498" i="4"/>
  <c r="R498" i="4"/>
  <c r="S498" i="4"/>
  <c r="T498" i="4"/>
  <c r="U498" i="4"/>
  <c r="V498" i="4"/>
  <c r="W498" i="4"/>
  <c r="X498" i="4"/>
  <c r="Y498" i="4"/>
  <c r="Z498" i="4"/>
  <c r="O6" i="5"/>
  <c r="P6" i="5"/>
  <c r="Q6" i="5"/>
  <c r="R6" i="5"/>
  <c r="S6" i="5"/>
  <c r="T6" i="5"/>
  <c r="U6" i="5"/>
  <c r="V6" i="5"/>
  <c r="W6" i="5"/>
  <c r="X6" i="5"/>
  <c r="Y6" i="5"/>
  <c r="Z6" i="5"/>
  <c r="O7" i="5"/>
  <c r="P7" i="5"/>
  <c r="Q7" i="5"/>
  <c r="R7" i="5"/>
  <c r="S7" i="5"/>
  <c r="T7" i="5"/>
  <c r="U7" i="5"/>
  <c r="V7" i="5"/>
  <c r="W7" i="5"/>
  <c r="X7" i="5"/>
  <c r="Y7" i="5"/>
  <c r="Z7" i="5"/>
  <c r="O8" i="5"/>
  <c r="P8" i="5"/>
  <c r="Q8" i="5"/>
  <c r="R8" i="5"/>
  <c r="S8" i="5"/>
  <c r="T8" i="5"/>
  <c r="U8" i="5"/>
  <c r="V8" i="5"/>
  <c r="W8" i="5"/>
  <c r="X8" i="5"/>
  <c r="Y8" i="5"/>
  <c r="Z8" i="5"/>
  <c r="O9" i="5"/>
  <c r="P9" i="5"/>
  <c r="Q9" i="5"/>
  <c r="R9" i="5"/>
  <c r="S9" i="5"/>
  <c r="T9" i="5"/>
  <c r="U9" i="5"/>
  <c r="V9" i="5"/>
  <c r="W9" i="5"/>
  <c r="X9" i="5"/>
  <c r="Y9" i="5"/>
  <c r="Z9" i="5"/>
  <c r="O10" i="5"/>
  <c r="P10" i="5"/>
  <c r="Q10" i="5"/>
  <c r="R10" i="5"/>
  <c r="S10" i="5"/>
  <c r="T10" i="5"/>
  <c r="U10" i="5"/>
  <c r="V10" i="5"/>
  <c r="W10" i="5"/>
  <c r="X10" i="5"/>
  <c r="Y10" i="5"/>
  <c r="Z10" i="5"/>
  <c r="O11" i="5"/>
  <c r="P11" i="5"/>
  <c r="Q11" i="5"/>
  <c r="R11" i="5"/>
  <c r="S11" i="5"/>
  <c r="T11" i="5"/>
  <c r="U11" i="5"/>
  <c r="V11" i="5"/>
  <c r="W11" i="5"/>
  <c r="X11" i="5"/>
  <c r="Y11" i="5"/>
  <c r="Z11" i="5"/>
  <c r="O12" i="5"/>
  <c r="P12" i="5"/>
  <c r="Q12" i="5"/>
  <c r="R12" i="5"/>
  <c r="S12" i="5"/>
  <c r="T12" i="5"/>
  <c r="U12" i="5"/>
  <c r="V12" i="5"/>
  <c r="W12" i="5"/>
  <c r="X12" i="5"/>
  <c r="Y12" i="5"/>
  <c r="Z12" i="5"/>
  <c r="O13" i="5"/>
  <c r="P13" i="5"/>
  <c r="Q13" i="5"/>
  <c r="R13" i="5"/>
  <c r="S13" i="5"/>
  <c r="T13" i="5"/>
  <c r="U13" i="5"/>
  <c r="V13" i="5"/>
  <c r="W13" i="5"/>
  <c r="X13" i="5"/>
  <c r="Y13" i="5"/>
  <c r="Z13" i="5"/>
  <c r="O14" i="5"/>
  <c r="P14" i="5"/>
  <c r="Q14" i="5"/>
  <c r="R14" i="5"/>
  <c r="S14" i="5"/>
  <c r="T14" i="5"/>
  <c r="U14" i="5"/>
  <c r="V14" i="5"/>
  <c r="W14" i="5"/>
  <c r="X14" i="5"/>
  <c r="Y14" i="5"/>
  <c r="Z14" i="5"/>
  <c r="O15" i="5"/>
  <c r="P15" i="5"/>
  <c r="Q15" i="5"/>
  <c r="R15" i="5"/>
  <c r="S15" i="5"/>
  <c r="T15" i="5"/>
  <c r="U15" i="5"/>
  <c r="V15" i="5"/>
  <c r="W15" i="5"/>
  <c r="X15" i="5"/>
  <c r="Y15" i="5"/>
  <c r="Z15" i="5"/>
  <c r="O16" i="5"/>
  <c r="P16" i="5"/>
  <c r="Q16" i="5"/>
  <c r="R16" i="5"/>
  <c r="S16" i="5"/>
  <c r="T16" i="5"/>
  <c r="U16" i="5"/>
  <c r="V16" i="5"/>
  <c r="W16" i="5"/>
  <c r="X16" i="5"/>
  <c r="Y16" i="5"/>
  <c r="Z16" i="5"/>
  <c r="O17" i="5"/>
  <c r="P17" i="5"/>
  <c r="Q17" i="5"/>
  <c r="R17" i="5"/>
  <c r="S17" i="5"/>
  <c r="T17" i="5"/>
  <c r="U17" i="5"/>
  <c r="V17" i="5"/>
  <c r="W17" i="5"/>
  <c r="X17" i="5"/>
  <c r="Y17" i="5"/>
  <c r="Z17" i="5"/>
  <c r="O18" i="5"/>
  <c r="P18" i="5"/>
  <c r="Q18" i="5"/>
  <c r="R18" i="5"/>
  <c r="S18" i="5"/>
  <c r="T18" i="5"/>
  <c r="U18" i="5"/>
  <c r="V18" i="5"/>
  <c r="W18" i="5"/>
  <c r="X18" i="5"/>
  <c r="Y18" i="5"/>
  <c r="Z18" i="5"/>
  <c r="O19" i="5"/>
  <c r="P19" i="5"/>
  <c r="Q19" i="5"/>
  <c r="R19" i="5"/>
  <c r="S19" i="5"/>
  <c r="T19" i="5"/>
  <c r="U19" i="5"/>
  <c r="V19" i="5"/>
  <c r="W19" i="5"/>
  <c r="X19" i="5"/>
  <c r="Y19" i="5"/>
  <c r="Z19" i="5"/>
  <c r="O20" i="5"/>
  <c r="P20" i="5"/>
  <c r="Q20" i="5"/>
  <c r="R20" i="5"/>
  <c r="S20" i="5"/>
  <c r="T20" i="5"/>
  <c r="U20" i="5"/>
  <c r="V20" i="5"/>
  <c r="W20" i="5"/>
  <c r="X20" i="5"/>
  <c r="Y20" i="5"/>
  <c r="Z20" i="5"/>
  <c r="O21" i="5"/>
  <c r="P21" i="5"/>
  <c r="Q21" i="5"/>
  <c r="R21" i="5"/>
  <c r="S21" i="5"/>
  <c r="T21" i="5"/>
  <c r="U21" i="5"/>
  <c r="V21" i="5"/>
  <c r="W21" i="5"/>
  <c r="X21" i="5"/>
  <c r="Y21" i="5"/>
  <c r="Z21" i="5"/>
  <c r="O22" i="5"/>
  <c r="P22" i="5"/>
  <c r="Q22" i="5"/>
  <c r="R22" i="5"/>
  <c r="S22" i="5"/>
  <c r="T22" i="5"/>
  <c r="U22" i="5"/>
  <c r="V22" i="5"/>
  <c r="W22" i="5"/>
  <c r="X22" i="5"/>
  <c r="Y22" i="5"/>
  <c r="Z22" i="5"/>
  <c r="O23" i="5"/>
  <c r="P23" i="5"/>
  <c r="Q23" i="5"/>
  <c r="R23" i="5"/>
  <c r="S23" i="5"/>
  <c r="T23" i="5"/>
  <c r="U23" i="5"/>
  <c r="V23" i="5"/>
  <c r="W23" i="5"/>
  <c r="X23" i="5"/>
  <c r="Y23" i="5"/>
  <c r="Z23" i="5"/>
  <c r="O24" i="5"/>
  <c r="P24" i="5"/>
  <c r="Q24" i="5"/>
  <c r="R24" i="5"/>
  <c r="S24" i="5"/>
  <c r="T24" i="5"/>
  <c r="U24" i="5"/>
  <c r="V24" i="5"/>
  <c r="W24" i="5"/>
  <c r="X24" i="5"/>
  <c r="Y24" i="5"/>
  <c r="Z24" i="5"/>
  <c r="O25" i="5"/>
  <c r="P25" i="5"/>
  <c r="Q25" i="5"/>
  <c r="R25" i="5"/>
  <c r="S25" i="5"/>
  <c r="T25" i="5"/>
  <c r="U25" i="5"/>
  <c r="V25" i="5"/>
  <c r="W25" i="5"/>
  <c r="X25" i="5"/>
  <c r="Y25" i="5"/>
  <c r="Z25" i="5"/>
  <c r="O26" i="5"/>
  <c r="P26" i="5"/>
  <c r="Q26" i="5"/>
  <c r="R26" i="5"/>
  <c r="S26" i="5"/>
  <c r="T26" i="5"/>
  <c r="U26" i="5"/>
  <c r="V26" i="5"/>
  <c r="W26" i="5"/>
  <c r="X26" i="5"/>
  <c r="Y26" i="5"/>
  <c r="Z26" i="5"/>
  <c r="O27" i="5"/>
  <c r="P27" i="5"/>
  <c r="Q27" i="5"/>
  <c r="R27" i="5"/>
  <c r="S27" i="5"/>
  <c r="T27" i="5"/>
  <c r="U27" i="5"/>
  <c r="V27" i="5"/>
  <c r="W27" i="5"/>
  <c r="X27" i="5"/>
  <c r="Y27" i="5"/>
  <c r="Z27" i="5"/>
  <c r="O28" i="5"/>
  <c r="P28" i="5"/>
  <c r="Q28" i="5"/>
  <c r="R28" i="5"/>
  <c r="S28" i="5"/>
  <c r="T28" i="5"/>
  <c r="U28" i="5"/>
  <c r="V28" i="5"/>
  <c r="W28" i="5"/>
  <c r="X28" i="5"/>
  <c r="Y28" i="5"/>
  <c r="Z28" i="5"/>
  <c r="O29" i="5"/>
  <c r="P29" i="5"/>
  <c r="Q29" i="5"/>
  <c r="R29" i="5"/>
  <c r="S29" i="5"/>
  <c r="T29" i="5"/>
  <c r="U29" i="5"/>
  <c r="V29" i="5"/>
  <c r="W29" i="5"/>
  <c r="X29" i="5"/>
  <c r="Y29" i="5"/>
  <c r="Z29" i="5"/>
  <c r="O30" i="5"/>
  <c r="P30" i="5"/>
  <c r="Q30" i="5"/>
  <c r="R30" i="5"/>
  <c r="S30" i="5"/>
  <c r="T30" i="5"/>
  <c r="U30" i="5"/>
  <c r="V30" i="5"/>
  <c r="W30" i="5"/>
  <c r="X30" i="5"/>
  <c r="Y30" i="5"/>
  <c r="Z30" i="5"/>
  <c r="O31" i="5"/>
  <c r="P31" i="5"/>
  <c r="Q31" i="5"/>
  <c r="R31" i="5"/>
  <c r="S31" i="5"/>
  <c r="T31" i="5"/>
  <c r="U31" i="5"/>
  <c r="V31" i="5"/>
  <c r="W31" i="5"/>
  <c r="X31" i="5"/>
  <c r="Y31" i="5"/>
  <c r="Z31" i="5"/>
  <c r="O32" i="5"/>
  <c r="P32" i="5"/>
  <c r="Q32" i="5"/>
  <c r="R32" i="5"/>
  <c r="S32" i="5"/>
  <c r="T32" i="5"/>
  <c r="U32" i="5"/>
  <c r="V32" i="5"/>
  <c r="W32" i="5"/>
  <c r="X32" i="5"/>
  <c r="Y32" i="5"/>
  <c r="Z32" i="5"/>
  <c r="O33" i="5"/>
  <c r="P33" i="5"/>
  <c r="Q33" i="5"/>
  <c r="R33" i="5"/>
  <c r="S33" i="5"/>
  <c r="T33" i="5"/>
  <c r="U33" i="5"/>
  <c r="V33" i="5"/>
  <c r="W33" i="5"/>
  <c r="X33" i="5"/>
  <c r="Y33" i="5"/>
  <c r="Z33" i="5"/>
  <c r="O34" i="5"/>
  <c r="P34" i="5"/>
  <c r="Q34" i="5"/>
  <c r="R34" i="5"/>
  <c r="S34" i="5"/>
  <c r="T34" i="5"/>
  <c r="U34" i="5"/>
  <c r="V34" i="5"/>
  <c r="W34" i="5"/>
  <c r="X34" i="5"/>
  <c r="Y34" i="5"/>
  <c r="Z34" i="5"/>
  <c r="O35" i="5"/>
  <c r="P35" i="5"/>
  <c r="Q35" i="5"/>
  <c r="R35" i="5"/>
  <c r="S35" i="5"/>
  <c r="T35" i="5"/>
  <c r="U35" i="5"/>
  <c r="V35" i="5"/>
  <c r="W35" i="5"/>
  <c r="X35" i="5"/>
  <c r="Y35" i="5"/>
  <c r="Z35" i="5"/>
  <c r="O36" i="5"/>
  <c r="P36" i="5"/>
  <c r="Q36" i="5"/>
  <c r="R36" i="5"/>
  <c r="S36" i="5"/>
  <c r="T36" i="5"/>
  <c r="U36" i="5"/>
  <c r="V36" i="5"/>
  <c r="W36" i="5"/>
  <c r="X36" i="5"/>
  <c r="Y36" i="5"/>
  <c r="Z36" i="5"/>
  <c r="O37" i="5"/>
  <c r="P37" i="5"/>
  <c r="Q37" i="5"/>
  <c r="R37" i="5"/>
  <c r="S37" i="5"/>
  <c r="T37" i="5"/>
  <c r="U37" i="5"/>
  <c r="V37" i="5"/>
  <c r="W37" i="5"/>
  <c r="X37" i="5"/>
  <c r="Y37" i="5"/>
  <c r="Z37" i="5"/>
  <c r="O38" i="5"/>
  <c r="P38" i="5"/>
  <c r="Q38" i="5"/>
  <c r="R38" i="5"/>
  <c r="S38" i="5"/>
  <c r="T38" i="5"/>
  <c r="U38" i="5"/>
  <c r="V38" i="5"/>
  <c r="W38" i="5"/>
  <c r="X38" i="5"/>
  <c r="Y38" i="5"/>
  <c r="Z38" i="5"/>
  <c r="O39" i="5"/>
  <c r="P39" i="5"/>
  <c r="Q39" i="5"/>
  <c r="R39" i="5"/>
  <c r="S39" i="5"/>
  <c r="T39" i="5"/>
  <c r="U39" i="5"/>
  <c r="V39" i="5"/>
  <c r="W39" i="5"/>
  <c r="X39" i="5"/>
  <c r="Y39" i="5"/>
  <c r="Z39" i="5"/>
  <c r="O40" i="5"/>
  <c r="P40" i="5"/>
  <c r="Q40" i="5"/>
  <c r="R40" i="5"/>
  <c r="S40" i="5"/>
  <c r="T40" i="5"/>
  <c r="U40" i="5"/>
  <c r="V40" i="5"/>
  <c r="W40" i="5"/>
  <c r="X40" i="5"/>
  <c r="Y40" i="5"/>
  <c r="Z40" i="5"/>
  <c r="O41" i="5"/>
  <c r="P41" i="5"/>
  <c r="Q41" i="5"/>
  <c r="R41" i="5"/>
  <c r="S41" i="5"/>
  <c r="T41" i="5"/>
  <c r="U41" i="5"/>
  <c r="V41" i="5"/>
  <c r="W41" i="5"/>
  <c r="X41" i="5"/>
  <c r="Y41" i="5"/>
  <c r="Z41" i="5"/>
  <c r="O42" i="5"/>
  <c r="P42" i="5"/>
  <c r="Q42" i="5"/>
  <c r="R42" i="5"/>
  <c r="S42" i="5"/>
  <c r="T42" i="5"/>
  <c r="U42" i="5"/>
  <c r="V42" i="5"/>
  <c r="W42" i="5"/>
  <c r="X42" i="5"/>
  <c r="Y42" i="5"/>
  <c r="Z42" i="5"/>
  <c r="O43" i="5"/>
  <c r="P43" i="5"/>
  <c r="Q43" i="5"/>
  <c r="R43" i="5"/>
  <c r="S43" i="5"/>
  <c r="T43" i="5"/>
  <c r="U43" i="5"/>
  <c r="V43" i="5"/>
  <c r="W43" i="5"/>
  <c r="X43" i="5"/>
  <c r="Y43" i="5"/>
  <c r="Z43" i="5"/>
  <c r="O44" i="5"/>
  <c r="P44" i="5"/>
  <c r="Q44" i="5"/>
  <c r="R44" i="5"/>
  <c r="S44" i="5"/>
  <c r="T44" i="5"/>
  <c r="U44" i="5"/>
  <c r="V44" i="5"/>
  <c r="W44" i="5"/>
  <c r="X44" i="5"/>
  <c r="Y44" i="5"/>
  <c r="Z44" i="5"/>
  <c r="O45" i="5"/>
  <c r="P45" i="5"/>
  <c r="Q45" i="5"/>
  <c r="R45" i="5"/>
  <c r="S45" i="5"/>
  <c r="T45" i="5"/>
  <c r="U45" i="5"/>
  <c r="V45" i="5"/>
  <c r="W45" i="5"/>
  <c r="X45" i="5"/>
  <c r="Y45" i="5"/>
  <c r="Z45" i="5"/>
  <c r="O46" i="5"/>
  <c r="P46" i="5"/>
  <c r="Q46" i="5"/>
  <c r="R46" i="5"/>
  <c r="S46" i="5"/>
  <c r="T46" i="5"/>
  <c r="U46" i="5"/>
  <c r="V46" i="5"/>
  <c r="W46" i="5"/>
  <c r="X46" i="5"/>
  <c r="Y46" i="5"/>
  <c r="Z46" i="5"/>
  <c r="O47" i="5"/>
  <c r="P47" i="5"/>
  <c r="Q47" i="5"/>
  <c r="R47" i="5"/>
  <c r="S47" i="5"/>
  <c r="T47" i="5"/>
  <c r="U47" i="5"/>
  <c r="V47" i="5"/>
  <c r="W47" i="5"/>
  <c r="X47" i="5"/>
  <c r="Y47" i="5"/>
  <c r="Z47" i="5"/>
  <c r="O48" i="5"/>
  <c r="P48" i="5"/>
  <c r="Q48" i="5"/>
  <c r="R48" i="5"/>
  <c r="S48" i="5"/>
  <c r="T48" i="5"/>
  <c r="U48" i="5"/>
  <c r="V48" i="5"/>
  <c r="W48" i="5"/>
  <c r="X48" i="5"/>
  <c r="Y48" i="5"/>
  <c r="Z48" i="5"/>
  <c r="O49" i="5"/>
  <c r="P49" i="5"/>
  <c r="Q49" i="5"/>
  <c r="R49" i="5"/>
  <c r="S49" i="5"/>
  <c r="T49" i="5"/>
  <c r="U49" i="5"/>
  <c r="V49" i="5"/>
  <c r="W49" i="5"/>
  <c r="X49" i="5"/>
  <c r="Y49" i="5"/>
  <c r="Z49" i="5"/>
  <c r="O50" i="5"/>
  <c r="P50" i="5"/>
  <c r="Q50" i="5"/>
  <c r="R50" i="5"/>
  <c r="S50" i="5"/>
  <c r="T50" i="5"/>
  <c r="U50" i="5"/>
  <c r="V50" i="5"/>
  <c r="W50" i="5"/>
  <c r="X50" i="5"/>
  <c r="Y50" i="5"/>
  <c r="Z50" i="5"/>
  <c r="O51" i="5"/>
  <c r="P51" i="5"/>
  <c r="Q51" i="5"/>
  <c r="R51" i="5"/>
  <c r="S51" i="5"/>
  <c r="T51" i="5"/>
  <c r="U51" i="5"/>
  <c r="V51" i="5"/>
  <c r="W51" i="5"/>
  <c r="X51" i="5"/>
  <c r="Y51" i="5"/>
  <c r="Z51" i="5"/>
  <c r="O52" i="5"/>
  <c r="P52" i="5"/>
  <c r="Q52" i="5"/>
  <c r="R52" i="5"/>
  <c r="S52" i="5"/>
  <c r="T52" i="5"/>
  <c r="U52" i="5"/>
  <c r="V52" i="5"/>
  <c r="W52" i="5"/>
  <c r="X52" i="5"/>
  <c r="Y52" i="5"/>
  <c r="Z52" i="5"/>
  <c r="O53" i="5"/>
  <c r="P53" i="5"/>
  <c r="Q53" i="5"/>
  <c r="R53" i="5"/>
  <c r="S53" i="5"/>
  <c r="T53" i="5"/>
  <c r="U53" i="5"/>
  <c r="V53" i="5"/>
  <c r="W53" i="5"/>
  <c r="X53" i="5"/>
  <c r="Y53" i="5"/>
  <c r="Z53" i="5"/>
  <c r="O54" i="5"/>
  <c r="P54" i="5"/>
  <c r="Q54" i="5"/>
  <c r="R54" i="5"/>
  <c r="S54" i="5"/>
  <c r="T54" i="5"/>
  <c r="U54" i="5"/>
  <c r="V54" i="5"/>
  <c r="W54" i="5"/>
  <c r="X54" i="5"/>
  <c r="Y54" i="5"/>
  <c r="Z54" i="5"/>
  <c r="O55" i="5"/>
  <c r="P55" i="5"/>
  <c r="Q55" i="5"/>
  <c r="R55" i="5"/>
  <c r="S55" i="5"/>
  <c r="T55" i="5"/>
  <c r="U55" i="5"/>
  <c r="V55" i="5"/>
  <c r="W55" i="5"/>
  <c r="X55" i="5"/>
  <c r="Y55" i="5"/>
  <c r="Z55" i="5"/>
  <c r="O56" i="5"/>
  <c r="P56" i="5"/>
  <c r="Q56" i="5"/>
  <c r="R56" i="5"/>
  <c r="S56" i="5"/>
  <c r="T56" i="5"/>
  <c r="U56" i="5"/>
  <c r="V56" i="5"/>
  <c r="W56" i="5"/>
  <c r="X56" i="5"/>
  <c r="Y56" i="5"/>
  <c r="Z56" i="5"/>
  <c r="O57" i="5"/>
  <c r="P57" i="5"/>
  <c r="Q57" i="5"/>
  <c r="R57" i="5"/>
  <c r="S57" i="5"/>
  <c r="T57" i="5"/>
  <c r="U57" i="5"/>
  <c r="V57" i="5"/>
  <c r="W57" i="5"/>
  <c r="X57" i="5"/>
  <c r="Y57" i="5"/>
  <c r="Z57" i="5"/>
  <c r="O58" i="5"/>
  <c r="P58" i="5"/>
  <c r="Q58" i="5"/>
  <c r="R58" i="5"/>
  <c r="S58" i="5"/>
  <c r="T58" i="5"/>
  <c r="U58" i="5"/>
  <c r="V58" i="5"/>
  <c r="W58" i="5"/>
  <c r="X58" i="5"/>
  <c r="Y58" i="5"/>
  <c r="Z58" i="5"/>
  <c r="O59" i="5"/>
  <c r="P59" i="5"/>
  <c r="Q59" i="5"/>
  <c r="R59" i="5"/>
  <c r="S59" i="5"/>
  <c r="T59" i="5"/>
  <c r="U59" i="5"/>
  <c r="V59" i="5"/>
  <c r="W59" i="5"/>
  <c r="X59" i="5"/>
  <c r="Y59" i="5"/>
  <c r="Z59" i="5"/>
  <c r="O60" i="5"/>
  <c r="P60" i="5"/>
  <c r="Q60" i="5"/>
  <c r="R60" i="5"/>
  <c r="S60" i="5"/>
  <c r="T60" i="5"/>
  <c r="U60" i="5"/>
  <c r="V60" i="5"/>
  <c r="W60" i="5"/>
  <c r="X60" i="5"/>
  <c r="Y60" i="5"/>
  <c r="Z60" i="5"/>
  <c r="O61" i="5"/>
  <c r="P61" i="5"/>
  <c r="Q61" i="5"/>
  <c r="R61" i="5"/>
  <c r="S61" i="5"/>
  <c r="T61" i="5"/>
  <c r="U61" i="5"/>
  <c r="V61" i="5"/>
  <c r="W61" i="5"/>
  <c r="X61" i="5"/>
  <c r="Y61" i="5"/>
  <c r="Z61" i="5"/>
  <c r="O62" i="5"/>
  <c r="P62" i="5"/>
  <c r="Q62" i="5"/>
  <c r="R62" i="5"/>
  <c r="S62" i="5"/>
  <c r="T62" i="5"/>
  <c r="U62" i="5"/>
  <c r="V62" i="5"/>
  <c r="W62" i="5"/>
  <c r="X62" i="5"/>
  <c r="Y62" i="5"/>
  <c r="Z62" i="5"/>
  <c r="O63" i="5"/>
  <c r="P63" i="5"/>
  <c r="Q63" i="5"/>
  <c r="R63" i="5"/>
  <c r="S63" i="5"/>
  <c r="T63" i="5"/>
  <c r="U63" i="5"/>
  <c r="V63" i="5"/>
  <c r="W63" i="5"/>
  <c r="X63" i="5"/>
  <c r="Y63" i="5"/>
  <c r="Z63" i="5"/>
  <c r="O64" i="5"/>
  <c r="P64" i="5"/>
  <c r="Q64" i="5"/>
  <c r="R64" i="5"/>
  <c r="S64" i="5"/>
  <c r="T64" i="5"/>
  <c r="U64" i="5"/>
  <c r="V64" i="5"/>
  <c r="W64" i="5"/>
  <c r="X64" i="5"/>
  <c r="Y64" i="5"/>
  <c r="Z64" i="5"/>
  <c r="O65" i="5"/>
  <c r="P65" i="5"/>
  <c r="Q65" i="5"/>
  <c r="R65" i="5"/>
  <c r="S65" i="5"/>
  <c r="T65" i="5"/>
  <c r="U65" i="5"/>
  <c r="V65" i="5"/>
  <c r="W65" i="5"/>
  <c r="X65" i="5"/>
  <c r="Y65" i="5"/>
  <c r="Z65" i="5"/>
  <c r="O66" i="5"/>
  <c r="P66" i="5"/>
  <c r="Q66" i="5"/>
  <c r="R66" i="5"/>
  <c r="S66" i="5"/>
  <c r="T66" i="5"/>
  <c r="U66" i="5"/>
  <c r="V66" i="5"/>
  <c r="W66" i="5"/>
  <c r="X66" i="5"/>
  <c r="Y66" i="5"/>
  <c r="Z66" i="5"/>
  <c r="O67" i="5"/>
  <c r="P67" i="5"/>
  <c r="Q67" i="5"/>
  <c r="R67" i="5"/>
  <c r="S67" i="5"/>
  <c r="T67" i="5"/>
  <c r="U67" i="5"/>
  <c r="V67" i="5"/>
  <c r="W67" i="5"/>
  <c r="X67" i="5"/>
  <c r="Y67" i="5"/>
  <c r="Z67" i="5"/>
  <c r="O68" i="5"/>
  <c r="P68" i="5"/>
  <c r="Q68" i="5"/>
  <c r="R68" i="5"/>
  <c r="S68" i="5"/>
  <c r="T68" i="5"/>
  <c r="U68" i="5"/>
  <c r="V68" i="5"/>
  <c r="W68" i="5"/>
  <c r="X68" i="5"/>
  <c r="Y68" i="5"/>
  <c r="Z68" i="5"/>
  <c r="O69" i="5"/>
  <c r="P69" i="5"/>
  <c r="Q69" i="5"/>
  <c r="R69" i="5"/>
  <c r="S69" i="5"/>
  <c r="T69" i="5"/>
  <c r="U69" i="5"/>
  <c r="V69" i="5"/>
  <c r="W69" i="5"/>
  <c r="X69" i="5"/>
  <c r="Y69" i="5"/>
  <c r="Z69" i="5"/>
  <c r="O70" i="5"/>
  <c r="P70" i="5"/>
  <c r="Q70" i="5"/>
  <c r="R70" i="5"/>
  <c r="S70" i="5"/>
  <c r="T70" i="5"/>
  <c r="U70" i="5"/>
  <c r="V70" i="5"/>
  <c r="W70" i="5"/>
  <c r="X70" i="5"/>
  <c r="Y70" i="5"/>
  <c r="Z70" i="5"/>
  <c r="O71" i="5"/>
  <c r="P71" i="5"/>
  <c r="Q71" i="5"/>
  <c r="R71" i="5"/>
  <c r="S71" i="5"/>
  <c r="T71" i="5"/>
  <c r="U71" i="5"/>
  <c r="V71" i="5"/>
  <c r="W71" i="5"/>
  <c r="X71" i="5"/>
  <c r="Y71" i="5"/>
  <c r="Z71" i="5"/>
  <c r="O72" i="5"/>
  <c r="P72" i="5"/>
  <c r="Q72" i="5"/>
  <c r="R72" i="5"/>
  <c r="S72" i="5"/>
  <c r="T72" i="5"/>
  <c r="U72" i="5"/>
  <c r="V72" i="5"/>
  <c r="W72" i="5"/>
  <c r="X72" i="5"/>
  <c r="Y72" i="5"/>
  <c r="Z72" i="5"/>
  <c r="O73" i="5"/>
  <c r="P73" i="5"/>
  <c r="Q73" i="5"/>
  <c r="R73" i="5"/>
  <c r="S73" i="5"/>
  <c r="T73" i="5"/>
  <c r="U73" i="5"/>
  <c r="V73" i="5"/>
  <c r="W73" i="5"/>
  <c r="X73" i="5"/>
  <c r="Y73" i="5"/>
  <c r="Z73" i="5"/>
  <c r="O74" i="5"/>
  <c r="P74" i="5"/>
  <c r="Q74" i="5"/>
  <c r="R74" i="5"/>
  <c r="S74" i="5"/>
  <c r="T74" i="5"/>
  <c r="U74" i="5"/>
  <c r="V74" i="5"/>
  <c r="W74" i="5"/>
  <c r="X74" i="5"/>
  <c r="Y74" i="5"/>
  <c r="Z74" i="5"/>
  <c r="O75" i="5"/>
  <c r="P75" i="5"/>
  <c r="Q75" i="5"/>
  <c r="R75" i="5"/>
  <c r="S75" i="5"/>
  <c r="T75" i="5"/>
  <c r="U75" i="5"/>
  <c r="V75" i="5"/>
  <c r="W75" i="5"/>
  <c r="X75" i="5"/>
  <c r="Y75" i="5"/>
  <c r="Z75" i="5"/>
  <c r="O76" i="5"/>
  <c r="P76" i="5"/>
  <c r="Q76" i="5"/>
  <c r="R76" i="5"/>
  <c r="S76" i="5"/>
  <c r="T76" i="5"/>
  <c r="U76" i="5"/>
  <c r="V76" i="5"/>
  <c r="W76" i="5"/>
  <c r="X76" i="5"/>
  <c r="Y76" i="5"/>
  <c r="Z76" i="5"/>
  <c r="O77" i="5"/>
  <c r="P77" i="5"/>
  <c r="Q77" i="5"/>
  <c r="R77" i="5"/>
  <c r="S77" i="5"/>
  <c r="T77" i="5"/>
  <c r="U77" i="5"/>
  <c r="V77" i="5"/>
  <c r="W77" i="5"/>
  <c r="X77" i="5"/>
  <c r="Y77" i="5"/>
  <c r="Z77" i="5"/>
  <c r="O78" i="5"/>
  <c r="P78" i="5"/>
  <c r="Q78" i="5"/>
  <c r="R78" i="5"/>
  <c r="S78" i="5"/>
  <c r="T78" i="5"/>
  <c r="U78" i="5"/>
  <c r="V78" i="5"/>
  <c r="W78" i="5"/>
  <c r="X78" i="5"/>
  <c r="Y78" i="5"/>
  <c r="Z78" i="5"/>
  <c r="O79" i="5"/>
  <c r="P79" i="5"/>
  <c r="Q79" i="5"/>
  <c r="R79" i="5"/>
  <c r="S79" i="5"/>
  <c r="T79" i="5"/>
  <c r="U79" i="5"/>
  <c r="V79" i="5"/>
  <c r="W79" i="5"/>
  <c r="X79" i="5"/>
  <c r="Y79" i="5"/>
  <c r="Z79" i="5"/>
  <c r="O80" i="5"/>
  <c r="P80" i="5"/>
  <c r="Q80" i="5"/>
  <c r="R80" i="5"/>
  <c r="S80" i="5"/>
  <c r="T80" i="5"/>
  <c r="U80" i="5"/>
  <c r="V80" i="5"/>
  <c r="W80" i="5"/>
  <c r="X80" i="5"/>
  <c r="Y80" i="5"/>
  <c r="Z80" i="5"/>
  <c r="O81" i="5"/>
  <c r="P81" i="5"/>
  <c r="Q81" i="5"/>
  <c r="R81" i="5"/>
  <c r="S81" i="5"/>
  <c r="T81" i="5"/>
  <c r="U81" i="5"/>
  <c r="V81" i="5"/>
  <c r="W81" i="5"/>
  <c r="X81" i="5"/>
  <c r="Y81" i="5"/>
  <c r="Z81" i="5"/>
  <c r="O82" i="5"/>
  <c r="P82" i="5"/>
  <c r="Q82" i="5"/>
  <c r="R82" i="5"/>
  <c r="S82" i="5"/>
  <c r="T82" i="5"/>
  <c r="U82" i="5"/>
  <c r="V82" i="5"/>
  <c r="W82" i="5"/>
  <c r="X82" i="5"/>
  <c r="Y82" i="5"/>
  <c r="Z82" i="5"/>
  <c r="O83" i="5"/>
  <c r="P83" i="5"/>
  <c r="Q83" i="5"/>
  <c r="R83" i="5"/>
  <c r="S83" i="5"/>
  <c r="T83" i="5"/>
  <c r="U83" i="5"/>
  <c r="V83" i="5"/>
  <c r="W83" i="5"/>
  <c r="X83" i="5"/>
  <c r="Y83" i="5"/>
  <c r="Z83" i="5"/>
  <c r="O84" i="5"/>
  <c r="P84" i="5"/>
  <c r="Q84" i="5"/>
  <c r="R84" i="5"/>
  <c r="S84" i="5"/>
  <c r="T84" i="5"/>
  <c r="U84" i="5"/>
  <c r="V84" i="5"/>
  <c r="W84" i="5"/>
  <c r="X84" i="5"/>
  <c r="Y84" i="5"/>
  <c r="Z84" i="5"/>
  <c r="O85" i="5"/>
  <c r="P85" i="5"/>
  <c r="Q85" i="5"/>
  <c r="R85" i="5"/>
  <c r="S85" i="5"/>
  <c r="T85" i="5"/>
  <c r="U85" i="5"/>
  <c r="V85" i="5"/>
  <c r="W85" i="5"/>
  <c r="X85" i="5"/>
  <c r="Y85" i="5"/>
  <c r="Z85" i="5"/>
  <c r="O86" i="5"/>
  <c r="P86" i="5"/>
  <c r="Q86" i="5"/>
  <c r="R86" i="5"/>
  <c r="S86" i="5"/>
  <c r="T86" i="5"/>
  <c r="U86" i="5"/>
  <c r="V86" i="5"/>
  <c r="W86" i="5"/>
  <c r="X86" i="5"/>
  <c r="Y86" i="5"/>
  <c r="Z86" i="5"/>
  <c r="O87" i="5"/>
  <c r="P87" i="5"/>
  <c r="Q87" i="5"/>
  <c r="R87" i="5"/>
  <c r="S87" i="5"/>
  <c r="T87" i="5"/>
  <c r="U87" i="5"/>
  <c r="V87" i="5"/>
  <c r="W87" i="5"/>
  <c r="X87" i="5"/>
  <c r="Y87" i="5"/>
  <c r="Z87" i="5"/>
  <c r="O88" i="5"/>
  <c r="P88" i="5"/>
  <c r="Q88" i="5"/>
  <c r="R88" i="5"/>
  <c r="S88" i="5"/>
  <c r="T88" i="5"/>
  <c r="U88" i="5"/>
  <c r="V88" i="5"/>
  <c r="W88" i="5"/>
  <c r="X88" i="5"/>
  <c r="Y88" i="5"/>
  <c r="Z88" i="5"/>
  <c r="O89" i="5"/>
  <c r="P89" i="5"/>
  <c r="Q89" i="5"/>
  <c r="R89" i="5"/>
  <c r="S89" i="5"/>
  <c r="T89" i="5"/>
  <c r="U89" i="5"/>
  <c r="V89" i="5"/>
  <c r="W89" i="5"/>
  <c r="X89" i="5"/>
  <c r="Y89" i="5"/>
  <c r="Z89" i="5"/>
  <c r="O90" i="5"/>
  <c r="P90" i="5"/>
  <c r="Q90" i="5"/>
  <c r="R90" i="5"/>
  <c r="S90" i="5"/>
  <c r="T90" i="5"/>
  <c r="U90" i="5"/>
  <c r="V90" i="5"/>
  <c r="W90" i="5"/>
  <c r="X90" i="5"/>
  <c r="Y90" i="5"/>
  <c r="Z90" i="5"/>
  <c r="O91" i="5"/>
  <c r="P91" i="5"/>
  <c r="Q91" i="5"/>
  <c r="R91" i="5"/>
  <c r="S91" i="5"/>
  <c r="T91" i="5"/>
  <c r="U91" i="5"/>
  <c r="V91" i="5"/>
  <c r="W91" i="5"/>
  <c r="X91" i="5"/>
  <c r="Y91" i="5"/>
  <c r="Z91" i="5"/>
  <c r="O92" i="5"/>
  <c r="P92" i="5"/>
  <c r="Q92" i="5"/>
  <c r="R92" i="5"/>
  <c r="S92" i="5"/>
  <c r="T92" i="5"/>
  <c r="U92" i="5"/>
  <c r="V92" i="5"/>
  <c r="W92" i="5"/>
  <c r="X92" i="5"/>
  <c r="Y92" i="5"/>
  <c r="Z92" i="5"/>
  <c r="O93" i="5"/>
  <c r="P93" i="5"/>
  <c r="Q93" i="5"/>
  <c r="R93" i="5"/>
  <c r="S93" i="5"/>
  <c r="T93" i="5"/>
  <c r="U93" i="5"/>
  <c r="V93" i="5"/>
  <c r="W93" i="5"/>
  <c r="X93" i="5"/>
  <c r="Y93" i="5"/>
  <c r="Z93" i="5"/>
  <c r="O94" i="5"/>
  <c r="P94" i="5"/>
  <c r="Q94" i="5"/>
  <c r="R94" i="5"/>
  <c r="S94" i="5"/>
  <c r="T94" i="5"/>
  <c r="U94" i="5"/>
  <c r="V94" i="5"/>
  <c r="W94" i="5"/>
  <c r="X94" i="5"/>
  <c r="Y94" i="5"/>
  <c r="Z94" i="5"/>
  <c r="O95" i="5"/>
  <c r="P95" i="5"/>
  <c r="Q95" i="5"/>
  <c r="R95" i="5"/>
  <c r="S95" i="5"/>
  <c r="T95" i="5"/>
  <c r="U95" i="5"/>
  <c r="V95" i="5"/>
  <c r="W95" i="5"/>
  <c r="X95" i="5"/>
  <c r="Y95" i="5"/>
  <c r="Z95" i="5"/>
  <c r="O96" i="5"/>
  <c r="P96" i="5"/>
  <c r="Q96" i="5"/>
  <c r="R96" i="5"/>
  <c r="S96" i="5"/>
  <c r="T96" i="5"/>
  <c r="U96" i="5"/>
  <c r="V96" i="5"/>
  <c r="W96" i="5"/>
  <c r="X96" i="5"/>
  <c r="Y96" i="5"/>
  <c r="Z96" i="5"/>
  <c r="O97" i="5"/>
  <c r="P97" i="5"/>
  <c r="Q97" i="5"/>
  <c r="R97" i="5"/>
  <c r="S97" i="5"/>
  <c r="T97" i="5"/>
  <c r="U97" i="5"/>
  <c r="V97" i="5"/>
  <c r="W97" i="5"/>
  <c r="X97" i="5"/>
  <c r="Y97" i="5"/>
  <c r="Z97" i="5"/>
  <c r="O98" i="5"/>
  <c r="P98" i="5"/>
  <c r="Q98" i="5"/>
  <c r="R98" i="5"/>
  <c r="S98" i="5"/>
  <c r="T98" i="5"/>
  <c r="U98" i="5"/>
  <c r="V98" i="5"/>
  <c r="W98" i="5"/>
  <c r="X98" i="5"/>
  <c r="Y98" i="5"/>
  <c r="Z98" i="5"/>
  <c r="O99" i="5"/>
  <c r="P99" i="5"/>
  <c r="Q99" i="5"/>
  <c r="R99" i="5"/>
  <c r="S99" i="5"/>
  <c r="T99" i="5"/>
  <c r="U99" i="5"/>
  <c r="V99" i="5"/>
  <c r="W99" i="5"/>
  <c r="X99" i="5"/>
  <c r="Y99" i="5"/>
  <c r="Z99" i="5"/>
  <c r="O100" i="5"/>
  <c r="P100" i="5"/>
  <c r="Q100" i="5"/>
  <c r="R100" i="5"/>
  <c r="S100" i="5"/>
  <c r="T100" i="5"/>
  <c r="U100" i="5"/>
  <c r="V100" i="5"/>
  <c r="W100" i="5"/>
  <c r="X100" i="5"/>
  <c r="Y100" i="5"/>
  <c r="Z100" i="5"/>
  <c r="O101" i="5"/>
  <c r="P101" i="5"/>
  <c r="Q101" i="5"/>
  <c r="R101" i="5"/>
  <c r="S101" i="5"/>
  <c r="T101" i="5"/>
  <c r="U101" i="5"/>
  <c r="V101" i="5"/>
  <c r="W101" i="5"/>
  <c r="X101" i="5"/>
  <c r="Y101" i="5"/>
  <c r="Z101" i="5"/>
  <c r="O102" i="5"/>
  <c r="P102" i="5"/>
  <c r="Q102" i="5"/>
  <c r="R102" i="5"/>
  <c r="S102" i="5"/>
  <c r="T102" i="5"/>
  <c r="U102" i="5"/>
  <c r="V102" i="5"/>
  <c r="W102" i="5"/>
  <c r="X102" i="5"/>
  <c r="Y102" i="5"/>
  <c r="Z102" i="5"/>
  <c r="O103" i="5"/>
  <c r="P103" i="5"/>
  <c r="Q103" i="5"/>
  <c r="R103" i="5"/>
  <c r="S103" i="5"/>
  <c r="T103" i="5"/>
  <c r="U103" i="5"/>
  <c r="V103" i="5"/>
  <c r="W103" i="5"/>
  <c r="X103" i="5"/>
  <c r="Y103" i="5"/>
  <c r="Z103" i="5"/>
  <c r="O104" i="5"/>
  <c r="P104" i="5"/>
  <c r="Q104" i="5"/>
  <c r="R104" i="5"/>
  <c r="S104" i="5"/>
  <c r="T104" i="5"/>
  <c r="U104" i="5"/>
  <c r="V104" i="5"/>
  <c r="W104" i="5"/>
  <c r="X104" i="5"/>
  <c r="Y104" i="5"/>
  <c r="Z104" i="5"/>
  <c r="O105" i="5"/>
  <c r="P105" i="5"/>
  <c r="Q105" i="5"/>
  <c r="R105" i="5"/>
  <c r="S105" i="5"/>
  <c r="T105" i="5"/>
  <c r="U105" i="5"/>
  <c r="V105" i="5"/>
  <c r="W105" i="5"/>
  <c r="X105" i="5"/>
  <c r="Y105" i="5"/>
  <c r="Z105" i="5"/>
  <c r="O106" i="5"/>
  <c r="P106" i="5"/>
  <c r="Q106" i="5"/>
  <c r="R106" i="5"/>
  <c r="S106" i="5"/>
  <c r="T106" i="5"/>
  <c r="U106" i="5"/>
  <c r="V106" i="5"/>
  <c r="W106" i="5"/>
  <c r="X106" i="5"/>
  <c r="Y106" i="5"/>
  <c r="Z106" i="5"/>
  <c r="O107" i="5"/>
  <c r="P107" i="5"/>
  <c r="Q107" i="5"/>
  <c r="R107" i="5"/>
  <c r="S107" i="5"/>
  <c r="T107" i="5"/>
  <c r="U107" i="5"/>
  <c r="V107" i="5"/>
  <c r="W107" i="5"/>
  <c r="X107" i="5"/>
  <c r="Y107" i="5"/>
  <c r="Z107" i="5"/>
  <c r="O108" i="5"/>
  <c r="P108" i="5"/>
  <c r="Q108" i="5"/>
  <c r="R108" i="5"/>
  <c r="S108" i="5"/>
  <c r="T108" i="5"/>
  <c r="U108" i="5"/>
  <c r="V108" i="5"/>
  <c r="W108" i="5"/>
  <c r="X108" i="5"/>
  <c r="Y108" i="5"/>
  <c r="Z108" i="5"/>
  <c r="O109" i="5"/>
  <c r="P109" i="5"/>
  <c r="Q109" i="5"/>
  <c r="R109" i="5"/>
  <c r="S109" i="5"/>
  <c r="T109" i="5"/>
  <c r="U109" i="5"/>
  <c r="V109" i="5"/>
  <c r="W109" i="5"/>
  <c r="X109" i="5"/>
  <c r="Y109" i="5"/>
  <c r="Z109" i="5"/>
  <c r="O110" i="5"/>
  <c r="P110" i="5"/>
  <c r="Q110" i="5"/>
  <c r="R110" i="5"/>
  <c r="S110" i="5"/>
  <c r="T110" i="5"/>
  <c r="U110" i="5"/>
  <c r="V110" i="5"/>
  <c r="W110" i="5"/>
  <c r="X110" i="5"/>
  <c r="Y110" i="5"/>
  <c r="Z110" i="5"/>
  <c r="O111" i="5"/>
  <c r="P111" i="5"/>
  <c r="Q111" i="5"/>
  <c r="R111" i="5"/>
  <c r="S111" i="5"/>
  <c r="T111" i="5"/>
  <c r="U111" i="5"/>
  <c r="V111" i="5"/>
  <c r="W111" i="5"/>
  <c r="X111" i="5"/>
  <c r="Y111" i="5"/>
  <c r="Z111" i="5"/>
  <c r="O112" i="5"/>
  <c r="P112" i="5"/>
  <c r="Q112" i="5"/>
  <c r="R112" i="5"/>
  <c r="S112" i="5"/>
  <c r="T112" i="5"/>
  <c r="U112" i="5"/>
  <c r="V112" i="5"/>
  <c r="W112" i="5"/>
  <c r="X112" i="5"/>
  <c r="Y112" i="5"/>
  <c r="Z112" i="5"/>
  <c r="O113" i="5"/>
  <c r="P113" i="5"/>
  <c r="Q113" i="5"/>
  <c r="R113" i="5"/>
  <c r="S113" i="5"/>
  <c r="T113" i="5"/>
  <c r="U113" i="5"/>
  <c r="V113" i="5"/>
  <c r="W113" i="5"/>
  <c r="X113" i="5"/>
  <c r="Y113" i="5"/>
  <c r="Z113" i="5"/>
  <c r="O114" i="5"/>
  <c r="P114" i="5"/>
  <c r="Q114" i="5"/>
  <c r="R114" i="5"/>
  <c r="S114" i="5"/>
  <c r="T114" i="5"/>
  <c r="U114" i="5"/>
  <c r="V114" i="5"/>
  <c r="W114" i="5"/>
  <c r="X114" i="5"/>
  <c r="Y114" i="5"/>
  <c r="Z114" i="5"/>
  <c r="O115" i="5"/>
  <c r="P115" i="5"/>
  <c r="Q115" i="5"/>
  <c r="R115" i="5"/>
  <c r="S115" i="5"/>
  <c r="T115" i="5"/>
  <c r="U115" i="5"/>
  <c r="V115" i="5"/>
  <c r="W115" i="5"/>
  <c r="X115" i="5"/>
  <c r="Y115" i="5"/>
  <c r="Z115" i="5"/>
  <c r="O116" i="5"/>
  <c r="P116" i="5"/>
  <c r="Q116" i="5"/>
  <c r="R116" i="5"/>
  <c r="S116" i="5"/>
  <c r="T116" i="5"/>
  <c r="U116" i="5"/>
  <c r="V116" i="5"/>
  <c r="W116" i="5"/>
  <c r="X116" i="5"/>
  <c r="Y116" i="5"/>
  <c r="Z116" i="5"/>
  <c r="O117" i="5"/>
  <c r="P117" i="5"/>
  <c r="Q117" i="5"/>
  <c r="R117" i="5"/>
  <c r="S117" i="5"/>
  <c r="T117" i="5"/>
  <c r="U117" i="5"/>
  <c r="V117" i="5"/>
  <c r="W117" i="5"/>
  <c r="X117" i="5"/>
  <c r="Y117" i="5"/>
  <c r="Z117" i="5"/>
  <c r="O118" i="5"/>
  <c r="P118" i="5"/>
  <c r="Q118" i="5"/>
  <c r="R118" i="5"/>
  <c r="S118" i="5"/>
  <c r="T118" i="5"/>
  <c r="U118" i="5"/>
  <c r="V118" i="5"/>
  <c r="W118" i="5"/>
  <c r="X118" i="5"/>
  <c r="Y118" i="5"/>
  <c r="Z118" i="5"/>
  <c r="O119" i="5"/>
  <c r="P119" i="5"/>
  <c r="Q119" i="5"/>
  <c r="R119" i="5"/>
  <c r="S119" i="5"/>
  <c r="T119" i="5"/>
  <c r="U119" i="5"/>
  <c r="V119" i="5"/>
  <c r="W119" i="5"/>
  <c r="X119" i="5"/>
  <c r="Y119" i="5"/>
  <c r="Z119" i="5"/>
  <c r="O120" i="5"/>
  <c r="P120" i="5"/>
  <c r="Q120" i="5"/>
  <c r="R120" i="5"/>
  <c r="S120" i="5"/>
  <c r="T120" i="5"/>
  <c r="U120" i="5"/>
  <c r="V120" i="5"/>
  <c r="W120" i="5"/>
  <c r="X120" i="5"/>
  <c r="Y120" i="5"/>
  <c r="Z120" i="5"/>
  <c r="O121" i="5"/>
  <c r="P121" i="5"/>
  <c r="Q121" i="5"/>
  <c r="R121" i="5"/>
  <c r="S121" i="5"/>
  <c r="T121" i="5"/>
  <c r="U121" i="5"/>
  <c r="V121" i="5"/>
  <c r="W121" i="5"/>
  <c r="X121" i="5"/>
  <c r="Y121" i="5"/>
  <c r="Z121" i="5"/>
  <c r="O122" i="5"/>
  <c r="P122" i="5"/>
  <c r="Q122" i="5"/>
  <c r="R122" i="5"/>
  <c r="S122" i="5"/>
  <c r="T122" i="5"/>
  <c r="U122" i="5"/>
  <c r="V122" i="5"/>
  <c r="W122" i="5"/>
  <c r="X122" i="5"/>
  <c r="Y122" i="5"/>
  <c r="Z122" i="5"/>
  <c r="O123" i="5"/>
  <c r="P123" i="5"/>
  <c r="Q123" i="5"/>
  <c r="R123" i="5"/>
  <c r="S123" i="5"/>
  <c r="T123" i="5"/>
  <c r="U123" i="5"/>
  <c r="V123" i="5"/>
  <c r="W123" i="5"/>
  <c r="X123" i="5"/>
  <c r="Y123" i="5"/>
  <c r="Z123" i="5"/>
  <c r="O124" i="5"/>
  <c r="P124" i="5"/>
  <c r="Q124" i="5"/>
  <c r="R124" i="5"/>
  <c r="S124" i="5"/>
  <c r="T124" i="5"/>
  <c r="U124" i="5"/>
  <c r="V124" i="5"/>
  <c r="W124" i="5"/>
  <c r="X124" i="5"/>
  <c r="Y124" i="5"/>
  <c r="Z124" i="5"/>
  <c r="O125" i="5"/>
  <c r="P125" i="5"/>
  <c r="Q125" i="5"/>
  <c r="R125" i="5"/>
  <c r="S125" i="5"/>
  <c r="T125" i="5"/>
  <c r="U125" i="5"/>
  <c r="V125" i="5"/>
  <c r="W125" i="5"/>
  <c r="X125" i="5"/>
  <c r="Y125" i="5"/>
  <c r="Z125" i="5"/>
  <c r="O126" i="5"/>
  <c r="P126" i="5"/>
  <c r="Q126" i="5"/>
  <c r="R126" i="5"/>
  <c r="S126" i="5"/>
  <c r="T126" i="5"/>
  <c r="U126" i="5"/>
  <c r="V126" i="5"/>
  <c r="W126" i="5"/>
  <c r="X126" i="5"/>
  <c r="Y126" i="5"/>
  <c r="Z126" i="5"/>
  <c r="O127" i="5"/>
  <c r="P127" i="5"/>
  <c r="Q127" i="5"/>
  <c r="R127" i="5"/>
  <c r="S127" i="5"/>
  <c r="T127" i="5"/>
  <c r="U127" i="5"/>
  <c r="V127" i="5"/>
  <c r="W127" i="5"/>
  <c r="X127" i="5"/>
  <c r="Y127" i="5"/>
  <c r="Z127" i="5"/>
  <c r="O128" i="5"/>
  <c r="P128" i="5"/>
  <c r="Q128" i="5"/>
  <c r="R128" i="5"/>
  <c r="S128" i="5"/>
  <c r="T128" i="5"/>
  <c r="U128" i="5"/>
  <c r="V128" i="5"/>
  <c r="W128" i="5"/>
  <c r="X128" i="5"/>
  <c r="Y128" i="5"/>
  <c r="Z128" i="5"/>
  <c r="O129" i="5"/>
  <c r="P129" i="5"/>
  <c r="Q129" i="5"/>
  <c r="R129" i="5"/>
  <c r="S129" i="5"/>
  <c r="T129" i="5"/>
  <c r="U129" i="5"/>
  <c r="V129" i="5"/>
  <c r="W129" i="5"/>
  <c r="X129" i="5"/>
  <c r="Y129" i="5"/>
  <c r="Z129" i="5"/>
  <c r="O130" i="5"/>
  <c r="P130" i="5"/>
  <c r="Q130" i="5"/>
  <c r="R130" i="5"/>
  <c r="S130" i="5"/>
  <c r="T130" i="5"/>
  <c r="U130" i="5"/>
  <c r="V130" i="5"/>
  <c r="W130" i="5"/>
  <c r="X130" i="5"/>
  <c r="Y130" i="5"/>
  <c r="Z130" i="5"/>
  <c r="O131" i="5"/>
  <c r="P131" i="5"/>
  <c r="Q131" i="5"/>
  <c r="R131" i="5"/>
  <c r="S131" i="5"/>
  <c r="T131" i="5"/>
  <c r="U131" i="5"/>
  <c r="V131" i="5"/>
  <c r="W131" i="5"/>
  <c r="X131" i="5"/>
  <c r="Y131" i="5"/>
  <c r="Z131" i="5"/>
  <c r="O132" i="5"/>
  <c r="P132" i="5"/>
  <c r="Q132" i="5"/>
  <c r="R132" i="5"/>
  <c r="S132" i="5"/>
  <c r="T132" i="5"/>
  <c r="U132" i="5"/>
  <c r="V132" i="5"/>
  <c r="W132" i="5"/>
  <c r="X132" i="5"/>
  <c r="Y132" i="5"/>
  <c r="Z132" i="5"/>
  <c r="O133" i="5"/>
  <c r="P133" i="5"/>
  <c r="Q133" i="5"/>
  <c r="R133" i="5"/>
  <c r="S133" i="5"/>
  <c r="T133" i="5"/>
  <c r="U133" i="5"/>
  <c r="V133" i="5"/>
  <c r="W133" i="5"/>
  <c r="X133" i="5"/>
  <c r="Y133" i="5"/>
  <c r="Z133" i="5"/>
  <c r="O134" i="5"/>
  <c r="P134" i="5"/>
  <c r="Q134" i="5"/>
  <c r="R134" i="5"/>
  <c r="S134" i="5"/>
  <c r="T134" i="5"/>
  <c r="U134" i="5"/>
  <c r="V134" i="5"/>
  <c r="W134" i="5"/>
  <c r="X134" i="5"/>
  <c r="Y134" i="5"/>
  <c r="Z134" i="5"/>
  <c r="O135" i="5"/>
  <c r="P135" i="5"/>
  <c r="Q135" i="5"/>
  <c r="R135" i="5"/>
  <c r="S135" i="5"/>
  <c r="T135" i="5"/>
  <c r="U135" i="5"/>
  <c r="V135" i="5"/>
  <c r="W135" i="5"/>
  <c r="X135" i="5"/>
  <c r="Y135" i="5"/>
  <c r="Z135" i="5"/>
  <c r="O136" i="5"/>
  <c r="P136" i="5"/>
  <c r="Q136" i="5"/>
  <c r="R136" i="5"/>
  <c r="S136" i="5"/>
  <c r="T136" i="5"/>
  <c r="U136" i="5"/>
  <c r="V136" i="5"/>
  <c r="W136" i="5"/>
  <c r="X136" i="5"/>
  <c r="Y136" i="5"/>
  <c r="Z136" i="5"/>
  <c r="O137" i="5"/>
  <c r="P137" i="5"/>
  <c r="Q137" i="5"/>
  <c r="R137" i="5"/>
  <c r="S137" i="5"/>
  <c r="T137" i="5"/>
  <c r="U137" i="5"/>
  <c r="V137" i="5"/>
  <c r="W137" i="5"/>
  <c r="X137" i="5"/>
  <c r="Y137" i="5"/>
  <c r="Z137" i="5"/>
  <c r="O138" i="5"/>
  <c r="P138" i="5"/>
  <c r="Q138" i="5"/>
  <c r="R138" i="5"/>
  <c r="S138" i="5"/>
  <c r="T138" i="5"/>
  <c r="U138" i="5"/>
  <c r="V138" i="5"/>
  <c r="W138" i="5"/>
  <c r="X138" i="5"/>
  <c r="Y138" i="5"/>
  <c r="Z138" i="5"/>
  <c r="O139" i="5"/>
  <c r="P139" i="5"/>
  <c r="Q139" i="5"/>
  <c r="R139" i="5"/>
  <c r="S139" i="5"/>
  <c r="T139" i="5"/>
  <c r="U139" i="5"/>
  <c r="V139" i="5"/>
  <c r="W139" i="5"/>
  <c r="X139" i="5"/>
  <c r="Y139" i="5"/>
  <c r="Z139" i="5"/>
  <c r="O140" i="5"/>
  <c r="P140" i="5"/>
  <c r="Q140" i="5"/>
  <c r="R140" i="5"/>
  <c r="S140" i="5"/>
  <c r="T140" i="5"/>
  <c r="U140" i="5"/>
  <c r="V140" i="5"/>
  <c r="W140" i="5"/>
  <c r="X140" i="5"/>
  <c r="Y140" i="5"/>
  <c r="Z140" i="5"/>
  <c r="O141" i="5"/>
  <c r="P141" i="5"/>
  <c r="Q141" i="5"/>
  <c r="R141" i="5"/>
  <c r="S141" i="5"/>
  <c r="T141" i="5"/>
  <c r="U141" i="5"/>
  <c r="V141" i="5"/>
  <c r="W141" i="5"/>
  <c r="X141" i="5"/>
  <c r="Y141" i="5"/>
  <c r="Z141" i="5"/>
  <c r="O142" i="5"/>
  <c r="P142" i="5"/>
  <c r="Q142" i="5"/>
  <c r="R142" i="5"/>
  <c r="S142" i="5"/>
  <c r="T142" i="5"/>
  <c r="U142" i="5"/>
  <c r="V142" i="5"/>
  <c r="W142" i="5"/>
  <c r="X142" i="5"/>
  <c r="Y142" i="5"/>
  <c r="Z142" i="5"/>
  <c r="O143" i="5"/>
  <c r="P143" i="5"/>
  <c r="Q143" i="5"/>
  <c r="R143" i="5"/>
  <c r="S143" i="5"/>
  <c r="T143" i="5"/>
  <c r="U143" i="5"/>
  <c r="V143" i="5"/>
  <c r="W143" i="5"/>
  <c r="X143" i="5"/>
  <c r="Y143" i="5"/>
  <c r="Z143" i="5"/>
  <c r="O144" i="5"/>
  <c r="P144" i="5"/>
  <c r="Q144" i="5"/>
  <c r="R144" i="5"/>
  <c r="S144" i="5"/>
  <c r="T144" i="5"/>
  <c r="U144" i="5"/>
  <c r="V144" i="5"/>
  <c r="W144" i="5"/>
  <c r="X144" i="5"/>
  <c r="Y144" i="5"/>
  <c r="Z144" i="5"/>
  <c r="O145" i="5"/>
  <c r="P145" i="5"/>
  <c r="Q145" i="5"/>
  <c r="R145" i="5"/>
  <c r="S145" i="5"/>
  <c r="T145" i="5"/>
  <c r="U145" i="5"/>
  <c r="V145" i="5"/>
  <c r="W145" i="5"/>
  <c r="X145" i="5"/>
  <c r="Y145" i="5"/>
  <c r="Z145" i="5"/>
  <c r="O146" i="5"/>
  <c r="P146" i="5"/>
  <c r="Q146" i="5"/>
  <c r="R146" i="5"/>
  <c r="S146" i="5"/>
  <c r="T146" i="5"/>
  <c r="U146" i="5"/>
  <c r="V146" i="5"/>
  <c r="W146" i="5"/>
  <c r="X146" i="5"/>
  <c r="Y146" i="5"/>
  <c r="Z146" i="5"/>
  <c r="O147" i="5"/>
  <c r="P147" i="5"/>
  <c r="Q147" i="5"/>
  <c r="R147" i="5"/>
  <c r="S147" i="5"/>
  <c r="T147" i="5"/>
  <c r="U147" i="5"/>
  <c r="V147" i="5"/>
  <c r="W147" i="5"/>
  <c r="X147" i="5"/>
  <c r="Y147" i="5"/>
  <c r="Z147" i="5"/>
  <c r="O148" i="5"/>
  <c r="P148" i="5"/>
  <c r="Q148" i="5"/>
  <c r="R148" i="5"/>
  <c r="S148" i="5"/>
  <c r="T148" i="5"/>
  <c r="U148" i="5"/>
  <c r="V148" i="5"/>
  <c r="W148" i="5"/>
  <c r="X148" i="5"/>
  <c r="Y148" i="5"/>
  <c r="Z148" i="5"/>
  <c r="O149" i="5"/>
  <c r="P149" i="5"/>
  <c r="Q149" i="5"/>
  <c r="R149" i="5"/>
  <c r="S149" i="5"/>
  <c r="T149" i="5"/>
  <c r="U149" i="5"/>
  <c r="V149" i="5"/>
  <c r="W149" i="5"/>
  <c r="X149" i="5"/>
  <c r="Y149" i="5"/>
  <c r="Z149" i="5"/>
  <c r="O150" i="5"/>
  <c r="P150" i="5"/>
  <c r="Q150" i="5"/>
  <c r="R150" i="5"/>
  <c r="S150" i="5"/>
  <c r="T150" i="5"/>
  <c r="U150" i="5"/>
  <c r="V150" i="5"/>
  <c r="W150" i="5"/>
  <c r="X150" i="5"/>
  <c r="Y150" i="5"/>
  <c r="Z150" i="5"/>
  <c r="O151" i="5"/>
  <c r="P151" i="5"/>
  <c r="Q151" i="5"/>
  <c r="R151" i="5"/>
  <c r="S151" i="5"/>
  <c r="T151" i="5"/>
  <c r="U151" i="5"/>
  <c r="V151" i="5"/>
  <c r="W151" i="5"/>
  <c r="X151" i="5"/>
  <c r="Y151" i="5"/>
  <c r="Z151" i="5"/>
  <c r="O152" i="5"/>
  <c r="P152" i="5"/>
  <c r="Q152" i="5"/>
  <c r="R152" i="5"/>
  <c r="S152" i="5"/>
  <c r="T152" i="5"/>
  <c r="U152" i="5"/>
  <c r="V152" i="5"/>
  <c r="W152" i="5"/>
  <c r="X152" i="5"/>
  <c r="Y152" i="5"/>
  <c r="Z152" i="5"/>
  <c r="O153" i="5"/>
  <c r="P153" i="5"/>
  <c r="Q153" i="5"/>
  <c r="R153" i="5"/>
  <c r="S153" i="5"/>
  <c r="T153" i="5"/>
  <c r="U153" i="5"/>
  <c r="V153" i="5"/>
  <c r="W153" i="5"/>
  <c r="X153" i="5"/>
  <c r="Y153" i="5"/>
  <c r="Z153" i="5"/>
  <c r="O154" i="5"/>
  <c r="P154" i="5"/>
  <c r="Q154" i="5"/>
  <c r="R154" i="5"/>
  <c r="S154" i="5"/>
  <c r="T154" i="5"/>
  <c r="U154" i="5"/>
  <c r="V154" i="5"/>
  <c r="W154" i="5"/>
  <c r="X154" i="5"/>
  <c r="Y154" i="5"/>
  <c r="Z154" i="5"/>
  <c r="O155" i="5"/>
  <c r="P155" i="5"/>
  <c r="Q155" i="5"/>
  <c r="R155" i="5"/>
  <c r="S155" i="5"/>
  <c r="T155" i="5"/>
  <c r="U155" i="5"/>
  <c r="V155" i="5"/>
  <c r="W155" i="5"/>
  <c r="X155" i="5"/>
  <c r="Y155" i="5"/>
  <c r="Z155" i="5"/>
  <c r="O156" i="5"/>
  <c r="P156" i="5"/>
  <c r="Q156" i="5"/>
  <c r="R156" i="5"/>
  <c r="S156" i="5"/>
  <c r="T156" i="5"/>
  <c r="U156" i="5"/>
  <c r="V156" i="5"/>
  <c r="W156" i="5"/>
  <c r="X156" i="5"/>
  <c r="Y156" i="5"/>
  <c r="Z156" i="5"/>
  <c r="O157" i="5"/>
  <c r="P157" i="5"/>
  <c r="Q157" i="5"/>
  <c r="R157" i="5"/>
  <c r="S157" i="5"/>
  <c r="T157" i="5"/>
  <c r="U157" i="5"/>
  <c r="V157" i="5"/>
  <c r="W157" i="5"/>
  <c r="X157" i="5"/>
  <c r="Y157" i="5"/>
  <c r="Z157" i="5"/>
  <c r="O158" i="5"/>
  <c r="P158" i="5"/>
  <c r="Q158" i="5"/>
  <c r="R158" i="5"/>
  <c r="S158" i="5"/>
  <c r="T158" i="5"/>
  <c r="U158" i="5"/>
  <c r="V158" i="5"/>
  <c r="W158" i="5"/>
  <c r="X158" i="5"/>
  <c r="Y158" i="5"/>
  <c r="Z158" i="5"/>
  <c r="O159" i="5"/>
  <c r="P159" i="5"/>
  <c r="Q159" i="5"/>
  <c r="R159" i="5"/>
  <c r="S159" i="5"/>
  <c r="T159" i="5"/>
  <c r="U159" i="5"/>
  <c r="V159" i="5"/>
  <c r="W159" i="5"/>
  <c r="X159" i="5"/>
  <c r="Y159" i="5"/>
  <c r="Z159" i="5"/>
  <c r="O160" i="5"/>
  <c r="P160" i="5"/>
  <c r="Q160" i="5"/>
  <c r="R160" i="5"/>
  <c r="S160" i="5"/>
  <c r="T160" i="5"/>
  <c r="U160" i="5"/>
  <c r="V160" i="5"/>
  <c r="W160" i="5"/>
  <c r="X160" i="5"/>
  <c r="Y160" i="5"/>
  <c r="Z160" i="5"/>
  <c r="O161" i="5"/>
  <c r="P161" i="5"/>
  <c r="Q161" i="5"/>
  <c r="R161" i="5"/>
  <c r="S161" i="5"/>
  <c r="T161" i="5"/>
  <c r="U161" i="5"/>
  <c r="V161" i="5"/>
  <c r="W161" i="5"/>
  <c r="X161" i="5"/>
  <c r="Y161" i="5"/>
  <c r="Z161" i="5"/>
  <c r="O162" i="5"/>
  <c r="P162" i="5"/>
  <c r="Q162" i="5"/>
  <c r="R162" i="5"/>
  <c r="S162" i="5"/>
  <c r="T162" i="5"/>
  <c r="U162" i="5"/>
  <c r="V162" i="5"/>
  <c r="W162" i="5"/>
  <c r="X162" i="5"/>
  <c r="Y162" i="5"/>
  <c r="Z162" i="5"/>
  <c r="O163" i="5"/>
  <c r="P163" i="5"/>
  <c r="Q163" i="5"/>
  <c r="R163" i="5"/>
  <c r="S163" i="5"/>
  <c r="T163" i="5"/>
  <c r="U163" i="5"/>
  <c r="V163" i="5"/>
  <c r="W163" i="5"/>
  <c r="X163" i="5"/>
  <c r="Y163" i="5"/>
  <c r="Z163" i="5"/>
  <c r="O164" i="5"/>
  <c r="P164" i="5"/>
  <c r="Q164" i="5"/>
  <c r="R164" i="5"/>
  <c r="S164" i="5"/>
  <c r="T164" i="5"/>
  <c r="U164" i="5"/>
  <c r="V164" i="5"/>
  <c r="W164" i="5"/>
  <c r="X164" i="5"/>
  <c r="Y164" i="5"/>
  <c r="Z164" i="5"/>
  <c r="O165" i="5"/>
  <c r="P165" i="5"/>
  <c r="Q165" i="5"/>
  <c r="R165" i="5"/>
  <c r="S165" i="5"/>
  <c r="T165" i="5"/>
  <c r="U165" i="5"/>
  <c r="V165" i="5"/>
  <c r="W165" i="5"/>
  <c r="X165" i="5"/>
  <c r="Y165" i="5"/>
  <c r="Z165" i="5"/>
  <c r="O166" i="5"/>
  <c r="P166" i="5"/>
  <c r="Q166" i="5"/>
  <c r="R166" i="5"/>
  <c r="S166" i="5"/>
  <c r="T166" i="5"/>
  <c r="U166" i="5"/>
  <c r="V166" i="5"/>
  <c r="W166" i="5"/>
  <c r="X166" i="5"/>
  <c r="Y166" i="5"/>
  <c r="Z166" i="5"/>
  <c r="O167" i="5"/>
  <c r="P167" i="5"/>
  <c r="Q167" i="5"/>
  <c r="R167" i="5"/>
  <c r="S167" i="5"/>
  <c r="T167" i="5"/>
  <c r="U167" i="5"/>
  <c r="V167" i="5"/>
  <c r="W167" i="5"/>
  <c r="X167" i="5"/>
  <c r="Y167" i="5"/>
  <c r="Z167" i="5"/>
  <c r="O168" i="5"/>
  <c r="P168" i="5"/>
  <c r="Q168" i="5"/>
  <c r="R168" i="5"/>
  <c r="S168" i="5"/>
  <c r="T168" i="5"/>
  <c r="U168" i="5"/>
  <c r="V168" i="5"/>
  <c r="W168" i="5"/>
  <c r="X168" i="5"/>
  <c r="Y168" i="5"/>
  <c r="Z168" i="5"/>
  <c r="O169" i="5"/>
  <c r="P169" i="5"/>
  <c r="Q169" i="5"/>
  <c r="R169" i="5"/>
  <c r="S169" i="5"/>
  <c r="T169" i="5"/>
  <c r="U169" i="5"/>
  <c r="V169" i="5"/>
  <c r="W169" i="5"/>
  <c r="X169" i="5"/>
  <c r="Y169" i="5"/>
  <c r="Z169" i="5"/>
  <c r="O170" i="5"/>
  <c r="P170" i="5"/>
  <c r="Q170" i="5"/>
  <c r="R170" i="5"/>
  <c r="S170" i="5"/>
  <c r="T170" i="5"/>
  <c r="U170" i="5"/>
  <c r="V170" i="5"/>
  <c r="W170" i="5"/>
  <c r="X170" i="5"/>
  <c r="Y170" i="5"/>
  <c r="Z170" i="5"/>
  <c r="O171" i="5"/>
  <c r="P171" i="5"/>
  <c r="Q171" i="5"/>
  <c r="R171" i="5"/>
  <c r="S171" i="5"/>
  <c r="T171" i="5"/>
  <c r="U171" i="5"/>
  <c r="V171" i="5"/>
  <c r="W171" i="5"/>
  <c r="X171" i="5"/>
  <c r="Y171" i="5"/>
  <c r="Z171" i="5"/>
  <c r="O172" i="5"/>
  <c r="P172" i="5"/>
  <c r="Q172" i="5"/>
  <c r="R172" i="5"/>
  <c r="S172" i="5"/>
  <c r="T172" i="5"/>
  <c r="U172" i="5"/>
  <c r="V172" i="5"/>
  <c r="W172" i="5"/>
  <c r="X172" i="5"/>
  <c r="Y172" i="5"/>
  <c r="Z172" i="5"/>
  <c r="O173" i="5"/>
  <c r="P173" i="5"/>
  <c r="Q173" i="5"/>
  <c r="R173" i="5"/>
  <c r="S173" i="5"/>
  <c r="T173" i="5"/>
  <c r="U173" i="5"/>
  <c r="V173" i="5"/>
  <c r="W173" i="5"/>
  <c r="X173" i="5"/>
  <c r="Y173" i="5"/>
  <c r="Z173" i="5"/>
  <c r="O174" i="5"/>
  <c r="P174" i="5"/>
  <c r="Q174" i="5"/>
  <c r="R174" i="5"/>
  <c r="S174" i="5"/>
  <c r="T174" i="5"/>
  <c r="U174" i="5"/>
  <c r="V174" i="5"/>
  <c r="W174" i="5"/>
  <c r="X174" i="5"/>
  <c r="Y174" i="5"/>
  <c r="Z174" i="5"/>
  <c r="O175" i="5"/>
  <c r="P175" i="5"/>
  <c r="Q175" i="5"/>
  <c r="R175" i="5"/>
  <c r="S175" i="5"/>
  <c r="T175" i="5"/>
  <c r="U175" i="5"/>
  <c r="V175" i="5"/>
  <c r="W175" i="5"/>
  <c r="X175" i="5"/>
  <c r="Y175" i="5"/>
  <c r="Z175" i="5"/>
  <c r="O176" i="5"/>
  <c r="P176" i="5"/>
  <c r="Q176" i="5"/>
  <c r="R176" i="5"/>
  <c r="S176" i="5"/>
  <c r="T176" i="5"/>
  <c r="U176" i="5"/>
  <c r="V176" i="5"/>
  <c r="W176" i="5"/>
  <c r="X176" i="5"/>
  <c r="Y176" i="5"/>
  <c r="Z176" i="5"/>
  <c r="O177" i="5"/>
  <c r="P177" i="5"/>
  <c r="Q177" i="5"/>
  <c r="R177" i="5"/>
  <c r="S177" i="5"/>
  <c r="T177" i="5"/>
  <c r="U177" i="5"/>
  <c r="V177" i="5"/>
  <c r="W177" i="5"/>
  <c r="X177" i="5"/>
  <c r="Y177" i="5"/>
  <c r="Z177" i="5"/>
  <c r="O178" i="5"/>
  <c r="P178" i="5"/>
  <c r="Q178" i="5"/>
  <c r="R178" i="5"/>
  <c r="S178" i="5"/>
  <c r="T178" i="5"/>
  <c r="U178" i="5"/>
  <c r="V178" i="5"/>
  <c r="W178" i="5"/>
  <c r="X178" i="5"/>
  <c r="Y178" i="5"/>
  <c r="Z178" i="5"/>
  <c r="O179" i="5"/>
  <c r="P179" i="5"/>
  <c r="Q179" i="5"/>
  <c r="R179" i="5"/>
  <c r="S179" i="5"/>
  <c r="T179" i="5"/>
  <c r="U179" i="5"/>
  <c r="V179" i="5"/>
  <c r="W179" i="5"/>
  <c r="X179" i="5"/>
  <c r="Y179" i="5"/>
  <c r="Z179" i="5"/>
  <c r="O180" i="5"/>
  <c r="P180" i="5"/>
  <c r="Q180" i="5"/>
  <c r="R180" i="5"/>
  <c r="S180" i="5"/>
  <c r="T180" i="5"/>
  <c r="U180" i="5"/>
  <c r="V180" i="5"/>
  <c r="W180" i="5"/>
  <c r="X180" i="5"/>
  <c r="Y180" i="5"/>
  <c r="Z180" i="5"/>
  <c r="O181" i="5"/>
  <c r="P181" i="5"/>
  <c r="Q181" i="5"/>
  <c r="R181" i="5"/>
  <c r="S181" i="5"/>
  <c r="T181" i="5"/>
  <c r="U181" i="5"/>
  <c r="V181" i="5"/>
  <c r="W181" i="5"/>
  <c r="X181" i="5"/>
  <c r="Y181" i="5"/>
  <c r="Z181" i="5"/>
  <c r="O182" i="5"/>
  <c r="P182" i="5"/>
  <c r="Q182" i="5"/>
  <c r="R182" i="5"/>
  <c r="S182" i="5"/>
  <c r="T182" i="5"/>
  <c r="U182" i="5"/>
  <c r="V182" i="5"/>
  <c r="W182" i="5"/>
  <c r="X182" i="5"/>
  <c r="Y182" i="5"/>
  <c r="Z182" i="5"/>
  <c r="O183" i="5"/>
  <c r="P183" i="5"/>
  <c r="Q183" i="5"/>
  <c r="R183" i="5"/>
  <c r="S183" i="5"/>
  <c r="T183" i="5"/>
  <c r="U183" i="5"/>
  <c r="V183" i="5"/>
  <c r="W183" i="5"/>
  <c r="X183" i="5"/>
  <c r="Y183" i="5"/>
  <c r="Z183" i="5"/>
  <c r="O184" i="5"/>
  <c r="P184" i="5"/>
  <c r="Q184" i="5"/>
  <c r="R184" i="5"/>
  <c r="S184" i="5"/>
  <c r="T184" i="5"/>
  <c r="U184" i="5"/>
  <c r="V184" i="5"/>
  <c r="W184" i="5"/>
  <c r="X184" i="5"/>
  <c r="Y184" i="5"/>
  <c r="Z184" i="5"/>
  <c r="O185" i="5"/>
  <c r="P185" i="5"/>
  <c r="Q185" i="5"/>
  <c r="R185" i="5"/>
  <c r="S185" i="5"/>
  <c r="T185" i="5"/>
  <c r="U185" i="5"/>
  <c r="V185" i="5"/>
  <c r="W185" i="5"/>
  <c r="X185" i="5"/>
  <c r="Y185" i="5"/>
  <c r="Z185" i="5"/>
  <c r="O186" i="5"/>
  <c r="P186" i="5"/>
  <c r="Q186" i="5"/>
  <c r="R186" i="5"/>
  <c r="S186" i="5"/>
  <c r="T186" i="5"/>
  <c r="U186" i="5"/>
  <c r="V186" i="5"/>
  <c r="W186" i="5"/>
  <c r="X186" i="5"/>
  <c r="Y186" i="5"/>
  <c r="Z186" i="5"/>
  <c r="O187" i="5"/>
  <c r="P187" i="5"/>
  <c r="Q187" i="5"/>
  <c r="R187" i="5"/>
  <c r="S187" i="5"/>
  <c r="T187" i="5"/>
  <c r="U187" i="5"/>
  <c r="V187" i="5"/>
  <c r="W187" i="5"/>
  <c r="X187" i="5"/>
  <c r="Y187" i="5"/>
  <c r="Z187" i="5"/>
  <c r="O188" i="5"/>
  <c r="P188" i="5"/>
  <c r="Q188" i="5"/>
  <c r="R188" i="5"/>
  <c r="S188" i="5"/>
  <c r="T188" i="5"/>
  <c r="U188" i="5"/>
  <c r="V188" i="5"/>
  <c r="W188" i="5"/>
  <c r="X188" i="5"/>
  <c r="Y188" i="5"/>
  <c r="Z188" i="5"/>
  <c r="O189" i="5"/>
  <c r="P189" i="5"/>
  <c r="Q189" i="5"/>
  <c r="R189" i="5"/>
  <c r="S189" i="5"/>
  <c r="T189" i="5"/>
  <c r="U189" i="5"/>
  <c r="V189" i="5"/>
  <c r="W189" i="5"/>
  <c r="X189" i="5"/>
  <c r="Y189" i="5"/>
  <c r="Z189" i="5"/>
  <c r="O190" i="5"/>
  <c r="P190" i="5"/>
  <c r="Q190" i="5"/>
  <c r="R190" i="5"/>
  <c r="S190" i="5"/>
  <c r="T190" i="5"/>
  <c r="U190" i="5"/>
  <c r="V190" i="5"/>
  <c r="W190" i="5"/>
  <c r="X190" i="5"/>
  <c r="Y190" i="5"/>
  <c r="Z190" i="5"/>
  <c r="O191" i="5"/>
  <c r="P191" i="5"/>
  <c r="Q191" i="5"/>
  <c r="R191" i="5"/>
  <c r="S191" i="5"/>
  <c r="T191" i="5"/>
  <c r="U191" i="5"/>
  <c r="V191" i="5"/>
  <c r="W191" i="5"/>
  <c r="X191" i="5"/>
  <c r="Y191" i="5"/>
  <c r="Z191" i="5"/>
  <c r="O192" i="5"/>
  <c r="P192" i="5"/>
  <c r="Q192" i="5"/>
  <c r="R192" i="5"/>
  <c r="S192" i="5"/>
  <c r="T192" i="5"/>
  <c r="U192" i="5"/>
  <c r="V192" i="5"/>
  <c r="W192" i="5"/>
  <c r="X192" i="5"/>
  <c r="Y192" i="5"/>
  <c r="Z192" i="5"/>
  <c r="O193" i="5"/>
  <c r="P193" i="5"/>
  <c r="Q193" i="5"/>
  <c r="R193" i="5"/>
  <c r="S193" i="5"/>
  <c r="T193" i="5"/>
  <c r="U193" i="5"/>
  <c r="V193" i="5"/>
  <c r="W193" i="5"/>
  <c r="X193" i="5"/>
  <c r="Y193" i="5"/>
  <c r="Z193" i="5"/>
  <c r="O194" i="5"/>
  <c r="P194" i="5"/>
  <c r="Q194" i="5"/>
  <c r="R194" i="5"/>
  <c r="S194" i="5"/>
  <c r="T194" i="5"/>
  <c r="U194" i="5"/>
  <c r="V194" i="5"/>
  <c r="W194" i="5"/>
  <c r="X194" i="5"/>
  <c r="Y194" i="5"/>
  <c r="Z194" i="5"/>
  <c r="O195" i="5"/>
  <c r="P195" i="5"/>
  <c r="Q195" i="5"/>
  <c r="R195" i="5"/>
  <c r="S195" i="5"/>
  <c r="T195" i="5"/>
  <c r="U195" i="5"/>
  <c r="V195" i="5"/>
  <c r="W195" i="5"/>
  <c r="X195" i="5"/>
  <c r="Y195" i="5"/>
  <c r="Z195" i="5"/>
  <c r="O196" i="5"/>
  <c r="P196" i="5"/>
  <c r="Q196" i="5"/>
  <c r="R196" i="5"/>
  <c r="S196" i="5"/>
  <c r="T196" i="5"/>
  <c r="U196" i="5"/>
  <c r="V196" i="5"/>
  <c r="W196" i="5"/>
  <c r="X196" i="5"/>
  <c r="Y196" i="5"/>
  <c r="Z196" i="5"/>
  <c r="O197" i="5"/>
  <c r="P197" i="5"/>
  <c r="Q197" i="5"/>
  <c r="R197" i="5"/>
  <c r="S197" i="5"/>
  <c r="T197" i="5"/>
  <c r="U197" i="5"/>
  <c r="V197" i="5"/>
  <c r="W197" i="5"/>
  <c r="X197" i="5"/>
  <c r="Y197" i="5"/>
  <c r="Z197" i="5"/>
  <c r="O198" i="5"/>
  <c r="P198" i="5"/>
  <c r="Q198" i="5"/>
  <c r="R198" i="5"/>
  <c r="S198" i="5"/>
  <c r="T198" i="5"/>
  <c r="U198" i="5"/>
  <c r="V198" i="5"/>
  <c r="W198" i="5"/>
  <c r="X198" i="5"/>
  <c r="Y198" i="5"/>
  <c r="Z198" i="5"/>
  <c r="O199" i="5"/>
  <c r="P199" i="5"/>
  <c r="Q199" i="5"/>
  <c r="R199" i="5"/>
  <c r="S199" i="5"/>
  <c r="T199" i="5"/>
  <c r="U199" i="5"/>
  <c r="V199" i="5"/>
  <c r="W199" i="5"/>
  <c r="X199" i="5"/>
  <c r="Y199" i="5"/>
  <c r="Z199" i="5"/>
  <c r="O200" i="5"/>
  <c r="P200" i="5"/>
  <c r="Q200" i="5"/>
  <c r="R200" i="5"/>
  <c r="S200" i="5"/>
  <c r="T200" i="5"/>
  <c r="U200" i="5"/>
  <c r="V200" i="5"/>
  <c r="W200" i="5"/>
  <c r="X200" i="5"/>
  <c r="Y200" i="5"/>
  <c r="Z200" i="5"/>
  <c r="O201" i="5"/>
  <c r="P201" i="5"/>
  <c r="Q201" i="5"/>
  <c r="R201" i="5"/>
  <c r="S201" i="5"/>
  <c r="T201" i="5"/>
  <c r="U201" i="5"/>
  <c r="V201" i="5"/>
  <c r="W201" i="5"/>
  <c r="X201" i="5"/>
  <c r="Y201" i="5"/>
  <c r="Z201" i="5"/>
  <c r="O202" i="5"/>
  <c r="P202" i="5"/>
  <c r="Q202" i="5"/>
  <c r="R202" i="5"/>
  <c r="S202" i="5"/>
  <c r="T202" i="5"/>
  <c r="U202" i="5"/>
  <c r="V202" i="5"/>
  <c r="W202" i="5"/>
  <c r="X202" i="5"/>
  <c r="Y202" i="5"/>
  <c r="Z202" i="5"/>
  <c r="O203" i="5"/>
  <c r="P203" i="5"/>
  <c r="Q203" i="5"/>
  <c r="R203" i="5"/>
  <c r="S203" i="5"/>
  <c r="T203" i="5"/>
  <c r="U203" i="5"/>
  <c r="V203" i="5"/>
  <c r="W203" i="5"/>
  <c r="X203" i="5"/>
  <c r="Y203" i="5"/>
  <c r="Z203" i="5"/>
  <c r="O204" i="5"/>
  <c r="P204" i="5"/>
  <c r="Q204" i="5"/>
  <c r="R204" i="5"/>
  <c r="S204" i="5"/>
  <c r="T204" i="5"/>
  <c r="U204" i="5"/>
  <c r="V204" i="5"/>
  <c r="W204" i="5"/>
  <c r="X204" i="5"/>
  <c r="Y204" i="5"/>
  <c r="Z204" i="5"/>
  <c r="O205" i="5"/>
  <c r="P205" i="5"/>
  <c r="Q205" i="5"/>
  <c r="R205" i="5"/>
  <c r="S205" i="5"/>
  <c r="T205" i="5"/>
  <c r="U205" i="5"/>
  <c r="V205" i="5"/>
  <c r="W205" i="5"/>
  <c r="X205" i="5"/>
  <c r="Y205" i="5"/>
  <c r="Z205" i="5"/>
  <c r="O206" i="5"/>
  <c r="P206" i="5"/>
  <c r="Q206" i="5"/>
  <c r="R206" i="5"/>
  <c r="S206" i="5"/>
  <c r="T206" i="5"/>
  <c r="U206" i="5"/>
  <c r="V206" i="5"/>
  <c r="W206" i="5"/>
  <c r="X206" i="5"/>
  <c r="Y206" i="5"/>
  <c r="Z206" i="5"/>
  <c r="O207" i="5"/>
  <c r="P207" i="5"/>
  <c r="Q207" i="5"/>
  <c r="R207" i="5"/>
  <c r="S207" i="5"/>
  <c r="T207" i="5"/>
  <c r="U207" i="5"/>
  <c r="V207" i="5"/>
  <c r="W207" i="5"/>
  <c r="X207" i="5"/>
  <c r="Y207" i="5"/>
  <c r="Z207" i="5"/>
  <c r="O208" i="5"/>
  <c r="P208" i="5"/>
  <c r="Q208" i="5"/>
  <c r="R208" i="5"/>
  <c r="S208" i="5"/>
  <c r="T208" i="5"/>
  <c r="U208" i="5"/>
  <c r="V208" i="5"/>
  <c r="W208" i="5"/>
  <c r="X208" i="5"/>
  <c r="Y208" i="5"/>
  <c r="Z208" i="5"/>
  <c r="O209" i="5"/>
  <c r="P209" i="5"/>
  <c r="Q209" i="5"/>
  <c r="R209" i="5"/>
  <c r="S209" i="5"/>
  <c r="T209" i="5"/>
  <c r="U209" i="5"/>
  <c r="V209" i="5"/>
  <c r="W209" i="5"/>
  <c r="X209" i="5"/>
  <c r="Y209" i="5"/>
  <c r="Z209" i="5"/>
  <c r="O210" i="5"/>
  <c r="P210" i="5"/>
  <c r="Q210" i="5"/>
  <c r="R210" i="5"/>
  <c r="S210" i="5"/>
  <c r="T210" i="5"/>
  <c r="U210" i="5"/>
  <c r="V210" i="5"/>
  <c r="W210" i="5"/>
  <c r="X210" i="5"/>
  <c r="Y210" i="5"/>
  <c r="Z210" i="5"/>
  <c r="O211" i="5"/>
  <c r="P211" i="5"/>
  <c r="Q211" i="5"/>
  <c r="R211" i="5"/>
  <c r="S211" i="5"/>
  <c r="T211" i="5"/>
  <c r="U211" i="5"/>
  <c r="V211" i="5"/>
  <c r="W211" i="5"/>
  <c r="X211" i="5"/>
  <c r="Y211" i="5"/>
  <c r="Z211" i="5"/>
  <c r="O212" i="5"/>
  <c r="P212" i="5"/>
  <c r="Q212" i="5"/>
  <c r="R212" i="5"/>
  <c r="S212" i="5"/>
  <c r="T212" i="5"/>
  <c r="U212" i="5"/>
  <c r="V212" i="5"/>
  <c r="W212" i="5"/>
  <c r="X212" i="5"/>
  <c r="Y212" i="5"/>
  <c r="Z212" i="5"/>
  <c r="O213" i="5"/>
  <c r="P213" i="5"/>
  <c r="Q213" i="5"/>
  <c r="R213" i="5"/>
  <c r="S213" i="5"/>
  <c r="T213" i="5"/>
  <c r="U213" i="5"/>
  <c r="V213" i="5"/>
  <c r="W213" i="5"/>
  <c r="X213" i="5"/>
  <c r="Y213" i="5"/>
  <c r="Z213" i="5"/>
  <c r="O214" i="5"/>
  <c r="P214" i="5"/>
  <c r="Q214" i="5"/>
  <c r="R214" i="5"/>
  <c r="S214" i="5"/>
  <c r="T214" i="5"/>
  <c r="U214" i="5"/>
  <c r="V214" i="5"/>
  <c r="W214" i="5"/>
  <c r="X214" i="5"/>
  <c r="Y214" i="5"/>
  <c r="Z214" i="5"/>
  <c r="O215" i="5"/>
  <c r="P215" i="5"/>
  <c r="Q215" i="5"/>
  <c r="R215" i="5"/>
  <c r="S215" i="5"/>
  <c r="T215" i="5"/>
  <c r="U215" i="5"/>
  <c r="V215" i="5"/>
  <c r="W215" i="5"/>
  <c r="X215" i="5"/>
  <c r="Y215" i="5"/>
  <c r="Z215" i="5"/>
  <c r="O216" i="5"/>
  <c r="P216" i="5"/>
  <c r="Q216" i="5"/>
  <c r="R216" i="5"/>
  <c r="S216" i="5"/>
  <c r="T216" i="5"/>
  <c r="U216" i="5"/>
  <c r="V216" i="5"/>
  <c r="W216" i="5"/>
  <c r="X216" i="5"/>
  <c r="Y216" i="5"/>
  <c r="Z216" i="5"/>
  <c r="O217" i="5"/>
  <c r="P217" i="5"/>
  <c r="Q217" i="5"/>
  <c r="R217" i="5"/>
  <c r="S217" i="5"/>
  <c r="T217" i="5"/>
  <c r="U217" i="5"/>
  <c r="V217" i="5"/>
  <c r="W217" i="5"/>
  <c r="X217" i="5"/>
  <c r="Y217" i="5"/>
  <c r="Z217" i="5"/>
  <c r="O218" i="5"/>
  <c r="P218" i="5"/>
  <c r="Q218" i="5"/>
  <c r="R218" i="5"/>
  <c r="S218" i="5"/>
  <c r="T218" i="5"/>
  <c r="U218" i="5"/>
  <c r="V218" i="5"/>
  <c r="W218" i="5"/>
  <c r="X218" i="5"/>
  <c r="Y218" i="5"/>
  <c r="Z218" i="5"/>
  <c r="O219" i="5"/>
  <c r="P219" i="5"/>
  <c r="Q219" i="5"/>
  <c r="R219" i="5"/>
  <c r="S219" i="5"/>
  <c r="T219" i="5"/>
  <c r="U219" i="5"/>
  <c r="V219" i="5"/>
  <c r="W219" i="5"/>
  <c r="X219" i="5"/>
  <c r="Y219" i="5"/>
  <c r="Z219" i="5"/>
  <c r="O220" i="5"/>
  <c r="P220" i="5"/>
  <c r="Q220" i="5"/>
  <c r="R220" i="5"/>
  <c r="S220" i="5"/>
  <c r="T220" i="5"/>
  <c r="U220" i="5"/>
  <c r="V220" i="5"/>
  <c r="W220" i="5"/>
  <c r="X220" i="5"/>
  <c r="Y220" i="5"/>
  <c r="Z220" i="5"/>
  <c r="O221" i="5"/>
  <c r="P221" i="5"/>
  <c r="Q221" i="5"/>
  <c r="R221" i="5"/>
  <c r="S221" i="5"/>
  <c r="T221" i="5"/>
  <c r="U221" i="5"/>
  <c r="V221" i="5"/>
  <c r="W221" i="5"/>
  <c r="X221" i="5"/>
  <c r="Y221" i="5"/>
  <c r="Z221" i="5"/>
  <c r="O222" i="5"/>
  <c r="P222" i="5"/>
  <c r="Q222" i="5"/>
  <c r="R222" i="5"/>
  <c r="S222" i="5"/>
  <c r="T222" i="5"/>
  <c r="U222" i="5"/>
  <c r="V222" i="5"/>
  <c r="W222" i="5"/>
  <c r="X222" i="5"/>
  <c r="Y222" i="5"/>
  <c r="Z222" i="5"/>
  <c r="O223" i="5"/>
  <c r="P223" i="5"/>
  <c r="Q223" i="5"/>
  <c r="R223" i="5"/>
  <c r="S223" i="5"/>
  <c r="T223" i="5"/>
  <c r="U223" i="5"/>
  <c r="V223" i="5"/>
  <c r="W223" i="5"/>
  <c r="X223" i="5"/>
  <c r="Y223" i="5"/>
  <c r="Z223" i="5"/>
  <c r="O224" i="5"/>
  <c r="P224" i="5"/>
  <c r="Q224" i="5"/>
  <c r="R224" i="5"/>
  <c r="S224" i="5"/>
  <c r="T224" i="5"/>
  <c r="U224" i="5"/>
  <c r="V224" i="5"/>
  <c r="W224" i="5"/>
  <c r="X224" i="5"/>
  <c r="Y224" i="5"/>
  <c r="Z224" i="5"/>
  <c r="O225" i="5"/>
  <c r="P225" i="5"/>
  <c r="Q225" i="5"/>
  <c r="R225" i="5"/>
  <c r="S225" i="5"/>
  <c r="T225" i="5"/>
  <c r="U225" i="5"/>
  <c r="V225" i="5"/>
  <c r="W225" i="5"/>
  <c r="X225" i="5"/>
  <c r="Y225" i="5"/>
  <c r="Z225" i="5"/>
  <c r="O226" i="5"/>
  <c r="P226" i="5"/>
  <c r="Q226" i="5"/>
  <c r="R226" i="5"/>
  <c r="S226" i="5"/>
  <c r="T226" i="5"/>
  <c r="U226" i="5"/>
  <c r="V226" i="5"/>
  <c r="W226" i="5"/>
  <c r="X226" i="5"/>
  <c r="Y226" i="5"/>
  <c r="Z226" i="5"/>
  <c r="O227" i="5"/>
  <c r="P227" i="5"/>
  <c r="Q227" i="5"/>
  <c r="R227" i="5"/>
  <c r="S227" i="5"/>
  <c r="T227" i="5"/>
  <c r="U227" i="5"/>
  <c r="V227" i="5"/>
  <c r="W227" i="5"/>
  <c r="X227" i="5"/>
  <c r="Y227" i="5"/>
  <c r="Z227" i="5"/>
  <c r="O228" i="5"/>
  <c r="P228" i="5"/>
  <c r="Q228" i="5"/>
  <c r="R228" i="5"/>
  <c r="S228" i="5"/>
  <c r="T228" i="5"/>
  <c r="U228" i="5"/>
  <c r="V228" i="5"/>
  <c r="W228" i="5"/>
  <c r="X228" i="5"/>
  <c r="Y228" i="5"/>
  <c r="Z228" i="5"/>
  <c r="O229" i="5"/>
  <c r="P229" i="5"/>
  <c r="Q229" i="5"/>
  <c r="R229" i="5"/>
  <c r="S229" i="5"/>
  <c r="T229" i="5"/>
  <c r="U229" i="5"/>
  <c r="V229" i="5"/>
  <c r="W229" i="5"/>
  <c r="X229" i="5"/>
  <c r="Y229" i="5"/>
  <c r="Z229" i="5"/>
  <c r="O230" i="5"/>
  <c r="P230" i="5"/>
  <c r="Q230" i="5"/>
  <c r="R230" i="5"/>
  <c r="S230" i="5"/>
  <c r="T230" i="5"/>
  <c r="U230" i="5"/>
  <c r="V230" i="5"/>
  <c r="W230" i="5"/>
  <c r="X230" i="5"/>
  <c r="Y230" i="5"/>
  <c r="Z230" i="5"/>
  <c r="O231" i="5"/>
  <c r="P231" i="5"/>
  <c r="Q231" i="5"/>
  <c r="R231" i="5"/>
  <c r="S231" i="5"/>
  <c r="T231" i="5"/>
  <c r="U231" i="5"/>
  <c r="V231" i="5"/>
  <c r="W231" i="5"/>
  <c r="X231" i="5"/>
  <c r="Y231" i="5"/>
  <c r="Z231" i="5"/>
  <c r="O232" i="5"/>
  <c r="P232" i="5"/>
  <c r="Q232" i="5"/>
  <c r="R232" i="5"/>
  <c r="S232" i="5"/>
  <c r="T232" i="5"/>
  <c r="U232" i="5"/>
  <c r="V232" i="5"/>
  <c r="W232" i="5"/>
  <c r="X232" i="5"/>
  <c r="Y232" i="5"/>
  <c r="Z232" i="5"/>
  <c r="O233" i="5"/>
  <c r="P233" i="5"/>
  <c r="Q233" i="5"/>
  <c r="R233" i="5"/>
  <c r="S233" i="5"/>
  <c r="T233" i="5"/>
  <c r="U233" i="5"/>
  <c r="V233" i="5"/>
  <c r="W233" i="5"/>
  <c r="X233" i="5"/>
  <c r="Y233" i="5"/>
  <c r="Z233" i="5"/>
  <c r="O234" i="5"/>
  <c r="P234" i="5"/>
  <c r="Q234" i="5"/>
  <c r="R234" i="5"/>
  <c r="S234" i="5"/>
  <c r="T234" i="5"/>
  <c r="U234" i="5"/>
  <c r="V234" i="5"/>
  <c r="W234" i="5"/>
  <c r="X234" i="5"/>
  <c r="Y234" i="5"/>
  <c r="Z234" i="5"/>
  <c r="O235" i="5"/>
  <c r="P235" i="5"/>
  <c r="Q235" i="5"/>
  <c r="R235" i="5"/>
  <c r="S235" i="5"/>
  <c r="T235" i="5"/>
  <c r="U235" i="5"/>
  <c r="V235" i="5"/>
  <c r="W235" i="5"/>
  <c r="X235" i="5"/>
  <c r="Y235" i="5"/>
  <c r="Z235" i="5"/>
  <c r="O236" i="5"/>
  <c r="P236" i="5"/>
  <c r="Q236" i="5"/>
  <c r="R236" i="5"/>
  <c r="S236" i="5"/>
  <c r="T236" i="5"/>
  <c r="U236" i="5"/>
  <c r="V236" i="5"/>
  <c r="W236" i="5"/>
  <c r="X236" i="5"/>
  <c r="Y236" i="5"/>
  <c r="Z236" i="5"/>
  <c r="O237" i="5"/>
  <c r="P237" i="5"/>
  <c r="Q237" i="5"/>
  <c r="R237" i="5"/>
  <c r="S237" i="5"/>
  <c r="T237" i="5"/>
  <c r="U237" i="5"/>
  <c r="V237" i="5"/>
  <c r="W237" i="5"/>
  <c r="X237" i="5"/>
  <c r="Y237" i="5"/>
  <c r="Z237" i="5"/>
  <c r="O238" i="5"/>
  <c r="P238" i="5"/>
  <c r="Q238" i="5"/>
  <c r="R238" i="5"/>
  <c r="S238" i="5"/>
  <c r="T238" i="5"/>
  <c r="U238" i="5"/>
  <c r="V238" i="5"/>
  <c r="W238" i="5"/>
  <c r="X238" i="5"/>
  <c r="Y238" i="5"/>
  <c r="Z238" i="5"/>
  <c r="O239" i="5"/>
  <c r="P239" i="5"/>
  <c r="Q239" i="5"/>
  <c r="R239" i="5"/>
  <c r="S239" i="5"/>
  <c r="T239" i="5"/>
  <c r="U239" i="5"/>
  <c r="V239" i="5"/>
  <c r="W239" i="5"/>
  <c r="X239" i="5"/>
  <c r="Y239" i="5"/>
  <c r="Z239" i="5"/>
  <c r="O240" i="5"/>
  <c r="P240" i="5"/>
  <c r="Q240" i="5"/>
  <c r="R240" i="5"/>
  <c r="S240" i="5"/>
  <c r="T240" i="5"/>
  <c r="U240" i="5"/>
  <c r="V240" i="5"/>
  <c r="W240" i="5"/>
  <c r="X240" i="5"/>
  <c r="Y240" i="5"/>
  <c r="Z240" i="5"/>
  <c r="O241" i="5"/>
  <c r="P241" i="5"/>
  <c r="Q241" i="5"/>
  <c r="R241" i="5"/>
  <c r="S241" i="5"/>
  <c r="T241" i="5"/>
  <c r="U241" i="5"/>
  <c r="V241" i="5"/>
  <c r="W241" i="5"/>
  <c r="X241" i="5"/>
  <c r="Y241" i="5"/>
  <c r="Z241" i="5"/>
  <c r="O242" i="5"/>
  <c r="P242" i="5"/>
  <c r="Q242" i="5"/>
  <c r="R242" i="5"/>
  <c r="S242" i="5"/>
  <c r="T242" i="5"/>
  <c r="U242" i="5"/>
  <c r="V242" i="5"/>
  <c r="W242" i="5"/>
  <c r="X242" i="5"/>
  <c r="Y242" i="5"/>
  <c r="Z242" i="5"/>
  <c r="O243" i="5"/>
  <c r="P243" i="5"/>
  <c r="Q243" i="5"/>
  <c r="R243" i="5"/>
  <c r="S243" i="5"/>
  <c r="T243" i="5"/>
  <c r="U243" i="5"/>
  <c r="V243" i="5"/>
  <c r="W243" i="5"/>
  <c r="X243" i="5"/>
  <c r="Y243" i="5"/>
  <c r="Z243" i="5"/>
  <c r="O244" i="5"/>
  <c r="P244" i="5"/>
  <c r="Q244" i="5"/>
  <c r="R244" i="5"/>
  <c r="S244" i="5"/>
  <c r="T244" i="5"/>
  <c r="U244" i="5"/>
  <c r="V244" i="5"/>
  <c r="W244" i="5"/>
  <c r="X244" i="5"/>
  <c r="Y244" i="5"/>
  <c r="Z244" i="5"/>
  <c r="O245" i="5"/>
  <c r="P245" i="5"/>
  <c r="Q245" i="5"/>
  <c r="R245" i="5"/>
  <c r="S245" i="5"/>
  <c r="T245" i="5"/>
  <c r="U245" i="5"/>
  <c r="V245" i="5"/>
  <c r="W245" i="5"/>
  <c r="X245" i="5"/>
  <c r="Y245" i="5"/>
  <c r="Z245" i="5"/>
  <c r="O246" i="5"/>
  <c r="P246" i="5"/>
  <c r="Q246" i="5"/>
  <c r="R246" i="5"/>
  <c r="S246" i="5"/>
  <c r="T246" i="5"/>
  <c r="U246" i="5"/>
  <c r="V246" i="5"/>
  <c r="W246" i="5"/>
  <c r="X246" i="5"/>
  <c r="Y246" i="5"/>
  <c r="Z246" i="5"/>
  <c r="O247" i="5"/>
  <c r="P247" i="5"/>
  <c r="Q247" i="5"/>
  <c r="R247" i="5"/>
  <c r="S247" i="5"/>
  <c r="T247" i="5"/>
  <c r="U247" i="5"/>
  <c r="V247" i="5"/>
  <c r="W247" i="5"/>
  <c r="X247" i="5"/>
  <c r="Y247" i="5"/>
  <c r="Z247" i="5"/>
  <c r="O248" i="5"/>
  <c r="P248" i="5"/>
  <c r="Q248" i="5"/>
  <c r="R248" i="5"/>
  <c r="S248" i="5"/>
  <c r="T248" i="5"/>
  <c r="U248" i="5"/>
  <c r="V248" i="5"/>
  <c r="W248" i="5"/>
  <c r="X248" i="5"/>
  <c r="Y248" i="5"/>
  <c r="Z248" i="5"/>
  <c r="O249" i="5"/>
  <c r="P249" i="5"/>
  <c r="Q249" i="5"/>
  <c r="R249" i="5"/>
  <c r="S249" i="5"/>
  <c r="T249" i="5"/>
  <c r="U249" i="5"/>
  <c r="V249" i="5"/>
  <c r="W249" i="5"/>
  <c r="X249" i="5"/>
  <c r="Y249" i="5"/>
  <c r="Z249" i="5"/>
  <c r="O250" i="5"/>
  <c r="P250" i="5"/>
  <c r="Q250" i="5"/>
  <c r="R250" i="5"/>
  <c r="S250" i="5"/>
  <c r="T250" i="5"/>
  <c r="U250" i="5"/>
  <c r="V250" i="5"/>
  <c r="W250" i="5"/>
  <c r="X250" i="5"/>
  <c r="Y250" i="5"/>
  <c r="Z250" i="5"/>
  <c r="O251" i="5"/>
  <c r="P251" i="5"/>
  <c r="Q251" i="5"/>
  <c r="R251" i="5"/>
  <c r="S251" i="5"/>
  <c r="T251" i="5"/>
  <c r="U251" i="5"/>
  <c r="V251" i="5"/>
  <c r="W251" i="5"/>
  <c r="X251" i="5"/>
  <c r="Y251" i="5"/>
  <c r="Z251" i="5"/>
  <c r="O252" i="5"/>
  <c r="P252" i="5"/>
  <c r="Q252" i="5"/>
  <c r="R252" i="5"/>
  <c r="S252" i="5"/>
  <c r="T252" i="5"/>
  <c r="U252" i="5"/>
  <c r="V252" i="5"/>
  <c r="W252" i="5"/>
  <c r="X252" i="5"/>
  <c r="Y252" i="5"/>
  <c r="Z252" i="5"/>
  <c r="O253" i="5"/>
  <c r="P253" i="5"/>
  <c r="Q253" i="5"/>
  <c r="R253" i="5"/>
  <c r="S253" i="5"/>
  <c r="T253" i="5"/>
  <c r="U253" i="5"/>
  <c r="V253" i="5"/>
  <c r="W253" i="5"/>
  <c r="X253" i="5"/>
  <c r="Y253" i="5"/>
  <c r="Z253" i="5"/>
  <c r="O254" i="5"/>
  <c r="P254" i="5"/>
  <c r="Q254" i="5"/>
  <c r="R254" i="5"/>
  <c r="S254" i="5"/>
  <c r="T254" i="5"/>
  <c r="U254" i="5"/>
  <c r="V254" i="5"/>
  <c r="W254" i="5"/>
  <c r="X254" i="5"/>
  <c r="Y254" i="5"/>
  <c r="Z254" i="5"/>
  <c r="O255" i="5"/>
  <c r="P255" i="5"/>
  <c r="Q255" i="5"/>
  <c r="R255" i="5"/>
  <c r="S255" i="5"/>
  <c r="T255" i="5"/>
  <c r="U255" i="5"/>
  <c r="V255" i="5"/>
  <c r="W255" i="5"/>
  <c r="X255" i="5"/>
  <c r="Y255" i="5"/>
  <c r="Z255" i="5"/>
  <c r="O256" i="5"/>
  <c r="P256" i="5"/>
  <c r="Q256" i="5"/>
  <c r="R256" i="5"/>
  <c r="S256" i="5"/>
  <c r="T256" i="5"/>
  <c r="U256" i="5"/>
  <c r="V256" i="5"/>
  <c r="W256" i="5"/>
  <c r="X256" i="5"/>
  <c r="Y256" i="5"/>
  <c r="Z256" i="5"/>
  <c r="O257" i="5"/>
  <c r="P257" i="5"/>
  <c r="Q257" i="5"/>
  <c r="R257" i="5"/>
  <c r="S257" i="5"/>
  <c r="T257" i="5"/>
  <c r="U257" i="5"/>
  <c r="V257" i="5"/>
  <c r="W257" i="5"/>
  <c r="X257" i="5"/>
  <c r="Y257" i="5"/>
  <c r="Z257" i="5"/>
  <c r="O258" i="5"/>
  <c r="P258" i="5"/>
  <c r="Q258" i="5"/>
  <c r="R258" i="5"/>
  <c r="S258" i="5"/>
  <c r="T258" i="5"/>
  <c r="U258" i="5"/>
  <c r="V258" i="5"/>
  <c r="W258" i="5"/>
  <c r="X258" i="5"/>
  <c r="Y258" i="5"/>
  <c r="Z258" i="5"/>
  <c r="O259" i="5"/>
  <c r="P259" i="5"/>
  <c r="Q259" i="5"/>
  <c r="R259" i="5"/>
  <c r="S259" i="5"/>
  <c r="T259" i="5"/>
  <c r="U259" i="5"/>
  <c r="V259" i="5"/>
  <c r="W259" i="5"/>
  <c r="X259" i="5"/>
  <c r="Y259" i="5"/>
  <c r="Z259" i="5"/>
  <c r="O260" i="5"/>
  <c r="P260" i="5"/>
  <c r="Q260" i="5"/>
  <c r="R260" i="5"/>
  <c r="S260" i="5"/>
  <c r="T260" i="5"/>
  <c r="U260" i="5"/>
  <c r="V260" i="5"/>
  <c r="W260" i="5"/>
  <c r="X260" i="5"/>
  <c r="Y260" i="5"/>
  <c r="Z260" i="5"/>
  <c r="O261" i="5"/>
  <c r="P261" i="5"/>
  <c r="Q261" i="5"/>
  <c r="R261" i="5"/>
  <c r="S261" i="5"/>
  <c r="T261" i="5"/>
  <c r="U261" i="5"/>
  <c r="V261" i="5"/>
  <c r="W261" i="5"/>
  <c r="X261" i="5"/>
  <c r="Y261" i="5"/>
  <c r="Z261" i="5"/>
  <c r="O262" i="5"/>
  <c r="P262" i="5"/>
  <c r="Q262" i="5"/>
  <c r="R262" i="5"/>
  <c r="S262" i="5"/>
  <c r="T262" i="5"/>
  <c r="U262" i="5"/>
  <c r="V262" i="5"/>
  <c r="W262" i="5"/>
  <c r="X262" i="5"/>
  <c r="Y262" i="5"/>
  <c r="Z262" i="5"/>
  <c r="O263" i="5"/>
  <c r="P263" i="5"/>
  <c r="Q263" i="5"/>
  <c r="R263" i="5"/>
  <c r="S263" i="5"/>
  <c r="T263" i="5"/>
  <c r="U263" i="5"/>
  <c r="V263" i="5"/>
  <c r="W263" i="5"/>
  <c r="X263" i="5"/>
  <c r="Y263" i="5"/>
  <c r="Z263" i="5"/>
  <c r="O264" i="5"/>
  <c r="P264" i="5"/>
  <c r="Q264" i="5"/>
  <c r="R264" i="5"/>
  <c r="S264" i="5"/>
  <c r="T264" i="5"/>
  <c r="U264" i="5"/>
  <c r="V264" i="5"/>
  <c r="W264" i="5"/>
  <c r="X264" i="5"/>
  <c r="Y264" i="5"/>
  <c r="Z264" i="5"/>
  <c r="O265" i="5"/>
  <c r="P265" i="5"/>
  <c r="Q265" i="5"/>
  <c r="R265" i="5"/>
  <c r="S265" i="5"/>
  <c r="T265" i="5"/>
  <c r="U265" i="5"/>
  <c r="V265" i="5"/>
  <c r="W265" i="5"/>
  <c r="X265" i="5"/>
  <c r="Y265" i="5"/>
  <c r="Z265" i="5"/>
  <c r="O266" i="5"/>
  <c r="P266" i="5"/>
  <c r="Q266" i="5"/>
  <c r="R266" i="5"/>
  <c r="S266" i="5"/>
  <c r="T266" i="5"/>
  <c r="U266" i="5"/>
  <c r="V266" i="5"/>
  <c r="W266" i="5"/>
  <c r="X266" i="5"/>
  <c r="Y266" i="5"/>
  <c r="Z266" i="5"/>
  <c r="O267" i="5"/>
  <c r="P267" i="5"/>
  <c r="Q267" i="5"/>
  <c r="R267" i="5"/>
  <c r="S267" i="5"/>
  <c r="T267" i="5"/>
  <c r="U267" i="5"/>
  <c r="V267" i="5"/>
  <c r="W267" i="5"/>
  <c r="X267" i="5"/>
  <c r="Y267" i="5"/>
  <c r="Z267" i="5"/>
  <c r="O268" i="5"/>
  <c r="P268" i="5"/>
  <c r="Q268" i="5"/>
  <c r="R268" i="5"/>
  <c r="S268" i="5"/>
  <c r="T268" i="5"/>
  <c r="U268" i="5"/>
  <c r="V268" i="5"/>
  <c r="W268" i="5"/>
  <c r="X268" i="5"/>
  <c r="Y268" i="5"/>
  <c r="Z268" i="5"/>
  <c r="O269" i="5"/>
  <c r="P269" i="5"/>
  <c r="Q269" i="5"/>
  <c r="R269" i="5"/>
  <c r="S269" i="5"/>
  <c r="T269" i="5"/>
  <c r="U269" i="5"/>
  <c r="V269" i="5"/>
  <c r="W269" i="5"/>
  <c r="X269" i="5"/>
  <c r="Y269" i="5"/>
  <c r="Z269" i="5"/>
  <c r="O270" i="5"/>
  <c r="P270" i="5"/>
  <c r="Q270" i="5"/>
  <c r="R270" i="5"/>
  <c r="S270" i="5"/>
  <c r="T270" i="5"/>
  <c r="U270" i="5"/>
  <c r="V270" i="5"/>
  <c r="W270" i="5"/>
  <c r="X270" i="5"/>
  <c r="Y270" i="5"/>
  <c r="Z270" i="5"/>
  <c r="O271" i="5"/>
  <c r="P271" i="5"/>
  <c r="Q271" i="5"/>
  <c r="R271" i="5"/>
  <c r="S271" i="5"/>
  <c r="T271" i="5"/>
  <c r="U271" i="5"/>
  <c r="V271" i="5"/>
  <c r="W271" i="5"/>
  <c r="X271" i="5"/>
  <c r="Y271" i="5"/>
  <c r="Z271" i="5"/>
  <c r="O272" i="5"/>
  <c r="P272" i="5"/>
  <c r="Q272" i="5"/>
  <c r="R272" i="5"/>
  <c r="S272" i="5"/>
  <c r="T272" i="5"/>
  <c r="U272" i="5"/>
  <c r="V272" i="5"/>
  <c r="W272" i="5"/>
  <c r="X272" i="5"/>
  <c r="Y272" i="5"/>
  <c r="Z272" i="5"/>
  <c r="O273" i="5"/>
  <c r="P273" i="5"/>
  <c r="Q273" i="5"/>
  <c r="R273" i="5"/>
  <c r="S273" i="5"/>
  <c r="T273" i="5"/>
  <c r="U273" i="5"/>
  <c r="V273" i="5"/>
  <c r="W273" i="5"/>
  <c r="X273" i="5"/>
  <c r="Y273" i="5"/>
  <c r="Z273" i="5"/>
  <c r="O274" i="5"/>
  <c r="P274" i="5"/>
  <c r="Q274" i="5"/>
  <c r="R274" i="5"/>
  <c r="S274" i="5"/>
  <c r="T274" i="5"/>
  <c r="U274" i="5"/>
  <c r="V274" i="5"/>
  <c r="W274" i="5"/>
  <c r="X274" i="5"/>
  <c r="Y274" i="5"/>
  <c r="Z274" i="5"/>
  <c r="O275" i="5"/>
  <c r="P275" i="5"/>
  <c r="Q275" i="5"/>
  <c r="R275" i="5"/>
  <c r="S275" i="5"/>
  <c r="T275" i="5"/>
  <c r="U275" i="5"/>
  <c r="V275" i="5"/>
  <c r="W275" i="5"/>
  <c r="X275" i="5"/>
  <c r="Y275" i="5"/>
  <c r="Z275" i="5"/>
  <c r="O276" i="5"/>
  <c r="P276" i="5"/>
  <c r="Q276" i="5"/>
  <c r="R276" i="5"/>
  <c r="S276" i="5"/>
  <c r="T276" i="5"/>
  <c r="U276" i="5"/>
  <c r="V276" i="5"/>
  <c r="W276" i="5"/>
  <c r="X276" i="5"/>
  <c r="Y276" i="5"/>
  <c r="Z276" i="5"/>
  <c r="O277" i="5"/>
  <c r="P277" i="5"/>
  <c r="Q277" i="5"/>
  <c r="R277" i="5"/>
  <c r="S277" i="5"/>
  <c r="T277" i="5"/>
  <c r="U277" i="5"/>
  <c r="V277" i="5"/>
  <c r="W277" i="5"/>
  <c r="X277" i="5"/>
  <c r="Y277" i="5"/>
  <c r="Z277" i="5"/>
  <c r="O278" i="5"/>
  <c r="P278" i="5"/>
  <c r="Q278" i="5"/>
  <c r="R278" i="5"/>
  <c r="S278" i="5"/>
  <c r="T278" i="5"/>
  <c r="U278" i="5"/>
  <c r="V278" i="5"/>
  <c r="W278" i="5"/>
  <c r="X278" i="5"/>
  <c r="Y278" i="5"/>
  <c r="Z278" i="5"/>
  <c r="O279" i="5"/>
  <c r="P279" i="5"/>
  <c r="Q279" i="5"/>
  <c r="R279" i="5"/>
  <c r="S279" i="5"/>
  <c r="T279" i="5"/>
  <c r="U279" i="5"/>
  <c r="V279" i="5"/>
  <c r="W279" i="5"/>
  <c r="X279" i="5"/>
  <c r="Y279" i="5"/>
  <c r="Z279" i="5"/>
  <c r="O280" i="5"/>
  <c r="P280" i="5"/>
  <c r="Q280" i="5"/>
  <c r="R280" i="5"/>
  <c r="S280" i="5"/>
  <c r="T280" i="5"/>
  <c r="U280" i="5"/>
  <c r="V280" i="5"/>
  <c r="W280" i="5"/>
  <c r="X280" i="5"/>
  <c r="Y280" i="5"/>
  <c r="Z280" i="5"/>
  <c r="O281" i="5"/>
  <c r="P281" i="5"/>
  <c r="Q281" i="5"/>
  <c r="R281" i="5"/>
  <c r="S281" i="5"/>
  <c r="T281" i="5"/>
  <c r="U281" i="5"/>
  <c r="V281" i="5"/>
  <c r="W281" i="5"/>
  <c r="X281" i="5"/>
  <c r="Y281" i="5"/>
  <c r="Z281" i="5"/>
  <c r="O282" i="5"/>
  <c r="P282" i="5"/>
  <c r="Q282" i="5"/>
  <c r="R282" i="5"/>
  <c r="S282" i="5"/>
  <c r="T282" i="5"/>
  <c r="U282" i="5"/>
  <c r="V282" i="5"/>
  <c r="W282" i="5"/>
  <c r="X282" i="5"/>
  <c r="Y282" i="5"/>
  <c r="Z282" i="5"/>
  <c r="O283" i="5"/>
  <c r="P283" i="5"/>
  <c r="Q283" i="5"/>
  <c r="R283" i="5"/>
  <c r="S283" i="5"/>
  <c r="T283" i="5"/>
  <c r="U283" i="5"/>
  <c r="V283" i="5"/>
  <c r="W283" i="5"/>
  <c r="X283" i="5"/>
  <c r="Y283" i="5"/>
  <c r="Z283" i="5"/>
  <c r="O284" i="5"/>
  <c r="P284" i="5"/>
  <c r="Q284" i="5"/>
  <c r="R284" i="5"/>
  <c r="S284" i="5"/>
  <c r="T284" i="5"/>
  <c r="U284" i="5"/>
  <c r="V284" i="5"/>
  <c r="W284" i="5"/>
  <c r="X284" i="5"/>
  <c r="Y284" i="5"/>
  <c r="Z284" i="5"/>
  <c r="O285" i="5"/>
  <c r="P285" i="5"/>
  <c r="Q285" i="5"/>
  <c r="R285" i="5"/>
  <c r="S285" i="5"/>
  <c r="T285" i="5"/>
  <c r="U285" i="5"/>
  <c r="V285" i="5"/>
  <c r="W285" i="5"/>
  <c r="X285" i="5"/>
  <c r="Y285" i="5"/>
  <c r="Z285" i="5"/>
  <c r="O286" i="5"/>
  <c r="P286" i="5"/>
  <c r="Q286" i="5"/>
  <c r="R286" i="5"/>
  <c r="S286" i="5"/>
  <c r="T286" i="5"/>
  <c r="U286" i="5"/>
  <c r="V286" i="5"/>
  <c r="W286" i="5"/>
  <c r="X286" i="5"/>
  <c r="Y286" i="5"/>
  <c r="Z286" i="5"/>
  <c r="O287" i="5"/>
  <c r="P287" i="5"/>
  <c r="Q287" i="5"/>
  <c r="R287" i="5"/>
  <c r="S287" i="5"/>
  <c r="T287" i="5"/>
  <c r="U287" i="5"/>
  <c r="V287" i="5"/>
  <c r="W287" i="5"/>
  <c r="X287" i="5"/>
  <c r="Y287" i="5"/>
  <c r="Z287" i="5"/>
  <c r="O288" i="5"/>
  <c r="P288" i="5"/>
  <c r="Q288" i="5"/>
  <c r="R288" i="5"/>
  <c r="S288" i="5"/>
  <c r="T288" i="5"/>
  <c r="U288" i="5"/>
  <c r="V288" i="5"/>
  <c r="W288" i="5"/>
  <c r="X288" i="5"/>
  <c r="Y288" i="5"/>
  <c r="Z288" i="5"/>
  <c r="O289" i="5"/>
  <c r="P289" i="5"/>
  <c r="Q289" i="5"/>
  <c r="R289" i="5"/>
  <c r="S289" i="5"/>
  <c r="T289" i="5"/>
  <c r="U289" i="5"/>
  <c r="V289" i="5"/>
  <c r="W289" i="5"/>
  <c r="X289" i="5"/>
  <c r="Y289" i="5"/>
  <c r="Z289" i="5"/>
  <c r="O290" i="5"/>
  <c r="P290" i="5"/>
  <c r="Q290" i="5"/>
  <c r="R290" i="5"/>
  <c r="S290" i="5"/>
  <c r="T290" i="5"/>
  <c r="U290" i="5"/>
  <c r="V290" i="5"/>
  <c r="W290" i="5"/>
  <c r="X290" i="5"/>
  <c r="Y290" i="5"/>
  <c r="Z290" i="5"/>
  <c r="O291" i="5"/>
  <c r="P291" i="5"/>
  <c r="Q291" i="5"/>
  <c r="R291" i="5"/>
  <c r="S291" i="5"/>
  <c r="T291" i="5"/>
  <c r="U291" i="5"/>
  <c r="V291" i="5"/>
  <c r="W291" i="5"/>
  <c r="X291" i="5"/>
  <c r="Y291" i="5"/>
  <c r="Z291" i="5"/>
  <c r="O292" i="5"/>
  <c r="P292" i="5"/>
  <c r="Q292" i="5"/>
  <c r="R292" i="5"/>
  <c r="S292" i="5"/>
  <c r="T292" i="5"/>
  <c r="U292" i="5"/>
  <c r="V292" i="5"/>
  <c r="W292" i="5"/>
  <c r="X292" i="5"/>
  <c r="Y292" i="5"/>
  <c r="Z292" i="5"/>
  <c r="O293" i="5"/>
  <c r="P293" i="5"/>
  <c r="Q293" i="5"/>
  <c r="R293" i="5"/>
  <c r="S293" i="5"/>
  <c r="T293" i="5"/>
  <c r="U293" i="5"/>
  <c r="V293" i="5"/>
  <c r="W293" i="5"/>
  <c r="X293" i="5"/>
  <c r="Y293" i="5"/>
  <c r="Z293" i="5"/>
  <c r="O294" i="5"/>
  <c r="P294" i="5"/>
  <c r="Q294" i="5"/>
  <c r="R294" i="5"/>
  <c r="S294" i="5"/>
  <c r="T294" i="5"/>
  <c r="U294" i="5"/>
  <c r="V294" i="5"/>
  <c r="W294" i="5"/>
  <c r="X294" i="5"/>
  <c r="Y294" i="5"/>
  <c r="Z294" i="5"/>
  <c r="O295" i="5"/>
  <c r="P295" i="5"/>
  <c r="Q295" i="5"/>
  <c r="R295" i="5"/>
  <c r="S295" i="5"/>
  <c r="T295" i="5"/>
  <c r="U295" i="5"/>
  <c r="V295" i="5"/>
  <c r="W295" i="5"/>
  <c r="X295" i="5"/>
  <c r="Y295" i="5"/>
  <c r="Z295" i="5"/>
  <c r="O296" i="5"/>
  <c r="P296" i="5"/>
  <c r="Q296" i="5"/>
  <c r="R296" i="5"/>
  <c r="S296" i="5"/>
  <c r="T296" i="5"/>
  <c r="U296" i="5"/>
  <c r="V296" i="5"/>
  <c r="W296" i="5"/>
  <c r="X296" i="5"/>
  <c r="Y296" i="5"/>
  <c r="Z296" i="5"/>
  <c r="O297" i="5"/>
  <c r="P297" i="5"/>
  <c r="Q297" i="5"/>
  <c r="R297" i="5"/>
  <c r="S297" i="5"/>
  <c r="T297" i="5"/>
  <c r="U297" i="5"/>
  <c r="V297" i="5"/>
  <c r="W297" i="5"/>
  <c r="X297" i="5"/>
  <c r="Y297" i="5"/>
  <c r="Z297" i="5"/>
  <c r="O298" i="5"/>
  <c r="P298" i="5"/>
  <c r="Q298" i="5"/>
  <c r="R298" i="5"/>
  <c r="S298" i="5"/>
  <c r="T298" i="5"/>
  <c r="U298" i="5"/>
  <c r="V298" i="5"/>
  <c r="W298" i="5"/>
  <c r="X298" i="5"/>
  <c r="Y298" i="5"/>
  <c r="Z298" i="5"/>
  <c r="O299" i="5"/>
  <c r="P299" i="5"/>
  <c r="Q299" i="5"/>
  <c r="R299" i="5"/>
  <c r="S299" i="5"/>
  <c r="T299" i="5"/>
  <c r="U299" i="5"/>
  <c r="V299" i="5"/>
  <c r="W299" i="5"/>
  <c r="X299" i="5"/>
  <c r="Y299" i="5"/>
  <c r="Z299" i="5"/>
  <c r="O300" i="5"/>
  <c r="P300" i="5"/>
  <c r="Q300" i="5"/>
  <c r="R300" i="5"/>
  <c r="S300" i="5"/>
  <c r="T300" i="5"/>
  <c r="U300" i="5"/>
  <c r="V300" i="5"/>
  <c r="W300" i="5"/>
  <c r="X300" i="5"/>
  <c r="Y300" i="5"/>
  <c r="Z300" i="5"/>
  <c r="O301" i="5"/>
  <c r="P301" i="5"/>
  <c r="Q301" i="5"/>
  <c r="R301" i="5"/>
  <c r="S301" i="5"/>
  <c r="T301" i="5"/>
  <c r="U301" i="5"/>
  <c r="V301" i="5"/>
  <c r="W301" i="5"/>
  <c r="X301" i="5"/>
  <c r="Y301" i="5"/>
  <c r="Z301" i="5"/>
  <c r="O302" i="5"/>
  <c r="P302" i="5"/>
  <c r="Q302" i="5"/>
  <c r="R302" i="5"/>
  <c r="S302" i="5"/>
  <c r="T302" i="5"/>
  <c r="U302" i="5"/>
  <c r="V302" i="5"/>
  <c r="W302" i="5"/>
  <c r="X302" i="5"/>
  <c r="Y302" i="5"/>
  <c r="Z302" i="5"/>
  <c r="O303" i="5"/>
  <c r="P303" i="5"/>
  <c r="Q303" i="5"/>
  <c r="R303" i="5"/>
  <c r="S303" i="5"/>
  <c r="T303" i="5"/>
  <c r="U303" i="5"/>
  <c r="V303" i="5"/>
  <c r="W303" i="5"/>
  <c r="X303" i="5"/>
  <c r="Y303" i="5"/>
  <c r="Z303" i="5"/>
  <c r="O304" i="5"/>
  <c r="P304" i="5"/>
  <c r="Q304" i="5"/>
  <c r="R304" i="5"/>
  <c r="S304" i="5"/>
  <c r="T304" i="5"/>
  <c r="U304" i="5"/>
  <c r="V304" i="5"/>
  <c r="W304" i="5"/>
  <c r="X304" i="5"/>
  <c r="Y304" i="5"/>
  <c r="Z304" i="5"/>
  <c r="O305" i="5"/>
  <c r="P305" i="5"/>
  <c r="Q305" i="5"/>
  <c r="R305" i="5"/>
  <c r="S305" i="5"/>
  <c r="T305" i="5"/>
  <c r="U305" i="5"/>
  <c r="V305" i="5"/>
  <c r="W305" i="5"/>
  <c r="X305" i="5"/>
  <c r="Y305" i="5"/>
  <c r="Z305" i="5"/>
  <c r="O306" i="5"/>
  <c r="P306" i="5"/>
  <c r="Q306" i="5"/>
  <c r="R306" i="5"/>
  <c r="S306" i="5"/>
  <c r="T306" i="5"/>
  <c r="U306" i="5"/>
  <c r="V306" i="5"/>
  <c r="W306" i="5"/>
  <c r="X306" i="5"/>
  <c r="Y306" i="5"/>
  <c r="Z306" i="5"/>
  <c r="O307" i="5"/>
  <c r="P307" i="5"/>
  <c r="Q307" i="5"/>
  <c r="R307" i="5"/>
  <c r="S307" i="5"/>
  <c r="T307" i="5"/>
  <c r="U307" i="5"/>
  <c r="V307" i="5"/>
  <c r="W307" i="5"/>
  <c r="X307" i="5"/>
  <c r="Y307" i="5"/>
  <c r="Z307" i="5"/>
  <c r="O308" i="5"/>
  <c r="P308" i="5"/>
  <c r="Q308" i="5"/>
  <c r="R308" i="5"/>
  <c r="S308" i="5"/>
  <c r="T308" i="5"/>
  <c r="U308" i="5"/>
  <c r="V308" i="5"/>
  <c r="W308" i="5"/>
  <c r="X308" i="5"/>
  <c r="Y308" i="5"/>
  <c r="Z308" i="5"/>
  <c r="O309" i="5"/>
  <c r="P309" i="5"/>
  <c r="Q309" i="5"/>
  <c r="R309" i="5"/>
  <c r="S309" i="5"/>
  <c r="T309" i="5"/>
  <c r="U309" i="5"/>
  <c r="V309" i="5"/>
  <c r="W309" i="5"/>
  <c r="X309" i="5"/>
  <c r="Y309" i="5"/>
  <c r="Z309" i="5"/>
  <c r="O310" i="5"/>
  <c r="P310" i="5"/>
  <c r="Q310" i="5"/>
  <c r="R310" i="5"/>
  <c r="S310" i="5"/>
  <c r="T310" i="5"/>
  <c r="U310" i="5"/>
  <c r="V310" i="5"/>
  <c r="W310" i="5"/>
  <c r="X310" i="5"/>
  <c r="Y310" i="5"/>
  <c r="Z310" i="5"/>
  <c r="O311" i="5"/>
  <c r="P311" i="5"/>
  <c r="Q311" i="5"/>
  <c r="R311" i="5"/>
  <c r="S311" i="5"/>
  <c r="T311" i="5"/>
  <c r="U311" i="5"/>
  <c r="V311" i="5"/>
  <c r="W311" i="5"/>
  <c r="X311" i="5"/>
  <c r="Y311" i="5"/>
  <c r="Z311" i="5"/>
  <c r="O312" i="5"/>
  <c r="P312" i="5"/>
  <c r="Q312" i="5"/>
  <c r="R312" i="5"/>
  <c r="S312" i="5"/>
  <c r="T312" i="5"/>
  <c r="U312" i="5"/>
  <c r="V312" i="5"/>
  <c r="W312" i="5"/>
  <c r="X312" i="5"/>
  <c r="Y312" i="5"/>
  <c r="Z312" i="5"/>
  <c r="O313" i="5"/>
  <c r="P313" i="5"/>
  <c r="Q313" i="5"/>
  <c r="R313" i="5"/>
  <c r="S313" i="5"/>
  <c r="T313" i="5"/>
  <c r="U313" i="5"/>
  <c r="V313" i="5"/>
  <c r="W313" i="5"/>
  <c r="X313" i="5"/>
  <c r="Y313" i="5"/>
  <c r="Z313" i="5"/>
  <c r="O314" i="5"/>
  <c r="P314" i="5"/>
  <c r="Q314" i="5"/>
  <c r="R314" i="5"/>
  <c r="S314" i="5"/>
  <c r="T314" i="5"/>
  <c r="U314" i="5"/>
  <c r="V314" i="5"/>
  <c r="W314" i="5"/>
  <c r="X314" i="5"/>
  <c r="Y314" i="5"/>
  <c r="Z314" i="5"/>
  <c r="O315" i="5"/>
  <c r="P315" i="5"/>
  <c r="Q315" i="5"/>
  <c r="R315" i="5"/>
  <c r="S315" i="5"/>
  <c r="T315" i="5"/>
  <c r="U315" i="5"/>
  <c r="V315" i="5"/>
  <c r="W315" i="5"/>
  <c r="X315" i="5"/>
  <c r="Y315" i="5"/>
  <c r="Z315" i="5"/>
  <c r="O316" i="5"/>
  <c r="P316" i="5"/>
  <c r="Q316" i="5"/>
  <c r="R316" i="5"/>
  <c r="S316" i="5"/>
  <c r="T316" i="5"/>
  <c r="U316" i="5"/>
  <c r="V316" i="5"/>
  <c r="W316" i="5"/>
  <c r="X316" i="5"/>
  <c r="Y316" i="5"/>
  <c r="Z316" i="5"/>
  <c r="O317" i="5"/>
  <c r="P317" i="5"/>
  <c r="Q317" i="5"/>
  <c r="R317" i="5"/>
  <c r="S317" i="5"/>
  <c r="T317" i="5"/>
  <c r="U317" i="5"/>
  <c r="V317" i="5"/>
  <c r="W317" i="5"/>
  <c r="X317" i="5"/>
  <c r="Y317" i="5"/>
  <c r="Z317" i="5"/>
  <c r="O318" i="5"/>
  <c r="P318" i="5"/>
  <c r="Q318" i="5"/>
  <c r="R318" i="5"/>
  <c r="S318" i="5"/>
  <c r="T318" i="5"/>
  <c r="U318" i="5"/>
  <c r="V318" i="5"/>
  <c r="W318" i="5"/>
  <c r="X318" i="5"/>
  <c r="Y318" i="5"/>
  <c r="Z318" i="5"/>
  <c r="O319" i="5"/>
  <c r="P319" i="5"/>
  <c r="Q319" i="5"/>
  <c r="R319" i="5"/>
  <c r="S319" i="5"/>
  <c r="T319" i="5"/>
  <c r="U319" i="5"/>
  <c r="V319" i="5"/>
  <c r="W319" i="5"/>
  <c r="X319" i="5"/>
  <c r="Y319" i="5"/>
  <c r="Z319" i="5"/>
  <c r="O320" i="5"/>
  <c r="P320" i="5"/>
  <c r="Q320" i="5"/>
  <c r="R320" i="5"/>
  <c r="S320" i="5"/>
  <c r="T320" i="5"/>
  <c r="U320" i="5"/>
  <c r="V320" i="5"/>
  <c r="W320" i="5"/>
  <c r="X320" i="5"/>
  <c r="Y320" i="5"/>
  <c r="Z320" i="5"/>
  <c r="O321" i="5"/>
  <c r="P321" i="5"/>
  <c r="Q321" i="5"/>
  <c r="R321" i="5"/>
  <c r="S321" i="5"/>
  <c r="T321" i="5"/>
  <c r="U321" i="5"/>
  <c r="V321" i="5"/>
  <c r="W321" i="5"/>
  <c r="X321" i="5"/>
  <c r="Y321" i="5"/>
  <c r="Z321" i="5"/>
  <c r="O322" i="5"/>
  <c r="P322" i="5"/>
  <c r="Q322" i="5"/>
  <c r="R322" i="5"/>
  <c r="S322" i="5"/>
  <c r="T322" i="5"/>
  <c r="U322" i="5"/>
  <c r="V322" i="5"/>
  <c r="W322" i="5"/>
  <c r="X322" i="5"/>
  <c r="Y322" i="5"/>
  <c r="Z322" i="5"/>
  <c r="O323" i="5"/>
  <c r="P323" i="5"/>
  <c r="Q323" i="5"/>
  <c r="R323" i="5"/>
  <c r="S323" i="5"/>
  <c r="T323" i="5"/>
  <c r="U323" i="5"/>
  <c r="V323" i="5"/>
  <c r="W323" i="5"/>
  <c r="X323" i="5"/>
  <c r="Y323" i="5"/>
  <c r="Z323" i="5"/>
  <c r="O324" i="5"/>
  <c r="P324" i="5"/>
  <c r="Q324" i="5"/>
  <c r="R324" i="5"/>
  <c r="S324" i="5"/>
  <c r="T324" i="5"/>
  <c r="U324" i="5"/>
  <c r="V324" i="5"/>
  <c r="W324" i="5"/>
  <c r="X324" i="5"/>
  <c r="Y324" i="5"/>
  <c r="Z324" i="5"/>
  <c r="O325" i="5"/>
  <c r="P325" i="5"/>
  <c r="Q325" i="5"/>
  <c r="R325" i="5"/>
  <c r="S325" i="5"/>
  <c r="T325" i="5"/>
  <c r="U325" i="5"/>
  <c r="V325" i="5"/>
  <c r="W325" i="5"/>
  <c r="X325" i="5"/>
  <c r="Y325" i="5"/>
  <c r="Z325" i="5"/>
  <c r="O326" i="5"/>
  <c r="P326" i="5"/>
  <c r="Q326" i="5"/>
  <c r="R326" i="5"/>
  <c r="S326" i="5"/>
  <c r="T326" i="5"/>
  <c r="U326" i="5"/>
  <c r="V326" i="5"/>
  <c r="W326" i="5"/>
  <c r="X326" i="5"/>
  <c r="Y326" i="5"/>
  <c r="Z326" i="5"/>
  <c r="O327" i="5"/>
  <c r="P327" i="5"/>
  <c r="Q327" i="5"/>
  <c r="R327" i="5"/>
  <c r="S327" i="5"/>
  <c r="T327" i="5"/>
  <c r="U327" i="5"/>
  <c r="V327" i="5"/>
  <c r="W327" i="5"/>
  <c r="X327" i="5"/>
  <c r="Y327" i="5"/>
  <c r="Z327" i="5"/>
  <c r="O328" i="5"/>
  <c r="P328" i="5"/>
  <c r="Q328" i="5"/>
  <c r="R328" i="5"/>
  <c r="S328" i="5"/>
  <c r="T328" i="5"/>
  <c r="U328" i="5"/>
  <c r="V328" i="5"/>
  <c r="W328" i="5"/>
  <c r="X328" i="5"/>
  <c r="Y328" i="5"/>
  <c r="Z328" i="5"/>
  <c r="O329" i="5"/>
  <c r="P329" i="5"/>
  <c r="Q329" i="5"/>
  <c r="R329" i="5"/>
  <c r="S329" i="5"/>
  <c r="T329" i="5"/>
  <c r="U329" i="5"/>
  <c r="V329" i="5"/>
  <c r="W329" i="5"/>
  <c r="X329" i="5"/>
  <c r="Y329" i="5"/>
  <c r="Z329" i="5"/>
  <c r="O330" i="5"/>
  <c r="P330" i="5"/>
  <c r="Q330" i="5"/>
  <c r="R330" i="5"/>
  <c r="S330" i="5"/>
  <c r="T330" i="5"/>
  <c r="U330" i="5"/>
  <c r="V330" i="5"/>
  <c r="W330" i="5"/>
  <c r="X330" i="5"/>
  <c r="Y330" i="5"/>
  <c r="Z330" i="5"/>
  <c r="O331" i="5"/>
  <c r="P331" i="5"/>
  <c r="Q331" i="5"/>
  <c r="R331" i="5"/>
  <c r="S331" i="5"/>
  <c r="T331" i="5"/>
  <c r="U331" i="5"/>
  <c r="V331" i="5"/>
  <c r="W331" i="5"/>
  <c r="X331" i="5"/>
  <c r="Y331" i="5"/>
  <c r="Z331" i="5"/>
  <c r="O332" i="5"/>
  <c r="P332" i="5"/>
  <c r="Q332" i="5"/>
  <c r="R332" i="5"/>
  <c r="S332" i="5"/>
  <c r="T332" i="5"/>
  <c r="U332" i="5"/>
  <c r="V332" i="5"/>
  <c r="W332" i="5"/>
  <c r="X332" i="5"/>
  <c r="Y332" i="5"/>
  <c r="Z332" i="5"/>
  <c r="O333" i="5"/>
  <c r="P333" i="5"/>
  <c r="Q333" i="5"/>
  <c r="R333" i="5"/>
  <c r="S333" i="5"/>
  <c r="T333" i="5"/>
  <c r="U333" i="5"/>
  <c r="V333" i="5"/>
  <c r="W333" i="5"/>
  <c r="X333" i="5"/>
  <c r="Y333" i="5"/>
  <c r="Z333" i="5"/>
  <c r="O334" i="5"/>
  <c r="P334" i="5"/>
  <c r="Q334" i="5"/>
  <c r="R334" i="5"/>
  <c r="S334" i="5"/>
  <c r="T334" i="5"/>
  <c r="U334" i="5"/>
  <c r="V334" i="5"/>
  <c r="W334" i="5"/>
  <c r="X334" i="5"/>
  <c r="Y334" i="5"/>
  <c r="Z334" i="5"/>
  <c r="O335" i="5"/>
  <c r="P335" i="5"/>
  <c r="Q335" i="5"/>
  <c r="R335" i="5"/>
  <c r="S335" i="5"/>
  <c r="T335" i="5"/>
  <c r="U335" i="5"/>
  <c r="V335" i="5"/>
  <c r="W335" i="5"/>
  <c r="X335" i="5"/>
  <c r="Y335" i="5"/>
  <c r="Z335" i="5"/>
  <c r="O336" i="5"/>
  <c r="P336" i="5"/>
  <c r="Q336" i="5"/>
  <c r="R336" i="5"/>
  <c r="S336" i="5"/>
  <c r="T336" i="5"/>
  <c r="U336" i="5"/>
  <c r="V336" i="5"/>
  <c r="W336" i="5"/>
  <c r="X336" i="5"/>
  <c r="Y336" i="5"/>
  <c r="Z336" i="5"/>
  <c r="O337" i="5"/>
  <c r="P337" i="5"/>
  <c r="Q337" i="5"/>
  <c r="R337" i="5"/>
  <c r="S337" i="5"/>
  <c r="T337" i="5"/>
  <c r="U337" i="5"/>
  <c r="V337" i="5"/>
  <c r="W337" i="5"/>
  <c r="X337" i="5"/>
  <c r="Y337" i="5"/>
  <c r="Z337" i="5"/>
  <c r="O338" i="5"/>
  <c r="P338" i="5"/>
  <c r="Q338" i="5"/>
  <c r="R338" i="5"/>
  <c r="S338" i="5"/>
  <c r="T338" i="5"/>
  <c r="U338" i="5"/>
  <c r="V338" i="5"/>
  <c r="W338" i="5"/>
  <c r="X338" i="5"/>
  <c r="Y338" i="5"/>
  <c r="Z338" i="5"/>
  <c r="O339" i="5"/>
  <c r="P339" i="5"/>
  <c r="Q339" i="5"/>
  <c r="R339" i="5"/>
  <c r="S339" i="5"/>
  <c r="T339" i="5"/>
  <c r="U339" i="5"/>
  <c r="V339" i="5"/>
  <c r="W339" i="5"/>
  <c r="X339" i="5"/>
  <c r="Y339" i="5"/>
  <c r="Z339" i="5"/>
  <c r="O340" i="5"/>
  <c r="P340" i="5"/>
  <c r="Q340" i="5"/>
  <c r="R340" i="5"/>
  <c r="S340" i="5"/>
  <c r="T340" i="5"/>
  <c r="U340" i="5"/>
  <c r="V340" i="5"/>
  <c r="W340" i="5"/>
  <c r="X340" i="5"/>
  <c r="Y340" i="5"/>
  <c r="Z340" i="5"/>
  <c r="O341" i="5"/>
  <c r="P341" i="5"/>
  <c r="Q341" i="5"/>
  <c r="R341" i="5"/>
  <c r="S341" i="5"/>
  <c r="T341" i="5"/>
  <c r="U341" i="5"/>
  <c r="V341" i="5"/>
  <c r="W341" i="5"/>
  <c r="X341" i="5"/>
  <c r="Y341" i="5"/>
  <c r="Z341" i="5"/>
  <c r="O342" i="5"/>
  <c r="P342" i="5"/>
  <c r="Q342" i="5"/>
  <c r="R342" i="5"/>
  <c r="S342" i="5"/>
  <c r="T342" i="5"/>
  <c r="U342" i="5"/>
  <c r="V342" i="5"/>
  <c r="W342" i="5"/>
  <c r="X342" i="5"/>
  <c r="Y342" i="5"/>
  <c r="Z342" i="5"/>
  <c r="O343" i="5"/>
  <c r="P343" i="5"/>
  <c r="Q343" i="5"/>
  <c r="R343" i="5"/>
  <c r="S343" i="5"/>
  <c r="T343" i="5"/>
  <c r="U343" i="5"/>
  <c r="V343" i="5"/>
  <c r="W343" i="5"/>
  <c r="X343" i="5"/>
  <c r="Y343" i="5"/>
  <c r="Z343" i="5"/>
  <c r="O344" i="5"/>
  <c r="P344" i="5"/>
  <c r="Q344" i="5"/>
  <c r="R344" i="5"/>
  <c r="S344" i="5"/>
  <c r="T344" i="5"/>
  <c r="U344" i="5"/>
  <c r="V344" i="5"/>
  <c r="W344" i="5"/>
  <c r="X344" i="5"/>
  <c r="Y344" i="5"/>
  <c r="Z344" i="5"/>
  <c r="O345" i="5"/>
  <c r="P345" i="5"/>
  <c r="Q345" i="5"/>
  <c r="R345" i="5"/>
  <c r="S345" i="5"/>
  <c r="T345" i="5"/>
  <c r="U345" i="5"/>
  <c r="V345" i="5"/>
  <c r="W345" i="5"/>
  <c r="X345" i="5"/>
  <c r="Y345" i="5"/>
  <c r="Z345" i="5"/>
  <c r="O346" i="5"/>
  <c r="P346" i="5"/>
  <c r="Q346" i="5"/>
  <c r="R346" i="5"/>
  <c r="S346" i="5"/>
  <c r="T346" i="5"/>
  <c r="U346" i="5"/>
  <c r="V346" i="5"/>
  <c r="W346" i="5"/>
  <c r="X346" i="5"/>
  <c r="Y346" i="5"/>
  <c r="Z346" i="5"/>
  <c r="O347" i="5"/>
  <c r="P347" i="5"/>
  <c r="Q347" i="5"/>
  <c r="R347" i="5"/>
  <c r="S347" i="5"/>
  <c r="T347" i="5"/>
  <c r="U347" i="5"/>
  <c r="V347" i="5"/>
  <c r="W347" i="5"/>
  <c r="X347" i="5"/>
  <c r="Y347" i="5"/>
  <c r="Z347" i="5"/>
  <c r="O348" i="5"/>
  <c r="P348" i="5"/>
  <c r="Q348" i="5"/>
  <c r="R348" i="5"/>
  <c r="S348" i="5"/>
  <c r="T348" i="5"/>
  <c r="U348" i="5"/>
  <c r="V348" i="5"/>
  <c r="W348" i="5"/>
  <c r="X348" i="5"/>
  <c r="Y348" i="5"/>
  <c r="Z348" i="5"/>
  <c r="O349" i="5"/>
  <c r="P349" i="5"/>
  <c r="Q349" i="5"/>
  <c r="R349" i="5"/>
  <c r="S349" i="5"/>
  <c r="T349" i="5"/>
  <c r="U349" i="5"/>
  <c r="V349" i="5"/>
  <c r="W349" i="5"/>
  <c r="X349" i="5"/>
  <c r="Y349" i="5"/>
  <c r="Z349" i="5"/>
  <c r="O350" i="5"/>
  <c r="P350" i="5"/>
  <c r="Q350" i="5"/>
  <c r="R350" i="5"/>
  <c r="S350" i="5"/>
  <c r="T350" i="5"/>
  <c r="U350" i="5"/>
  <c r="V350" i="5"/>
  <c r="W350" i="5"/>
  <c r="X350" i="5"/>
  <c r="Y350" i="5"/>
  <c r="Z350" i="5"/>
  <c r="O351" i="5"/>
  <c r="P351" i="5"/>
  <c r="Q351" i="5"/>
  <c r="R351" i="5"/>
  <c r="S351" i="5"/>
  <c r="T351" i="5"/>
  <c r="U351" i="5"/>
  <c r="V351" i="5"/>
  <c r="W351" i="5"/>
  <c r="X351" i="5"/>
  <c r="Y351" i="5"/>
  <c r="Z351" i="5"/>
  <c r="O352" i="5"/>
  <c r="P352" i="5"/>
  <c r="Q352" i="5"/>
  <c r="R352" i="5"/>
  <c r="S352" i="5"/>
  <c r="T352" i="5"/>
  <c r="U352" i="5"/>
  <c r="V352" i="5"/>
  <c r="W352" i="5"/>
  <c r="X352" i="5"/>
  <c r="Y352" i="5"/>
  <c r="Z352" i="5"/>
  <c r="O353" i="5"/>
  <c r="P353" i="5"/>
  <c r="Q353" i="5"/>
  <c r="R353" i="5"/>
  <c r="S353" i="5"/>
  <c r="T353" i="5"/>
  <c r="U353" i="5"/>
  <c r="V353" i="5"/>
  <c r="W353" i="5"/>
  <c r="X353" i="5"/>
  <c r="Y353" i="5"/>
  <c r="Z353" i="5"/>
  <c r="O354" i="5"/>
  <c r="P354" i="5"/>
  <c r="Q354" i="5"/>
  <c r="R354" i="5"/>
  <c r="S354" i="5"/>
  <c r="T354" i="5"/>
  <c r="U354" i="5"/>
  <c r="V354" i="5"/>
  <c r="W354" i="5"/>
  <c r="X354" i="5"/>
  <c r="Y354" i="5"/>
  <c r="Z354" i="5"/>
  <c r="O355" i="5"/>
  <c r="P355" i="5"/>
  <c r="Q355" i="5"/>
  <c r="R355" i="5"/>
  <c r="S355" i="5"/>
  <c r="T355" i="5"/>
  <c r="U355" i="5"/>
  <c r="V355" i="5"/>
  <c r="W355" i="5"/>
  <c r="X355" i="5"/>
  <c r="Y355" i="5"/>
  <c r="Z355" i="5"/>
  <c r="O356" i="5"/>
  <c r="P356" i="5"/>
  <c r="Q356" i="5"/>
  <c r="R356" i="5"/>
  <c r="S356" i="5"/>
  <c r="T356" i="5"/>
  <c r="U356" i="5"/>
  <c r="V356" i="5"/>
  <c r="W356" i="5"/>
  <c r="X356" i="5"/>
  <c r="Y356" i="5"/>
  <c r="Z356" i="5"/>
  <c r="O357" i="5"/>
  <c r="P357" i="5"/>
  <c r="Q357" i="5"/>
  <c r="R357" i="5"/>
  <c r="S357" i="5"/>
  <c r="T357" i="5"/>
  <c r="U357" i="5"/>
  <c r="V357" i="5"/>
  <c r="W357" i="5"/>
  <c r="X357" i="5"/>
  <c r="Y357" i="5"/>
  <c r="Z357" i="5"/>
  <c r="O358" i="5"/>
  <c r="P358" i="5"/>
  <c r="Q358" i="5"/>
  <c r="R358" i="5"/>
  <c r="S358" i="5"/>
  <c r="T358" i="5"/>
  <c r="U358" i="5"/>
  <c r="V358" i="5"/>
  <c r="W358" i="5"/>
  <c r="X358" i="5"/>
  <c r="Y358" i="5"/>
  <c r="Z358" i="5"/>
  <c r="O359" i="5"/>
  <c r="P359" i="5"/>
  <c r="Q359" i="5"/>
  <c r="R359" i="5"/>
  <c r="S359" i="5"/>
  <c r="T359" i="5"/>
  <c r="U359" i="5"/>
  <c r="V359" i="5"/>
  <c r="W359" i="5"/>
  <c r="X359" i="5"/>
  <c r="Y359" i="5"/>
  <c r="Z359" i="5"/>
  <c r="O360" i="5"/>
  <c r="P360" i="5"/>
  <c r="Q360" i="5"/>
  <c r="R360" i="5"/>
  <c r="S360" i="5"/>
  <c r="T360" i="5"/>
  <c r="U360" i="5"/>
  <c r="V360" i="5"/>
  <c r="W360" i="5"/>
  <c r="X360" i="5"/>
  <c r="Y360" i="5"/>
  <c r="Z360" i="5"/>
  <c r="O361" i="5"/>
  <c r="P361" i="5"/>
  <c r="Q361" i="5"/>
  <c r="R361" i="5"/>
  <c r="S361" i="5"/>
  <c r="T361" i="5"/>
  <c r="U361" i="5"/>
  <c r="V361" i="5"/>
  <c r="W361" i="5"/>
  <c r="X361" i="5"/>
  <c r="Y361" i="5"/>
  <c r="Z361" i="5"/>
  <c r="O362" i="5"/>
  <c r="P362" i="5"/>
  <c r="Q362" i="5"/>
  <c r="R362" i="5"/>
  <c r="S362" i="5"/>
  <c r="T362" i="5"/>
  <c r="U362" i="5"/>
  <c r="V362" i="5"/>
  <c r="W362" i="5"/>
  <c r="X362" i="5"/>
  <c r="Y362" i="5"/>
  <c r="Z362" i="5"/>
  <c r="O363" i="5"/>
  <c r="P363" i="5"/>
  <c r="Q363" i="5"/>
  <c r="R363" i="5"/>
  <c r="S363" i="5"/>
  <c r="T363" i="5"/>
  <c r="U363" i="5"/>
  <c r="V363" i="5"/>
  <c r="W363" i="5"/>
  <c r="X363" i="5"/>
  <c r="Y363" i="5"/>
  <c r="Z363" i="5"/>
  <c r="O364" i="5"/>
  <c r="P364" i="5"/>
  <c r="Q364" i="5"/>
  <c r="R364" i="5"/>
  <c r="S364" i="5"/>
  <c r="T364" i="5"/>
  <c r="U364" i="5"/>
  <c r="V364" i="5"/>
  <c r="W364" i="5"/>
  <c r="X364" i="5"/>
  <c r="Y364" i="5"/>
  <c r="Z364" i="5"/>
  <c r="O365" i="5"/>
  <c r="P365" i="5"/>
  <c r="Q365" i="5"/>
  <c r="R365" i="5"/>
  <c r="S365" i="5"/>
  <c r="T365" i="5"/>
  <c r="U365" i="5"/>
  <c r="V365" i="5"/>
  <c r="W365" i="5"/>
  <c r="X365" i="5"/>
  <c r="Y365" i="5"/>
  <c r="Z365" i="5"/>
  <c r="O366" i="5"/>
  <c r="P366" i="5"/>
  <c r="Q366" i="5"/>
  <c r="R366" i="5"/>
  <c r="S366" i="5"/>
  <c r="T366" i="5"/>
  <c r="U366" i="5"/>
  <c r="V366" i="5"/>
  <c r="W366" i="5"/>
  <c r="X366" i="5"/>
  <c r="Y366" i="5"/>
  <c r="Z366" i="5"/>
  <c r="O367" i="5"/>
  <c r="P367" i="5"/>
  <c r="Q367" i="5"/>
  <c r="R367" i="5"/>
  <c r="S367" i="5"/>
  <c r="T367" i="5"/>
  <c r="U367" i="5"/>
  <c r="V367" i="5"/>
  <c r="W367" i="5"/>
  <c r="X367" i="5"/>
  <c r="Y367" i="5"/>
  <c r="Z367" i="5"/>
  <c r="O368" i="5"/>
  <c r="P368" i="5"/>
  <c r="Q368" i="5"/>
  <c r="R368" i="5"/>
  <c r="S368" i="5"/>
  <c r="T368" i="5"/>
  <c r="U368" i="5"/>
  <c r="V368" i="5"/>
  <c r="W368" i="5"/>
  <c r="X368" i="5"/>
  <c r="Y368" i="5"/>
  <c r="Z368" i="5"/>
  <c r="O369" i="5"/>
  <c r="P369" i="5"/>
  <c r="Q369" i="5"/>
  <c r="R369" i="5"/>
  <c r="S369" i="5"/>
  <c r="T369" i="5"/>
  <c r="U369" i="5"/>
  <c r="V369" i="5"/>
  <c r="W369" i="5"/>
  <c r="X369" i="5"/>
  <c r="Y369" i="5"/>
  <c r="Z369" i="5"/>
  <c r="O370" i="5"/>
  <c r="P370" i="5"/>
  <c r="Q370" i="5"/>
  <c r="R370" i="5"/>
  <c r="S370" i="5"/>
  <c r="T370" i="5"/>
  <c r="U370" i="5"/>
  <c r="V370" i="5"/>
  <c r="W370" i="5"/>
  <c r="X370" i="5"/>
  <c r="Y370" i="5"/>
  <c r="Z370" i="5"/>
  <c r="O371" i="5"/>
  <c r="P371" i="5"/>
  <c r="Q371" i="5"/>
  <c r="R371" i="5"/>
  <c r="S371" i="5"/>
  <c r="T371" i="5"/>
  <c r="U371" i="5"/>
  <c r="V371" i="5"/>
  <c r="W371" i="5"/>
  <c r="X371" i="5"/>
  <c r="Y371" i="5"/>
  <c r="Z371" i="5"/>
  <c r="O372" i="5"/>
  <c r="P372" i="5"/>
  <c r="Q372" i="5"/>
  <c r="R372" i="5"/>
  <c r="S372" i="5"/>
  <c r="T372" i="5"/>
  <c r="U372" i="5"/>
  <c r="V372" i="5"/>
  <c r="W372" i="5"/>
  <c r="X372" i="5"/>
  <c r="Y372" i="5"/>
  <c r="Z372" i="5"/>
  <c r="O373" i="5"/>
  <c r="P373" i="5"/>
  <c r="Q373" i="5"/>
  <c r="R373" i="5"/>
  <c r="S373" i="5"/>
  <c r="T373" i="5"/>
  <c r="U373" i="5"/>
  <c r="V373" i="5"/>
  <c r="W373" i="5"/>
  <c r="X373" i="5"/>
  <c r="Y373" i="5"/>
  <c r="Z373" i="5"/>
  <c r="O374" i="5"/>
  <c r="P374" i="5"/>
  <c r="Q374" i="5"/>
  <c r="R374" i="5"/>
  <c r="S374" i="5"/>
  <c r="T374" i="5"/>
  <c r="U374" i="5"/>
  <c r="V374" i="5"/>
  <c r="W374" i="5"/>
  <c r="X374" i="5"/>
  <c r="Y374" i="5"/>
  <c r="Z374" i="5"/>
  <c r="O375" i="5"/>
  <c r="P375" i="5"/>
  <c r="Q375" i="5"/>
  <c r="R375" i="5"/>
  <c r="S375" i="5"/>
  <c r="T375" i="5"/>
  <c r="U375" i="5"/>
  <c r="V375" i="5"/>
  <c r="W375" i="5"/>
  <c r="X375" i="5"/>
  <c r="Y375" i="5"/>
  <c r="Z375" i="5"/>
  <c r="O376" i="5"/>
  <c r="P376" i="5"/>
  <c r="Q376" i="5"/>
  <c r="R376" i="5"/>
  <c r="S376" i="5"/>
  <c r="T376" i="5"/>
  <c r="U376" i="5"/>
  <c r="V376" i="5"/>
  <c r="W376" i="5"/>
  <c r="X376" i="5"/>
  <c r="Y376" i="5"/>
  <c r="Z376" i="5"/>
  <c r="O377" i="5"/>
  <c r="P377" i="5"/>
  <c r="Q377" i="5"/>
  <c r="R377" i="5"/>
  <c r="S377" i="5"/>
  <c r="T377" i="5"/>
  <c r="U377" i="5"/>
  <c r="V377" i="5"/>
  <c r="W377" i="5"/>
  <c r="X377" i="5"/>
  <c r="Y377" i="5"/>
  <c r="Z377" i="5"/>
  <c r="O378" i="5"/>
  <c r="P378" i="5"/>
  <c r="Q378" i="5"/>
  <c r="R378" i="5"/>
  <c r="S378" i="5"/>
  <c r="T378" i="5"/>
  <c r="U378" i="5"/>
  <c r="V378" i="5"/>
  <c r="W378" i="5"/>
  <c r="X378" i="5"/>
  <c r="Y378" i="5"/>
  <c r="Z378" i="5"/>
  <c r="O379" i="5"/>
  <c r="P379" i="5"/>
  <c r="Q379" i="5"/>
  <c r="R379" i="5"/>
  <c r="S379" i="5"/>
  <c r="T379" i="5"/>
  <c r="U379" i="5"/>
  <c r="V379" i="5"/>
  <c r="W379" i="5"/>
  <c r="X379" i="5"/>
  <c r="Y379" i="5"/>
  <c r="Z379" i="5"/>
  <c r="O380" i="5"/>
  <c r="P380" i="5"/>
  <c r="Q380" i="5"/>
  <c r="R380" i="5"/>
  <c r="S380" i="5"/>
  <c r="T380" i="5"/>
  <c r="U380" i="5"/>
  <c r="V380" i="5"/>
  <c r="W380" i="5"/>
  <c r="X380" i="5"/>
  <c r="Y380" i="5"/>
  <c r="Z380" i="5"/>
  <c r="O381" i="5"/>
  <c r="P381" i="5"/>
  <c r="Q381" i="5"/>
  <c r="R381" i="5"/>
  <c r="S381" i="5"/>
  <c r="T381" i="5"/>
  <c r="U381" i="5"/>
  <c r="V381" i="5"/>
  <c r="W381" i="5"/>
  <c r="X381" i="5"/>
  <c r="Y381" i="5"/>
  <c r="Z381" i="5"/>
  <c r="O382" i="5"/>
  <c r="P382" i="5"/>
  <c r="Q382" i="5"/>
  <c r="R382" i="5"/>
  <c r="S382" i="5"/>
  <c r="T382" i="5"/>
  <c r="U382" i="5"/>
  <c r="V382" i="5"/>
  <c r="W382" i="5"/>
  <c r="X382" i="5"/>
  <c r="Y382" i="5"/>
  <c r="Z382" i="5"/>
  <c r="O383" i="5"/>
  <c r="P383" i="5"/>
  <c r="Q383" i="5"/>
  <c r="R383" i="5"/>
  <c r="S383" i="5"/>
  <c r="T383" i="5"/>
  <c r="U383" i="5"/>
  <c r="V383" i="5"/>
  <c r="W383" i="5"/>
  <c r="X383" i="5"/>
  <c r="Y383" i="5"/>
  <c r="Z383" i="5"/>
  <c r="O384" i="5"/>
  <c r="P384" i="5"/>
  <c r="Q384" i="5"/>
  <c r="R384" i="5"/>
  <c r="S384" i="5"/>
  <c r="T384" i="5"/>
  <c r="U384" i="5"/>
  <c r="V384" i="5"/>
  <c r="W384" i="5"/>
  <c r="X384" i="5"/>
  <c r="Y384" i="5"/>
  <c r="Z384" i="5"/>
  <c r="O385" i="5"/>
  <c r="P385" i="5"/>
  <c r="Q385" i="5"/>
  <c r="R385" i="5"/>
  <c r="S385" i="5"/>
  <c r="T385" i="5"/>
  <c r="U385" i="5"/>
  <c r="V385" i="5"/>
  <c r="W385" i="5"/>
  <c r="X385" i="5"/>
  <c r="Y385" i="5"/>
  <c r="Z385" i="5"/>
  <c r="O386" i="5"/>
  <c r="P386" i="5"/>
  <c r="Q386" i="5"/>
  <c r="R386" i="5"/>
  <c r="S386" i="5"/>
  <c r="T386" i="5"/>
  <c r="U386" i="5"/>
  <c r="V386" i="5"/>
  <c r="W386" i="5"/>
  <c r="X386" i="5"/>
  <c r="Y386" i="5"/>
  <c r="Z386" i="5"/>
  <c r="O387" i="5"/>
  <c r="P387" i="5"/>
  <c r="Q387" i="5"/>
  <c r="R387" i="5"/>
  <c r="S387" i="5"/>
  <c r="T387" i="5"/>
  <c r="U387" i="5"/>
  <c r="V387" i="5"/>
  <c r="W387" i="5"/>
  <c r="X387" i="5"/>
  <c r="Y387" i="5"/>
  <c r="Z387" i="5"/>
  <c r="O388" i="5"/>
  <c r="P388" i="5"/>
  <c r="Q388" i="5"/>
  <c r="R388" i="5"/>
  <c r="S388" i="5"/>
  <c r="T388" i="5"/>
  <c r="U388" i="5"/>
  <c r="V388" i="5"/>
  <c r="W388" i="5"/>
  <c r="X388" i="5"/>
  <c r="Y388" i="5"/>
  <c r="Z388" i="5"/>
  <c r="O389" i="5"/>
  <c r="P389" i="5"/>
  <c r="Q389" i="5"/>
  <c r="R389" i="5"/>
  <c r="S389" i="5"/>
  <c r="T389" i="5"/>
  <c r="U389" i="5"/>
  <c r="V389" i="5"/>
  <c r="W389" i="5"/>
  <c r="X389" i="5"/>
  <c r="Y389" i="5"/>
  <c r="Z389" i="5"/>
  <c r="O390" i="5"/>
  <c r="P390" i="5"/>
  <c r="Q390" i="5"/>
  <c r="R390" i="5"/>
  <c r="S390" i="5"/>
  <c r="T390" i="5"/>
  <c r="U390" i="5"/>
  <c r="V390" i="5"/>
  <c r="W390" i="5"/>
  <c r="X390" i="5"/>
  <c r="Y390" i="5"/>
  <c r="Z390" i="5"/>
  <c r="O391" i="5"/>
  <c r="P391" i="5"/>
  <c r="Q391" i="5"/>
  <c r="R391" i="5"/>
  <c r="S391" i="5"/>
  <c r="T391" i="5"/>
  <c r="U391" i="5"/>
  <c r="V391" i="5"/>
  <c r="W391" i="5"/>
  <c r="X391" i="5"/>
  <c r="Y391" i="5"/>
  <c r="Z391" i="5"/>
  <c r="O392" i="5"/>
  <c r="P392" i="5"/>
  <c r="Q392" i="5"/>
  <c r="R392" i="5"/>
  <c r="S392" i="5"/>
  <c r="T392" i="5"/>
  <c r="U392" i="5"/>
  <c r="V392" i="5"/>
  <c r="W392" i="5"/>
  <c r="X392" i="5"/>
  <c r="Y392" i="5"/>
  <c r="Z392" i="5"/>
  <c r="O393" i="5"/>
  <c r="P393" i="5"/>
  <c r="Q393" i="5"/>
  <c r="R393" i="5"/>
  <c r="S393" i="5"/>
  <c r="T393" i="5"/>
  <c r="U393" i="5"/>
  <c r="V393" i="5"/>
  <c r="W393" i="5"/>
  <c r="X393" i="5"/>
  <c r="Y393" i="5"/>
  <c r="Z393" i="5"/>
  <c r="O394" i="5"/>
  <c r="P394" i="5"/>
  <c r="Q394" i="5"/>
  <c r="R394" i="5"/>
  <c r="S394" i="5"/>
  <c r="T394" i="5"/>
  <c r="U394" i="5"/>
  <c r="V394" i="5"/>
  <c r="W394" i="5"/>
  <c r="X394" i="5"/>
  <c r="Y394" i="5"/>
  <c r="Z394" i="5"/>
  <c r="O395" i="5"/>
  <c r="P395" i="5"/>
  <c r="Q395" i="5"/>
  <c r="R395" i="5"/>
  <c r="S395" i="5"/>
  <c r="T395" i="5"/>
  <c r="U395" i="5"/>
  <c r="V395" i="5"/>
  <c r="W395" i="5"/>
  <c r="X395" i="5"/>
  <c r="Y395" i="5"/>
  <c r="Z395" i="5"/>
  <c r="O396" i="5"/>
  <c r="P396" i="5"/>
  <c r="Q396" i="5"/>
  <c r="R396" i="5"/>
  <c r="S396" i="5"/>
  <c r="T396" i="5"/>
  <c r="U396" i="5"/>
  <c r="V396" i="5"/>
  <c r="W396" i="5"/>
  <c r="X396" i="5"/>
  <c r="Y396" i="5"/>
  <c r="Z396" i="5"/>
  <c r="O397" i="5"/>
  <c r="P397" i="5"/>
  <c r="Q397" i="5"/>
  <c r="R397" i="5"/>
  <c r="S397" i="5"/>
  <c r="T397" i="5"/>
  <c r="U397" i="5"/>
  <c r="V397" i="5"/>
  <c r="W397" i="5"/>
  <c r="X397" i="5"/>
  <c r="Y397" i="5"/>
  <c r="Z397" i="5"/>
  <c r="O398" i="5"/>
  <c r="P398" i="5"/>
  <c r="Q398" i="5"/>
  <c r="R398" i="5"/>
  <c r="S398" i="5"/>
  <c r="T398" i="5"/>
  <c r="U398" i="5"/>
  <c r="V398" i="5"/>
  <c r="W398" i="5"/>
  <c r="X398" i="5"/>
  <c r="Y398" i="5"/>
  <c r="Z398" i="5"/>
  <c r="O399" i="5"/>
  <c r="P399" i="5"/>
  <c r="Q399" i="5"/>
  <c r="R399" i="5"/>
  <c r="S399" i="5"/>
  <c r="T399" i="5"/>
  <c r="U399" i="5"/>
  <c r="V399" i="5"/>
  <c r="W399" i="5"/>
  <c r="X399" i="5"/>
  <c r="Y399" i="5"/>
  <c r="Z399" i="5"/>
  <c r="O400" i="5"/>
  <c r="P400" i="5"/>
  <c r="Q400" i="5"/>
  <c r="R400" i="5"/>
  <c r="S400" i="5"/>
  <c r="T400" i="5"/>
  <c r="U400" i="5"/>
  <c r="V400" i="5"/>
  <c r="W400" i="5"/>
  <c r="X400" i="5"/>
  <c r="Y400" i="5"/>
  <c r="Z400" i="5"/>
  <c r="O401" i="5"/>
  <c r="P401" i="5"/>
  <c r="Q401" i="5"/>
  <c r="R401" i="5"/>
  <c r="S401" i="5"/>
  <c r="T401" i="5"/>
  <c r="U401" i="5"/>
  <c r="V401" i="5"/>
  <c r="W401" i="5"/>
  <c r="X401" i="5"/>
  <c r="Y401" i="5"/>
  <c r="Z401" i="5"/>
  <c r="O402" i="5"/>
  <c r="P402" i="5"/>
  <c r="Q402" i="5"/>
  <c r="R402" i="5"/>
  <c r="S402" i="5"/>
  <c r="T402" i="5"/>
  <c r="U402" i="5"/>
  <c r="V402" i="5"/>
  <c r="W402" i="5"/>
  <c r="X402" i="5"/>
  <c r="Y402" i="5"/>
  <c r="Z402" i="5"/>
  <c r="O403" i="5"/>
  <c r="P403" i="5"/>
  <c r="Q403" i="5"/>
  <c r="R403" i="5"/>
  <c r="S403" i="5"/>
  <c r="T403" i="5"/>
  <c r="U403" i="5"/>
  <c r="V403" i="5"/>
  <c r="W403" i="5"/>
  <c r="X403" i="5"/>
  <c r="Y403" i="5"/>
  <c r="Z403" i="5"/>
  <c r="O404" i="5"/>
  <c r="P404" i="5"/>
  <c r="Q404" i="5"/>
  <c r="R404" i="5"/>
  <c r="S404" i="5"/>
  <c r="T404" i="5"/>
  <c r="U404" i="5"/>
  <c r="V404" i="5"/>
  <c r="W404" i="5"/>
  <c r="X404" i="5"/>
  <c r="Y404" i="5"/>
  <c r="Z404" i="5"/>
  <c r="O405" i="5"/>
  <c r="P405" i="5"/>
  <c r="Q405" i="5"/>
  <c r="R405" i="5"/>
  <c r="S405" i="5"/>
  <c r="T405" i="5"/>
  <c r="U405" i="5"/>
  <c r="V405" i="5"/>
  <c r="W405" i="5"/>
  <c r="X405" i="5"/>
  <c r="Y405" i="5"/>
  <c r="Z405" i="5"/>
  <c r="O406" i="5"/>
  <c r="P406" i="5"/>
  <c r="Q406" i="5"/>
  <c r="R406" i="5"/>
  <c r="S406" i="5"/>
  <c r="T406" i="5"/>
  <c r="U406" i="5"/>
  <c r="V406" i="5"/>
  <c r="W406" i="5"/>
  <c r="X406" i="5"/>
  <c r="Y406" i="5"/>
  <c r="Z406" i="5"/>
  <c r="O407" i="5"/>
  <c r="P407" i="5"/>
  <c r="Q407" i="5"/>
  <c r="R407" i="5"/>
  <c r="S407" i="5"/>
  <c r="T407" i="5"/>
  <c r="U407" i="5"/>
  <c r="V407" i="5"/>
  <c r="W407" i="5"/>
  <c r="X407" i="5"/>
  <c r="Y407" i="5"/>
  <c r="Z407" i="5"/>
  <c r="O408" i="5"/>
  <c r="P408" i="5"/>
  <c r="Q408" i="5"/>
  <c r="R408" i="5"/>
  <c r="S408" i="5"/>
  <c r="T408" i="5"/>
  <c r="U408" i="5"/>
  <c r="V408" i="5"/>
  <c r="W408" i="5"/>
  <c r="X408" i="5"/>
  <c r="Y408" i="5"/>
  <c r="Z408" i="5"/>
  <c r="O409" i="5"/>
  <c r="P409" i="5"/>
  <c r="Q409" i="5"/>
  <c r="R409" i="5"/>
  <c r="S409" i="5"/>
  <c r="T409" i="5"/>
  <c r="U409" i="5"/>
  <c r="V409" i="5"/>
  <c r="W409" i="5"/>
  <c r="X409" i="5"/>
  <c r="Y409" i="5"/>
  <c r="Z409" i="5"/>
  <c r="O410" i="5"/>
  <c r="P410" i="5"/>
  <c r="Q410" i="5"/>
  <c r="R410" i="5"/>
  <c r="S410" i="5"/>
  <c r="T410" i="5"/>
  <c r="U410" i="5"/>
  <c r="V410" i="5"/>
  <c r="W410" i="5"/>
  <c r="X410" i="5"/>
  <c r="Y410" i="5"/>
  <c r="Z410" i="5"/>
  <c r="O411" i="5"/>
  <c r="P411" i="5"/>
  <c r="Q411" i="5"/>
  <c r="R411" i="5"/>
  <c r="S411" i="5"/>
  <c r="T411" i="5"/>
  <c r="U411" i="5"/>
  <c r="V411" i="5"/>
  <c r="W411" i="5"/>
  <c r="X411" i="5"/>
  <c r="Y411" i="5"/>
  <c r="Z411" i="5"/>
  <c r="O412" i="5"/>
  <c r="P412" i="5"/>
  <c r="Q412" i="5"/>
  <c r="R412" i="5"/>
  <c r="S412" i="5"/>
  <c r="T412" i="5"/>
  <c r="U412" i="5"/>
  <c r="V412" i="5"/>
  <c r="W412" i="5"/>
  <c r="X412" i="5"/>
  <c r="Y412" i="5"/>
  <c r="Z412" i="5"/>
  <c r="O413" i="5"/>
  <c r="P413" i="5"/>
  <c r="Q413" i="5"/>
  <c r="R413" i="5"/>
  <c r="S413" i="5"/>
  <c r="T413" i="5"/>
  <c r="U413" i="5"/>
  <c r="V413" i="5"/>
  <c r="W413" i="5"/>
  <c r="X413" i="5"/>
  <c r="Y413" i="5"/>
  <c r="Z413" i="5"/>
  <c r="O414" i="5"/>
  <c r="P414" i="5"/>
  <c r="Q414" i="5"/>
  <c r="R414" i="5"/>
  <c r="S414" i="5"/>
  <c r="T414" i="5"/>
  <c r="U414" i="5"/>
  <c r="V414" i="5"/>
  <c r="W414" i="5"/>
  <c r="X414" i="5"/>
  <c r="Y414" i="5"/>
  <c r="Z414" i="5"/>
  <c r="O415" i="5"/>
  <c r="P415" i="5"/>
  <c r="Q415" i="5"/>
  <c r="R415" i="5"/>
  <c r="S415" i="5"/>
  <c r="T415" i="5"/>
  <c r="U415" i="5"/>
  <c r="V415" i="5"/>
  <c r="W415" i="5"/>
  <c r="X415" i="5"/>
  <c r="Y415" i="5"/>
  <c r="Z415" i="5"/>
  <c r="O416" i="5"/>
  <c r="P416" i="5"/>
  <c r="Q416" i="5"/>
  <c r="R416" i="5"/>
  <c r="S416" i="5"/>
  <c r="T416" i="5"/>
  <c r="U416" i="5"/>
  <c r="V416" i="5"/>
  <c r="W416" i="5"/>
  <c r="X416" i="5"/>
  <c r="Y416" i="5"/>
  <c r="Z416" i="5"/>
  <c r="O417" i="5"/>
  <c r="P417" i="5"/>
  <c r="Q417" i="5"/>
  <c r="R417" i="5"/>
  <c r="S417" i="5"/>
  <c r="T417" i="5"/>
  <c r="U417" i="5"/>
  <c r="V417" i="5"/>
  <c r="W417" i="5"/>
  <c r="X417" i="5"/>
  <c r="Y417" i="5"/>
  <c r="Z417" i="5"/>
  <c r="O418" i="5"/>
  <c r="P418" i="5"/>
  <c r="Q418" i="5"/>
  <c r="R418" i="5"/>
  <c r="S418" i="5"/>
  <c r="T418" i="5"/>
  <c r="U418" i="5"/>
  <c r="V418" i="5"/>
  <c r="W418" i="5"/>
  <c r="X418" i="5"/>
  <c r="Y418" i="5"/>
  <c r="Z418" i="5"/>
  <c r="O419" i="5"/>
  <c r="P419" i="5"/>
  <c r="Q419" i="5"/>
  <c r="R419" i="5"/>
  <c r="S419" i="5"/>
  <c r="T419" i="5"/>
  <c r="U419" i="5"/>
  <c r="V419" i="5"/>
  <c r="W419" i="5"/>
  <c r="X419" i="5"/>
  <c r="Y419" i="5"/>
  <c r="Z419" i="5"/>
  <c r="O420" i="5"/>
  <c r="P420" i="5"/>
  <c r="Q420" i="5"/>
  <c r="R420" i="5"/>
  <c r="S420" i="5"/>
  <c r="T420" i="5"/>
  <c r="U420" i="5"/>
  <c r="V420" i="5"/>
  <c r="W420" i="5"/>
  <c r="X420" i="5"/>
  <c r="Y420" i="5"/>
  <c r="Z420" i="5"/>
  <c r="O421" i="5"/>
  <c r="P421" i="5"/>
  <c r="Q421" i="5"/>
  <c r="R421" i="5"/>
  <c r="S421" i="5"/>
  <c r="T421" i="5"/>
  <c r="U421" i="5"/>
  <c r="V421" i="5"/>
  <c r="W421" i="5"/>
  <c r="X421" i="5"/>
  <c r="Y421" i="5"/>
  <c r="Z421" i="5"/>
  <c r="O422" i="5"/>
  <c r="P422" i="5"/>
  <c r="Q422" i="5"/>
  <c r="R422" i="5"/>
  <c r="S422" i="5"/>
  <c r="T422" i="5"/>
  <c r="U422" i="5"/>
  <c r="V422" i="5"/>
  <c r="W422" i="5"/>
  <c r="X422" i="5"/>
  <c r="Y422" i="5"/>
  <c r="Z422" i="5"/>
  <c r="O423" i="5"/>
  <c r="P423" i="5"/>
  <c r="Q423" i="5"/>
  <c r="R423" i="5"/>
  <c r="S423" i="5"/>
  <c r="T423" i="5"/>
  <c r="U423" i="5"/>
  <c r="V423" i="5"/>
  <c r="W423" i="5"/>
  <c r="X423" i="5"/>
  <c r="Y423" i="5"/>
  <c r="Z423" i="5"/>
  <c r="O424" i="5"/>
  <c r="P424" i="5"/>
  <c r="Q424" i="5"/>
  <c r="R424" i="5"/>
  <c r="S424" i="5"/>
  <c r="T424" i="5"/>
  <c r="U424" i="5"/>
  <c r="V424" i="5"/>
  <c r="W424" i="5"/>
  <c r="X424" i="5"/>
  <c r="Y424" i="5"/>
  <c r="Z424" i="5"/>
  <c r="O425" i="5"/>
  <c r="P425" i="5"/>
  <c r="Q425" i="5"/>
  <c r="R425" i="5"/>
  <c r="S425" i="5"/>
  <c r="T425" i="5"/>
  <c r="U425" i="5"/>
  <c r="V425" i="5"/>
  <c r="W425" i="5"/>
  <c r="X425" i="5"/>
  <c r="Y425" i="5"/>
  <c r="Z425" i="5"/>
  <c r="O426" i="5"/>
  <c r="P426" i="5"/>
  <c r="Q426" i="5"/>
  <c r="R426" i="5"/>
  <c r="S426" i="5"/>
  <c r="T426" i="5"/>
  <c r="U426" i="5"/>
  <c r="V426" i="5"/>
  <c r="W426" i="5"/>
  <c r="X426" i="5"/>
  <c r="Y426" i="5"/>
  <c r="Z426" i="5"/>
  <c r="O427" i="5"/>
  <c r="P427" i="5"/>
  <c r="Q427" i="5"/>
  <c r="R427" i="5"/>
  <c r="S427" i="5"/>
  <c r="T427" i="5"/>
  <c r="U427" i="5"/>
  <c r="V427" i="5"/>
  <c r="W427" i="5"/>
  <c r="X427" i="5"/>
  <c r="Y427" i="5"/>
  <c r="Z427" i="5"/>
  <c r="O428" i="5"/>
  <c r="P428" i="5"/>
  <c r="Q428" i="5"/>
  <c r="R428" i="5"/>
  <c r="S428" i="5"/>
  <c r="T428" i="5"/>
  <c r="U428" i="5"/>
  <c r="V428" i="5"/>
  <c r="W428" i="5"/>
  <c r="X428" i="5"/>
  <c r="Y428" i="5"/>
  <c r="Z428" i="5"/>
  <c r="O429" i="5"/>
  <c r="P429" i="5"/>
  <c r="Q429" i="5"/>
  <c r="R429" i="5"/>
  <c r="S429" i="5"/>
  <c r="T429" i="5"/>
  <c r="U429" i="5"/>
  <c r="V429" i="5"/>
  <c r="W429" i="5"/>
  <c r="X429" i="5"/>
  <c r="Y429" i="5"/>
  <c r="Z429" i="5"/>
  <c r="O430" i="5"/>
  <c r="P430" i="5"/>
  <c r="Q430" i="5"/>
  <c r="R430" i="5"/>
  <c r="S430" i="5"/>
  <c r="T430" i="5"/>
  <c r="U430" i="5"/>
  <c r="V430" i="5"/>
  <c r="W430" i="5"/>
  <c r="X430" i="5"/>
  <c r="Y430" i="5"/>
  <c r="Z430" i="5"/>
  <c r="O431" i="5"/>
  <c r="P431" i="5"/>
  <c r="Q431" i="5"/>
  <c r="R431" i="5"/>
  <c r="S431" i="5"/>
  <c r="T431" i="5"/>
  <c r="U431" i="5"/>
  <c r="V431" i="5"/>
  <c r="W431" i="5"/>
  <c r="X431" i="5"/>
  <c r="Y431" i="5"/>
  <c r="Z431" i="5"/>
  <c r="O432" i="5"/>
  <c r="P432" i="5"/>
  <c r="Q432" i="5"/>
  <c r="R432" i="5"/>
  <c r="S432" i="5"/>
  <c r="T432" i="5"/>
  <c r="U432" i="5"/>
  <c r="V432" i="5"/>
  <c r="W432" i="5"/>
  <c r="X432" i="5"/>
  <c r="Y432" i="5"/>
  <c r="Z432" i="5"/>
  <c r="O433" i="5"/>
  <c r="P433" i="5"/>
  <c r="Q433" i="5"/>
  <c r="R433" i="5"/>
  <c r="S433" i="5"/>
  <c r="T433" i="5"/>
  <c r="U433" i="5"/>
  <c r="V433" i="5"/>
  <c r="W433" i="5"/>
  <c r="X433" i="5"/>
  <c r="Y433" i="5"/>
  <c r="Z433" i="5"/>
  <c r="O434" i="5"/>
  <c r="P434" i="5"/>
  <c r="Q434" i="5"/>
  <c r="R434" i="5"/>
  <c r="S434" i="5"/>
  <c r="T434" i="5"/>
  <c r="U434" i="5"/>
  <c r="V434" i="5"/>
  <c r="W434" i="5"/>
  <c r="X434" i="5"/>
  <c r="Y434" i="5"/>
  <c r="Z434" i="5"/>
  <c r="O435" i="5"/>
  <c r="P435" i="5"/>
  <c r="Q435" i="5"/>
  <c r="R435" i="5"/>
  <c r="S435" i="5"/>
  <c r="T435" i="5"/>
  <c r="U435" i="5"/>
  <c r="V435" i="5"/>
  <c r="W435" i="5"/>
  <c r="X435" i="5"/>
  <c r="Y435" i="5"/>
  <c r="Z435" i="5"/>
  <c r="O436" i="5"/>
  <c r="P436" i="5"/>
  <c r="Q436" i="5"/>
  <c r="R436" i="5"/>
  <c r="S436" i="5"/>
  <c r="T436" i="5"/>
  <c r="U436" i="5"/>
  <c r="V436" i="5"/>
  <c r="W436" i="5"/>
  <c r="X436" i="5"/>
  <c r="Y436" i="5"/>
  <c r="Z436" i="5"/>
  <c r="O437" i="5"/>
  <c r="P437" i="5"/>
  <c r="Q437" i="5"/>
  <c r="R437" i="5"/>
  <c r="S437" i="5"/>
  <c r="T437" i="5"/>
  <c r="U437" i="5"/>
  <c r="V437" i="5"/>
  <c r="W437" i="5"/>
  <c r="X437" i="5"/>
  <c r="Y437" i="5"/>
  <c r="Z437" i="5"/>
  <c r="O438" i="5"/>
  <c r="P438" i="5"/>
  <c r="Q438" i="5"/>
  <c r="R438" i="5"/>
  <c r="S438" i="5"/>
  <c r="T438" i="5"/>
  <c r="U438" i="5"/>
  <c r="V438" i="5"/>
  <c r="W438" i="5"/>
  <c r="X438" i="5"/>
  <c r="Y438" i="5"/>
  <c r="Z438" i="5"/>
  <c r="O439" i="5"/>
  <c r="P439" i="5"/>
  <c r="Q439" i="5"/>
  <c r="R439" i="5"/>
  <c r="S439" i="5"/>
  <c r="T439" i="5"/>
  <c r="U439" i="5"/>
  <c r="V439" i="5"/>
  <c r="W439" i="5"/>
  <c r="X439" i="5"/>
  <c r="Y439" i="5"/>
  <c r="Z439" i="5"/>
  <c r="O440" i="5"/>
  <c r="P440" i="5"/>
  <c r="Q440" i="5"/>
  <c r="R440" i="5"/>
  <c r="S440" i="5"/>
  <c r="T440" i="5"/>
  <c r="U440" i="5"/>
  <c r="V440" i="5"/>
  <c r="W440" i="5"/>
  <c r="X440" i="5"/>
  <c r="Y440" i="5"/>
  <c r="Z440" i="5"/>
  <c r="O441" i="5"/>
  <c r="P441" i="5"/>
  <c r="Q441" i="5"/>
  <c r="R441" i="5"/>
  <c r="S441" i="5"/>
  <c r="T441" i="5"/>
  <c r="U441" i="5"/>
  <c r="V441" i="5"/>
  <c r="W441" i="5"/>
  <c r="X441" i="5"/>
  <c r="Y441" i="5"/>
  <c r="Z441" i="5"/>
  <c r="O442" i="5"/>
  <c r="P442" i="5"/>
  <c r="Q442" i="5"/>
  <c r="R442" i="5"/>
  <c r="S442" i="5"/>
  <c r="T442" i="5"/>
  <c r="U442" i="5"/>
  <c r="V442" i="5"/>
  <c r="W442" i="5"/>
  <c r="X442" i="5"/>
  <c r="Y442" i="5"/>
  <c r="Z442" i="5"/>
  <c r="O443" i="5"/>
  <c r="P443" i="5"/>
  <c r="Q443" i="5"/>
  <c r="R443" i="5"/>
  <c r="S443" i="5"/>
  <c r="T443" i="5"/>
  <c r="U443" i="5"/>
  <c r="V443" i="5"/>
  <c r="W443" i="5"/>
  <c r="X443" i="5"/>
  <c r="Y443" i="5"/>
  <c r="Z443" i="5"/>
  <c r="O444" i="5"/>
  <c r="P444" i="5"/>
  <c r="Q444" i="5"/>
  <c r="R444" i="5"/>
  <c r="S444" i="5"/>
  <c r="T444" i="5"/>
  <c r="U444" i="5"/>
  <c r="V444" i="5"/>
  <c r="W444" i="5"/>
  <c r="X444" i="5"/>
  <c r="Y444" i="5"/>
  <c r="Z444" i="5"/>
  <c r="O445" i="5"/>
  <c r="P445" i="5"/>
  <c r="Q445" i="5"/>
  <c r="R445" i="5"/>
  <c r="S445" i="5"/>
  <c r="T445" i="5"/>
  <c r="U445" i="5"/>
  <c r="V445" i="5"/>
  <c r="W445" i="5"/>
  <c r="X445" i="5"/>
  <c r="Y445" i="5"/>
  <c r="Z445" i="5"/>
  <c r="O446" i="5"/>
  <c r="P446" i="5"/>
  <c r="Q446" i="5"/>
  <c r="R446" i="5"/>
  <c r="S446" i="5"/>
  <c r="T446" i="5"/>
  <c r="U446" i="5"/>
  <c r="V446" i="5"/>
  <c r="W446" i="5"/>
  <c r="X446" i="5"/>
  <c r="Y446" i="5"/>
  <c r="Z446" i="5"/>
  <c r="O447" i="5"/>
  <c r="P447" i="5"/>
  <c r="Q447" i="5"/>
  <c r="R447" i="5"/>
  <c r="S447" i="5"/>
  <c r="T447" i="5"/>
  <c r="U447" i="5"/>
  <c r="V447" i="5"/>
  <c r="W447" i="5"/>
  <c r="X447" i="5"/>
  <c r="Y447" i="5"/>
  <c r="Z447" i="5"/>
  <c r="O448" i="5"/>
  <c r="P448" i="5"/>
  <c r="Q448" i="5"/>
  <c r="R448" i="5"/>
  <c r="S448" i="5"/>
  <c r="T448" i="5"/>
  <c r="U448" i="5"/>
  <c r="V448" i="5"/>
  <c r="W448" i="5"/>
  <c r="X448" i="5"/>
  <c r="Y448" i="5"/>
  <c r="Z448" i="5"/>
  <c r="O449" i="5"/>
  <c r="P449" i="5"/>
  <c r="Q449" i="5"/>
  <c r="R449" i="5"/>
  <c r="S449" i="5"/>
  <c r="T449" i="5"/>
  <c r="U449" i="5"/>
  <c r="V449" i="5"/>
  <c r="W449" i="5"/>
  <c r="X449" i="5"/>
  <c r="Y449" i="5"/>
  <c r="Z449" i="5"/>
  <c r="O450" i="5"/>
  <c r="P450" i="5"/>
  <c r="Q450" i="5"/>
  <c r="R450" i="5"/>
  <c r="S450" i="5"/>
  <c r="T450" i="5"/>
  <c r="U450" i="5"/>
  <c r="V450" i="5"/>
  <c r="W450" i="5"/>
  <c r="X450" i="5"/>
  <c r="Y450" i="5"/>
  <c r="Z450" i="5"/>
  <c r="O451" i="5"/>
  <c r="P451" i="5"/>
  <c r="Q451" i="5"/>
  <c r="R451" i="5"/>
  <c r="S451" i="5"/>
  <c r="T451" i="5"/>
  <c r="U451" i="5"/>
  <c r="V451" i="5"/>
  <c r="W451" i="5"/>
  <c r="X451" i="5"/>
  <c r="Y451" i="5"/>
  <c r="Z451" i="5"/>
  <c r="O452" i="5"/>
  <c r="P452" i="5"/>
  <c r="Q452" i="5"/>
  <c r="R452" i="5"/>
  <c r="S452" i="5"/>
  <c r="T452" i="5"/>
  <c r="U452" i="5"/>
  <c r="V452" i="5"/>
  <c r="W452" i="5"/>
  <c r="X452" i="5"/>
  <c r="Y452" i="5"/>
  <c r="Z452" i="5"/>
  <c r="O453" i="5"/>
  <c r="P453" i="5"/>
  <c r="Q453" i="5"/>
  <c r="R453" i="5"/>
  <c r="S453" i="5"/>
  <c r="T453" i="5"/>
  <c r="U453" i="5"/>
  <c r="V453" i="5"/>
  <c r="W453" i="5"/>
  <c r="X453" i="5"/>
  <c r="Y453" i="5"/>
  <c r="Z453" i="5"/>
  <c r="O454" i="5"/>
  <c r="P454" i="5"/>
  <c r="Q454" i="5"/>
  <c r="R454" i="5"/>
  <c r="S454" i="5"/>
  <c r="T454" i="5"/>
  <c r="U454" i="5"/>
  <c r="V454" i="5"/>
  <c r="W454" i="5"/>
  <c r="X454" i="5"/>
  <c r="Y454" i="5"/>
  <c r="Z454" i="5"/>
  <c r="O455" i="5"/>
  <c r="P455" i="5"/>
  <c r="Q455" i="5"/>
  <c r="R455" i="5"/>
  <c r="S455" i="5"/>
  <c r="T455" i="5"/>
  <c r="U455" i="5"/>
  <c r="V455" i="5"/>
  <c r="W455" i="5"/>
  <c r="X455" i="5"/>
  <c r="Y455" i="5"/>
  <c r="Z455" i="5"/>
  <c r="O456" i="5"/>
  <c r="P456" i="5"/>
  <c r="Q456" i="5"/>
  <c r="R456" i="5"/>
  <c r="S456" i="5"/>
  <c r="T456" i="5"/>
  <c r="U456" i="5"/>
  <c r="V456" i="5"/>
  <c r="W456" i="5"/>
  <c r="X456" i="5"/>
  <c r="Y456" i="5"/>
  <c r="Z456" i="5"/>
  <c r="O457" i="5"/>
  <c r="P457" i="5"/>
  <c r="Q457" i="5"/>
  <c r="R457" i="5"/>
  <c r="S457" i="5"/>
  <c r="T457" i="5"/>
  <c r="U457" i="5"/>
  <c r="V457" i="5"/>
  <c r="W457" i="5"/>
  <c r="X457" i="5"/>
  <c r="Y457" i="5"/>
  <c r="Z457" i="5"/>
  <c r="O458" i="5"/>
  <c r="P458" i="5"/>
  <c r="Q458" i="5"/>
  <c r="R458" i="5"/>
  <c r="S458" i="5"/>
  <c r="T458" i="5"/>
  <c r="U458" i="5"/>
  <c r="V458" i="5"/>
  <c r="W458" i="5"/>
  <c r="X458" i="5"/>
  <c r="Y458" i="5"/>
  <c r="Z458" i="5"/>
  <c r="O459" i="5"/>
  <c r="P459" i="5"/>
  <c r="Q459" i="5"/>
  <c r="R459" i="5"/>
  <c r="S459" i="5"/>
  <c r="T459" i="5"/>
  <c r="U459" i="5"/>
  <c r="V459" i="5"/>
  <c r="W459" i="5"/>
  <c r="X459" i="5"/>
  <c r="Y459" i="5"/>
  <c r="Z459" i="5"/>
  <c r="O460" i="5"/>
  <c r="P460" i="5"/>
  <c r="Q460" i="5"/>
  <c r="R460" i="5"/>
  <c r="S460" i="5"/>
  <c r="T460" i="5"/>
  <c r="U460" i="5"/>
  <c r="V460" i="5"/>
  <c r="W460" i="5"/>
  <c r="X460" i="5"/>
  <c r="Y460" i="5"/>
  <c r="Z460" i="5"/>
  <c r="O461" i="5"/>
  <c r="P461" i="5"/>
  <c r="Q461" i="5"/>
  <c r="R461" i="5"/>
  <c r="S461" i="5"/>
  <c r="T461" i="5"/>
  <c r="U461" i="5"/>
  <c r="V461" i="5"/>
  <c r="W461" i="5"/>
  <c r="X461" i="5"/>
  <c r="Y461" i="5"/>
  <c r="Z461" i="5"/>
  <c r="O462" i="5"/>
  <c r="P462" i="5"/>
  <c r="Q462" i="5"/>
  <c r="R462" i="5"/>
  <c r="S462" i="5"/>
  <c r="T462" i="5"/>
  <c r="U462" i="5"/>
  <c r="V462" i="5"/>
  <c r="W462" i="5"/>
  <c r="X462" i="5"/>
  <c r="Y462" i="5"/>
  <c r="Z462" i="5"/>
  <c r="O463" i="5"/>
  <c r="P463" i="5"/>
  <c r="Q463" i="5"/>
  <c r="R463" i="5"/>
  <c r="S463" i="5"/>
  <c r="T463" i="5"/>
  <c r="U463" i="5"/>
  <c r="V463" i="5"/>
  <c r="W463" i="5"/>
  <c r="X463" i="5"/>
  <c r="Y463" i="5"/>
  <c r="Z463" i="5"/>
  <c r="O464" i="5"/>
  <c r="P464" i="5"/>
  <c r="Q464" i="5"/>
  <c r="R464" i="5"/>
  <c r="S464" i="5"/>
  <c r="T464" i="5"/>
  <c r="U464" i="5"/>
  <c r="V464" i="5"/>
  <c r="W464" i="5"/>
  <c r="X464" i="5"/>
  <c r="Y464" i="5"/>
  <c r="Z464" i="5"/>
  <c r="O465" i="5"/>
  <c r="P465" i="5"/>
  <c r="Q465" i="5"/>
  <c r="R465" i="5"/>
  <c r="S465" i="5"/>
  <c r="T465" i="5"/>
  <c r="U465" i="5"/>
  <c r="V465" i="5"/>
  <c r="W465" i="5"/>
  <c r="X465" i="5"/>
  <c r="Y465" i="5"/>
  <c r="Z465" i="5"/>
  <c r="O466" i="5"/>
  <c r="P466" i="5"/>
  <c r="Q466" i="5"/>
  <c r="R466" i="5"/>
  <c r="S466" i="5"/>
  <c r="T466" i="5"/>
  <c r="U466" i="5"/>
  <c r="V466" i="5"/>
  <c r="W466" i="5"/>
  <c r="X466" i="5"/>
  <c r="Y466" i="5"/>
  <c r="Z466" i="5"/>
  <c r="O467" i="5"/>
  <c r="P467" i="5"/>
  <c r="Q467" i="5"/>
  <c r="R467" i="5"/>
  <c r="S467" i="5"/>
  <c r="T467" i="5"/>
  <c r="U467" i="5"/>
  <c r="V467" i="5"/>
  <c r="W467" i="5"/>
  <c r="X467" i="5"/>
  <c r="Y467" i="5"/>
  <c r="Z467" i="5"/>
  <c r="O468" i="5"/>
  <c r="P468" i="5"/>
  <c r="Q468" i="5"/>
  <c r="R468" i="5"/>
  <c r="S468" i="5"/>
  <c r="T468" i="5"/>
  <c r="U468" i="5"/>
  <c r="V468" i="5"/>
  <c r="W468" i="5"/>
  <c r="X468" i="5"/>
  <c r="Y468" i="5"/>
  <c r="Z468" i="5"/>
  <c r="O469" i="5"/>
  <c r="P469" i="5"/>
  <c r="Q469" i="5"/>
  <c r="R469" i="5"/>
  <c r="S469" i="5"/>
  <c r="T469" i="5"/>
  <c r="U469" i="5"/>
  <c r="V469" i="5"/>
  <c r="W469" i="5"/>
  <c r="X469" i="5"/>
  <c r="Y469" i="5"/>
  <c r="Z469" i="5"/>
  <c r="O470" i="5"/>
  <c r="P470" i="5"/>
  <c r="Q470" i="5"/>
  <c r="R470" i="5"/>
  <c r="S470" i="5"/>
  <c r="T470" i="5"/>
  <c r="U470" i="5"/>
  <c r="V470" i="5"/>
  <c r="W470" i="5"/>
  <c r="X470" i="5"/>
  <c r="Y470" i="5"/>
  <c r="Z470" i="5"/>
  <c r="O471" i="5"/>
  <c r="P471" i="5"/>
  <c r="Q471" i="5"/>
  <c r="R471" i="5"/>
  <c r="S471" i="5"/>
  <c r="T471" i="5"/>
  <c r="U471" i="5"/>
  <c r="V471" i="5"/>
  <c r="W471" i="5"/>
  <c r="X471" i="5"/>
  <c r="Y471" i="5"/>
  <c r="Z471" i="5"/>
  <c r="O472" i="5"/>
  <c r="P472" i="5"/>
  <c r="Q472" i="5"/>
  <c r="R472" i="5"/>
  <c r="S472" i="5"/>
  <c r="T472" i="5"/>
  <c r="U472" i="5"/>
  <c r="V472" i="5"/>
  <c r="W472" i="5"/>
  <c r="X472" i="5"/>
  <c r="Y472" i="5"/>
  <c r="Z472" i="5"/>
  <c r="O473" i="5"/>
  <c r="P473" i="5"/>
  <c r="Q473" i="5"/>
  <c r="R473" i="5"/>
  <c r="S473" i="5"/>
  <c r="T473" i="5"/>
  <c r="U473" i="5"/>
  <c r="V473" i="5"/>
  <c r="W473" i="5"/>
  <c r="X473" i="5"/>
  <c r="Y473" i="5"/>
  <c r="Z473" i="5"/>
  <c r="O474" i="5"/>
  <c r="P474" i="5"/>
  <c r="Q474" i="5"/>
  <c r="R474" i="5"/>
  <c r="S474" i="5"/>
  <c r="T474" i="5"/>
  <c r="U474" i="5"/>
  <c r="V474" i="5"/>
  <c r="W474" i="5"/>
  <c r="X474" i="5"/>
  <c r="Y474" i="5"/>
  <c r="Z474" i="5"/>
  <c r="O475" i="5"/>
  <c r="P475" i="5"/>
  <c r="Q475" i="5"/>
  <c r="R475" i="5"/>
  <c r="S475" i="5"/>
  <c r="T475" i="5"/>
  <c r="U475" i="5"/>
  <c r="V475" i="5"/>
  <c r="W475" i="5"/>
  <c r="X475" i="5"/>
  <c r="Y475" i="5"/>
  <c r="Z475" i="5"/>
  <c r="O476" i="5"/>
  <c r="P476" i="5"/>
  <c r="Q476" i="5"/>
  <c r="R476" i="5"/>
  <c r="S476" i="5"/>
  <c r="T476" i="5"/>
  <c r="U476" i="5"/>
  <c r="V476" i="5"/>
  <c r="W476" i="5"/>
  <c r="X476" i="5"/>
  <c r="Y476" i="5"/>
  <c r="Z476" i="5"/>
  <c r="O477" i="5"/>
  <c r="P477" i="5"/>
  <c r="Q477" i="5"/>
  <c r="R477" i="5"/>
  <c r="S477" i="5"/>
  <c r="T477" i="5"/>
  <c r="U477" i="5"/>
  <c r="V477" i="5"/>
  <c r="W477" i="5"/>
  <c r="X477" i="5"/>
  <c r="Y477" i="5"/>
  <c r="Z477" i="5"/>
  <c r="O478" i="5"/>
  <c r="P478" i="5"/>
  <c r="Q478" i="5"/>
  <c r="R478" i="5"/>
  <c r="S478" i="5"/>
  <c r="T478" i="5"/>
  <c r="U478" i="5"/>
  <c r="V478" i="5"/>
  <c r="W478" i="5"/>
  <c r="X478" i="5"/>
  <c r="Y478" i="5"/>
  <c r="Z478" i="5"/>
  <c r="O479" i="5"/>
  <c r="P479" i="5"/>
  <c r="Q479" i="5"/>
  <c r="R479" i="5"/>
  <c r="S479" i="5"/>
  <c r="T479" i="5"/>
  <c r="U479" i="5"/>
  <c r="V479" i="5"/>
  <c r="W479" i="5"/>
  <c r="X479" i="5"/>
  <c r="Y479" i="5"/>
  <c r="Z479" i="5"/>
  <c r="O480" i="5"/>
  <c r="P480" i="5"/>
  <c r="Q480" i="5"/>
  <c r="R480" i="5"/>
  <c r="S480" i="5"/>
  <c r="T480" i="5"/>
  <c r="U480" i="5"/>
  <c r="V480" i="5"/>
  <c r="W480" i="5"/>
  <c r="X480" i="5"/>
  <c r="Y480" i="5"/>
  <c r="Z480" i="5"/>
  <c r="O481" i="5"/>
  <c r="P481" i="5"/>
  <c r="Q481" i="5"/>
  <c r="R481" i="5"/>
  <c r="S481" i="5"/>
  <c r="T481" i="5"/>
  <c r="U481" i="5"/>
  <c r="V481" i="5"/>
  <c r="W481" i="5"/>
  <c r="X481" i="5"/>
  <c r="Y481" i="5"/>
  <c r="Z481" i="5"/>
  <c r="O482" i="5"/>
  <c r="P482" i="5"/>
  <c r="Q482" i="5"/>
  <c r="R482" i="5"/>
  <c r="S482" i="5"/>
  <c r="T482" i="5"/>
  <c r="U482" i="5"/>
  <c r="V482" i="5"/>
  <c r="W482" i="5"/>
  <c r="X482" i="5"/>
  <c r="Y482" i="5"/>
  <c r="Z482" i="5"/>
  <c r="O483" i="5"/>
  <c r="P483" i="5"/>
  <c r="Q483" i="5"/>
  <c r="R483" i="5"/>
  <c r="S483" i="5"/>
  <c r="T483" i="5"/>
  <c r="U483" i="5"/>
  <c r="V483" i="5"/>
  <c r="W483" i="5"/>
  <c r="X483" i="5"/>
  <c r="Y483" i="5"/>
  <c r="Z483" i="5"/>
  <c r="O484" i="5"/>
  <c r="P484" i="5"/>
  <c r="Q484" i="5"/>
  <c r="R484" i="5"/>
  <c r="S484" i="5"/>
  <c r="T484" i="5"/>
  <c r="U484" i="5"/>
  <c r="V484" i="5"/>
  <c r="W484" i="5"/>
  <c r="X484" i="5"/>
  <c r="Y484" i="5"/>
  <c r="Z484" i="5"/>
  <c r="O485" i="5"/>
  <c r="P485" i="5"/>
  <c r="Q485" i="5"/>
  <c r="R485" i="5"/>
  <c r="S485" i="5"/>
  <c r="T485" i="5"/>
  <c r="U485" i="5"/>
  <c r="V485" i="5"/>
  <c r="W485" i="5"/>
  <c r="X485" i="5"/>
  <c r="Y485" i="5"/>
  <c r="Z485" i="5"/>
  <c r="O486" i="5"/>
  <c r="P486" i="5"/>
  <c r="Q486" i="5"/>
  <c r="R486" i="5"/>
  <c r="S486" i="5"/>
  <c r="T486" i="5"/>
  <c r="U486" i="5"/>
  <c r="V486" i="5"/>
  <c r="W486" i="5"/>
  <c r="X486" i="5"/>
  <c r="Y486" i="5"/>
  <c r="Z486" i="5"/>
  <c r="O487" i="5"/>
  <c r="P487" i="5"/>
  <c r="Q487" i="5"/>
  <c r="R487" i="5"/>
  <c r="S487" i="5"/>
  <c r="T487" i="5"/>
  <c r="U487" i="5"/>
  <c r="V487" i="5"/>
  <c r="W487" i="5"/>
  <c r="X487" i="5"/>
  <c r="Y487" i="5"/>
  <c r="Z487" i="5"/>
  <c r="O488" i="5"/>
  <c r="P488" i="5"/>
  <c r="Q488" i="5"/>
  <c r="R488" i="5"/>
  <c r="S488" i="5"/>
  <c r="T488" i="5"/>
  <c r="U488" i="5"/>
  <c r="V488" i="5"/>
  <c r="W488" i="5"/>
  <c r="X488" i="5"/>
  <c r="Y488" i="5"/>
  <c r="Z488" i="5"/>
  <c r="O489" i="5"/>
  <c r="P489" i="5"/>
  <c r="Q489" i="5"/>
  <c r="R489" i="5"/>
  <c r="S489" i="5"/>
  <c r="T489" i="5"/>
  <c r="U489" i="5"/>
  <c r="V489" i="5"/>
  <c r="W489" i="5"/>
  <c r="X489" i="5"/>
  <c r="Y489" i="5"/>
  <c r="Z489" i="5"/>
  <c r="O490" i="5"/>
  <c r="P490" i="5"/>
  <c r="Q490" i="5"/>
  <c r="R490" i="5"/>
  <c r="S490" i="5"/>
  <c r="T490" i="5"/>
  <c r="U490" i="5"/>
  <c r="V490" i="5"/>
  <c r="W490" i="5"/>
  <c r="X490" i="5"/>
  <c r="Y490" i="5"/>
  <c r="Z490" i="5"/>
  <c r="O491" i="5"/>
  <c r="P491" i="5"/>
  <c r="Q491" i="5"/>
  <c r="R491" i="5"/>
  <c r="S491" i="5"/>
  <c r="T491" i="5"/>
  <c r="U491" i="5"/>
  <c r="V491" i="5"/>
  <c r="W491" i="5"/>
  <c r="X491" i="5"/>
  <c r="Y491" i="5"/>
  <c r="Z491" i="5"/>
  <c r="O492" i="5"/>
  <c r="P492" i="5"/>
  <c r="Q492" i="5"/>
  <c r="R492" i="5"/>
  <c r="S492" i="5"/>
  <c r="T492" i="5"/>
  <c r="U492" i="5"/>
  <c r="V492" i="5"/>
  <c r="W492" i="5"/>
  <c r="X492" i="5"/>
  <c r="Y492" i="5"/>
  <c r="Z492" i="5"/>
  <c r="O493" i="5"/>
  <c r="P493" i="5"/>
  <c r="Q493" i="5"/>
  <c r="R493" i="5"/>
  <c r="S493" i="5"/>
  <c r="T493" i="5"/>
  <c r="U493" i="5"/>
  <c r="V493" i="5"/>
  <c r="W493" i="5"/>
  <c r="X493" i="5"/>
  <c r="Y493" i="5"/>
  <c r="Z493" i="5"/>
  <c r="O494" i="5"/>
  <c r="P494" i="5"/>
  <c r="Q494" i="5"/>
  <c r="R494" i="5"/>
  <c r="S494" i="5"/>
  <c r="T494" i="5"/>
  <c r="U494" i="5"/>
  <c r="V494" i="5"/>
  <c r="W494" i="5"/>
  <c r="X494" i="5"/>
  <c r="Y494" i="5"/>
  <c r="Z494" i="5"/>
  <c r="O495" i="5"/>
  <c r="P495" i="5"/>
  <c r="Q495" i="5"/>
  <c r="R495" i="5"/>
  <c r="S495" i="5"/>
  <c r="T495" i="5"/>
  <c r="U495" i="5"/>
  <c r="V495" i="5"/>
  <c r="W495" i="5"/>
  <c r="X495" i="5"/>
  <c r="Y495" i="5"/>
  <c r="Z495" i="5"/>
  <c r="O496" i="5"/>
  <c r="P496" i="5"/>
  <c r="Q496" i="5"/>
  <c r="R496" i="5"/>
  <c r="S496" i="5"/>
  <c r="T496" i="5"/>
  <c r="U496" i="5"/>
  <c r="V496" i="5"/>
  <c r="W496" i="5"/>
  <c r="X496" i="5"/>
  <c r="Y496" i="5"/>
  <c r="Z496" i="5"/>
  <c r="O497" i="5"/>
  <c r="P497" i="5"/>
  <c r="Q497" i="5"/>
  <c r="R497" i="5"/>
  <c r="S497" i="5"/>
  <c r="T497" i="5"/>
  <c r="U497" i="5"/>
  <c r="V497" i="5"/>
  <c r="W497" i="5"/>
  <c r="X497" i="5"/>
  <c r="Y497" i="5"/>
  <c r="Z497" i="5"/>
  <c r="O498" i="5"/>
  <c r="P498" i="5"/>
  <c r="Q498" i="5"/>
  <c r="R498" i="5"/>
  <c r="S498" i="5"/>
  <c r="T498" i="5"/>
  <c r="U498" i="5"/>
  <c r="V498" i="5"/>
  <c r="W498" i="5"/>
  <c r="X498" i="5"/>
  <c r="Y498" i="5"/>
  <c r="Z498" i="5"/>
  <c r="O6" i="6"/>
  <c r="P6" i="6"/>
  <c r="Q6" i="6"/>
  <c r="R6" i="6"/>
  <c r="S6" i="6"/>
  <c r="T6" i="6"/>
  <c r="U6" i="6"/>
  <c r="V6" i="6"/>
  <c r="W6" i="6"/>
  <c r="X6" i="6"/>
  <c r="Y6" i="6"/>
  <c r="Z6" i="6"/>
  <c r="O7" i="6"/>
  <c r="P7" i="6"/>
  <c r="Q7" i="6"/>
  <c r="R7" i="6"/>
  <c r="S7" i="6"/>
  <c r="T7" i="6"/>
  <c r="U7" i="6"/>
  <c r="V7" i="6"/>
  <c r="W7" i="6"/>
  <c r="X7" i="6"/>
  <c r="Y7" i="6"/>
  <c r="Z7" i="6"/>
  <c r="O8" i="6"/>
  <c r="P8" i="6"/>
  <c r="Q8" i="6"/>
  <c r="R8" i="6"/>
  <c r="S8" i="6"/>
  <c r="T8" i="6"/>
  <c r="U8" i="6"/>
  <c r="V8" i="6"/>
  <c r="W8" i="6"/>
  <c r="X8" i="6"/>
  <c r="Y8" i="6"/>
  <c r="Z8" i="6"/>
  <c r="O9" i="6"/>
  <c r="P9" i="6"/>
  <c r="Q9" i="6"/>
  <c r="R9" i="6"/>
  <c r="S9" i="6"/>
  <c r="T9" i="6"/>
  <c r="U9" i="6"/>
  <c r="V9" i="6"/>
  <c r="W9" i="6"/>
  <c r="X9" i="6"/>
  <c r="Y9" i="6"/>
  <c r="Z9" i="6"/>
  <c r="O10" i="6"/>
  <c r="P10" i="6"/>
  <c r="Q10" i="6"/>
  <c r="R10" i="6"/>
  <c r="S10" i="6"/>
  <c r="T10" i="6"/>
  <c r="U10" i="6"/>
  <c r="V10" i="6"/>
  <c r="W10" i="6"/>
  <c r="X10" i="6"/>
  <c r="Y10" i="6"/>
  <c r="Z10" i="6"/>
  <c r="O11" i="6"/>
  <c r="P11" i="6"/>
  <c r="Q11" i="6"/>
  <c r="R11" i="6"/>
  <c r="S11" i="6"/>
  <c r="T11" i="6"/>
  <c r="U11" i="6"/>
  <c r="V11" i="6"/>
  <c r="W11" i="6"/>
  <c r="X11" i="6"/>
  <c r="Y11" i="6"/>
  <c r="Z11" i="6"/>
  <c r="O12" i="6"/>
  <c r="P12" i="6"/>
  <c r="Q12" i="6"/>
  <c r="R12" i="6"/>
  <c r="S12" i="6"/>
  <c r="T12" i="6"/>
  <c r="U12" i="6"/>
  <c r="V12" i="6"/>
  <c r="W12" i="6"/>
  <c r="X12" i="6"/>
  <c r="Y12" i="6"/>
  <c r="Z12" i="6"/>
  <c r="O13" i="6"/>
  <c r="P13" i="6"/>
  <c r="Q13" i="6"/>
  <c r="R13" i="6"/>
  <c r="S13" i="6"/>
  <c r="T13" i="6"/>
  <c r="U13" i="6"/>
  <c r="V13" i="6"/>
  <c r="W13" i="6"/>
  <c r="X13" i="6"/>
  <c r="Y13" i="6"/>
  <c r="Z13" i="6"/>
  <c r="O14" i="6"/>
  <c r="P14" i="6"/>
  <c r="Q14" i="6"/>
  <c r="R14" i="6"/>
  <c r="S14" i="6"/>
  <c r="T14" i="6"/>
  <c r="U14" i="6"/>
  <c r="V14" i="6"/>
  <c r="W14" i="6"/>
  <c r="X14" i="6"/>
  <c r="Y14" i="6"/>
  <c r="Z14" i="6"/>
  <c r="O15" i="6"/>
  <c r="P15" i="6"/>
  <c r="Q15" i="6"/>
  <c r="R15" i="6"/>
  <c r="S15" i="6"/>
  <c r="T15" i="6"/>
  <c r="U15" i="6"/>
  <c r="V15" i="6"/>
  <c r="W15" i="6"/>
  <c r="X15" i="6"/>
  <c r="Y15" i="6"/>
  <c r="Z15" i="6"/>
  <c r="O16" i="6"/>
  <c r="P16" i="6"/>
  <c r="Q16" i="6"/>
  <c r="R16" i="6"/>
  <c r="S16" i="6"/>
  <c r="T16" i="6"/>
  <c r="U16" i="6"/>
  <c r="V16" i="6"/>
  <c r="W16" i="6"/>
  <c r="X16" i="6"/>
  <c r="Y16" i="6"/>
  <c r="Z16" i="6"/>
  <c r="O17" i="6"/>
  <c r="P17" i="6"/>
  <c r="Q17" i="6"/>
  <c r="R17" i="6"/>
  <c r="S17" i="6"/>
  <c r="T17" i="6"/>
  <c r="U17" i="6"/>
  <c r="V17" i="6"/>
  <c r="W17" i="6"/>
  <c r="X17" i="6"/>
  <c r="Y17" i="6"/>
  <c r="Z17" i="6"/>
  <c r="O18" i="6"/>
  <c r="P18" i="6"/>
  <c r="Q18" i="6"/>
  <c r="R18" i="6"/>
  <c r="S18" i="6"/>
  <c r="T18" i="6"/>
  <c r="U18" i="6"/>
  <c r="V18" i="6"/>
  <c r="W18" i="6"/>
  <c r="X18" i="6"/>
  <c r="Y18" i="6"/>
  <c r="Z18" i="6"/>
  <c r="O19" i="6"/>
  <c r="P19" i="6"/>
  <c r="Q19" i="6"/>
  <c r="R19" i="6"/>
  <c r="S19" i="6"/>
  <c r="T19" i="6"/>
  <c r="U19" i="6"/>
  <c r="V19" i="6"/>
  <c r="W19" i="6"/>
  <c r="X19" i="6"/>
  <c r="Y19" i="6"/>
  <c r="Z19" i="6"/>
  <c r="O20" i="6"/>
  <c r="P20" i="6"/>
  <c r="Q20" i="6"/>
  <c r="R20" i="6"/>
  <c r="S20" i="6"/>
  <c r="T20" i="6"/>
  <c r="U20" i="6"/>
  <c r="V20" i="6"/>
  <c r="W20" i="6"/>
  <c r="X20" i="6"/>
  <c r="Y20" i="6"/>
  <c r="Z20" i="6"/>
  <c r="O21" i="6"/>
  <c r="P21" i="6"/>
  <c r="Q21" i="6"/>
  <c r="R21" i="6"/>
  <c r="S21" i="6"/>
  <c r="T21" i="6"/>
  <c r="U21" i="6"/>
  <c r="V21" i="6"/>
  <c r="W21" i="6"/>
  <c r="X21" i="6"/>
  <c r="Y21" i="6"/>
  <c r="Z21" i="6"/>
  <c r="O22" i="6"/>
  <c r="P22" i="6"/>
  <c r="Q22" i="6"/>
  <c r="R22" i="6"/>
  <c r="S22" i="6"/>
  <c r="T22" i="6"/>
  <c r="U22" i="6"/>
  <c r="V22" i="6"/>
  <c r="W22" i="6"/>
  <c r="X22" i="6"/>
  <c r="Y22" i="6"/>
  <c r="Z22" i="6"/>
  <c r="O23" i="6"/>
  <c r="P23" i="6"/>
  <c r="Q23" i="6"/>
  <c r="R23" i="6"/>
  <c r="S23" i="6"/>
  <c r="T23" i="6"/>
  <c r="U23" i="6"/>
  <c r="V23" i="6"/>
  <c r="W23" i="6"/>
  <c r="X23" i="6"/>
  <c r="Y23" i="6"/>
  <c r="Z23" i="6"/>
  <c r="O24" i="6"/>
  <c r="P24" i="6"/>
  <c r="Q24" i="6"/>
  <c r="R24" i="6"/>
  <c r="S24" i="6"/>
  <c r="T24" i="6"/>
  <c r="U24" i="6"/>
  <c r="V24" i="6"/>
  <c r="W24" i="6"/>
  <c r="X24" i="6"/>
  <c r="Y24" i="6"/>
  <c r="Z24" i="6"/>
  <c r="O25" i="6"/>
  <c r="P25" i="6"/>
  <c r="Q25" i="6"/>
  <c r="R25" i="6"/>
  <c r="S25" i="6"/>
  <c r="T25" i="6"/>
  <c r="U25" i="6"/>
  <c r="V25" i="6"/>
  <c r="W25" i="6"/>
  <c r="X25" i="6"/>
  <c r="Y25" i="6"/>
  <c r="Z25" i="6"/>
  <c r="O26" i="6"/>
  <c r="P26" i="6"/>
  <c r="Q26" i="6"/>
  <c r="R26" i="6"/>
  <c r="S26" i="6"/>
  <c r="T26" i="6"/>
  <c r="U26" i="6"/>
  <c r="V26" i="6"/>
  <c r="W26" i="6"/>
  <c r="X26" i="6"/>
  <c r="Y26" i="6"/>
  <c r="Z26" i="6"/>
  <c r="O27" i="6"/>
  <c r="P27" i="6"/>
  <c r="Q27" i="6"/>
  <c r="R27" i="6"/>
  <c r="S27" i="6"/>
  <c r="T27" i="6"/>
  <c r="U27" i="6"/>
  <c r="V27" i="6"/>
  <c r="W27" i="6"/>
  <c r="X27" i="6"/>
  <c r="Y27" i="6"/>
  <c r="Z27" i="6"/>
  <c r="O28" i="6"/>
  <c r="P28" i="6"/>
  <c r="Q28" i="6"/>
  <c r="R28" i="6"/>
  <c r="S28" i="6"/>
  <c r="T28" i="6"/>
  <c r="U28" i="6"/>
  <c r="V28" i="6"/>
  <c r="W28" i="6"/>
  <c r="X28" i="6"/>
  <c r="Y28" i="6"/>
  <c r="Z28" i="6"/>
  <c r="O29" i="6"/>
  <c r="P29" i="6"/>
  <c r="Q29" i="6"/>
  <c r="R29" i="6"/>
  <c r="S29" i="6"/>
  <c r="T29" i="6"/>
  <c r="U29" i="6"/>
  <c r="V29" i="6"/>
  <c r="W29" i="6"/>
  <c r="X29" i="6"/>
  <c r="Y29" i="6"/>
  <c r="Z29" i="6"/>
  <c r="O30" i="6"/>
  <c r="P30" i="6"/>
  <c r="Q30" i="6"/>
  <c r="R30" i="6"/>
  <c r="S30" i="6"/>
  <c r="T30" i="6"/>
  <c r="U30" i="6"/>
  <c r="V30" i="6"/>
  <c r="W30" i="6"/>
  <c r="X30" i="6"/>
  <c r="Y30" i="6"/>
  <c r="Z30" i="6"/>
  <c r="O31" i="6"/>
  <c r="P31" i="6"/>
  <c r="Q31" i="6"/>
  <c r="R31" i="6"/>
  <c r="S31" i="6"/>
  <c r="T31" i="6"/>
  <c r="U31" i="6"/>
  <c r="V31" i="6"/>
  <c r="W31" i="6"/>
  <c r="X31" i="6"/>
  <c r="Y31" i="6"/>
  <c r="Z31" i="6"/>
  <c r="O32" i="6"/>
  <c r="P32" i="6"/>
  <c r="Q32" i="6"/>
  <c r="R32" i="6"/>
  <c r="S32" i="6"/>
  <c r="T32" i="6"/>
  <c r="U32" i="6"/>
  <c r="V32" i="6"/>
  <c r="W32" i="6"/>
  <c r="X32" i="6"/>
  <c r="Y32" i="6"/>
  <c r="Z32" i="6"/>
  <c r="O33" i="6"/>
  <c r="P33" i="6"/>
  <c r="Q33" i="6"/>
  <c r="R33" i="6"/>
  <c r="S33" i="6"/>
  <c r="T33" i="6"/>
  <c r="U33" i="6"/>
  <c r="V33" i="6"/>
  <c r="W33" i="6"/>
  <c r="X33" i="6"/>
  <c r="Y33" i="6"/>
  <c r="Z33" i="6"/>
  <c r="O34" i="6"/>
  <c r="P34" i="6"/>
  <c r="Q34" i="6"/>
  <c r="R34" i="6"/>
  <c r="S34" i="6"/>
  <c r="T34" i="6"/>
  <c r="U34" i="6"/>
  <c r="V34" i="6"/>
  <c r="W34" i="6"/>
  <c r="X34" i="6"/>
  <c r="Y34" i="6"/>
  <c r="Z34" i="6"/>
  <c r="O35" i="6"/>
  <c r="P35" i="6"/>
  <c r="Q35" i="6"/>
  <c r="R35" i="6"/>
  <c r="S35" i="6"/>
  <c r="T35" i="6"/>
  <c r="U35" i="6"/>
  <c r="V35" i="6"/>
  <c r="W35" i="6"/>
  <c r="X35" i="6"/>
  <c r="Y35" i="6"/>
  <c r="Z35" i="6"/>
  <c r="O36" i="6"/>
  <c r="P36" i="6"/>
  <c r="Q36" i="6"/>
  <c r="R36" i="6"/>
  <c r="S36" i="6"/>
  <c r="T36" i="6"/>
  <c r="U36" i="6"/>
  <c r="V36" i="6"/>
  <c r="W36" i="6"/>
  <c r="X36" i="6"/>
  <c r="Y36" i="6"/>
  <c r="Z36" i="6"/>
  <c r="O37" i="6"/>
  <c r="P37" i="6"/>
  <c r="Q37" i="6"/>
  <c r="R37" i="6"/>
  <c r="S37" i="6"/>
  <c r="T37" i="6"/>
  <c r="U37" i="6"/>
  <c r="V37" i="6"/>
  <c r="W37" i="6"/>
  <c r="X37" i="6"/>
  <c r="Y37" i="6"/>
  <c r="Z37" i="6"/>
  <c r="O38" i="6"/>
  <c r="P38" i="6"/>
  <c r="Q38" i="6"/>
  <c r="R38" i="6"/>
  <c r="S38" i="6"/>
  <c r="T38" i="6"/>
  <c r="U38" i="6"/>
  <c r="V38" i="6"/>
  <c r="W38" i="6"/>
  <c r="X38" i="6"/>
  <c r="Y38" i="6"/>
  <c r="Z38" i="6"/>
  <c r="O39" i="6"/>
  <c r="P39" i="6"/>
  <c r="Q39" i="6"/>
  <c r="R39" i="6"/>
  <c r="S39" i="6"/>
  <c r="T39" i="6"/>
  <c r="U39" i="6"/>
  <c r="V39" i="6"/>
  <c r="W39" i="6"/>
  <c r="X39" i="6"/>
  <c r="Y39" i="6"/>
  <c r="Z39" i="6"/>
  <c r="O40" i="6"/>
  <c r="P40" i="6"/>
  <c r="Q40" i="6"/>
  <c r="R40" i="6"/>
  <c r="S40" i="6"/>
  <c r="T40" i="6"/>
  <c r="U40" i="6"/>
  <c r="V40" i="6"/>
  <c r="W40" i="6"/>
  <c r="X40" i="6"/>
  <c r="Y40" i="6"/>
  <c r="Z40" i="6"/>
  <c r="O41" i="6"/>
  <c r="P41" i="6"/>
  <c r="Q41" i="6"/>
  <c r="R41" i="6"/>
  <c r="S41" i="6"/>
  <c r="T41" i="6"/>
  <c r="U41" i="6"/>
  <c r="V41" i="6"/>
  <c r="W41" i="6"/>
  <c r="X41" i="6"/>
  <c r="Y41" i="6"/>
  <c r="Z41" i="6"/>
  <c r="O42" i="6"/>
  <c r="P42" i="6"/>
  <c r="Q42" i="6"/>
  <c r="R42" i="6"/>
  <c r="S42" i="6"/>
  <c r="T42" i="6"/>
  <c r="U42" i="6"/>
  <c r="V42" i="6"/>
  <c r="W42" i="6"/>
  <c r="X42" i="6"/>
  <c r="Y42" i="6"/>
  <c r="Z42" i="6"/>
  <c r="O43" i="6"/>
  <c r="P43" i="6"/>
  <c r="Q43" i="6"/>
  <c r="R43" i="6"/>
  <c r="S43" i="6"/>
  <c r="T43" i="6"/>
  <c r="U43" i="6"/>
  <c r="V43" i="6"/>
  <c r="W43" i="6"/>
  <c r="X43" i="6"/>
  <c r="Y43" i="6"/>
  <c r="Z43" i="6"/>
  <c r="O44" i="6"/>
  <c r="P44" i="6"/>
  <c r="Q44" i="6"/>
  <c r="R44" i="6"/>
  <c r="S44" i="6"/>
  <c r="T44" i="6"/>
  <c r="U44" i="6"/>
  <c r="V44" i="6"/>
  <c r="W44" i="6"/>
  <c r="X44" i="6"/>
  <c r="Y44" i="6"/>
  <c r="Z44" i="6"/>
  <c r="O45" i="6"/>
  <c r="P45" i="6"/>
  <c r="Q45" i="6"/>
  <c r="R45" i="6"/>
  <c r="S45" i="6"/>
  <c r="T45" i="6"/>
  <c r="U45" i="6"/>
  <c r="V45" i="6"/>
  <c r="W45" i="6"/>
  <c r="X45" i="6"/>
  <c r="Y45" i="6"/>
  <c r="Z45" i="6"/>
  <c r="O46" i="6"/>
  <c r="P46" i="6"/>
  <c r="Q46" i="6"/>
  <c r="R46" i="6"/>
  <c r="S46" i="6"/>
  <c r="T46" i="6"/>
  <c r="U46" i="6"/>
  <c r="V46" i="6"/>
  <c r="W46" i="6"/>
  <c r="X46" i="6"/>
  <c r="Y46" i="6"/>
  <c r="Z46" i="6"/>
  <c r="O47" i="6"/>
  <c r="P47" i="6"/>
  <c r="Q47" i="6"/>
  <c r="R47" i="6"/>
  <c r="S47" i="6"/>
  <c r="T47" i="6"/>
  <c r="U47" i="6"/>
  <c r="V47" i="6"/>
  <c r="W47" i="6"/>
  <c r="X47" i="6"/>
  <c r="Y47" i="6"/>
  <c r="Z47" i="6"/>
  <c r="O48" i="6"/>
  <c r="P48" i="6"/>
  <c r="Q48" i="6"/>
  <c r="R48" i="6"/>
  <c r="S48" i="6"/>
  <c r="T48" i="6"/>
  <c r="U48" i="6"/>
  <c r="V48" i="6"/>
  <c r="W48" i="6"/>
  <c r="X48" i="6"/>
  <c r="Y48" i="6"/>
  <c r="Z48" i="6"/>
  <c r="O49" i="6"/>
  <c r="P49" i="6"/>
  <c r="Q49" i="6"/>
  <c r="R49" i="6"/>
  <c r="S49" i="6"/>
  <c r="T49" i="6"/>
  <c r="U49" i="6"/>
  <c r="V49" i="6"/>
  <c r="W49" i="6"/>
  <c r="X49" i="6"/>
  <c r="Y49" i="6"/>
  <c r="Z49" i="6"/>
  <c r="O50" i="6"/>
  <c r="P50" i="6"/>
  <c r="Q50" i="6"/>
  <c r="R50" i="6"/>
  <c r="S50" i="6"/>
  <c r="T50" i="6"/>
  <c r="U50" i="6"/>
  <c r="V50" i="6"/>
  <c r="W50" i="6"/>
  <c r="X50" i="6"/>
  <c r="Y50" i="6"/>
  <c r="Z50" i="6"/>
  <c r="O51" i="6"/>
  <c r="P51" i="6"/>
  <c r="Q51" i="6"/>
  <c r="R51" i="6"/>
  <c r="S51" i="6"/>
  <c r="T51" i="6"/>
  <c r="U51" i="6"/>
  <c r="V51" i="6"/>
  <c r="W51" i="6"/>
  <c r="X51" i="6"/>
  <c r="Y51" i="6"/>
  <c r="Z51" i="6"/>
  <c r="O52" i="6"/>
  <c r="P52" i="6"/>
  <c r="Q52" i="6"/>
  <c r="R52" i="6"/>
  <c r="S52" i="6"/>
  <c r="T52" i="6"/>
  <c r="U52" i="6"/>
  <c r="V52" i="6"/>
  <c r="W52" i="6"/>
  <c r="X52" i="6"/>
  <c r="Y52" i="6"/>
  <c r="Z52" i="6"/>
  <c r="O53" i="6"/>
  <c r="P53" i="6"/>
  <c r="Q53" i="6"/>
  <c r="R53" i="6"/>
  <c r="S53" i="6"/>
  <c r="T53" i="6"/>
  <c r="U53" i="6"/>
  <c r="V53" i="6"/>
  <c r="W53" i="6"/>
  <c r="X53" i="6"/>
  <c r="Y53" i="6"/>
  <c r="Z53" i="6"/>
  <c r="O54" i="6"/>
  <c r="P54" i="6"/>
  <c r="Q54" i="6"/>
  <c r="R54" i="6"/>
  <c r="S54" i="6"/>
  <c r="T54" i="6"/>
  <c r="U54" i="6"/>
  <c r="V54" i="6"/>
  <c r="W54" i="6"/>
  <c r="X54" i="6"/>
  <c r="Y54" i="6"/>
  <c r="Z54" i="6"/>
  <c r="O55" i="6"/>
  <c r="P55" i="6"/>
  <c r="Q55" i="6"/>
  <c r="R55" i="6"/>
  <c r="S55" i="6"/>
  <c r="T55" i="6"/>
  <c r="U55" i="6"/>
  <c r="V55" i="6"/>
  <c r="W55" i="6"/>
  <c r="X55" i="6"/>
  <c r="Y55" i="6"/>
  <c r="Z55" i="6"/>
  <c r="O56" i="6"/>
  <c r="P56" i="6"/>
  <c r="Q56" i="6"/>
  <c r="R56" i="6"/>
  <c r="S56" i="6"/>
  <c r="T56" i="6"/>
  <c r="U56" i="6"/>
  <c r="V56" i="6"/>
  <c r="W56" i="6"/>
  <c r="X56" i="6"/>
  <c r="Y56" i="6"/>
  <c r="Z56" i="6"/>
  <c r="O57" i="6"/>
  <c r="P57" i="6"/>
  <c r="Q57" i="6"/>
  <c r="R57" i="6"/>
  <c r="S57" i="6"/>
  <c r="T57" i="6"/>
  <c r="U57" i="6"/>
  <c r="V57" i="6"/>
  <c r="W57" i="6"/>
  <c r="X57" i="6"/>
  <c r="Y57" i="6"/>
  <c r="Z57" i="6"/>
  <c r="O58" i="6"/>
  <c r="P58" i="6"/>
  <c r="Q58" i="6"/>
  <c r="R58" i="6"/>
  <c r="S58" i="6"/>
  <c r="T58" i="6"/>
  <c r="U58" i="6"/>
  <c r="V58" i="6"/>
  <c r="W58" i="6"/>
  <c r="X58" i="6"/>
  <c r="Y58" i="6"/>
  <c r="Z58" i="6"/>
  <c r="O59" i="6"/>
  <c r="P59" i="6"/>
  <c r="Q59" i="6"/>
  <c r="R59" i="6"/>
  <c r="S59" i="6"/>
  <c r="T59" i="6"/>
  <c r="U59" i="6"/>
  <c r="V59" i="6"/>
  <c r="W59" i="6"/>
  <c r="X59" i="6"/>
  <c r="Y59" i="6"/>
  <c r="Z59" i="6"/>
  <c r="O60" i="6"/>
  <c r="P60" i="6"/>
  <c r="Q60" i="6"/>
  <c r="R60" i="6"/>
  <c r="S60" i="6"/>
  <c r="T60" i="6"/>
  <c r="U60" i="6"/>
  <c r="V60" i="6"/>
  <c r="W60" i="6"/>
  <c r="X60" i="6"/>
  <c r="Y60" i="6"/>
  <c r="Z60" i="6"/>
  <c r="O61" i="6"/>
  <c r="P61" i="6"/>
  <c r="Q61" i="6"/>
  <c r="R61" i="6"/>
  <c r="S61" i="6"/>
  <c r="T61" i="6"/>
  <c r="U61" i="6"/>
  <c r="V61" i="6"/>
  <c r="W61" i="6"/>
  <c r="X61" i="6"/>
  <c r="Y61" i="6"/>
  <c r="Z61" i="6"/>
  <c r="O62" i="6"/>
  <c r="P62" i="6"/>
  <c r="Q62" i="6"/>
  <c r="R62" i="6"/>
  <c r="S62" i="6"/>
  <c r="T62" i="6"/>
  <c r="U62" i="6"/>
  <c r="V62" i="6"/>
  <c r="W62" i="6"/>
  <c r="X62" i="6"/>
  <c r="Y62" i="6"/>
  <c r="Z62" i="6"/>
  <c r="O63" i="6"/>
  <c r="P63" i="6"/>
  <c r="Q63" i="6"/>
  <c r="R63" i="6"/>
  <c r="S63" i="6"/>
  <c r="T63" i="6"/>
  <c r="U63" i="6"/>
  <c r="V63" i="6"/>
  <c r="W63" i="6"/>
  <c r="X63" i="6"/>
  <c r="Y63" i="6"/>
  <c r="Z63" i="6"/>
  <c r="O64" i="6"/>
  <c r="P64" i="6"/>
  <c r="Q64" i="6"/>
  <c r="R64" i="6"/>
  <c r="S64" i="6"/>
  <c r="T64" i="6"/>
  <c r="U64" i="6"/>
  <c r="V64" i="6"/>
  <c r="W64" i="6"/>
  <c r="X64" i="6"/>
  <c r="Y64" i="6"/>
  <c r="Z64" i="6"/>
  <c r="O65" i="6"/>
  <c r="P65" i="6"/>
  <c r="Q65" i="6"/>
  <c r="R65" i="6"/>
  <c r="S65" i="6"/>
  <c r="T65" i="6"/>
  <c r="U65" i="6"/>
  <c r="V65" i="6"/>
  <c r="W65" i="6"/>
  <c r="X65" i="6"/>
  <c r="Y65" i="6"/>
  <c r="Z65" i="6"/>
  <c r="O66" i="6"/>
  <c r="P66" i="6"/>
  <c r="Q66" i="6"/>
  <c r="R66" i="6"/>
  <c r="S66" i="6"/>
  <c r="T66" i="6"/>
  <c r="U66" i="6"/>
  <c r="V66" i="6"/>
  <c r="W66" i="6"/>
  <c r="X66" i="6"/>
  <c r="Y66" i="6"/>
  <c r="Z66" i="6"/>
  <c r="O67" i="6"/>
  <c r="P67" i="6"/>
  <c r="Q67" i="6"/>
  <c r="R67" i="6"/>
  <c r="S67" i="6"/>
  <c r="T67" i="6"/>
  <c r="U67" i="6"/>
  <c r="V67" i="6"/>
  <c r="W67" i="6"/>
  <c r="X67" i="6"/>
  <c r="Y67" i="6"/>
  <c r="Z67" i="6"/>
  <c r="O68" i="6"/>
  <c r="P68" i="6"/>
  <c r="Q68" i="6"/>
  <c r="R68" i="6"/>
  <c r="S68" i="6"/>
  <c r="T68" i="6"/>
  <c r="U68" i="6"/>
  <c r="V68" i="6"/>
  <c r="W68" i="6"/>
  <c r="X68" i="6"/>
  <c r="Y68" i="6"/>
  <c r="Z68" i="6"/>
  <c r="O69" i="6"/>
  <c r="P69" i="6"/>
  <c r="Q69" i="6"/>
  <c r="R69" i="6"/>
  <c r="S69" i="6"/>
  <c r="T69" i="6"/>
  <c r="U69" i="6"/>
  <c r="V69" i="6"/>
  <c r="W69" i="6"/>
  <c r="X69" i="6"/>
  <c r="Y69" i="6"/>
  <c r="Z69" i="6"/>
  <c r="O70" i="6"/>
  <c r="P70" i="6"/>
  <c r="Q70" i="6"/>
  <c r="R70" i="6"/>
  <c r="S70" i="6"/>
  <c r="T70" i="6"/>
  <c r="U70" i="6"/>
  <c r="V70" i="6"/>
  <c r="W70" i="6"/>
  <c r="X70" i="6"/>
  <c r="Y70" i="6"/>
  <c r="Z70" i="6"/>
  <c r="O71" i="6"/>
  <c r="P71" i="6"/>
  <c r="Q71" i="6"/>
  <c r="R71" i="6"/>
  <c r="S71" i="6"/>
  <c r="T71" i="6"/>
  <c r="U71" i="6"/>
  <c r="V71" i="6"/>
  <c r="W71" i="6"/>
  <c r="X71" i="6"/>
  <c r="Y71" i="6"/>
  <c r="Z71" i="6"/>
  <c r="O72" i="6"/>
  <c r="P72" i="6"/>
  <c r="Q72" i="6"/>
  <c r="R72" i="6"/>
  <c r="S72" i="6"/>
  <c r="T72" i="6"/>
  <c r="U72" i="6"/>
  <c r="V72" i="6"/>
  <c r="W72" i="6"/>
  <c r="X72" i="6"/>
  <c r="Y72" i="6"/>
  <c r="Z72" i="6"/>
  <c r="O73" i="6"/>
  <c r="P73" i="6"/>
  <c r="Q73" i="6"/>
  <c r="R73" i="6"/>
  <c r="S73" i="6"/>
  <c r="T73" i="6"/>
  <c r="U73" i="6"/>
  <c r="V73" i="6"/>
  <c r="W73" i="6"/>
  <c r="X73" i="6"/>
  <c r="Y73" i="6"/>
  <c r="Z73" i="6"/>
  <c r="O74" i="6"/>
  <c r="P74" i="6"/>
  <c r="Q74" i="6"/>
  <c r="R74" i="6"/>
  <c r="S74" i="6"/>
  <c r="T74" i="6"/>
  <c r="U74" i="6"/>
  <c r="V74" i="6"/>
  <c r="W74" i="6"/>
  <c r="X74" i="6"/>
  <c r="Y74" i="6"/>
  <c r="Z74" i="6"/>
  <c r="O75" i="6"/>
  <c r="P75" i="6"/>
  <c r="Q75" i="6"/>
  <c r="R75" i="6"/>
  <c r="S75" i="6"/>
  <c r="T75" i="6"/>
  <c r="U75" i="6"/>
  <c r="V75" i="6"/>
  <c r="W75" i="6"/>
  <c r="X75" i="6"/>
  <c r="Y75" i="6"/>
  <c r="Z75" i="6"/>
  <c r="O76" i="6"/>
  <c r="P76" i="6"/>
  <c r="Q76" i="6"/>
  <c r="R76" i="6"/>
  <c r="S76" i="6"/>
  <c r="T76" i="6"/>
  <c r="U76" i="6"/>
  <c r="V76" i="6"/>
  <c r="W76" i="6"/>
  <c r="X76" i="6"/>
  <c r="Y76" i="6"/>
  <c r="Z76" i="6"/>
  <c r="O77" i="6"/>
  <c r="P77" i="6"/>
  <c r="Q77" i="6"/>
  <c r="R77" i="6"/>
  <c r="S77" i="6"/>
  <c r="T77" i="6"/>
  <c r="U77" i="6"/>
  <c r="V77" i="6"/>
  <c r="W77" i="6"/>
  <c r="X77" i="6"/>
  <c r="Y77" i="6"/>
  <c r="Z77" i="6"/>
  <c r="O78" i="6"/>
  <c r="P78" i="6"/>
  <c r="Q78" i="6"/>
  <c r="R78" i="6"/>
  <c r="S78" i="6"/>
  <c r="T78" i="6"/>
  <c r="U78" i="6"/>
  <c r="V78" i="6"/>
  <c r="W78" i="6"/>
  <c r="X78" i="6"/>
  <c r="Y78" i="6"/>
  <c r="Z78" i="6"/>
  <c r="O79" i="6"/>
  <c r="P79" i="6"/>
  <c r="Q79" i="6"/>
  <c r="R79" i="6"/>
  <c r="S79" i="6"/>
  <c r="T79" i="6"/>
  <c r="U79" i="6"/>
  <c r="V79" i="6"/>
  <c r="W79" i="6"/>
  <c r="X79" i="6"/>
  <c r="Y79" i="6"/>
  <c r="Z79" i="6"/>
  <c r="O80" i="6"/>
  <c r="P80" i="6"/>
  <c r="Q80" i="6"/>
  <c r="R80" i="6"/>
  <c r="S80" i="6"/>
  <c r="T80" i="6"/>
  <c r="U80" i="6"/>
  <c r="V80" i="6"/>
  <c r="W80" i="6"/>
  <c r="X80" i="6"/>
  <c r="Y80" i="6"/>
  <c r="Z80" i="6"/>
  <c r="O81" i="6"/>
  <c r="P81" i="6"/>
  <c r="Q81" i="6"/>
  <c r="R81" i="6"/>
  <c r="S81" i="6"/>
  <c r="T81" i="6"/>
  <c r="U81" i="6"/>
  <c r="V81" i="6"/>
  <c r="W81" i="6"/>
  <c r="X81" i="6"/>
  <c r="Y81" i="6"/>
  <c r="Z81" i="6"/>
  <c r="O82" i="6"/>
  <c r="P82" i="6"/>
  <c r="Q82" i="6"/>
  <c r="R82" i="6"/>
  <c r="S82" i="6"/>
  <c r="T82" i="6"/>
  <c r="U82" i="6"/>
  <c r="V82" i="6"/>
  <c r="W82" i="6"/>
  <c r="X82" i="6"/>
  <c r="Y82" i="6"/>
  <c r="Z82" i="6"/>
  <c r="O83" i="6"/>
  <c r="P83" i="6"/>
  <c r="Q83" i="6"/>
  <c r="R83" i="6"/>
  <c r="S83" i="6"/>
  <c r="T83" i="6"/>
  <c r="U83" i="6"/>
  <c r="V83" i="6"/>
  <c r="W83" i="6"/>
  <c r="X83" i="6"/>
  <c r="Y83" i="6"/>
  <c r="Z83" i="6"/>
  <c r="O84" i="6"/>
  <c r="P84" i="6"/>
  <c r="Q84" i="6"/>
  <c r="R84" i="6"/>
  <c r="S84" i="6"/>
  <c r="T84" i="6"/>
  <c r="U84" i="6"/>
  <c r="V84" i="6"/>
  <c r="W84" i="6"/>
  <c r="X84" i="6"/>
  <c r="Y84" i="6"/>
  <c r="Z84" i="6"/>
  <c r="O85" i="6"/>
  <c r="P85" i="6"/>
  <c r="Q85" i="6"/>
  <c r="R85" i="6"/>
  <c r="S85" i="6"/>
  <c r="T85" i="6"/>
  <c r="U85" i="6"/>
  <c r="V85" i="6"/>
  <c r="W85" i="6"/>
  <c r="X85" i="6"/>
  <c r="Y85" i="6"/>
  <c r="Z85" i="6"/>
  <c r="O86" i="6"/>
  <c r="P86" i="6"/>
  <c r="Q86" i="6"/>
  <c r="R86" i="6"/>
  <c r="S86" i="6"/>
  <c r="T86" i="6"/>
  <c r="U86" i="6"/>
  <c r="V86" i="6"/>
  <c r="W86" i="6"/>
  <c r="X86" i="6"/>
  <c r="Y86" i="6"/>
  <c r="Z86" i="6"/>
  <c r="O87" i="6"/>
  <c r="P87" i="6"/>
  <c r="Q87" i="6"/>
  <c r="R87" i="6"/>
  <c r="S87" i="6"/>
  <c r="T87" i="6"/>
  <c r="U87" i="6"/>
  <c r="V87" i="6"/>
  <c r="W87" i="6"/>
  <c r="X87" i="6"/>
  <c r="Y87" i="6"/>
  <c r="Z87" i="6"/>
  <c r="O88" i="6"/>
  <c r="P88" i="6"/>
  <c r="Q88" i="6"/>
  <c r="R88" i="6"/>
  <c r="S88" i="6"/>
  <c r="T88" i="6"/>
  <c r="U88" i="6"/>
  <c r="V88" i="6"/>
  <c r="W88" i="6"/>
  <c r="X88" i="6"/>
  <c r="Y88" i="6"/>
  <c r="Z88" i="6"/>
  <c r="O89" i="6"/>
  <c r="P89" i="6"/>
  <c r="Q89" i="6"/>
  <c r="R89" i="6"/>
  <c r="S89" i="6"/>
  <c r="T89" i="6"/>
  <c r="U89" i="6"/>
  <c r="V89" i="6"/>
  <c r="W89" i="6"/>
  <c r="X89" i="6"/>
  <c r="Y89" i="6"/>
  <c r="Z89" i="6"/>
  <c r="O90" i="6"/>
  <c r="P90" i="6"/>
  <c r="Q90" i="6"/>
  <c r="R90" i="6"/>
  <c r="S90" i="6"/>
  <c r="T90" i="6"/>
  <c r="U90" i="6"/>
  <c r="V90" i="6"/>
  <c r="W90" i="6"/>
  <c r="X90" i="6"/>
  <c r="Y90" i="6"/>
  <c r="Z90" i="6"/>
  <c r="O91" i="6"/>
  <c r="P91" i="6"/>
  <c r="Q91" i="6"/>
  <c r="R91" i="6"/>
  <c r="S91" i="6"/>
  <c r="T91" i="6"/>
  <c r="U91" i="6"/>
  <c r="V91" i="6"/>
  <c r="W91" i="6"/>
  <c r="X91" i="6"/>
  <c r="Y91" i="6"/>
  <c r="Z91" i="6"/>
  <c r="O92" i="6"/>
  <c r="P92" i="6"/>
  <c r="Q92" i="6"/>
  <c r="R92" i="6"/>
  <c r="S92" i="6"/>
  <c r="T92" i="6"/>
  <c r="U92" i="6"/>
  <c r="V92" i="6"/>
  <c r="W92" i="6"/>
  <c r="X92" i="6"/>
  <c r="Y92" i="6"/>
  <c r="Z92" i="6"/>
  <c r="O93" i="6"/>
  <c r="P93" i="6"/>
  <c r="Q93" i="6"/>
  <c r="R93" i="6"/>
  <c r="S93" i="6"/>
  <c r="T93" i="6"/>
  <c r="U93" i="6"/>
  <c r="V93" i="6"/>
  <c r="W93" i="6"/>
  <c r="X93" i="6"/>
  <c r="Y93" i="6"/>
  <c r="Z93" i="6"/>
  <c r="O94" i="6"/>
  <c r="P94" i="6"/>
  <c r="Q94" i="6"/>
  <c r="R94" i="6"/>
  <c r="S94" i="6"/>
  <c r="T94" i="6"/>
  <c r="U94" i="6"/>
  <c r="V94" i="6"/>
  <c r="W94" i="6"/>
  <c r="X94" i="6"/>
  <c r="Y94" i="6"/>
  <c r="Z94" i="6"/>
  <c r="O95" i="6"/>
  <c r="P95" i="6"/>
  <c r="Q95" i="6"/>
  <c r="R95" i="6"/>
  <c r="S95" i="6"/>
  <c r="T95" i="6"/>
  <c r="U95" i="6"/>
  <c r="V95" i="6"/>
  <c r="W95" i="6"/>
  <c r="X95" i="6"/>
  <c r="Y95" i="6"/>
  <c r="Z95" i="6"/>
  <c r="O96" i="6"/>
  <c r="P96" i="6"/>
  <c r="Q96" i="6"/>
  <c r="R96" i="6"/>
  <c r="S96" i="6"/>
  <c r="T96" i="6"/>
  <c r="U96" i="6"/>
  <c r="V96" i="6"/>
  <c r="W96" i="6"/>
  <c r="X96" i="6"/>
  <c r="Y96" i="6"/>
  <c r="Z96" i="6"/>
  <c r="O97" i="6"/>
  <c r="P97" i="6"/>
  <c r="Q97" i="6"/>
  <c r="R97" i="6"/>
  <c r="S97" i="6"/>
  <c r="T97" i="6"/>
  <c r="U97" i="6"/>
  <c r="V97" i="6"/>
  <c r="W97" i="6"/>
  <c r="X97" i="6"/>
  <c r="Y97" i="6"/>
  <c r="Z97" i="6"/>
  <c r="O98" i="6"/>
  <c r="P98" i="6"/>
  <c r="Q98" i="6"/>
  <c r="R98" i="6"/>
  <c r="S98" i="6"/>
  <c r="T98" i="6"/>
  <c r="U98" i="6"/>
  <c r="V98" i="6"/>
  <c r="W98" i="6"/>
  <c r="X98" i="6"/>
  <c r="Y98" i="6"/>
  <c r="Z98" i="6"/>
  <c r="O99" i="6"/>
  <c r="P99" i="6"/>
  <c r="Q99" i="6"/>
  <c r="R99" i="6"/>
  <c r="S99" i="6"/>
  <c r="T99" i="6"/>
  <c r="U99" i="6"/>
  <c r="V99" i="6"/>
  <c r="W99" i="6"/>
  <c r="X99" i="6"/>
  <c r="Y99" i="6"/>
  <c r="Z99" i="6"/>
  <c r="O100" i="6"/>
  <c r="P100" i="6"/>
  <c r="Q100" i="6"/>
  <c r="R100" i="6"/>
  <c r="S100" i="6"/>
  <c r="T100" i="6"/>
  <c r="U100" i="6"/>
  <c r="V100" i="6"/>
  <c r="W100" i="6"/>
  <c r="X100" i="6"/>
  <c r="Y100" i="6"/>
  <c r="Z100" i="6"/>
  <c r="O101" i="6"/>
  <c r="P101" i="6"/>
  <c r="Q101" i="6"/>
  <c r="R101" i="6"/>
  <c r="S101" i="6"/>
  <c r="T101" i="6"/>
  <c r="U101" i="6"/>
  <c r="V101" i="6"/>
  <c r="W101" i="6"/>
  <c r="X101" i="6"/>
  <c r="Y101" i="6"/>
  <c r="Z101" i="6"/>
  <c r="O102" i="6"/>
  <c r="P102" i="6"/>
  <c r="Q102" i="6"/>
  <c r="R102" i="6"/>
  <c r="S102" i="6"/>
  <c r="T102" i="6"/>
  <c r="U102" i="6"/>
  <c r="V102" i="6"/>
  <c r="W102" i="6"/>
  <c r="X102" i="6"/>
  <c r="Y102" i="6"/>
  <c r="Z102" i="6"/>
  <c r="O103" i="6"/>
  <c r="P103" i="6"/>
  <c r="Q103" i="6"/>
  <c r="R103" i="6"/>
  <c r="S103" i="6"/>
  <c r="T103" i="6"/>
  <c r="U103" i="6"/>
  <c r="V103" i="6"/>
  <c r="W103" i="6"/>
  <c r="X103" i="6"/>
  <c r="Y103" i="6"/>
  <c r="Z103" i="6"/>
  <c r="O104" i="6"/>
  <c r="P104" i="6"/>
  <c r="Q104" i="6"/>
  <c r="R104" i="6"/>
  <c r="S104" i="6"/>
  <c r="T104" i="6"/>
  <c r="U104" i="6"/>
  <c r="V104" i="6"/>
  <c r="W104" i="6"/>
  <c r="X104" i="6"/>
  <c r="Y104" i="6"/>
  <c r="Z104" i="6"/>
  <c r="O105" i="6"/>
  <c r="P105" i="6"/>
  <c r="Q105" i="6"/>
  <c r="R105" i="6"/>
  <c r="S105" i="6"/>
  <c r="T105" i="6"/>
  <c r="U105" i="6"/>
  <c r="V105" i="6"/>
  <c r="W105" i="6"/>
  <c r="X105" i="6"/>
  <c r="Y105" i="6"/>
  <c r="Z105" i="6"/>
  <c r="O106" i="6"/>
  <c r="P106" i="6"/>
  <c r="Q106" i="6"/>
  <c r="R106" i="6"/>
  <c r="S106" i="6"/>
  <c r="T106" i="6"/>
  <c r="U106" i="6"/>
  <c r="V106" i="6"/>
  <c r="W106" i="6"/>
  <c r="X106" i="6"/>
  <c r="Y106" i="6"/>
  <c r="Z106" i="6"/>
  <c r="O107" i="6"/>
  <c r="P107" i="6"/>
  <c r="Q107" i="6"/>
  <c r="R107" i="6"/>
  <c r="S107" i="6"/>
  <c r="T107" i="6"/>
  <c r="U107" i="6"/>
  <c r="V107" i="6"/>
  <c r="W107" i="6"/>
  <c r="X107" i="6"/>
  <c r="Y107" i="6"/>
  <c r="Z107" i="6"/>
  <c r="O108" i="6"/>
  <c r="P108" i="6"/>
  <c r="Q108" i="6"/>
  <c r="R108" i="6"/>
  <c r="S108" i="6"/>
  <c r="T108" i="6"/>
  <c r="U108" i="6"/>
  <c r="V108" i="6"/>
  <c r="W108" i="6"/>
  <c r="X108" i="6"/>
  <c r="Y108" i="6"/>
  <c r="Z108" i="6"/>
  <c r="O109" i="6"/>
  <c r="P109" i="6"/>
  <c r="Q109" i="6"/>
  <c r="R109" i="6"/>
  <c r="S109" i="6"/>
  <c r="T109" i="6"/>
  <c r="U109" i="6"/>
  <c r="V109" i="6"/>
  <c r="W109" i="6"/>
  <c r="X109" i="6"/>
  <c r="Y109" i="6"/>
  <c r="Z109" i="6"/>
  <c r="O110" i="6"/>
  <c r="P110" i="6"/>
  <c r="Q110" i="6"/>
  <c r="R110" i="6"/>
  <c r="S110" i="6"/>
  <c r="T110" i="6"/>
  <c r="U110" i="6"/>
  <c r="V110" i="6"/>
  <c r="W110" i="6"/>
  <c r="X110" i="6"/>
  <c r="Y110" i="6"/>
  <c r="Z110" i="6"/>
  <c r="O111" i="6"/>
  <c r="P111" i="6"/>
  <c r="Q111" i="6"/>
  <c r="R111" i="6"/>
  <c r="S111" i="6"/>
  <c r="T111" i="6"/>
  <c r="U111" i="6"/>
  <c r="V111" i="6"/>
  <c r="W111" i="6"/>
  <c r="X111" i="6"/>
  <c r="Y111" i="6"/>
  <c r="Z111" i="6"/>
  <c r="O112" i="6"/>
  <c r="P112" i="6"/>
  <c r="Q112" i="6"/>
  <c r="R112" i="6"/>
  <c r="S112" i="6"/>
  <c r="T112" i="6"/>
  <c r="U112" i="6"/>
  <c r="V112" i="6"/>
  <c r="W112" i="6"/>
  <c r="X112" i="6"/>
  <c r="Y112" i="6"/>
  <c r="Z112" i="6"/>
  <c r="O113" i="6"/>
  <c r="P113" i="6"/>
  <c r="Q113" i="6"/>
  <c r="R113" i="6"/>
  <c r="S113" i="6"/>
  <c r="T113" i="6"/>
  <c r="U113" i="6"/>
  <c r="V113" i="6"/>
  <c r="W113" i="6"/>
  <c r="X113" i="6"/>
  <c r="Y113" i="6"/>
  <c r="Z113" i="6"/>
  <c r="O114" i="6"/>
  <c r="P114" i="6"/>
  <c r="Q114" i="6"/>
  <c r="R114" i="6"/>
  <c r="S114" i="6"/>
  <c r="T114" i="6"/>
  <c r="U114" i="6"/>
  <c r="V114" i="6"/>
  <c r="W114" i="6"/>
  <c r="X114" i="6"/>
  <c r="Y114" i="6"/>
  <c r="Z114" i="6"/>
  <c r="O115" i="6"/>
  <c r="P115" i="6"/>
  <c r="Q115" i="6"/>
  <c r="R115" i="6"/>
  <c r="S115" i="6"/>
  <c r="T115" i="6"/>
  <c r="U115" i="6"/>
  <c r="V115" i="6"/>
  <c r="W115" i="6"/>
  <c r="X115" i="6"/>
  <c r="Y115" i="6"/>
  <c r="Z115" i="6"/>
  <c r="O116" i="6"/>
  <c r="P116" i="6"/>
  <c r="Q116" i="6"/>
  <c r="R116" i="6"/>
  <c r="S116" i="6"/>
  <c r="T116" i="6"/>
  <c r="U116" i="6"/>
  <c r="V116" i="6"/>
  <c r="W116" i="6"/>
  <c r="X116" i="6"/>
  <c r="Y116" i="6"/>
  <c r="Z116" i="6"/>
  <c r="O117" i="6"/>
  <c r="P117" i="6"/>
  <c r="Q117" i="6"/>
  <c r="R117" i="6"/>
  <c r="S117" i="6"/>
  <c r="T117" i="6"/>
  <c r="U117" i="6"/>
  <c r="V117" i="6"/>
  <c r="W117" i="6"/>
  <c r="X117" i="6"/>
  <c r="Y117" i="6"/>
  <c r="Z117" i="6"/>
  <c r="O118" i="6"/>
  <c r="P118" i="6"/>
  <c r="Q118" i="6"/>
  <c r="R118" i="6"/>
  <c r="S118" i="6"/>
  <c r="T118" i="6"/>
  <c r="U118" i="6"/>
  <c r="V118" i="6"/>
  <c r="W118" i="6"/>
  <c r="X118" i="6"/>
  <c r="Y118" i="6"/>
  <c r="Z118" i="6"/>
  <c r="O119" i="6"/>
  <c r="P119" i="6"/>
  <c r="Q119" i="6"/>
  <c r="R119" i="6"/>
  <c r="S119" i="6"/>
  <c r="T119" i="6"/>
  <c r="U119" i="6"/>
  <c r="V119" i="6"/>
  <c r="W119" i="6"/>
  <c r="X119" i="6"/>
  <c r="Y119" i="6"/>
  <c r="Z119" i="6"/>
  <c r="O120" i="6"/>
  <c r="P120" i="6"/>
  <c r="Q120" i="6"/>
  <c r="R120" i="6"/>
  <c r="S120" i="6"/>
  <c r="T120" i="6"/>
  <c r="U120" i="6"/>
  <c r="V120" i="6"/>
  <c r="W120" i="6"/>
  <c r="X120" i="6"/>
  <c r="Y120" i="6"/>
  <c r="Z120" i="6"/>
  <c r="O121" i="6"/>
  <c r="P121" i="6"/>
  <c r="Q121" i="6"/>
  <c r="R121" i="6"/>
  <c r="S121" i="6"/>
  <c r="T121" i="6"/>
  <c r="U121" i="6"/>
  <c r="V121" i="6"/>
  <c r="W121" i="6"/>
  <c r="X121" i="6"/>
  <c r="Y121" i="6"/>
  <c r="Z121" i="6"/>
  <c r="O122" i="6"/>
  <c r="P122" i="6"/>
  <c r="Q122" i="6"/>
  <c r="R122" i="6"/>
  <c r="S122" i="6"/>
  <c r="T122" i="6"/>
  <c r="U122" i="6"/>
  <c r="V122" i="6"/>
  <c r="W122" i="6"/>
  <c r="X122" i="6"/>
  <c r="Y122" i="6"/>
  <c r="Z122" i="6"/>
  <c r="O123" i="6"/>
  <c r="P123" i="6"/>
  <c r="Q123" i="6"/>
  <c r="R123" i="6"/>
  <c r="S123" i="6"/>
  <c r="T123" i="6"/>
  <c r="U123" i="6"/>
  <c r="V123" i="6"/>
  <c r="W123" i="6"/>
  <c r="X123" i="6"/>
  <c r="Y123" i="6"/>
  <c r="Z123" i="6"/>
  <c r="O124" i="6"/>
  <c r="P124" i="6"/>
  <c r="Q124" i="6"/>
  <c r="R124" i="6"/>
  <c r="S124" i="6"/>
  <c r="T124" i="6"/>
  <c r="U124" i="6"/>
  <c r="V124" i="6"/>
  <c r="W124" i="6"/>
  <c r="X124" i="6"/>
  <c r="Y124" i="6"/>
  <c r="Z124" i="6"/>
  <c r="O125" i="6"/>
  <c r="P125" i="6"/>
  <c r="Q125" i="6"/>
  <c r="R125" i="6"/>
  <c r="S125" i="6"/>
  <c r="T125" i="6"/>
  <c r="U125" i="6"/>
  <c r="V125" i="6"/>
  <c r="W125" i="6"/>
  <c r="X125" i="6"/>
  <c r="Y125" i="6"/>
  <c r="Z125" i="6"/>
  <c r="O126" i="6"/>
  <c r="P126" i="6"/>
  <c r="Q126" i="6"/>
  <c r="R126" i="6"/>
  <c r="S126" i="6"/>
  <c r="T126" i="6"/>
  <c r="U126" i="6"/>
  <c r="V126" i="6"/>
  <c r="W126" i="6"/>
  <c r="X126" i="6"/>
  <c r="Y126" i="6"/>
  <c r="Z126" i="6"/>
  <c r="O127" i="6"/>
  <c r="P127" i="6"/>
  <c r="Q127" i="6"/>
  <c r="R127" i="6"/>
  <c r="S127" i="6"/>
  <c r="T127" i="6"/>
  <c r="U127" i="6"/>
  <c r="V127" i="6"/>
  <c r="W127" i="6"/>
  <c r="X127" i="6"/>
  <c r="Y127" i="6"/>
  <c r="Z127" i="6"/>
  <c r="O128" i="6"/>
  <c r="P128" i="6"/>
  <c r="Q128" i="6"/>
  <c r="R128" i="6"/>
  <c r="S128" i="6"/>
  <c r="T128" i="6"/>
  <c r="U128" i="6"/>
  <c r="V128" i="6"/>
  <c r="W128" i="6"/>
  <c r="X128" i="6"/>
  <c r="Y128" i="6"/>
  <c r="Z128" i="6"/>
  <c r="O129" i="6"/>
  <c r="P129" i="6"/>
  <c r="Q129" i="6"/>
  <c r="R129" i="6"/>
  <c r="S129" i="6"/>
  <c r="T129" i="6"/>
  <c r="U129" i="6"/>
  <c r="V129" i="6"/>
  <c r="W129" i="6"/>
  <c r="X129" i="6"/>
  <c r="Y129" i="6"/>
  <c r="Z129" i="6"/>
  <c r="O130" i="6"/>
  <c r="P130" i="6"/>
  <c r="Q130" i="6"/>
  <c r="R130" i="6"/>
  <c r="S130" i="6"/>
  <c r="T130" i="6"/>
  <c r="U130" i="6"/>
  <c r="V130" i="6"/>
  <c r="W130" i="6"/>
  <c r="X130" i="6"/>
  <c r="Y130" i="6"/>
  <c r="Z130" i="6"/>
  <c r="O131" i="6"/>
  <c r="P131" i="6"/>
  <c r="Q131" i="6"/>
  <c r="R131" i="6"/>
  <c r="S131" i="6"/>
  <c r="T131" i="6"/>
  <c r="U131" i="6"/>
  <c r="V131" i="6"/>
  <c r="W131" i="6"/>
  <c r="X131" i="6"/>
  <c r="Y131" i="6"/>
  <c r="Z131" i="6"/>
  <c r="O132" i="6"/>
  <c r="P132" i="6"/>
  <c r="Q132" i="6"/>
  <c r="R132" i="6"/>
  <c r="S132" i="6"/>
  <c r="T132" i="6"/>
  <c r="U132" i="6"/>
  <c r="V132" i="6"/>
  <c r="W132" i="6"/>
  <c r="X132" i="6"/>
  <c r="Y132" i="6"/>
  <c r="Z132" i="6"/>
  <c r="O133" i="6"/>
  <c r="P133" i="6"/>
  <c r="Q133" i="6"/>
  <c r="R133" i="6"/>
  <c r="S133" i="6"/>
  <c r="T133" i="6"/>
  <c r="U133" i="6"/>
  <c r="V133" i="6"/>
  <c r="W133" i="6"/>
  <c r="X133" i="6"/>
  <c r="Y133" i="6"/>
  <c r="Z133" i="6"/>
  <c r="O134" i="6"/>
  <c r="P134" i="6"/>
  <c r="Q134" i="6"/>
  <c r="R134" i="6"/>
  <c r="S134" i="6"/>
  <c r="T134" i="6"/>
  <c r="U134" i="6"/>
  <c r="V134" i="6"/>
  <c r="W134" i="6"/>
  <c r="X134" i="6"/>
  <c r="Y134" i="6"/>
  <c r="Z134" i="6"/>
  <c r="O135" i="6"/>
  <c r="P135" i="6"/>
  <c r="Q135" i="6"/>
  <c r="R135" i="6"/>
  <c r="S135" i="6"/>
  <c r="T135" i="6"/>
  <c r="U135" i="6"/>
  <c r="V135" i="6"/>
  <c r="W135" i="6"/>
  <c r="X135" i="6"/>
  <c r="Y135" i="6"/>
  <c r="Z135" i="6"/>
  <c r="O136" i="6"/>
  <c r="P136" i="6"/>
  <c r="Q136" i="6"/>
  <c r="R136" i="6"/>
  <c r="S136" i="6"/>
  <c r="T136" i="6"/>
  <c r="U136" i="6"/>
  <c r="V136" i="6"/>
  <c r="W136" i="6"/>
  <c r="X136" i="6"/>
  <c r="Y136" i="6"/>
  <c r="Z136" i="6"/>
  <c r="O137" i="6"/>
  <c r="P137" i="6"/>
  <c r="Q137" i="6"/>
  <c r="R137" i="6"/>
  <c r="S137" i="6"/>
  <c r="T137" i="6"/>
  <c r="U137" i="6"/>
  <c r="V137" i="6"/>
  <c r="W137" i="6"/>
  <c r="X137" i="6"/>
  <c r="Y137" i="6"/>
  <c r="Z137" i="6"/>
  <c r="O138" i="6"/>
  <c r="P138" i="6"/>
  <c r="Q138" i="6"/>
  <c r="R138" i="6"/>
  <c r="S138" i="6"/>
  <c r="T138" i="6"/>
  <c r="U138" i="6"/>
  <c r="V138" i="6"/>
  <c r="W138" i="6"/>
  <c r="X138" i="6"/>
  <c r="Y138" i="6"/>
  <c r="Z138" i="6"/>
  <c r="O139" i="6"/>
  <c r="P139" i="6"/>
  <c r="Q139" i="6"/>
  <c r="R139" i="6"/>
  <c r="S139" i="6"/>
  <c r="T139" i="6"/>
  <c r="U139" i="6"/>
  <c r="V139" i="6"/>
  <c r="W139" i="6"/>
  <c r="X139" i="6"/>
  <c r="Y139" i="6"/>
  <c r="Z139" i="6"/>
  <c r="O140" i="6"/>
  <c r="P140" i="6"/>
  <c r="Q140" i="6"/>
  <c r="R140" i="6"/>
  <c r="S140" i="6"/>
  <c r="T140" i="6"/>
  <c r="U140" i="6"/>
  <c r="V140" i="6"/>
  <c r="W140" i="6"/>
  <c r="X140" i="6"/>
  <c r="Y140" i="6"/>
  <c r="Z140" i="6"/>
  <c r="O141" i="6"/>
  <c r="P141" i="6"/>
  <c r="Q141" i="6"/>
  <c r="R141" i="6"/>
  <c r="S141" i="6"/>
  <c r="T141" i="6"/>
  <c r="U141" i="6"/>
  <c r="V141" i="6"/>
  <c r="W141" i="6"/>
  <c r="X141" i="6"/>
  <c r="Y141" i="6"/>
  <c r="Z141" i="6"/>
  <c r="O142" i="6"/>
  <c r="P142" i="6"/>
  <c r="Q142" i="6"/>
  <c r="R142" i="6"/>
  <c r="S142" i="6"/>
  <c r="T142" i="6"/>
  <c r="U142" i="6"/>
  <c r="V142" i="6"/>
  <c r="W142" i="6"/>
  <c r="X142" i="6"/>
  <c r="Y142" i="6"/>
  <c r="Z142" i="6"/>
  <c r="O143" i="6"/>
  <c r="P143" i="6"/>
  <c r="Q143" i="6"/>
  <c r="R143" i="6"/>
  <c r="S143" i="6"/>
  <c r="T143" i="6"/>
  <c r="U143" i="6"/>
  <c r="V143" i="6"/>
  <c r="W143" i="6"/>
  <c r="X143" i="6"/>
  <c r="Y143" i="6"/>
  <c r="Z143" i="6"/>
  <c r="O144" i="6"/>
  <c r="P144" i="6"/>
  <c r="Q144" i="6"/>
  <c r="R144" i="6"/>
  <c r="S144" i="6"/>
  <c r="T144" i="6"/>
  <c r="U144" i="6"/>
  <c r="V144" i="6"/>
  <c r="W144" i="6"/>
  <c r="X144" i="6"/>
  <c r="Y144" i="6"/>
  <c r="Z144" i="6"/>
  <c r="O145" i="6"/>
  <c r="P145" i="6"/>
  <c r="Q145" i="6"/>
  <c r="R145" i="6"/>
  <c r="S145" i="6"/>
  <c r="T145" i="6"/>
  <c r="U145" i="6"/>
  <c r="V145" i="6"/>
  <c r="W145" i="6"/>
  <c r="X145" i="6"/>
  <c r="Y145" i="6"/>
  <c r="Z145" i="6"/>
  <c r="O146" i="6"/>
  <c r="P146" i="6"/>
  <c r="Q146" i="6"/>
  <c r="R146" i="6"/>
  <c r="S146" i="6"/>
  <c r="T146" i="6"/>
  <c r="U146" i="6"/>
  <c r="V146" i="6"/>
  <c r="W146" i="6"/>
  <c r="X146" i="6"/>
  <c r="Y146" i="6"/>
  <c r="Z146" i="6"/>
  <c r="O147" i="6"/>
  <c r="P147" i="6"/>
  <c r="Q147" i="6"/>
  <c r="R147" i="6"/>
  <c r="S147" i="6"/>
  <c r="T147" i="6"/>
  <c r="U147" i="6"/>
  <c r="V147" i="6"/>
  <c r="W147" i="6"/>
  <c r="X147" i="6"/>
  <c r="Y147" i="6"/>
  <c r="Z147" i="6"/>
  <c r="O148" i="6"/>
  <c r="P148" i="6"/>
  <c r="Q148" i="6"/>
  <c r="R148" i="6"/>
  <c r="S148" i="6"/>
  <c r="T148" i="6"/>
  <c r="U148" i="6"/>
  <c r="V148" i="6"/>
  <c r="W148" i="6"/>
  <c r="X148" i="6"/>
  <c r="Y148" i="6"/>
  <c r="Z148" i="6"/>
  <c r="O149" i="6"/>
  <c r="P149" i="6"/>
  <c r="Q149" i="6"/>
  <c r="R149" i="6"/>
  <c r="S149" i="6"/>
  <c r="T149" i="6"/>
  <c r="U149" i="6"/>
  <c r="V149" i="6"/>
  <c r="W149" i="6"/>
  <c r="X149" i="6"/>
  <c r="Y149" i="6"/>
  <c r="Z149" i="6"/>
  <c r="O150" i="6"/>
  <c r="P150" i="6"/>
  <c r="Q150" i="6"/>
  <c r="R150" i="6"/>
  <c r="S150" i="6"/>
  <c r="T150" i="6"/>
  <c r="U150" i="6"/>
  <c r="V150" i="6"/>
  <c r="W150" i="6"/>
  <c r="X150" i="6"/>
  <c r="Y150" i="6"/>
  <c r="Z150" i="6"/>
  <c r="O151" i="6"/>
  <c r="P151" i="6"/>
  <c r="Q151" i="6"/>
  <c r="R151" i="6"/>
  <c r="S151" i="6"/>
  <c r="T151" i="6"/>
  <c r="U151" i="6"/>
  <c r="V151" i="6"/>
  <c r="W151" i="6"/>
  <c r="X151" i="6"/>
  <c r="Y151" i="6"/>
  <c r="Z151" i="6"/>
  <c r="O152" i="6"/>
  <c r="P152" i="6"/>
  <c r="Q152" i="6"/>
  <c r="R152" i="6"/>
  <c r="S152" i="6"/>
  <c r="T152" i="6"/>
  <c r="U152" i="6"/>
  <c r="V152" i="6"/>
  <c r="W152" i="6"/>
  <c r="X152" i="6"/>
  <c r="Y152" i="6"/>
  <c r="Z152" i="6"/>
  <c r="O153" i="6"/>
  <c r="P153" i="6"/>
  <c r="Q153" i="6"/>
  <c r="R153" i="6"/>
  <c r="S153" i="6"/>
  <c r="T153" i="6"/>
  <c r="U153" i="6"/>
  <c r="V153" i="6"/>
  <c r="W153" i="6"/>
  <c r="X153" i="6"/>
  <c r="Y153" i="6"/>
  <c r="Z153" i="6"/>
  <c r="O154" i="6"/>
  <c r="P154" i="6"/>
  <c r="Q154" i="6"/>
  <c r="R154" i="6"/>
  <c r="S154" i="6"/>
  <c r="T154" i="6"/>
  <c r="U154" i="6"/>
  <c r="V154" i="6"/>
  <c r="W154" i="6"/>
  <c r="X154" i="6"/>
  <c r="Y154" i="6"/>
  <c r="Z154" i="6"/>
  <c r="O155" i="6"/>
  <c r="P155" i="6"/>
  <c r="Q155" i="6"/>
  <c r="R155" i="6"/>
  <c r="S155" i="6"/>
  <c r="T155" i="6"/>
  <c r="U155" i="6"/>
  <c r="V155" i="6"/>
  <c r="W155" i="6"/>
  <c r="X155" i="6"/>
  <c r="Y155" i="6"/>
  <c r="Z155" i="6"/>
  <c r="O156" i="6"/>
  <c r="P156" i="6"/>
  <c r="Q156" i="6"/>
  <c r="R156" i="6"/>
  <c r="S156" i="6"/>
  <c r="T156" i="6"/>
  <c r="U156" i="6"/>
  <c r="V156" i="6"/>
  <c r="W156" i="6"/>
  <c r="X156" i="6"/>
  <c r="Y156" i="6"/>
  <c r="Z156" i="6"/>
  <c r="O157" i="6"/>
  <c r="P157" i="6"/>
  <c r="Q157" i="6"/>
  <c r="R157" i="6"/>
  <c r="S157" i="6"/>
  <c r="T157" i="6"/>
  <c r="U157" i="6"/>
  <c r="V157" i="6"/>
  <c r="W157" i="6"/>
  <c r="X157" i="6"/>
  <c r="Y157" i="6"/>
  <c r="Z157" i="6"/>
  <c r="O158" i="6"/>
  <c r="P158" i="6"/>
  <c r="Q158" i="6"/>
  <c r="R158" i="6"/>
  <c r="S158" i="6"/>
  <c r="T158" i="6"/>
  <c r="U158" i="6"/>
  <c r="V158" i="6"/>
  <c r="W158" i="6"/>
  <c r="X158" i="6"/>
  <c r="Y158" i="6"/>
  <c r="Z158" i="6"/>
  <c r="O159" i="6"/>
  <c r="P159" i="6"/>
  <c r="Q159" i="6"/>
  <c r="R159" i="6"/>
  <c r="S159" i="6"/>
  <c r="T159" i="6"/>
  <c r="U159" i="6"/>
  <c r="V159" i="6"/>
  <c r="W159" i="6"/>
  <c r="X159" i="6"/>
  <c r="Y159" i="6"/>
  <c r="Z159" i="6"/>
  <c r="O160" i="6"/>
  <c r="P160" i="6"/>
  <c r="Q160" i="6"/>
  <c r="R160" i="6"/>
  <c r="S160" i="6"/>
  <c r="T160" i="6"/>
  <c r="U160" i="6"/>
  <c r="V160" i="6"/>
  <c r="W160" i="6"/>
  <c r="X160" i="6"/>
  <c r="Y160" i="6"/>
  <c r="Z160" i="6"/>
  <c r="O161" i="6"/>
  <c r="P161" i="6"/>
  <c r="Q161" i="6"/>
  <c r="R161" i="6"/>
  <c r="S161" i="6"/>
  <c r="T161" i="6"/>
  <c r="U161" i="6"/>
  <c r="V161" i="6"/>
  <c r="W161" i="6"/>
  <c r="X161" i="6"/>
  <c r="Y161" i="6"/>
  <c r="Z161" i="6"/>
  <c r="O162" i="6"/>
  <c r="P162" i="6"/>
  <c r="Q162" i="6"/>
  <c r="R162" i="6"/>
  <c r="S162" i="6"/>
  <c r="T162" i="6"/>
  <c r="U162" i="6"/>
  <c r="V162" i="6"/>
  <c r="W162" i="6"/>
  <c r="X162" i="6"/>
  <c r="Y162" i="6"/>
  <c r="Z162" i="6"/>
  <c r="O163" i="6"/>
  <c r="P163" i="6"/>
  <c r="Q163" i="6"/>
  <c r="R163" i="6"/>
  <c r="S163" i="6"/>
  <c r="T163" i="6"/>
  <c r="U163" i="6"/>
  <c r="V163" i="6"/>
  <c r="W163" i="6"/>
  <c r="X163" i="6"/>
  <c r="Y163" i="6"/>
  <c r="Z163" i="6"/>
  <c r="O164" i="6"/>
  <c r="P164" i="6"/>
  <c r="Q164" i="6"/>
  <c r="R164" i="6"/>
  <c r="S164" i="6"/>
  <c r="T164" i="6"/>
  <c r="U164" i="6"/>
  <c r="V164" i="6"/>
  <c r="W164" i="6"/>
  <c r="X164" i="6"/>
  <c r="Y164" i="6"/>
  <c r="Z164" i="6"/>
  <c r="O165" i="6"/>
  <c r="P165" i="6"/>
  <c r="Q165" i="6"/>
  <c r="R165" i="6"/>
  <c r="S165" i="6"/>
  <c r="T165" i="6"/>
  <c r="U165" i="6"/>
  <c r="V165" i="6"/>
  <c r="W165" i="6"/>
  <c r="X165" i="6"/>
  <c r="Y165" i="6"/>
  <c r="Z165" i="6"/>
  <c r="O166" i="6"/>
  <c r="P166" i="6"/>
  <c r="Q166" i="6"/>
  <c r="R166" i="6"/>
  <c r="S166" i="6"/>
  <c r="T166" i="6"/>
  <c r="U166" i="6"/>
  <c r="V166" i="6"/>
  <c r="W166" i="6"/>
  <c r="X166" i="6"/>
  <c r="Y166" i="6"/>
  <c r="Z166" i="6"/>
  <c r="O167" i="6"/>
  <c r="P167" i="6"/>
  <c r="Q167" i="6"/>
  <c r="R167" i="6"/>
  <c r="S167" i="6"/>
  <c r="T167" i="6"/>
  <c r="U167" i="6"/>
  <c r="V167" i="6"/>
  <c r="W167" i="6"/>
  <c r="X167" i="6"/>
  <c r="Y167" i="6"/>
  <c r="Z167" i="6"/>
  <c r="O168" i="6"/>
  <c r="P168" i="6"/>
  <c r="Q168" i="6"/>
  <c r="R168" i="6"/>
  <c r="S168" i="6"/>
  <c r="T168" i="6"/>
  <c r="U168" i="6"/>
  <c r="V168" i="6"/>
  <c r="W168" i="6"/>
  <c r="X168" i="6"/>
  <c r="Y168" i="6"/>
  <c r="Z168" i="6"/>
  <c r="O169" i="6"/>
  <c r="P169" i="6"/>
  <c r="Q169" i="6"/>
  <c r="R169" i="6"/>
  <c r="S169" i="6"/>
  <c r="T169" i="6"/>
  <c r="U169" i="6"/>
  <c r="V169" i="6"/>
  <c r="W169" i="6"/>
  <c r="X169" i="6"/>
  <c r="Y169" i="6"/>
  <c r="Z169" i="6"/>
  <c r="O170" i="6"/>
  <c r="P170" i="6"/>
  <c r="Q170" i="6"/>
  <c r="R170" i="6"/>
  <c r="S170" i="6"/>
  <c r="T170" i="6"/>
  <c r="U170" i="6"/>
  <c r="V170" i="6"/>
  <c r="W170" i="6"/>
  <c r="X170" i="6"/>
  <c r="Y170" i="6"/>
  <c r="Z170" i="6"/>
  <c r="O171" i="6"/>
  <c r="P171" i="6"/>
  <c r="Q171" i="6"/>
  <c r="R171" i="6"/>
  <c r="S171" i="6"/>
  <c r="T171" i="6"/>
  <c r="U171" i="6"/>
  <c r="V171" i="6"/>
  <c r="W171" i="6"/>
  <c r="X171" i="6"/>
  <c r="Y171" i="6"/>
  <c r="Z171" i="6"/>
  <c r="O172" i="6"/>
  <c r="P172" i="6"/>
  <c r="Q172" i="6"/>
  <c r="R172" i="6"/>
  <c r="S172" i="6"/>
  <c r="T172" i="6"/>
  <c r="U172" i="6"/>
  <c r="V172" i="6"/>
  <c r="W172" i="6"/>
  <c r="X172" i="6"/>
  <c r="Y172" i="6"/>
  <c r="Z172" i="6"/>
  <c r="O173" i="6"/>
  <c r="P173" i="6"/>
  <c r="Q173" i="6"/>
  <c r="R173" i="6"/>
  <c r="S173" i="6"/>
  <c r="T173" i="6"/>
  <c r="U173" i="6"/>
  <c r="V173" i="6"/>
  <c r="W173" i="6"/>
  <c r="X173" i="6"/>
  <c r="Y173" i="6"/>
  <c r="Z173" i="6"/>
  <c r="O174" i="6"/>
  <c r="P174" i="6"/>
  <c r="Q174" i="6"/>
  <c r="R174" i="6"/>
  <c r="S174" i="6"/>
  <c r="T174" i="6"/>
  <c r="U174" i="6"/>
  <c r="V174" i="6"/>
  <c r="W174" i="6"/>
  <c r="X174" i="6"/>
  <c r="Y174" i="6"/>
  <c r="Z174" i="6"/>
  <c r="O175" i="6"/>
  <c r="P175" i="6"/>
  <c r="Q175" i="6"/>
  <c r="R175" i="6"/>
  <c r="S175" i="6"/>
  <c r="T175" i="6"/>
  <c r="U175" i="6"/>
  <c r="V175" i="6"/>
  <c r="W175" i="6"/>
  <c r="X175" i="6"/>
  <c r="Y175" i="6"/>
  <c r="Z175" i="6"/>
  <c r="O176" i="6"/>
  <c r="P176" i="6"/>
  <c r="Q176" i="6"/>
  <c r="R176" i="6"/>
  <c r="S176" i="6"/>
  <c r="T176" i="6"/>
  <c r="U176" i="6"/>
  <c r="V176" i="6"/>
  <c r="W176" i="6"/>
  <c r="X176" i="6"/>
  <c r="Y176" i="6"/>
  <c r="Z176" i="6"/>
  <c r="O177" i="6"/>
  <c r="P177" i="6"/>
  <c r="Q177" i="6"/>
  <c r="R177" i="6"/>
  <c r="S177" i="6"/>
  <c r="T177" i="6"/>
  <c r="U177" i="6"/>
  <c r="V177" i="6"/>
  <c r="W177" i="6"/>
  <c r="X177" i="6"/>
  <c r="Y177" i="6"/>
  <c r="Z177" i="6"/>
  <c r="O178" i="6"/>
  <c r="P178" i="6"/>
  <c r="Q178" i="6"/>
  <c r="R178" i="6"/>
  <c r="S178" i="6"/>
  <c r="T178" i="6"/>
  <c r="U178" i="6"/>
  <c r="V178" i="6"/>
  <c r="W178" i="6"/>
  <c r="X178" i="6"/>
  <c r="Y178" i="6"/>
  <c r="Z178" i="6"/>
  <c r="O179" i="6"/>
  <c r="P179" i="6"/>
  <c r="Q179" i="6"/>
  <c r="R179" i="6"/>
  <c r="S179" i="6"/>
  <c r="T179" i="6"/>
  <c r="U179" i="6"/>
  <c r="V179" i="6"/>
  <c r="W179" i="6"/>
  <c r="X179" i="6"/>
  <c r="Y179" i="6"/>
  <c r="Z179" i="6"/>
  <c r="O180" i="6"/>
  <c r="P180" i="6"/>
  <c r="Q180" i="6"/>
  <c r="R180" i="6"/>
  <c r="S180" i="6"/>
  <c r="T180" i="6"/>
  <c r="U180" i="6"/>
  <c r="V180" i="6"/>
  <c r="W180" i="6"/>
  <c r="X180" i="6"/>
  <c r="Y180" i="6"/>
  <c r="Z180" i="6"/>
  <c r="O181" i="6"/>
  <c r="P181" i="6"/>
  <c r="Q181" i="6"/>
  <c r="R181" i="6"/>
  <c r="S181" i="6"/>
  <c r="T181" i="6"/>
  <c r="U181" i="6"/>
  <c r="V181" i="6"/>
  <c r="W181" i="6"/>
  <c r="X181" i="6"/>
  <c r="Y181" i="6"/>
  <c r="Z181" i="6"/>
  <c r="O182" i="6"/>
  <c r="P182" i="6"/>
  <c r="Q182" i="6"/>
  <c r="R182" i="6"/>
  <c r="S182" i="6"/>
  <c r="T182" i="6"/>
  <c r="U182" i="6"/>
  <c r="V182" i="6"/>
  <c r="W182" i="6"/>
  <c r="X182" i="6"/>
  <c r="Y182" i="6"/>
  <c r="Z182" i="6"/>
  <c r="O183" i="6"/>
  <c r="P183" i="6"/>
  <c r="Q183" i="6"/>
  <c r="R183" i="6"/>
  <c r="S183" i="6"/>
  <c r="T183" i="6"/>
  <c r="U183" i="6"/>
  <c r="V183" i="6"/>
  <c r="W183" i="6"/>
  <c r="X183" i="6"/>
  <c r="Y183" i="6"/>
  <c r="Z183" i="6"/>
  <c r="O184" i="6"/>
  <c r="P184" i="6"/>
  <c r="Q184" i="6"/>
  <c r="R184" i="6"/>
  <c r="S184" i="6"/>
  <c r="T184" i="6"/>
  <c r="U184" i="6"/>
  <c r="V184" i="6"/>
  <c r="W184" i="6"/>
  <c r="X184" i="6"/>
  <c r="Y184" i="6"/>
  <c r="Z184" i="6"/>
  <c r="O185" i="6"/>
  <c r="P185" i="6"/>
  <c r="Q185" i="6"/>
  <c r="R185" i="6"/>
  <c r="S185" i="6"/>
  <c r="T185" i="6"/>
  <c r="U185" i="6"/>
  <c r="V185" i="6"/>
  <c r="W185" i="6"/>
  <c r="X185" i="6"/>
  <c r="Y185" i="6"/>
  <c r="Z185" i="6"/>
  <c r="O186" i="6"/>
  <c r="P186" i="6"/>
  <c r="Q186" i="6"/>
  <c r="R186" i="6"/>
  <c r="S186" i="6"/>
  <c r="T186" i="6"/>
  <c r="U186" i="6"/>
  <c r="V186" i="6"/>
  <c r="W186" i="6"/>
  <c r="X186" i="6"/>
  <c r="Y186" i="6"/>
  <c r="Z186" i="6"/>
  <c r="O187" i="6"/>
  <c r="P187" i="6"/>
  <c r="Q187" i="6"/>
  <c r="R187" i="6"/>
  <c r="S187" i="6"/>
  <c r="T187" i="6"/>
  <c r="U187" i="6"/>
  <c r="V187" i="6"/>
  <c r="W187" i="6"/>
  <c r="X187" i="6"/>
  <c r="Y187" i="6"/>
  <c r="Z187" i="6"/>
  <c r="O188" i="6"/>
  <c r="P188" i="6"/>
  <c r="Q188" i="6"/>
  <c r="R188" i="6"/>
  <c r="S188" i="6"/>
  <c r="T188" i="6"/>
  <c r="U188" i="6"/>
  <c r="V188" i="6"/>
  <c r="W188" i="6"/>
  <c r="X188" i="6"/>
  <c r="Y188" i="6"/>
  <c r="Z188" i="6"/>
  <c r="O189" i="6"/>
  <c r="P189" i="6"/>
  <c r="Q189" i="6"/>
  <c r="R189" i="6"/>
  <c r="S189" i="6"/>
  <c r="T189" i="6"/>
  <c r="U189" i="6"/>
  <c r="V189" i="6"/>
  <c r="W189" i="6"/>
  <c r="X189" i="6"/>
  <c r="Y189" i="6"/>
  <c r="Z189" i="6"/>
  <c r="O190" i="6"/>
  <c r="P190" i="6"/>
  <c r="Q190" i="6"/>
  <c r="R190" i="6"/>
  <c r="S190" i="6"/>
  <c r="T190" i="6"/>
  <c r="U190" i="6"/>
  <c r="V190" i="6"/>
  <c r="W190" i="6"/>
  <c r="X190" i="6"/>
  <c r="Y190" i="6"/>
  <c r="Z190" i="6"/>
  <c r="O191" i="6"/>
  <c r="P191" i="6"/>
  <c r="Q191" i="6"/>
  <c r="R191" i="6"/>
  <c r="S191" i="6"/>
  <c r="T191" i="6"/>
  <c r="U191" i="6"/>
  <c r="V191" i="6"/>
  <c r="W191" i="6"/>
  <c r="X191" i="6"/>
  <c r="Y191" i="6"/>
  <c r="Z191" i="6"/>
  <c r="O192" i="6"/>
  <c r="P192" i="6"/>
  <c r="Q192" i="6"/>
  <c r="R192" i="6"/>
  <c r="S192" i="6"/>
  <c r="T192" i="6"/>
  <c r="U192" i="6"/>
  <c r="V192" i="6"/>
  <c r="W192" i="6"/>
  <c r="X192" i="6"/>
  <c r="Y192" i="6"/>
  <c r="Z192" i="6"/>
  <c r="O193" i="6"/>
  <c r="P193" i="6"/>
  <c r="Q193" i="6"/>
  <c r="R193" i="6"/>
  <c r="S193" i="6"/>
  <c r="T193" i="6"/>
  <c r="U193" i="6"/>
  <c r="V193" i="6"/>
  <c r="W193" i="6"/>
  <c r="X193" i="6"/>
  <c r="Y193" i="6"/>
  <c r="Z193" i="6"/>
  <c r="O194" i="6"/>
  <c r="P194" i="6"/>
  <c r="Q194" i="6"/>
  <c r="R194" i="6"/>
  <c r="S194" i="6"/>
  <c r="T194" i="6"/>
  <c r="U194" i="6"/>
  <c r="V194" i="6"/>
  <c r="W194" i="6"/>
  <c r="X194" i="6"/>
  <c r="Y194" i="6"/>
  <c r="Z194" i="6"/>
  <c r="O195" i="6"/>
  <c r="P195" i="6"/>
  <c r="Q195" i="6"/>
  <c r="R195" i="6"/>
  <c r="S195" i="6"/>
  <c r="T195" i="6"/>
  <c r="U195" i="6"/>
  <c r="V195" i="6"/>
  <c r="W195" i="6"/>
  <c r="X195" i="6"/>
  <c r="Y195" i="6"/>
  <c r="Z195" i="6"/>
  <c r="O196" i="6"/>
  <c r="P196" i="6"/>
  <c r="Q196" i="6"/>
  <c r="R196" i="6"/>
  <c r="S196" i="6"/>
  <c r="T196" i="6"/>
  <c r="U196" i="6"/>
  <c r="V196" i="6"/>
  <c r="W196" i="6"/>
  <c r="X196" i="6"/>
  <c r="Y196" i="6"/>
  <c r="Z196" i="6"/>
  <c r="O197" i="6"/>
  <c r="P197" i="6"/>
  <c r="Q197" i="6"/>
  <c r="R197" i="6"/>
  <c r="S197" i="6"/>
  <c r="T197" i="6"/>
  <c r="U197" i="6"/>
  <c r="V197" i="6"/>
  <c r="W197" i="6"/>
  <c r="X197" i="6"/>
  <c r="Y197" i="6"/>
  <c r="Z197" i="6"/>
  <c r="O198" i="6"/>
  <c r="P198" i="6"/>
  <c r="Q198" i="6"/>
  <c r="R198" i="6"/>
  <c r="S198" i="6"/>
  <c r="T198" i="6"/>
  <c r="U198" i="6"/>
  <c r="V198" i="6"/>
  <c r="W198" i="6"/>
  <c r="X198" i="6"/>
  <c r="Y198" i="6"/>
  <c r="Z198" i="6"/>
  <c r="O199" i="6"/>
  <c r="P199" i="6"/>
  <c r="Q199" i="6"/>
  <c r="R199" i="6"/>
  <c r="S199" i="6"/>
  <c r="T199" i="6"/>
  <c r="U199" i="6"/>
  <c r="V199" i="6"/>
  <c r="W199" i="6"/>
  <c r="X199" i="6"/>
  <c r="Y199" i="6"/>
  <c r="Z199" i="6"/>
  <c r="O200" i="6"/>
  <c r="P200" i="6"/>
  <c r="Q200" i="6"/>
  <c r="R200" i="6"/>
  <c r="S200" i="6"/>
  <c r="T200" i="6"/>
  <c r="U200" i="6"/>
  <c r="V200" i="6"/>
  <c r="W200" i="6"/>
  <c r="X200" i="6"/>
  <c r="Y200" i="6"/>
  <c r="Z200" i="6"/>
  <c r="O201" i="6"/>
  <c r="P201" i="6"/>
  <c r="Q201" i="6"/>
  <c r="R201" i="6"/>
  <c r="S201" i="6"/>
  <c r="T201" i="6"/>
  <c r="U201" i="6"/>
  <c r="V201" i="6"/>
  <c r="W201" i="6"/>
  <c r="X201" i="6"/>
  <c r="Y201" i="6"/>
  <c r="Z201" i="6"/>
  <c r="O202" i="6"/>
  <c r="P202" i="6"/>
  <c r="Q202" i="6"/>
  <c r="R202" i="6"/>
  <c r="S202" i="6"/>
  <c r="T202" i="6"/>
  <c r="U202" i="6"/>
  <c r="V202" i="6"/>
  <c r="W202" i="6"/>
  <c r="X202" i="6"/>
  <c r="Y202" i="6"/>
  <c r="Z202" i="6"/>
  <c r="O203" i="6"/>
  <c r="P203" i="6"/>
  <c r="Q203" i="6"/>
  <c r="R203" i="6"/>
  <c r="S203" i="6"/>
  <c r="T203" i="6"/>
  <c r="U203" i="6"/>
  <c r="V203" i="6"/>
  <c r="W203" i="6"/>
  <c r="X203" i="6"/>
  <c r="Y203" i="6"/>
  <c r="Z203" i="6"/>
  <c r="O204" i="6"/>
  <c r="P204" i="6"/>
  <c r="Q204" i="6"/>
  <c r="R204" i="6"/>
  <c r="S204" i="6"/>
  <c r="T204" i="6"/>
  <c r="U204" i="6"/>
  <c r="V204" i="6"/>
  <c r="W204" i="6"/>
  <c r="X204" i="6"/>
  <c r="Y204" i="6"/>
  <c r="Z204" i="6"/>
  <c r="O205" i="6"/>
  <c r="P205" i="6"/>
  <c r="Q205" i="6"/>
  <c r="R205" i="6"/>
  <c r="S205" i="6"/>
  <c r="T205" i="6"/>
  <c r="U205" i="6"/>
  <c r="V205" i="6"/>
  <c r="W205" i="6"/>
  <c r="X205" i="6"/>
  <c r="Y205" i="6"/>
  <c r="Z205" i="6"/>
  <c r="O206" i="6"/>
  <c r="P206" i="6"/>
  <c r="Q206" i="6"/>
  <c r="R206" i="6"/>
  <c r="S206" i="6"/>
  <c r="T206" i="6"/>
  <c r="U206" i="6"/>
  <c r="V206" i="6"/>
  <c r="W206" i="6"/>
  <c r="X206" i="6"/>
  <c r="Y206" i="6"/>
  <c r="Z206" i="6"/>
  <c r="O207" i="6"/>
  <c r="P207" i="6"/>
  <c r="Q207" i="6"/>
  <c r="R207" i="6"/>
  <c r="S207" i="6"/>
  <c r="T207" i="6"/>
  <c r="U207" i="6"/>
  <c r="V207" i="6"/>
  <c r="W207" i="6"/>
  <c r="X207" i="6"/>
  <c r="Y207" i="6"/>
  <c r="Z207" i="6"/>
  <c r="O208" i="6"/>
  <c r="P208" i="6"/>
  <c r="Q208" i="6"/>
  <c r="R208" i="6"/>
  <c r="S208" i="6"/>
  <c r="T208" i="6"/>
  <c r="U208" i="6"/>
  <c r="V208" i="6"/>
  <c r="W208" i="6"/>
  <c r="X208" i="6"/>
  <c r="Y208" i="6"/>
  <c r="Z208" i="6"/>
  <c r="O209" i="6"/>
  <c r="P209" i="6"/>
  <c r="Q209" i="6"/>
  <c r="R209" i="6"/>
  <c r="S209" i="6"/>
  <c r="T209" i="6"/>
  <c r="U209" i="6"/>
  <c r="V209" i="6"/>
  <c r="W209" i="6"/>
  <c r="X209" i="6"/>
  <c r="Y209" i="6"/>
  <c r="Z209" i="6"/>
  <c r="O210" i="6"/>
  <c r="P210" i="6"/>
  <c r="Q210" i="6"/>
  <c r="R210" i="6"/>
  <c r="S210" i="6"/>
  <c r="T210" i="6"/>
  <c r="U210" i="6"/>
  <c r="V210" i="6"/>
  <c r="W210" i="6"/>
  <c r="X210" i="6"/>
  <c r="Y210" i="6"/>
  <c r="Z210" i="6"/>
  <c r="O211" i="6"/>
  <c r="P211" i="6"/>
  <c r="Q211" i="6"/>
  <c r="R211" i="6"/>
  <c r="S211" i="6"/>
  <c r="T211" i="6"/>
  <c r="U211" i="6"/>
  <c r="V211" i="6"/>
  <c r="W211" i="6"/>
  <c r="X211" i="6"/>
  <c r="Y211" i="6"/>
  <c r="Z211" i="6"/>
  <c r="O212" i="6"/>
  <c r="P212" i="6"/>
  <c r="Q212" i="6"/>
  <c r="R212" i="6"/>
  <c r="S212" i="6"/>
  <c r="T212" i="6"/>
  <c r="U212" i="6"/>
  <c r="V212" i="6"/>
  <c r="W212" i="6"/>
  <c r="X212" i="6"/>
  <c r="Y212" i="6"/>
  <c r="Z212" i="6"/>
  <c r="O213" i="6"/>
  <c r="P213" i="6"/>
  <c r="Q213" i="6"/>
  <c r="R213" i="6"/>
  <c r="S213" i="6"/>
  <c r="T213" i="6"/>
  <c r="U213" i="6"/>
  <c r="V213" i="6"/>
  <c r="W213" i="6"/>
  <c r="X213" i="6"/>
  <c r="Y213" i="6"/>
  <c r="Z213" i="6"/>
  <c r="O214" i="6"/>
  <c r="P214" i="6"/>
  <c r="Q214" i="6"/>
  <c r="R214" i="6"/>
  <c r="S214" i="6"/>
  <c r="T214" i="6"/>
  <c r="U214" i="6"/>
  <c r="V214" i="6"/>
  <c r="W214" i="6"/>
  <c r="X214" i="6"/>
  <c r="Y214" i="6"/>
  <c r="Z214" i="6"/>
  <c r="O215" i="6"/>
  <c r="P215" i="6"/>
  <c r="Q215" i="6"/>
  <c r="R215" i="6"/>
  <c r="S215" i="6"/>
  <c r="T215" i="6"/>
  <c r="U215" i="6"/>
  <c r="V215" i="6"/>
  <c r="W215" i="6"/>
  <c r="X215" i="6"/>
  <c r="Y215" i="6"/>
  <c r="Z215" i="6"/>
  <c r="O216" i="6"/>
  <c r="P216" i="6"/>
  <c r="Q216" i="6"/>
  <c r="R216" i="6"/>
  <c r="S216" i="6"/>
  <c r="T216" i="6"/>
  <c r="U216" i="6"/>
  <c r="V216" i="6"/>
  <c r="W216" i="6"/>
  <c r="X216" i="6"/>
  <c r="Y216" i="6"/>
  <c r="Z216" i="6"/>
  <c r="O217" i="6"/>
  <c r="P217" i="6"/>
  <c r="Q217" i="6"/>
  <c r="R217" i="6"/>
  <c r="S217" i="6"/>
  <c r="T217" i="6"/>
  <c r="U217" i="6"/>
  <c r="V217" i="6"/>
  <c r="W217" i="6"/>
  <c r="X217" i="6"/>
  <c r="Y217" i="6"/>
  <c r="Z217" i="6"/>
  <c r="O218" i="6"/>
  <c r="P218" i="6"/>
  <c r="Q218" i="6"/>
  <c r="R218" i="6"/>
  <c r="S218" i="6"/>
  <c r="T218" i="6"/>
  <c r="U218" i="6"/>
  <c r="V218" i="6"/>
  <c r="W218" i="6"/>
  <c r="X218" i="6"/>
  <c r="Y218" i="6"/>
  <c r="Z218" i="6"/>
  <c r="O219" i="6"/>
  <c r="P219" i="6"/>
  <c r="Q219" i="6"/>
  <c r="R219" i="6"/>
  <c r="S219" i="6"/>
  <c r="T219" i="6"/>
  <c r="U219" i="6"/>
  <c r="V219" i="6"/>
  <c r="W219" i="6"/>
  <c r="X219" i="6"/>
  <c r="Y219" i="6"/>
  <c r="Z219" i="6"/>
  <c r="O220" i="6"/>
  <c r="P220" i="6"/>
  <c r="Q220" i="6"/>
  <c r="R220" i="6"/>
  <c r="S220" i="6"/>
  <c r="T220" i="6"/>
  <c r="U220" i="6"/>
  <c r="V220" i="6"/>
  <c r="W220" i="6"/>
  <c r="X220" i="6"/>
  <c r="Y220" i="6"/>
  <c r="Z220" i="6"/>
  <c r="O221" i="6"/>
  <c r="P221" i="6"/>
  <c r="Q221" i="6"/>
  <c r="R221" i="6"/>
  <c r="S221" i="6"/>
  <c r="T221" i="6"/>
  <c r="U221" i="6"/>
  <c r="V221" i="6"/>
  <c r="W221" i="6"/>
  <c r="X221" i="6"/>
  <c r="Y221" i="6"/>
  <c r="Z221" i="6"/>
  <c r="O222" i="6"/>
  <c r="P222" i="6"/>
  <c r="Q222" i="6"/>
  <c r="R222" i="6"/>
  <c r="S222" i="6"/>
  <c r="T222" i="6"/>
  <c r="U222" i="6"/>
  <c r="V222" i="6"/>
  <c r="W222" i="6"/>
  <c r="X222" i="6"/>
  <c r="Y222" i="6"/>
  <c r="Z222" i="6"/>
  <c r="O223" i="6"/>
  <c r="P223" i="6"/>
  <c r="Q223" i="6"/>
  <c r="R223" i="6"/>
  <c r="S223" i="6"/>
  <c r="T223" i="6"/>
  <c r="U223" i="6"/>
  <c r="V223" i="6"/>
  <c r="W223" i="6"/>
  <c r="X223" i="6"/>
  <c r="Y223" i="6"/>
  <c r="Z223" i="6"/>
  <c r="O224" i="6"/>
  <c r="P224" i="6"/>
  <c r="Q224" i="6"/>
  <c r="R224" i="6"/>
  <c r="S224" i="6"/>
  <c r="T224" i="6"/>
  <c r="U224" i="6"/>
  <c r="V224" i="6"/>
  <c r="W224" i="6"/>
  <c r="X224" i="6"/>
  <c r="Y224" i="6"/>
  <c r="Z224" i="6"/>
  <c r="O225" i="6"/>
  <c r="P225" i="6"/>
  <c r="Q225" i="6"/>
  <c r="R225" i="6"/>
  <c r="S225" i="6"/>
  <c r="T225" i="6"/>
  <c r="U225" i="6"/>
  <c r="V225" i="6"/>
  <c r="W225" i="6"/>
  <c r="X225" i="6"/>
  <c r="Y225" i="6"/>
  <c r="Z225" i="6"/>
  <c r="O226" i="6"/>
  <c r="P226" i="6"/>
  <c r="Q226" i="6"/>
  <c r="R226" i="6"/>
  <c r="S226" i="6"/>
  <c r="T226" i="6"/>
  <c r="U226" i="6"/>
  <c r="V226" i="6"/>
  <c r="W226" i="6"/>
  <c r="X226" i="6"/>
  <c r="Y226" i="6"/>
  <c r="Z226" i="6"/>
  <c r="O227" i="6"/>
  <c r="P227" i="6"/>
  <c r="Q227" i="6"/>
  <c r="R227" i="6"/>
  <c r="S227" i="6"/>
  <c r="T227" i="6"/>
  <c r="U227" i="6"/>
  <c r="V227" i="6"/>
  <c r="W227" i="6"/>
  <c r="X227" i="6"/>
  <c r="Y227" i="6"/>
  <c r="Z227" i="6"/>
  <c r="O228" i="6"/>
  <c r="P228" i="6"/>
  <c r="Q228" i="6"/>
  <c r="R228" i="6"/>
  <c r="S228" i="6"/>
  <c r="T228" i="6"/>
  <c r="U228" i="6"/>
  <c r="V228" i="6"/>
  <c r="W228" i="6"/>
  <c r="X228" i="6"/>
  <c r="Y228" i="6"/>
  <c r="Z228" i="6"/>
  <c r="O229" i="6"/>
  <c r="P229" i="6"/>
  <c r="Q229" i="6"/>
  <c r="R229" i="6"/>
  <c r="S229" i="6"/>
  <c r="T229" i="6"/>
  <c r="U229" i="6"/>
  <c r="V229" i="6"/>
  <c r="W229" i="6"/>
  <c r="X229" i="6"/>
  <c r="Y229" i="6"/>
  <c r="Z229" i="6"/>
  <c r="O230" i="6"/>
  <c r="P230" i="6"/>
  <c r="Q230" i="6"/>
  <c r="R230" i="6"/>
  <c r="S230" i="6"/>
  <c r="T230" i="6"/>
  <c r="U230" i="6"/>
  <c r="V230" i="6"/>
  <c r="W230" i="6"/>
  <c r="X230" i="6"/>
  <c r="Y230" i="6"/>
  <c r="Z230" i="6"/>
  <c r="O231" i="6"/>
  <c r="P231" i="6"/>
  <c r="Q231" i="6"/>
  <c r="R231" i="6"/>
  <c r="S231" i="6"/>
  <c r="T231" i="6"/>
  <c r="U231" i="6"/>
  <c r="V231" i="6"/>
  <c r="W231" i="6"/>
  <c r="X231" i="6"/>
  <c r="Y231" i="6"/>
  <c r="Z231" i="6"/>
  <c r="O232" i="6"/>
  <c r="P232" i="6"/>
  <c r="Q232" i="6"/>
  <c r="R232" i="6"/>
  <c r="S232" i="6"/>
  <c r="T232" i="6"/>
  <c r="U232" i="6"/>
  <c r="V232" i="6"/>
  <c r="W232" i="6"/>
  <c r="X232" i="6"/>
  <c r="Y232" i="6"/>
  <c r="Z232" i="6"/>
  <c r="O233" i="6"/>
  <c r="P233" i="6"/>
  <c r="Q233" i="6"/>
  <c r="R233" i="6"/>
  <c r="S233" i="6"/>
  <c r="T233" i="6"/>
  <c r="U233" i="6"/>
  <c r="V233" i="6"/>
  <c r="W233" i="6"/>
  <c r="X233" i="6"/>
  <c r="Y233" i="6"/>
  <c r="Z233" i="6"/>
  <c r="O234" i="6"/>
  <c r="P234" i="6"/>
  <c r="Q234" i="6"/>
  <c r="R234" i="6"/>
  <c r="S234" i="6"/>
  <c r="T234" i="6"/>
  <c r="U234" i="6"/>
  <c r="V234" i="6"/>
  <c r="W234" i="6"/>
  <c r="X234" i="6"/>
  <c r="Y234" i="6"/>
  <c r="Z234" i="6"/>
  <c r="O235" i="6"/>
  <c r="P235" i="6"/>
  <c r="Q235" i="6"/>
  <c r="R235" i="6"/>
  <c r="S235" i="6"/>
  <c r="T235" i="6"/>
  <c r="U235" i="6"/>
  <c r="V235" i="6"/>
  <c r="W235" i="6"/>
  <c r="X235" i="6"/>
  <c r="Y235" i="6"/>
  <c r="Z235" i="6"/>
  <c r="O236" i="6"/>
  <c r="P236" i="6"/>
  <c r="Q236" i="6"/>
  <c r="R236" i="6"/>
  <c r="S236" i="6"/>
  <c r="T236" i="6"/>
  <c r="U236" i="6"/>
  <c r="V236" i="6"/>
  <c r="W236" i="6"/>
  <c r="X236" i="6"/>
  <c r="Y236" i="6"/>
  <c r="Z236" i="6"/>
  <c r="O237" i="6"/>
  <c r="P237" i="6"/>
  <c r="Q237" i="6"/>
  <c r="R237" i="6"/>
  <c r="S237" i="6"/>
  <c r="T237" i="6"/>
  <c r="U237" i="6"/>
  <c r="V237" i="6"/>
  <c r="W237" i="6"/>
  <c r="X237" i="6"/>
  <c r="Y237" i="6"/>
  <c r="Z237" i="6"/>
  <c r="O238" i="6"/>
  <c r="P238" i="6"/>
  <c r="Q238" i="6"/>
  <c r="R238" i="6"/>
  <c r="S238" i="6"/>
  <c r="T238" i="6"/>
  <c r="U238" i="6"/>
  <c r="V238" i="6"/>
  <c r="W238" i="6"/>
  <c r="X238" i="6"/>
  <c r="Y238" i="6"/>
  <c r="Z238" i="6"/>
  <c r="O239" i="6"/>
  <c r="P239" i="6"/>
  <c r="Q239" i="6"/>
  <c r="R239" i="6"/>
  <c r="S239" i="6"/>
  <c r="T239" i="6"/>
  <c r="U239" i="6"/>
  <c r="V239" i="6"/>
  <c r="W239" i="6"/>
  <c r="X239" i="6"/>
  <c r="Y239" i="6"/>
  <c r="Z239" i="6"/>
  <c r="O240" i="6"/>
  <c r="P240" i="6"/>
  <c r="Q240" i="6"/>
  <c r="R240" i="6"/>
  <c r="S240" i="6"/>
  <c r="T240" i="6"/>
  <c r="U240" i="6"/>
  <c r="V240" i="6"/>
  <c r="W240" i="6"/>
  <c r="X240" i="6"/>
  <c r="Y240" i="6"/>
  <c r="Z240" i="6"/>
  <c r="O241" i="6"/>
  <c r="P241" i="6"/>
  <c r="Q241" i="6"/>
  <c r="R241" i="6"/>
  <c r="S241" i="6"/>
  <c r="T241" i="6"/>
  <c r="U241" i="6"/>
  <c r="V241" i="6"/>
  <c r="W241" i="6"/>
  <c r="X241" i="6"/>
  <c r="Y241" i="6"/>
  <c r="Z241" i="6"/>
  <c r="O242" i="6"/>
  <c r="P242" i="6"/>
  <c r="Q242" i="6"/>
  <c r="R242" i="6"/>
  <c r="S242" i="6"/>
  <c r="T242" i="6"/>
  <c r="U242" i="6"/>
  <c r="V242" i="6"/>
  <c r="W242" i="6"/>
  <c r="X242" i="6"/>
  <c r="Y242" i="6"/>
  <c r="Z242" i="6"/>
  <c r="O243" i="6"/>
  <c r="P243" i="6"/>
  <c r="Q243" i="6"/>
  <c r="R243" i="6"/>
  <c r="S243" i="6"/>
  <c r="T243" i="6"/>
  <c r="U243" i="6"/>
  <c r="V243" i="6"/>
  <c r="W243" i="6"/>
  <c r="X243" i="6"/>
  <c r="Y243" i="6"/>
  <c r="Z243" i="6"/>
  <c r="O244" i="6"/>
  <c r="P244" i="6"/>
  <c r="Q244" i="6"/>
  <c r="R244" i="6"/>
  <c r="S244" i="6"/>
  <c r="T244" i="6"/>
  <c r="U244" i="6"/>
  <c r="V244" i="6"/>
  <c r="W244" i="6"/>
  <c r="X244" i="6"/>
  <c r="Y244" i="6"/>
  <c r="Z244" i="6"/>
  <c r="O245" i="6"/>
  <c r="P245" i="6"/>
  <c r="Q245" i="6"/>
  <c r="R245" i="6"/>
  <c r="S245" i="6"/>
  <c r="T245" i="6"/>
  <c r="U245" i="6"/>
  <c r="V245" i="6"/>
  <c r="W245" i="6"/>
  <c r="X245" i="6"/>
  <c r="Y245" i="6"/>
  <c r="Z245" i="6"/>
  <c r="O246" i="6"/>
  <c r="P246" i="6"/>
  <c r="Q246" i="6"/>
  <c r="R246" i="6"/>
  <c r="S246" i="6"/>
  <c r="T246" i="6"/>
  <c r="U246" i="6"/>
  <c r="V246" i="6"/>
  <c r="W246" i="6"/>
  <c r="X246" i="6"/>
  <c r="Y246" i="6"/>
  <c r="Z246" i="6"/>
  <c r="O247" i="6"/>
  <c r="P247" i="6"/>
  <c r="Q247" i="6"/>
  <c r="R247" i="6"/>
  <c r="S247" i="6"/>
  <c r="T247" i="6"/>
  <c r="U247" i="6"/>
  <c r="V247" i="6"/>
  <c r="W247" i="6"/>
  <c r="X247" i="6"/>
  <c r="Y247" i="6"/>
  <c r="Z247" i="6"/>
  <c r="O248" i="6"/>
  <c r="P248" i="6"/>
  <c r="Q248" i="6"/>
  <c r="R248" i="6"/>
  <c r="S248" i="6"/>
  <c r="T248" i="6"/>
  <c r="U248" i="6"/>
  <c r="V248" i="6"/>
  <c r="W248" i="6"/>
  <c r="X248" i="6"/>
  <c r="Y248" i="6"/>
  <c r="Z248" i="6"/>
  <c r="O249" i="6"/>
  <c r="P249" i="6"/>
  <c r="Q249" i="6"/>
  <c r="R249" i="6"/>
  <c r="S249" i="6"/>
  <c r="T249" i="6"/>
  <c r="U249" i="6"/>
  <c r="V249" i="6"/>
  <c r="W249" i="6"/>
  <c r="X249" i="6"/>
  <c r="Y249" i="6"/>
  <c r="Z249" i="6"/>
  <c r="O250" i="6"/>
  <c r="P250" i="6"/>
  <c r="Q250" i="6"/>
  <c r="R250" i="6"/>
  <c r="S250" i="6"/>
  <c r="T250" i="6"/>
  <c r="U250" i="6"/>
  <c r="V250" i="6"/>
  <c r="W250" i="6"/>
  <c r="X250" i="6"/>
  <c r="Y250" i="6"/>
  <c r="Z250" i="6"/>
  <c r="O251" i="6"/>
  <c r="P251" i="6"/>
  <c r="Q251" i="6"/>
  <c r="R251" i="6"/>
  <c r="S251" i="6"/>
  <c r="T251" i="6"/>
  <c r="U251" i="6"/>
  <c r="V251" i="6"/>
  <c r="W251" i="6"/>
  <c r="X251" i="6"/>
  <c r="Y251" i="6"/>
  <c r="Z251" i="6"/>
  <c r="O252" i="6"/>
  <c r="P252" i="6"/>
  <c r="Q252" i="6"/>
  <c r="R252" i="6"/>
  <c r="S252" i="6"/>
  <c r="T252" i="6"/>
  <c r="U252" i="6"/>
  <c r="V252" i="6"/>
  <c r="W252" i="6"/>
  <c r="X252" i="6"/>
  <c r="Y252" i="6"/>
  <c r="Z252" i="6"/>
  <c r="O253" i="6"/>
  <c r="P253" i="6"/>
  <c r="Q253" i="6"/>
  <c r="R253" i="6"/>
  <c r="S253" i="6"/>
  <c r="T253" i="6"/>
  <c r="U253" i="6"/>
  <c r="V253" i="6"/>
  <c r="W253" i="6"/>
  <c r="X253" i="6"/>
  <c r="Y253" i="6"/>
  <c r="Z253" i="6"/>
  <c r="O254" i="6"/>
  <c r="P254" i="6"/>
  <c r="Q254" i="6"/>
  <c r="R254" i="6"/>
  <c r="S254" i="6"/>
  <c r="T254" i="6"/>
  <c r="U254" i="6"/>
  <c r="V254" i="6"/>
  <c r="W254" i="6"/>
  <c r="X254" i="6"/>
  <c r="Y254" i="6"/>
  <c r="Z254" i="6"/>
  <c r="O255" i="6"/>
  <c r="P255" i="6"/>
  <c r="Q255" i="6"/>
  <c r="R255" i="6"/>
  <c r="S255" i="6"/>
  <c r="T255" i="6"/>
  <c r="U255" i="6"/>
  <c r="V255" i="6"/>
  <c r="W255" i="6"/>
  <c r="X255" i="6"/>
  <c r="Y255" i="6"/>
  <c r="Z255" i="6"/>
  <c r="O256" i="6"/>
  <c r="P256" i="6"/>
  <c r="Q256" i="6"/>
  <c r="R256" i="6"/>
  <c r="S256" i="6"/>
  <c r="T256" i="6"/>
  <c r="U256" i="6"/>
  <c r="V256" i="6"/>
  <c r="W256" i="6"/>
  <c r="X256" i="6"/>
  <c r="Y256" i="6"/>
  <c r="Z256" i="6"/>
  <c r="O257" i="6"/>
  <c r="P257" i="6"/>
  <c r="Q257" i="6"/>
  <c r="R257" i="6"/>
  <c r="S257" i="6"/>
  <c r="T257" i="6"/>
  <c r="U257" i="6"/>
  <c r="V257" i="6"/>
  <c r="W257" i="6"/>
  <c r="X257" i="6"/>
  <c r="Y257" i="6"/>
  <c r="Z257" i="6"/>
  <c r="O258" i="6"/>
  <c r="P258" i="6"/>
  <c r="Q258" i="6"/>
  <c r="R258" i="6"/>
  <c r="S258" i="6"/>
  <c r="T258" i="6"/>
  <c r="U258" i="6"/>
  <c r="V258" i="6"/>
  <c r="W258" i="6"/>
  <c r="X258" i="6"/>
  <c r="Y258" i="6"/>
  <c r="Z258" i="6"/>
  <c r="O259" i="6"/>
  <c r="P259" i="6"/>
  <c r="Q259" i="6"/>
  <c r="R259" i="6"/>
  <c r="S259" i="6"/>
  <c r="T259" i="6"/>
  <c r="U259" i="6"/>
  <c r="V259" i="6"/>
  <c r="W259" i="6"/>
  <c r="X259" i="6"/>
  <c r="Y259" i="6"/>
  <c r="Z259" i="6"/>
  <c r="O260" i="6"/>
  <c r="P260" i="6"/>
  <c r="Q260" i="6"/>
  <c r="R260" i="6"/>
  <c r="S260" i="6"/>
  <c r="T260" i="6"/>
  <c r="U260" i="6"/>
  <c r="V260" i="6"/>
  <c r="W260" i="6"/>
  <c r="X260" i="6"/>
  <c r="Y260" i="6"/>
  <c r="Z260" i="6"/>
  <c r="O261" i="6"/>
  <c r="P261" i="6"/>
  <c r="Q261" i="6"/>
  <c r="R261" i="6"/>
  <c r="S261" i="6"/>
  <c r="T261" i="6"/>
  <c r="U261" i="6"/>
  <c r="V261" i="6"/>
  <c r="W261" i="6"/>
  <c r="X261" i="6"/>
  <c r="Y261" i="6"/>
  <c r="Z261" i="6"/>
  <c r="O262" i="6"/>
  <c r="P262" i="6"/>
  <c r="Q262" i="6"/>
  <c r="R262" i="6"/>
  <c r="S262" i="6"/>
  <c r="T262" i="6"/>
  <c r="U262" i="6"/>
  <c r="V262" i="6"/>
  <c r="W262" i="6"/>
  <c r="X262" i="6"/>
  <c r="Y262" i="6"/>
  <c r="Z262" i="6"/>
  <c r="O263" i="6"/>
  <c r="P263" i="6"/>
  <c r="Q263" i="6"/>
  <c r="R263" i="6"/>
  <c r="S263" i="6"/>
  <c r="T263" i="6"/>
  <c r="U263" i="6"/>
  <c r="V263" i="6"/>
  <c r="W263" i="6"/>
  <c r="X263" i="6"/>
  <c r="Y263" i="6"/>
  <c r="Z263" i="6"/>
  <c r="O264" i="6"/>
  <c r="P264" i="6"/>
  <c r="Q264" i="6"/>
  <c r="R264" i="6"/>
  <c r="S264" i="6"/>
  <c r="T264" i="6"/>
  <c r="U264" i="6"/>
  <c r="V264" i="6"/>
  <c r="W264" i="6"/>
  <c r="X264" i="6"/>
  <c r="Y264" i="6"/>
  <c r="Z264" i="6"/>
  <c r="O265" i="6"/>
  <c r="P265" i="6"/>
  <c r="Q265" i="6"/>
  <c r="R265" i="6"/>
  <c r="S265" i="6"/>
  <c r="T265" i="6"/>
  <c r="U265" i="6"/>
  <c r="V265" i="6"/>
  <c r="W265" i="6"/>
  <c r="X265" i="6"/>
  <c r="Y265" i="6"/>
  <c r="Z265" i="6"/>
  <c r="O266" i="6"/>
  <c r="P266" i="6"/>
  <c r="Q266" i="6"/>
  <c r="R266" i="6"/>
  <c r="S266" i="6"/>
  <c r="T266" i="6"/>
  <c r="U266" i="6"/>
  <c r="V266" i="6"/>
  <c r="W266" i="6"/>
  <c r="X266" i="6"/>
  <c r="Y266" i="6"/>
  <c r="Z266" i="6"/>
  <c r="O267" i="6"/>
  <c r="P267" i="6"/>
  <c r="Q267" i="6"/>
  <c r="R267" i="6"/>
  <c r="S267" i="6"/>
  <c r="T267" i="6"/>
  <c r="U267" i="6"/>
  <c r="V267" i="6"/>
  <c r="W267" i="6"/>
  <c r="X267" i="6"/>
  <c r="Y267" i="6"/>
  <c r="Z267" i="6"/>
  <c r="O268" i="6"/>
  <c r="P268" i="6"/>
  <c r="Q268" i="6"/>
  <c r="R268" i="6"/>
  <c r="S268" i="6"/>
  <c r="T268" i="6"/>
  <c r="U268" i="6"/>
  <c r="V268" i="6"/>
  <c r="W268" i="6"/>
  <c r="X268" i="6"/>
  <c r="Y268" i="6"/>
  <c r="Z268" i="6"/>
  <c r="O269" i="6"/>
  <c r="P269" i="6"/>
  <c r="Q269" i="6"/>
  <c r="R269" i="6"/>
  <c r="S269" i="6"/>
  <c r="T269" i="6"/>
  <c r="U269" i="6"/>
  <c r="V269" i="6"/>
  <c r="W269" i="6"/>
  <c r="X269" i="6"/>
  <c r="Y269" i="6"/>
  <c r="Z269" i="6"/>
  <c r="O270" i="6"/>
  <c r="P270" i="6"/>
  <c r="Q270" i="6"/>
  <c r="R270" i="6"/>
  <c r="S270" i="6"/>
  <c r="T270" i="6"/>
  <c r="U270" i="6"/>
  <c r="V270" i="6"/>
  <c r="W270" i="6"/>
  <c r="X270" i="6"/>
  <c r="Y270" i="6"/>
  <c r="Z270" i="6"/>
  <c r="O271" i="6"/>
  <c r="P271" i="6"/>
  <c r="Q271" i="6"/>
  <c r="R271" i="6"/>
  <c r="S271" i="6"/>
  <c r="T271" i="6"/>
  <c r="U271" i="6"/>
  <c r="V271" i="6"/>
  <c r="W271" i="6"/>
  <c r="X271" i="6"/>
  <c r="Y271" i="6"/>
  <c r="Z271" i="6"/>
  <c r="O272" i="6"/>
  <c r="P272" i="6"/>
  <c r="Q272" i="6"/>
  <c r="R272" i="6"/>
  <c r="S272" i="6"/>
  <c r="T272" i="6"/>
  <c r="U272" i="6"/>
  <c r="V272" i="6"/>
  <c r="W272" i="6"/>
  <c r="X272" i="6"/>
  <c r="Y272" i="6"/>
  <c r="Z272" i="6"/>
  <c r="O273" i="6"/>
  <c r="P273" i="6"/>
  <c r="Q273" i="6"/>
  <c r="R273" i="6"/>
  <c r="S273" i="6"/>
  <c r="T273" i="6"/>
  <c r="U273" i="6"/>
  <c r="V273" i="6"/>
  <c r="W273" i="6"/>
  <c r="X273" i="6"/>
  <c r="Y273" i="6"/>
  <c r="Z273" i="6"/>
  <c r="O274" i="6"/>
  <c r="P274" i="6"/>
  <c r="Q274" i="6"/>
  <c r="R274" i="6"/>
  <c r="S274" i="6"/>
  <c r="T274" i="6"/>
  <c r="U274" i="6"/>
  <c r="V274" i="6"/>
  <c r="W274" i="6"/>
  <c r="X274" i="6"/>
  <c r="Y274" i="6"/>
  <c r="Z274" i="6"/>
  <c r="O275" i="6"/>
  <c r="P275" i="6"/>
  <c r="Q275" i="6"/>
  <c r="R275" i="6"/>
  <c r="S275" i="6"/>
  <c r="T275" i="6"/>
  <c r="U275" i="6"/>
  <c r="V275" i="6"/>
  <c r="W275" i="6"/>
  <c r="X275" i="6"/>
  <c r="Y275" i="6"/>
  <c r="Z275" i="6"/>
  <c r="O276" i="6"/>
  <c r="P276" i="6"/>
  <c r="Q276" i="6"/>
  <c r="R276" i="6"/>
  <c r="S276" i="6"/>
  <c r="T276" i="6"/>
  <c r="U276" i="6"/>
  <c r="V276" i="6"/>
  <c r="W276" i="6"/>
  <c r="X276" i="6"/>
  <c r="Y276" i="6"/>
  <c r="Z276" i="6"/>
  <c r="O277" i="6"/>
  <c r="P277" i="6"/>
  <c r="Q277" i="6"/>
  <c r="R277" i="6"/>
  <c r="S277" i="6"/>
  <c r="T277" i="6"/>
  <c r="U277" i="6"/>
  <c r="V277" i="6"/>
  <c r="W277" i="6"/>
  <c r="X277" i="6"/>
  <c r="Y277" i="6"/>
  <c r="Z277" i="6"/>
  <c r="O278" i="6"/>
  <c r="P278" i="6"/>
  <c r="Q278" i="6"/>
  <c r="R278" i="6"/>
  <c r="S278" i="6"/>
  <c r="T278" i="6"/>
  <c r="U278" i="6"/>
  <c r="V278" i="6"/>
  <c r="W278" i="6"/>
  <c r="X278" i="6"/>
  <c r="Y278" i="6"/>
  <c r="Z278" i="6"/>
  <c r="O279" i="6"/>
  <c r="P279" i="6"/>
  <c r="Q279" i="6"/>
  <c r="R279" i="6"/>
  <c r="S279" i="6"/>
  <c r="T279" i="6"/>
  <c r="U279" i="6"/>
  <c r="V279" i="6"/>
  <c r="W279" i="6"/>
  <c r="X279" i="6"/>
  <c r="Y279" i="6"/>
  <c r="Z279" i="6"/>
  <c r="O280" i="6"/>
  <c r="P280" i="6"/>
  <c r="Q280" i="6"/>
  <c r="R280" i="6"/>
  <c r="S280" i="6"/>
  <c r="T280" i="6"/>
  <c r="U280" i="6"/>
  <c r="V280" i="6"/>
  <c r="W280" i="6"/>
  <c r="X280" i="6"/>
  <c r="Y280" i="6"/>
  <c r="Z280" i="6"/>
  <c r="O281" i="6"/>
  <c r="P281" i="6"/>
  <c r="Q281" i="6"/>
  <c r="R281" i="6"/>
  <c r="S281" i="6"/>
  <c r="T281" i="6"/>
  <c r="U281" i="6"/>
  <c r="V281" i="6"/>
  <c r="W281" i="6"/>
  <c r="X281" i="6"/>
  <c r="Y281" i="6"/>
  <c r="Z281" i="6"/>
  <c r="O282" i="6"/>
  <c r="P282" i="6"/>
  <c r="Q282" i="6"/>
  <c r="R282" i="6"/>
  <c r="S282" i="6"/>
  <c r="T282" i="6"/>
  <c r="U282" i="6"/>
  <c r="V282" i="6"/>
  <c r="W282" i="6"/>
  <c r="X282" i="6"/>
  <c r="Y282" i="6"/>
  <c r="Z282" i="6"/>
  <c r="O283" i="6"/>
  <c r="P283" i="6"/>
  <c r="Q283" i="6"/>
  <c r="R283" i="6"/>
  <c r="S283" i="6"/>
  <c r="T283" i="6"/>
  <c r="U283" i="6"/>
  <c r="V283" i="6"/>
  <c r="W283" i="6"/>
  <c r="X283" i="6"/>
  <c r="Y283" i="6"/>
  <c r="Z283" i="6"/>
  <c r="O284" i="6"/>
  <c r="P284" i="6"/>
  <c r="Q284" i="6"/>
  <c r="R284" i="6"/>
  <c r="S284" i="6"/>
  <c r="T284" i="6"/>
  <c r="U284" i="6"/>
  <c r="V284" i="6"/>
  <c r="W284" i="6"/>
  <c r="X284" i="6"/>
  <c r="Y284" i="6"/>
  <c r="Z284" i="6"/>
  <c r="O285" i="6"/>
  <c r="P285" i="6"/>
  <c r="Q285" i="6"/>
  <c r="R285" i="6"/>
  <c r="S285" i="6"/>
  <c r="T285" i="6"/>
  <c r="U285" i="6"/>
  <c r="V285" i="6"/>
  <c r="W285" i="6"/>
  <c r="X285" i="6"/>
  <c r="Y285" i="6"/>
  <c r="Z285" i="6"/>
  <c r="O286" i="6"/>
  <c r="P286" i="6"/>
  <c r="Q286" i="6"/>
  <c r="R286" i="6"/>
  <c r="S286" i="6"/>
  <c r="T286" i="6"/>
  <c r="U286" i="6"/>
  <c r="V286" i="6"/>
  <c r="W286" i="6"/>
  <c r="X286" i="6"/>
  <c r="Y286" i="6"/>
  <c r="Z286" i="6"/>
  <c r="O287" i="6"/>
  <c r="P287" i="6"/>
  <c r="Q287" i="6"/>
  <c r="R287" i="6"/>
  <c r="S287" i="6"/>
  <c r="T287" i="6"/>
  <c r="U287" i="6"/>
  <c r="V287" i="6"/>
  <c r="W287" i="6"/>
  <c r="X287" i="6"/>
  <c r="Y287" i="6"/>
  <c r="Z287" i="6"/>
  <c r="O288" i="6"/>
  <c r="P288" i="6"/>
  <c r="Q288" i="6"/>
  <c r="R288" i="6"/>
  <c r="S288" i="6"/>
  <c r="T288" i="6"/>
  <c r="U288" i="6"/>
  <c r="V288" i="6"/>
  <c r="W288" i="6"/>
  <c r="X288" i="6"/>
  <c r="Y288" i="6"/>
  <c r="Z288" i="6"/>
  <c r="O289" i="6"/>
  <c r="P289" i="6"/>
  <c r="Q289" i="6"/>
  <c r="R289" i="6"/>
  <c r="S289" i="6"/>
  <c r="T289" i="6"/>
  <c r="U289" i="6"/>
  <c r="V289" i="6"/>
  <c r="W289" i="6"/>
  <c r="X289" i="6"/>
  <c r="Y289" i="6"/>
  <c r="Z289" i="6"/>
  <c r="O290" i="6"/>
  <c r="P290" i="6"/>
  <c r="Q290" i="6"/>
  <c r="R290" i="6"/>
  <c r="S290" i="6"/>
  <c r="T290" i="6"/>
  <c r="U290" i="6"/>
  <c r="V290" i="6"/>
  <c r="W290" i="6"/>
  <c r="X290" i="6"/>
  <c r="Y290" i="6"/>
  <c r="Z290" i="6"/>
  <c r="O291" i="6"/>
  <c r="P291" i="6"/>
  <c r="Q291" i="6"/>
  <c r="R291" i="6"/>
  <c r="S291" i="6"/>
  <c r="T291" i="6"/>
  <c r="U291" i="6"/>
  <c r="V291" i="6"/>
  <c r="W291" i="6"/>
  <c r="X291" i="6"/>
  <c r="Y291" i="6"/>
  <c r="Z291" i="6"/>
  <c r="O292" i="6"/>
  <c r="P292" i="6"/>
  <c r="Q292" i="6"/>
  <c r="R292" i="6"/>
  <c r="S292" i="6"/>
  <c r="T292" i="6"/>
  <c r="U292" i="6"/>
  <c r="V292" i="6"/>
  <c r="W292" i="6"/>
  <c r="X292" i="6"/>
  <c r="Y292" i="6"/>
  <c r="Z292" i="6"/>
  <c r="O293" i="6"/>
  <c r="P293" i="6"/>
  <c r="Q293" i="6"/>
  <c r="R293" i="6"/>
  <c r="S293" i="6"/>
  <c r="T293" i="6"/>
  <c r="U293" i="6"/>
  <c r="V293" i="6"/>
  <c r="W293" i="6"/>
  <c r="X293" i="6"/>
  <c r="Y293" i="6"/>
  <c r="Z293" i="6"/>
  <c r="O294" i="6"/>
  <c r="P294" i="6"/>
  <c r="Q294" i="6"/>
  <c r="R294" i="6"/>
  <c r="S294" i="6"/>
  <c r="T294" i="6"/>
  <c r="U294" i="6"/>
  <c r="V294" i="6"/>
  <c r="W294" i="6"/>
  <c r="X294" i="6"/>
  <c r="Y294" i="6"/>
  <c r="Z294" i="6"/>
  <c r="O295" i="6"/>
  <c r="P295" i="6"/>
  <c r="Q295" i="6"/>
  <c r="R295" i="6"/>
  <c r="S295" i="6"/>
  <c r="T295" i="6"/>
  <c r="U295" i="6"/>
  <c r="V295" i="6"/>
  <c r="W295" i="6"/>
  <c r="X295" i="6"/>
  <c r="Y295" i="6"/>
  <c r="Z295" i="6"/>
  <c r="O296" i="6"/>
  <c r="P296" i="6"/>
  <c r="Q296" i="6"/>
  <c r="R296" i="6"/>
  <c r="S296" i="6"/>
  <c r="T296" i="6"/>
  <c r="U296" i="6"/>
  <c r="V296" i="6"/>
  <c r="W296" i="6"/>
  <c r="X296" i="6"/>
  <c r="Y296" i="6"/>
  <c r="Z296" i="6"/>
  <c r="O297" i="6"/>
  <c r="P297" i="6"/>
  <c r="Q297" i="6"/>
  <c r="R297" i="6"/>
  <c r="S297" i="6"/>
  <c r="T297" i="6"/>
  <c r="U297" i="6"/>
  <c r="V297" i="6"/>
  <c r="W297" i="6"/>
  <c r="X297" i="6"/>
  <c r="Y297" i="6"/>
  <c r="Z297" i="6"/>
  <c r="O298" i="6"/>
  <c r="P298" i="6"/>
  <c r="Q298" i="6"/>
  <c r="R298" i="6"/>
  <c r="S298" i="6"/>
  <c r="T298" i="6"/>
  <c r="U298" i="6"/>
  <c r="V298" i="6"/>
  <c r="W298" i="6"/>
  <c r="X298" i="6"/>
  <c r="Y298" i="6"/>
  <c r="Z298" i="6"/>
  <c r="O299" i="6"/>
  <c r="P299" i="6"/>
  <c r="Q299" i="6"/>
  <c r="R299" i="6"/>
  <c r="S299" i="6"/>
  <c r="T299" i="6"/>
  <c r="U299" i="6"/>
  <c r="V299" i="6"/>
  <c r="W299" i="6"/>
  <c r="X299" i="6"/>
  <c r="Y299" i="6"/>
  <c r="Z299" i="6"/>
  <c r="O300" i="6"/>
  <c r="P300" i="6"/>
  <c r="Q300" i="6"/>
  <c r="R300" i="6"/>
  <c r="S300" i="6"/>
  <c r="T300" i="6"/>
  <c r="U300" i="6"/>
  <c r="V300" i="6"/>
  <c r="W300" i="6"/>
  <c r="X300" i="6"/>
  <c r="Y300" i="6"/>
  <c r="Z300" i="6"/>
  <c r="O301" i="6"/>
  <c r="P301" i="6"/>
  <c r="Q301" i="6"/>
  <c r="R301" i="6"/>
  <c r="S301" i="6"/>
  <c r="T301" i="6"/>
  <c r="U301" i="6"/>
  <c r="V301" i="6"/>
  <c r="W301" i="6"/>
  <c r="X301" i="6"/>
  <c r="Y301" i="6"/>
  <c r="Z301" i="6"/>
  <c r="O302" i="6"/>
  <c r="P302" i="6"/>
  <c r="Q302" i="6"/>
  <c r="R302" i="6"/>
  <c r="S302" i="6"/>
  <c r="T302" i="6"/>
  <c r="U302" i="6"/>
  <c r="V302" i="6"/>
  <c r="W302" i="6"/>
  <c r="X302" i="6"/>
  <c r="Y302" i="6"/>
  <c r="Z302" i="6"/>
  <c r="O303" i="6"/>
  <c r="P303" i="6"/>
  <c r="Q303" i="6"/>
  <c r="R303" i="6"/>
  <c r="S303" i="6"/>
  <c r="T303" i="6"/>
  <c r="U303" i="6"/>
  <c r="V303" i="6"/>
  <c r="W303" i="6"/>
  <c r="X303" i="6"/>
  <c r="Y303" i="6"/>
  <c r="Z303" i="6"/>
  <c r="O304" i="6"/>
  <c r="P304" i="6"/>
  <c r="Q304" i="6"/>
  <c r="R304" i="6"/>
  <c r="S304" i="6"/>
  <c r="T304" i="6"/>
  <c r="U304" i="6"/>
  <c r="V304" i="6"/>
  <c r="W304" i="6"/>
  <c r="X304" i="6"/>
  <c r="Y304" i="6"/>
  <c r="Z304" i="6"/>
  <c r="O305" i="6"/>
  <c r="P305" i="6"/>
  <c r="Q305" i="6"/>
  <c r="R305" i="6"/>
  <c r="S305" i="6"/>
  <c r="T305" i="6"/>
  <c r="U305" i="6"/>
  <c r="V305" i="6"/>
  <c r="W305" i="6"/>
  <c r="X305" i="6"/>
  <c r="Y305" i="6"/>
  <c r="Z305" i="6"/>
  <c r="O306" i="6"/>
  <c r="P306" i="6"/>
  <c r="Q306" i="6"/>
  <c r="R306" i="6"/>
  <c r="S306" i="6"/>
  <c r="T306" i="6"/>
  <c r="U306" i="6"/>
  <c r="V306" i="6"/>
  <c r="W306" i="6"/>
  <c r="X306" i="6"/>
  <c r="Y306" i="6"/>
  <c r="Z306" i="6"/>
  <c r="O307" i="6"/>
  <c r="P307" i="6"/>
  <c r="Q307" i="6"/>
  <c r="R307" i="6"/>
  <c r="S307" i="6"/>
  <c r="T307" i="6"/>
  <c r="U307" i="6"/>
  <c r="V307" i="6"/>
  <c r="W307" i="6"/>
  <c r="X307" i="6"/>
  <c r="Y307" i="6"/>
  <c r="Z307" i="6"/>
  <c r="O308" i="6"/>
  <c r="P308" i="6"/>
  <c r="Q308" i="6"/>
  <c r="R308" i="6"/>
  <c r="S308" i="6"/>
  <c r="T308" i="6"/>
  <c r="U308" i="6"/>
  <c r="V308" i="6"/>
  <c r="W308" i="6"/>
  <c r="X308" i="6"/>
  <c r="Y308" i="6"/>
  <c r="Z308" i="6"/>
  <c r="O309" i="6"/>
  <c r="P309" i="6"/>
  <c r="Q309" i="6"/>
  <c r="R309" i="6"/>
  <c r="S309" i="6"/>
  <c r="T309" i="6"/>
  <c r="U309" i="6"/>
  <c r="V309" i="6"/>
  <c r="W309" i="6"/>
  <c r="X309" i="6"/>
  <c r="Y309" i="6"/>
  <c r="Z309" i="6"/>
  <c r="O310" i="6"/>
  <c r="P310" i="6"/>
  <c r="Q310" i="6"/>
  <c r="R310" i="6"/>
  <c r="S310" i="6"/>
  <c r="T310" i="6"/>
  <c r="U310" i="6"/>
  <c r="V310" i="6"/>
  <c r="W310" i="6"/>
  <c r="X310" i="6"/>
  <c r="Y310" i="6"/>
  <c r="Z310" i="6"/>
  <c r="O311" i="6"/>
  <c r="P311" i="6"/>
  <c r="Q311" i="6"/>
  <c r="R311" i="6"/>
  <c r="S311" i="6"/>
  <c r="T311" i="6"/>
  <c r="U311" i="6"/>
  <c r="V311" i="6"/>
  <c r="W311" i="6"/>
  <c r="X311" i="6"/>
  <c r="Y311" i="6"/>
  <c r="Z311" i="6"/>
  <c r="O312" i="6"/>
  <c r="P312" i="6"/>
  <c r="Q312" i="6"/>
  <c r="R312" i="6"/>
  <c r="S312" i="6"/>
  <c r="T312" i="6"/>
  <c r="U312" i="6"/>
  <c r="V312" i="6"/>
  <c r="W312" i="6"/>
  <c r="X312" i="6"/>
  <c r="Y312" i="6"/>
  <c r="Z312" i="6"/>
  <c r="O313" i="6"/>
  <c r="P313" i="6"/>
  <c r="Q313" i="6"/>
  <c r="R313" i="6"/>
  <c r="S313" i="6"/>
  <c r="T313" i="6"/>
  <c r="U313" i="6"/>
  <c r="V313" i="6"/>
  <c r="W313" i="6"/>
  <c r="X313" i="6"/>
  <c r="Y313" i="6"/>
  <c r="Z313" i="6"/>
  <c r="O314" i="6"/>
  <c r="P314" i="6"/>
  <c r="Q314" i="6"/>
  <c r="R314" i="6"/>
  <c r="S314" i="6"/>
  <c r="T314" i="6"/>
  <c r="U314" i="6"/>
  <c r="V314" i="6"/>
  <c r="W314" i="6"/>
  <c r="X314" i="6"/>
  <c r="Y314" i="6"/>
  <c r="Z314" i="6"/>
  <c r="O315" i="6"/>
  <c r="P315" i="6"/>
  <c r="Q315" i="6"/>
  <c r="R315" i="6"/>
  <c r="S315" i="6"/>
  <c r="T315" i="6"/>
  <c r="U315" i="6"/>
  <c r="V315" i="6"/>
  <c r="W315" i="6"/>
  <c r="X315" i="6"/>
  <c r="Y315" i="6"/>
  <c r="Z315" i="6"/>
  <c r="O316" i="6"/>
  <c r="P316" i="6"/>
  <c r="Q316" i="6"/>
  <c r="R316" i="6"/>
  <c r="S316" i="6"/>
  <c r="T316" i="6"/>
  <c r="U316" i="6"/>
  <c r="V316" i="6"/>
  <c r="W316" i="6"/>
  <c r="X316" i="6"/>
  <c r="Y316" i="6"/>
  <c r="Z316" i="6"/>
  <c r="O317" i="6"/>
  <c r="P317" i="6"/>
  <c r="Q317" i="6"/>
  <c r="R317" i="6"/>
  <c r="S317" i="6"/>
  <c r="T317" i="6"/>
  <c r="U317" i="6"/>
  <c r="V317" i="6"/>
  <c r="W317" i="6"/>
  <c r="X317" i="6"/>
  <c r="Y317" i="6"/>
  <c r="Z317" i="6"/>
  <c r="O318" i="6"/>
  <c r="P318" i="6"/>
  <c r="Q318" i="6"/>
  <c r="R318" i="6"/>
  <c r="S318" i="6"/>
  <c r="T318" i="6"/>
  <c r="U318" i="6"/>
  <c r="V318" i="6"/>
  <c r="W318" i="6"/>
  <c r="X318" i="6"/>
  <c r="Y318" i="6"/>
  <c r="Z318" i="6"/>
  <c r="O319" i="6"/>
  <c r="P319" i="6"/>
  <c r="Q319" i="6"/>
  <c r="R319" i="6"/>
  <c r="S319" i="6"/>
  <c r="T319" i="6"/>
  <c r="U319" i="6"/>
  <c r="V319" i="6"/>
  <c r="W319" i="6"/>
  <c r="X319" i="6"/>
  <c r="Y319" i="6"/>
  <c r="Z319" i="6"/>
  <c r="O320" i="6"/>
  <c r="P320" i="6"/>
  <c r="Q320" i="6"/>
  <c r="R320" i="6"/>
  <c r="S320" i="6"/>
  <c r="T320" i="6"/>
  <c r="U320" i="6"/>
  <c r="V320" i="6"/>
  <c r="W320" i="6"/>
  <c r="X320" i="6"/>
  <c r="Y320" i="6"/>
  <c r="Z320" i="6"/>
  <c r="O321" i="6"/>
  <c r="P321" i="6"/>
  <c r="Q321" i="6"/>
  <c r="R321" i="6"/>
  <c r="S321" i="6"/>
  <c r="T321" i="6"/>
  <c r="U321" i="6"/>
  <c r="V321" i="6"/>
  <c r="W321" i="6"/>
  <c r="X321" i="6"/>
  <c r="Y321" i="6"/>
  <c r="Z321" i="6"/>
  <c r="O322" i="6"/>
  <c r="P322" i="6"/>
  <c r="Q322" i="6"/>
  <c r="R322" i="6"/>
  <c r="S322" i="6"/>
  <c r="T322" i="6"/>
  <c r="U322" i="6"/>
  <c r="V322" i="6"/>
  <c r="W322" i="6"/>
  <c r="X322" i="6"/>
  <c r="Y322" i="6"/>
  <c r="Z322" i="6"/>
  <c r="O323" i="6"/>
  <c r="P323" i="6"/>
  <c r="Q323" i="6"/>
  <c r="R323" i="6"/>
  <c r="S323" i="6"/>
  <c r="T323" i="6"/>
  <c r="U323" i="6"/>
  <c r="V323" i="6"/>
  <c r="W323" i="6"/>
  <c r="X323" i="6"/>
  <c r="Y323" i="6"/>
  <c r="Z323" i="6"/>
  <c r="O324" i="6"/>
  <c r="P324" i="6"/>
  <c r="Q324" i="6"/>
  <c r="R324" i="6"/>
  <c r="S324" i="6"/>
  <c r="T324" i="6"/>
  <c r="U324" i="6"/>
  <c r="V324" i="6"/>
  <c r="W324" i="6"/>
  <c r="X324" i="6"/>
  <c r="Y324" i="6"/>
  <c r="Z324" i="6"/>
  <c r="O325" i="6"/>
  <c r="P325" i="6"/>
  <c r="Q325" i="6"/>
  <c r="R325" i="6"/>
  <c r="S325" i="6"/>
  <c r="T325" i="6"/>
  <c r="U325" i="6"/>
  <c r="V325" i="6"/>
  <c r="W325" i="6"/>
  <c r="X325" i="6"/>
  <c r="Y325" i="6"/>
  <c r="Z325" i="6"/>
  <c r="O326" i="6"/>
  <c r="P326" i="6"/>
  <c r="Q326" i="6"/>
  <c r="R326" i="6"/>
  <c r="S326" i="6"/>
  <c r="T326" i="6"/>
  <c r="U326" i="6"/>
  <c r="V326" i="6"/>
  <c r="W326" i="6"/>
  <c r="X326" i="6"/>
  <c r="Y326" i="6"/>
  <c r="Z326" i="6"/>
  <c r="O327" i="6"/>
  <c r="P327" i="6"/>
  <c r="Q327" i="6"/>
  <c r="R327" i="6"/>
  <c r="S327" i="6"/>
  <c r="T327" i="6"/>
  <c r="U327" i="6"/>
  <c r="V327" i="6"/>
  <c r="W327" i="6"/>
  <c r="X327" i="6"/>
  <c r="Y327" i="6"/>
  <c r="Z327" i="6"/>
  <c r="O328" i="6"/>
  <c r="P328" i="6"/>
  <c r="Q328" i="6"/>
  <c r="R328" i="6"/>
  <c r="S328" i="6"/>
  <c r="T328" i="6"/>
  <c r="U328" i="6"/>
  <c r="V328" i="6"/>
  <c r="W328" i="6"/>
  <c r="X328" i="6"/>
  <c r="Y328" i="6"/>
  <c r="Z328" i="6"/>
  <c r="O329" i="6"/>
  <c r="P329" i="6"/>
  <c r="Q329" i="6"/>
  <c r="R329" i="6"/>
  <c r="S329" i="6"/>
  <c r="T329" i="6"/>
  <c r="U329" i="6"/>
  <c r="V329" i="6"/>
  <c r="W329" i="6"/>
  <c r="X329" i="6"/>
  <c r="Y329" i="6"/>
  <c r="Z329" i="6"/>
  <c r="O330" i="6"/>
  <c r="P330" i="6"/>
  <c r="Q330" i="6"/>
  <c r="R330" i="6"/>
  <c r="S330" i="6"/>
  <c r="T330" i="6"/>
  <c r="U330" i="6"/>
  <c r="V330" i="6"/>
  <c r="W330" i="6"/>
  <c r="X330" i="6"/>
  <c r="Y330" i="6"/>
  <c r="Z330" i="6"/>
  <c r="O331" i="6"/>
  <c r="P331" i="6"/>
  <c r="Q331" i="6"/>
  <c r="R331" i="6"/>
  <c r="S331" i="6"/>
  <c r="T331" i="6"/>
  <c r="U331" i="6"/>
  <c r="V331" i="6"/>
  <c r="W331" i="6"/>
  <c r="X331" i="6"/>
  <c r="Y331" i="6"/>
  <c r="Z331" i="6"/>
  <c r="O332" i="6"/>
  <c r="P332" i="6"/>
  <c r="Q332" i="6"/>
  <c r="R332" i="6"/>
  <c r="S332" i="6"/>
  <c r="T332" i="6"/>
  <c r="U332" i="6"/>
  <c r="V332" i="6"/>
  <c r="W332" i="6"/>
  <c r="X332" i="6"/>
  <c r="Y332" i="6"/>
  <c r="Z332" i="6"/>
  <c r="O333" i="6"/>
  <c r="P333" i="6"/>
  <c r="Q333" i="6"/>
  <c r="R333" i="6"/>
  <c r="S333" i="6"/>
  <c r="T333" i="6"/>
  <c r="U333" i="6"/>
  <c r="V333" i="6"/>
  <c r="W333" i="6"/>
  <c r="X333" i="6"/>
  <c r="Y333" i="6"/>
  <c r="Z333" i="6"/>
  <c r="O334" i="6"/>
  <c r="P334" i="6"/>
  <c r="Q334" i="6"/>
  <c r="R334" i="6"/>
  <c r="S334" i="6"/>
  <c r="T334" i="6"/>
  <c r="U334" i="6"/>
  <c r="V334" i="6"/>
  <c r="W334" i="6"/>
  <c r="X334" i="6"/>
  <c r="Y334" i="6"/>
  <c r="Z334" i="6"/>
  <c r="O335" i="6"/>
  <c r="P335" i="6"/>
  <c r="Q335" i="6"/>
  <c r="R335" i="6"/>
  <c r="S335" i="6"/>
  <c r="T335" i="6"/>
  <c r="U335" i="6"/>
  <c r="V335" i="6"/>
  <c r="W335" i="6"/>
  <c r="X335" i="6"/>
  <c r="Y335" i="6"/>
  <c r="Z335" i="6"/>
  <c r="O336" i="6"/>
  <c r="P336" i="6"/>
  <c r="Q336" i="6"/>
  <c r="R336" i="6"/>
  <c r="S336" i="6"/>
  <c r="T336" i="6"/>
  <c r="U336" i="6"/>
  <c r="V336" i="6"/>
  <c r="W336" i="6"/>
  <c r="X336" i="6"/>
  <c r="Y336" i="6"/>
  <c r="Z336" i="6"/>
  <c r="O337" i="6"/>
  <c r="P337" i="6"/>
  <c r="Q337" i="6"/>
  <c r="R337" i="6"/>
  <c r="S337" i="6"/>
  <c r="T337" i="6"/>
  <c r="U337" i="6"/>
  <c r="V337" i="6"/>
  <c r="W337" i="6"/>
  <c r="X337" i="6"/>
  <c r="Y337" i="6"/>
  <c r="Z337" i="6"/>
  <c r="O338" i="6"/>
  <c r="P338" i="6"/>
  <c r="Q338" i="6"/>
  <c r="R338" i="6"/>
  <c r="S338" i="6"/>
  <c r="T338" i="6"/>
  <c r="U338" i="6"/>
  <c r="V338" i="6"/>
  <c r="W338" i="6"/>
  <c r="X338" i="6"/>
  <c r="Y338" i="6"/>
  <c r="Z338" i="6"/>
  <c r="O339" i="6"/>
  <c r="P339" i="6"/>
  <c r="Q339" i="6"/>
  <c r="R339" i="6"/>
  <c r="S339" i="6"/>
  <c r="T339" i="6"/>
  <c r="U339" i="6"/>
  <c r="V339" i="6"/>
  <c r="W339" i="6"/>
  <c r="X339" i="6"/>
  <c r="Y339" i="6"/>
  <c r="Z339" i="6"/>
  <c r="O340" i="6"/>
  <c r="P340" i="6"/>
  <c r="Q340" i="6"/>
  <c r="R340" i="6"/>
  <c r="S340" i="6"/>
  <c r="T340" i="6"/>
  <c r="U340" i="6"/>
  <c r="V340" i="6"/>
  <c r="W340" i="6"/>
  <c r="X340" i="6"/>
  <c r="Y340" i="6"/>
  <c r="Z340" i="6"/>
  <c r="O341" i="6"/>
  <c r="P341" i="6"/>
  <c r="Q341" i="6"/>
  <c r="R341" i="6"/>
  <c r="S341" i="6"/>
  <c r="T341" i="6"/>
  <c r="U341" i="6"/>
  <c r="V341" i="6"/>
  <c r="W341" i="6"/>
  <c r="X341" i="6"/>
  <c r="Y341" i="6"/>
  <c r="Z341" i="6"/>
  <c r="O342" i="6"/>
  <c r="P342" i="6"/>
  <c r="Q342" i="6"/>
  <c r="R342" i="6"/>
  <c r="S342" i="6"/>
  <c r="T342" i="6"/>
  <c r="U342" i="6"/>
  <c r="V342" i="6"/>
  <c r="W342" i="6"/>
  <c r="X342" i="6"/>
  <c r="Y342" i="6"/>
  <c r="Z342" i="6"/>
  <c r="O343" i="6"/>
  <c r="P343" i="6"/>
  <c r="Q343" i="6"/>
  <c r="R343" i="6"/>
  <c r="S343" i="6"/>
  <c r="T343" i="6"/>
  <c r="U343" i="6"/>
  <c r="V343" i="6"/>
  <c r="W343" i="6"/>
  <c r="X343" i="6"/>
  <c r="Y343" i="6"/>
  <c r="Z343" i="6"/>
  <c r="O344" i="6"/>
  <c r="P344" i="6"/>
  <c r="Q344" i="6"/>
  <c r="R344" i="6"/>
  <c r="S344" i="6"/>
  <c r="T344" i="6"/>
  <c r="U344" i="6"/>
  <c r="V344" i="6"/>
  <c r="W344" i="6"/>
  <c r="X344" i="6"/>
  <c r="Y344" i="6"/>
  <c r="Z344" i="6"/>
  <c r="O345" i="6"/>
  <c r="P345" i="6"/>
  <c r="Q345" i="6"/>
  <c r="R345" i="6"/>
  <c r="S345" i="6"/>
  <c r="T345" i="6"/>
  <c r="U345" i="6"/>
  <c r="V345" i="6"/>
  <c r="W345" i="6"/>
  <c r="X345" i="6"/>
  <c r="Y345" i="6"/>
  <c r="Z345" i="6"/>
  <c r="O346" i="6"/>
  <c r="P346" i="6"/>
  <c r="Q346" i="6"/>
  <c r="R346" i="6"/>
  <c r="S346" i="6"/>
  <c r="T346" i="6"/>
  <c r="U346" i="6"/>
  <c r="V346" i="6"/>
  <c r="W346" i="6"/>
  <c r="X346" i="6"/>
  <c r="Y346" i="6"/>
  <c r="Z346" i="6"/>
  <c r="O347" i="6"/>
  <c r="P347" i="6"/>
  <c r="Q347" i="6"/>
  <c r="R347" i="6"/>
  <c r="S347" i="6"/>
  <c r="T347" i="6"/>
  <c r="U347" i="6"/>
  <c r="V347" i="6"/>
  <c r="W347" i="6"/>
  <c r="X347" i="6"/>
  <c r="Y347" i="6"/>
  <c r="Z347" i="6"/>
  <c r="O348" i="6"/>
  <c r="P348" i="6"/>
  <c r="Q348" i="6"/>
  <c r="R348" i="6"/>
  <c r="S348" i="6"/>
  <c r="T348" i="6"/>
  <c r="U348" i="6"/>
  <c r="V348" i="6"/>
  <c r="W348" i="6"/>
  <c r="X348" i="6"/>
  <c r="Y348" i="6"/>
  <c r="Z348" i="6"/>
  <c r="O349" i="6"/>
  <c r="P349" i="6"/>
  <c r="Q349" i="6"/>
  <c r="R349" i="6"/>
  <c r="S349" i="6"/>
  <c r="T349" i="6"/>
  <c r="U349" i="6"/>
  <c r="V349" i="6"/>
  <c r="W349" i="6"/>
  <c r="X349" i="6"/>
  <c r="Y349" i="6"/>
  <c r="Z349" i="6"/>
  <c r="O350" i="6"/>
  <c r="P350" i="6"/>
  <c r="Q350" i="6"/>
  <c r="R350" i="6"/>
  <c r="S350" i="6"/>
  <c r="T350" i="6"/>
  <c r="U350" i="6"/>
  <c r="V350" i="6"/>
  <c r="W350" i="6"/>
  <c r="X350" i="6"/>
  <c r="Y350" i="6"/>
  <c r="Z350" i="6"/>
  <c r="O351" i="6"/>
  <c r="P351" i="6"/>
  <c r="Q351" i="6"/>
  <c r="R351" i="6"/>
  <c r="S351" i="6"/>
  <c r="T351" i="6"/>
  <c r="U351" i="6"/>
  <c r="V351" i="6"/>
  <c r="W351" i="6"/>
  <c r="X351" i="6"/>
  <c r="Y351" i="6"/>
  <c r="Z351" i="6"/>
  <c r="O352" i="6"/>
  <c r="P352" i="6"/>
  <c r="Q352" i="6"/>
  <c r="R352" i="6"/>
  <c r="S352" i="6"/>
  <c r="T352" i="6"/>
  <c r="U352" i="6"/>
  <c r="V352" i="6"/>
  <c r="W352" i="6"/>
  <c r="X352" i="6"/>
  <c r="Y352" i="6"/>
  <c r="Z352" i="6"/>
  <c r="O353" i="6"/>
  <c r="P353" i="6"/>
  <c r="Q353" i="6"/>
  <c r="R353" i="6"/>
  <c r="S353" i="6"/>
  <c r="T353" i="6"/>
  <c r="U353" i="6"/>
  <c r="V353" i="6"/>
  <c r="W353" i="6"/>
  <c r="X353" i="6"/>
  <c r="Y353" i="6"/>
  <c r="Z353" i="6"/>
  <c r="O354" i="6"/>
  <c r="P354" i="6"/>
  <c r="Q354" i="6"/>
  <c r="R354" i="6"/>
  <c r="S354" i="6"/>
  <c r="T354" i="6"/>
  <c r="U354" i="6"/>
  <c r="V354" i="6"/>
  <c r="W354" i="6"/>
  <c r="X354" i="6"/>
  <c r="Y354" i="6"/>
  <c r="Z354" i="6"/>
  <c r="O355" i="6"/>
  <c r="P355" i="6"/>
  <c r="Q355" i="6"/>
  <c r="R355" i="6"/>
  <c r="S355" i="6"/>
  <c r="T355" i="6"/>
  <c r="U355" i="6"/>
  <c r="V355" i="6"/>
  <c r="W355" i="6"/>
  <c r="X355" i="6"/>
  <c r="Y355" i="6"/>
  <c r="Z355" i="6"/>
  <c r="O356" i="6"/>
  <c r="P356" i="6"/>
  <c r="Q356" i="6"/>
  <c r="R356" i="6"/>
  <c r="S356" i="6"/>
  <c r="T356" i="6"/>
  <c r="U356" i="6"/>
  <c r="V356" i="6"/>
  <c r="W356" i="6"/>
  <c r="X356" i="6"/>
  <c r="Y356" i="6"/>
  <c r="Z356" i="6"/>
  <c r="O357" i="6"/>
  <c r="P357" i="6"/>
  <c r="Q357" i="6"/>
  <c r="R357" i="6"/>
  <c r="S357" i="6"/>
  <c r="T357" i="6"/>
  <c r="U357" i="6"/>
  <c r="V357" i="6"/>
  <c r="W357" i="6"/>
  <c r="X357" i="6"/>
  <c r="Y357" i="6"/>
  <c r="Z357" i="6"/>
  <c r="O358" i="6"/>
  <c r="P358" i="6"/>
  <c r="Q358" i="6"/>
  <c r="R358" i="6"/>
  <c r="S358" i="6"/>
  <c r="T358" i="6"/>
  <c r="U358" i="6"/>
  <c r="V358" i="6"/>
  <c r="W358" i="6"/>
  <c r="X358" i="6"/>
  <c r="Y358" i="6"/>
  <c r="Z358" i="6"/>
  <c r="O359" i="6"/>
  <c r="P359" i="6"/>
  <c r="Q359" i="6"/>
  <c r="R359" i="6"/>
  <c r="S359" i="6"/>
  <c r="T359" i="6"/>
  <c r="U359" i="6"/>
  <c r="V359" i="6"/>
  <c r="W359" i="6"/>
  <c r="X359" i="6"/>
  <c r="Y359" i="6"/>
  <c r="Z359" i="6"/>
  <c r="O360" i="6"/>
  <c r="P360" i="6"/>
  <c r="Q360" i="6"/>
  <c r="R360" i="6"/>
  <c r="S360" i="6"/>
  <c r="T360" i="6"/>
  <c r="U360" i="6"/>
  <c r="V360" i="6"/>
  <c r="W360" i="6"/>
  <c r="X360" i="6"/>
  <c r="Y360" i="6"/>
  <c r="Z360" i="6"/>
  <c r="O361" i="6"/>
  <c r="P361" i="6"/>
  <c r="Q361" i="6"/>
  <c r="R361" i="6"/>
  <c r="S361" i="6"/>
  <c r="T361" i="6"/>
  <c r="U361" i="6"/>
  <c r="V361" i="6"/>
  <c r="W361" i="6"/>
  <c r="X361" i="6"/>
  <c r="Y361" i="6"/>
  <c r="Z361" i="6"/>
  <c r="O362" i="6"/>
  <c r="P362" i="6"/>
  <c r="Q362" i="6"/>
  <c r="R362" i="6"/>
  <c r="S362" i="6"/>
  <c r="T362" i="6"/>
  <c r="U362" i="6"/>
  <c r="V362" i="6"/>
  <c r="W362" i="6"/>
  <c r="X362" i="6"/>
  <c r="Y362" i="6"/>
  <c r="Z362" i="6"/>
  <c r="O363" i="6"/>
  <c r="P363" i="6"/>
  <c r="Q363" i="6"/>
  <c r="R363" i="6"/>
  <c r="S363" i="6"/>
  <c r="T363" i="6"/>
  <c r="U363" i="6"/>
  <c r="V363" i="6"/>
  <c r="W363" i="6"/>
  <c r="X363" i="6"/>
  <c r="Y363" i="6"/>
  <c r="Z363" i="6"/>
  <c r="O364" i="6"/>
  <c r="P364" i="6"/>
  <c r="Q364" i="6"/>
  <c r="R364" i="6"/>
  <c r="S364" i="6"/>
  <c r="T364" i="6"/>
  <c r="U364" i="6"/>
  <c r="V364" i="6"/>
  <c r="W364" i="6"/>
  <c r="X364" i="6"/>
  <c r="Y364" i="6"/>
  <c r="Z364" i="6"/>
  <c r="O365" i="6"/>
  <c r="P365" i="6"/>
  <c r="Q365" i="6"/>
  <c r="R365" i="6"/>
  <c r="S365" i="6"/>
  <c r="T365" i="6"/>
  <c r="U365" i="6"/>
  <c r="V365" i="6"/>
  <c r="W365" i="6"/>
  <c r="X365" i="6"/>
  <c r="Y365" i="6"/>
  <c r="Z365" i="6"/>
  <c r="O366" i="6"/>
  <c r="P366" i="6"/>
  <c r="Q366" i="6"/>
  <c r="R366" i="6"/>
  <c r="S366" i="6"/>
  <c r="T366" i="6"/>
  <c r="U366" i="6"/>
  <c r="V366" i="6"/>
  <c r="W366" i="6"/>
  <c r="X366" i="6"/>
  <c r="Y366" i="6"/>
  <c r="Z366" i="6"/>
  <c r="O367" i="6"/>
  <c r="P367" i="6"/>
  <c r="Q367" i="6"/>
  <c r="R367" i="6"/>
  <c r="S367" i="6"/>
  <c r="T367" i="6"/>
  <c r="U367" i="6"/>
  <c r="V367" i="6"/>
  <c r="W367" i="6"/>
  <c r="X367" i="6"/>
  <c r="Y367" i="6"/>
  <c r="Z367" i="6"/>
  <c r="O368" i="6"/>
  <c r="P368" i="6"/>
  <c r="Q368" i="6"/>
  <c r="R368" i="6"/>
  <c r="S368" i="6"/>
  <c r="T368" i="6"/>
  <c r="U368" i="6"/>
  <c r="V368" i="6"/>
  <c r="W368" i="6"/>
  <c r="X368" i="6"/>
  <c r="Y368" i="6"/>
  <c r="Z368" i="6"/>
  <c r="O369" i="6"/>
  <c r="P369" i="6"/>
  <c r="Q369" i="6"/>
  <c r="R369" i="6"/>
  <c r="S369" i="6"/>
  <c r="T369" i="6"/>
  <c r="U369" i="6"/>
  <c r="V369" i="6"/>
  <c r="W369" i="6"/>
  <c r="X369" i="6"/>
  <c r="Y369" i="6"/>
  <c r="Z369" i="6"/>
  <c r="O370" i="6"/>
  <c r="P370" i="6"/>
  <c r="Q370" i="6"/>
  <c r="R370" i="6"/>
  <c r="S370" i="6"/>
  <c r="T370" i="6"/>
  <c r="U370" i="6"/>
  <c r="V370" i="6"/>
  <c r="W370" i="6"/>
  <c r="X370" i="6"/>
  <c r="Y370" i="6"/>
  <c r="Z370" i="6"/>
  <c r="O371" i="6"/>
  <c r="P371" i="6"/>
  <c r="Q371" i="6"/>
  <c r="R371" i="6"/>
  <c r="S371" i="6"/>
  <c r="T371" i="6"/>
  <c r="U371" i="6"/>
  <c r="V371" i="6"/>
  <c r="W371" i="6"/>
  <c r="X371" i="6"/>
  <c r="Y371" i="6"/>
  <c r="Z371" i="6"/>
  <c r="O372" i="6"/>
  <c r="P372" i="6"/>
  <c r="Q372" i="6"/>
  <c r="R372" i="6"/>
  <c r="S372" i="6"/>
  <c r="T372" i="6"/>
  <c r="U372" i="6"/>
  <c r="V372" i="6"/>
  <c r="W372" i="6"/>
  <c r="X372" i="6"/>
  <c r="Y372" i="6"/>
  <c r="Z372" i="6"/>
  <c r="O373" i="6"/>
  <c r="P373" i="6"/>
  <c r="Q373" i="6"/>
  <c r="R373" i="6"/>
  <c r="S373" i="6"/>
  <c r="T373" i="6"/>
  <c r="U373" i="6"/>
  <c r="V373" i="6"/>
  <c r="W373" i="6"/>
  <c r="X373" i="6"/>
  <c r="Y373" i="6"/>
  <c r="Z373" i="6"/>
  <c r="O374" i="6"/>
  <c r="P374" i="6"/>
  <c r="Q374" i="6"/>
  <c r="R374" i="6"/>
  <c r="S374" i="6"/>
  <c r="T374" i="6"/>
  <c r="U374" i="6"/>
  <c r="V374" i="6"/>
  <c r="W374" i="6"/>
  <c r="X374" i="6"/>
  <c r="Y374" i="6"/>
  <c r="Z374" i="6"/>
  <c r="O375" i="6"/>
  <c r="P375" i="6"/>
  <c r="Q375" i="6"/>
  <c r="R375" i="6"/>
  <c r="S375" i="6"/>
  <c r="T375" i="6"/>
  <c r="U375" i="6"/>
  <c r="V375" i="6"/>
  <c r="W375" i="6"/>
  <c r="X375" i="6"/>
  <c r="Y375" i="6"/>
  <c r="Z375" i="6"/>
  <c r="O376" i="6"/>
  <c r="P376" i="6"/>
  <c r="Q376" i="6"/>
  <c r="R376" i="6"/>
  <c r="S376" i="6"/>
  <c r="T376" i="6"/>
  <c r="U376" i="6"/>
  <c r="V376" i="6"/>
  <c r="W376" i="6"/>
  <c r="X376" i="6"/>
  <c r="Y376" i="6"/>
  <c r="Z376" i="6"/>
  <c r="O377" i="6"/>
  <c r="P377" i="6"/>
  <c r="Q377" i="6"/>
  <c r="R377" i="6"/>
  <c r="S377" i="6"/>
  <c r="T377" i="6"/>
  <c r="U377" i="6"/>
  <c r="V377" i="6"/>
  <c r="W377" i="6"/>
  <c r="X377" i="6"/>
  <c r="Y377" i="6"/>
  <c r="Z377" i="6"/>
  <c r="O378" i="6"/>
  <c r="P378" i="6"/>
  <c r="Q378" i="6"/>
  <c r="R378" i="6"/>
  <c r="S378" i="6"/>
  <c r="T378" i="6"/>
  <c r="U378" i="6"/>
  <c r="V378" i="6"/>
  <c r="W378" i="6"/>
  <c r="X378" i="6"/>
  <c r="Y378" i="6"/>
  <c r="Z378" i="6"/>
  <c r="O379" i="6"/>
  <c r="P379" i="6"/>
  <c r="Q379" i="6"/>
  <c r="R379" i="6"/>
  <c r="S379" i="6"/>
  <c r="T379" i="6"/>
  <c r="U379" i="6"/>
  <c r="V379" i="6"/>
  <c r="W379" i="6"/>
  <c r="X379" i="6"/>
  <c r="Y379" i="6"/>
  <c r="Z379" i="6"/>
  <c r="O380" i="6"/>
  <c r="P380" i="6"/>
  <c r="Q380" i="6"/>
  <c r="R380" i="6"/>
  <c r="S380" i="6"/>
  <c r="T380" i="6"/>
  <c r="U380" i="6"/>
  <c r="V380" i="6"/>
  <c r="W380" i="6"/>
  <c r="X380" i="6"/>
  <c r="Y380" i="6"/>
  <c r="Z380" i="6"/>
  <c r="O381" i="6"/>
  <c r="P381" i="6"/>
  <c r="Q381" i="6"/>
  <c r="R381" i="6"/>
  <c r="S381" i="6"/>
  <c r="T381" i="6"/>
  <c r="U381" i="6"/>
  <c r="V381" i="6"/>
  <c r="W381" i="6"/>
  <c r="X381" i="6"/>
  <c r="Y381" i="6"/>
  <c r="Z381" i="6"/>
  <c r="O382" i="6"/>
  <c r="P382" i="6"/>
  <c r="Q382" i="6"/>
  <c r="R382" i="6"/>
  <c r="S382" i="6"/>
  <c r="T382" i="6"/>
  <c r="U382" i="6"/>
  <c r="V382" i="6"/>
  <c r="W382" i="6"/>
  <c r="X382" i="6"/>
  <c r="Y382" i="6"/>
  <c r="Z382" i="6"/>
  <c r="O383" i="6"/>
  <c r="P383" i="6"/>
  <c r="Q383" i="6"/>
  <c r="R383" i="6"/>
  <c r="S383" i="6"/>
  <c r="T383" i="6"/>
  <c r="U383" i="6"/>
  <c r="V383" i="6"/>
  <c r="W383" i="6"/>
  <c r="X383" i="6"/>
  <c r="Y383" i="6"/>
  <c r="Z383" i="6"/>
  <c r="O384" i="6"/>
  <c r="P384" i="6"/>
  <c r="Q384" i="6"/>
  <c r="R384" i="6"/>
  <c r="S384" i="6"/>
  <c r="T384" i="6"/>
  <c r="U384" i="6"/>
  <c r="V384" i="6"/>
  <c r="W384" i="6"/>
  <c r="X384" i="6"/>
  <c r="Y384" i="6"/>
  <c r="Z384" i="6"/>
  <c r="O385" i="6"/>
  <c r="P385" i="6"/>
  <c r="Q385" i="6"/>
  <c r="R385" i="6"/>
  <c r="S385" i="6"/>
  <c r="T385" i="6"/>
  <c r="U385" i="6"/>
  <c r="V385" i="6"/>
  <c r="W385" i="6"/>
  <c r="X385" i="6"/>
  <c r="Y385" i="6"/>
  <c r="Z385" i="6"/>
  <c r="O386" i="6"/>
  <c r="P386" i="6"/>
  <c r="Q386" i="6"/>
  <c r="R386" i="6"/>
  <c r="S386" i="6"/>
  <c r="T386" i="6"/>
  <c r="U386" i="6"/>
  <c r="V386" i="6"/>
  <c r="W386" i="6"/>
  <c r="X386" i="6"/>
  <c r="Y386" i="6"/>
  <c r="Z386" i="6"/>
  <c r="O387" i="6"/>
  <c r="P387" i="6"/>
  <c r="Q387" i="6"/>
  <c r="R387" i="6"/>
  <c r="S387" i="6"/>
  <c r="T387" i="6"/>
  <c r="U387" i="6"/>
  <c r="V387" i="6"/>
  <c r="W387" i="6"/>
  <c r="X387" i="6"/>
  <c r="Y387" i="6"/>
  <c r="Z387" i="6"/>
  <c r="O388" i="6"/>
  <c r="P388" i="6"/>
  <c r="Q388" i="6"/>
  <c r="R388" i="6"/>
  <c r="S388" i="6"/>
  <c r="T388" i="6"/>
  <c r="U388" i="6"/>
  <c r="V388" i="6"/>
  <c r="W388" i="6"/>
  <c r="X388" i="6"/>
  <c r="Y388" i="6"/>
  <c r="Z388" i="6"/>
  <c r="O389" i="6"/>
  <c r="P389" i="6"/>
  <c r="Q389" i="6"/>
  <c r="R389" i="6"/>
  <c r="S389" i="6"/>
  <c r="T389" i="6"/>
  <c r="U389" i="6"/>
  <c r="V389" i="6"/>
  <c r="W389" i="6"/>
  <c r="X389" i="6"/>
  <c r="Y389" i="6"/>
  <c r="Z389" i="6"/>
  <c r="O390" i="6"/>
  <c r="P390" i="6"/>
  <c r="Q390" i="6"/>
  <c r="R390" i="6"/>
  <c r="S390" i="6"/>
  <c r="T390" i="6"/>
  <c r="U390" i="6"/>
  <c r="V390" i="6"/>
  <c r="W390" i="6"/>
  <c r="X390" i="6"/>
  <c r="Y390" i="6"/>
  <c r="Z390" i="6"/>
  <c r="O391" i="6"/>
  <c r="P391" i="6"/>
  <c r="Q391" i="6"/>
  <c r="R391" i="6"/>
  <c r="S391" i="6"/>
  <c r="T391" i="6"/>
  <c r="U391" i="6"/>
  <c r="V391" i="6"/>
  <c r="W391" i="6"/>
  <c r="X391" i="6"/>
  <c r="Y391" i="6"/>
  <c r="Z391" i="6"/>
  <c r="O392" i="6"/>
  <c r="P392" i="6"/>
  <c r="Q392" i="6"/>
  <c r="R392" i="6"/>
  <c r="S392" i="6"/>
  <c r="T392" i="6"/>
  <c r="U392" i="6"/>
  <c r="V392" i="6"/>
  <c r="W392" i="6"/>
  <c r="X392" i="6"/>
  <c r="Y392" i="6"/>
  <c r="Z392" i="6"/>
  <c r="O393" i="6"/>
  <c r="P393" i="6"/>
  <c r="Q393" i="6"/>
  <c r="R393" i="6"/>
  <c r="S393" i="6"/>
  <c r="T393" i="6"/>
  <c r="U393" i="6"/>
  <c r="V393" i="6"/>
  <c r="W393" i="6"/>
  <c r="X393" i="6"/>
  <c r="Y393" i="6"/>
  <c r="Z393" i="6"/>
  <c r="O394" i="6"/>
  <c r="P394" i="6"/>
  <c r="Q394" i="6"/>
  <c r="R394" i="6"/>
  <c r="S394" i="6"/>
  <c r="T394" i="6"/>
  <c r="U394" i="6"/>
  <c r="V394" i="6"/>
  <c r="W394" i="6"/>
  <c r="X394" i="6"/>
  <c r="Y394" i="6"/>
  <c r="Z394" i="6"/>
  <c r="O395" i="6"/>
  <c r="P395" i="6"/>
  <c r="Q395" i="6"/>
  <c r="R395" i="6"/>
  <c r="S395" i="6"/>
  <c r="T395" i="6"/>
  <c r="U395" i="6"/>
  <c r="V395" i="6"/>
  <c r="W395" i="6"/>
  <c r="X395" i="6"/>
  <c r="Y395" i="6"/>
  <c r="Z395" i="6"/>
  <c r="O396" i="6"/>
  <c r="P396" i="6"/>
  <c r="Q396" i="6"/>
  <c r="R396" i="6"/>
  <c r="S396" i="6"/>
  <c r="T396" i="6"/>
  <c r="U396" i="6"/>
  <c r="V396" i="6"/>
  <c r="W396" i="6"/>
  <c r="X396" i="6"/>
  <c r="Y396" i="6"/>
  <c r="Z396" i="6"/>
  <c r="O397" i="6"/>
  <c r="P397" i="6"/>
  <c r="Q397" i="6"/>
  <c r="R397" i="6"/>
  <c r="S397" i="6"/>
  <c r="T397" i="6"/>
  <c r="U397" i="6"/>
  <c r="V397" i="6"/>
  <c r="W397" i="6"/>
  <c r="X397" i="6"/>
  <c r="Y397" i="6"/>
  <c r="Z397" i="6"/>
  <c r="O398" i="6"/>
  <c r="P398" i="6"/>
  <c r="Q398" i="6"/>
  <c r="R398" i="6"/>
  <c r="S398" i="6"/>
  <c r="T398" i="6"/>
  <c r="U398" i="6"/>
  <c r="V398" i="6"/>
  <c r="W398" i="6"/>
  <c r="X398" i="6"/>
  <c r="Y398" i="6"/>
  <c r="Z398" i="6"/>
  <c r="O399" i="6"/>
  <c r="P399" i="6"/>
  <c r="Q399" i="6"/>
  <c r="R399" i="6"/>
  <c r="S399" i="6"/>
  <c r="T399" i="6"/>
  <c r="U399" i="6"/>
  <c r="V399" i="6"/>
  <c r="W399" i="6"/>
  <c r="X399" i="6"/>
  <c r="Y399" i="6"/>
  <c r="Z399" i="6"/>
  <c r="O400" i="6"/>
  <c r="P400" i="6"/>
  <c r="Q400" i="6"/>
  <c r="R400" i="6"/>
  <c r="S400" i="6"/>
  <c r="T400" i="6"/>
  <c r="U400" i="6"/>
  <c r="V400" i="6"/>
  <c r="W400" i="6"/>
  <c r="X400" i="6"/>
  <c r="Y400" i="6"/>
  <c r="Z400" i="6"/>
  <c r="O401" i="6"/>
  <c r="P401" i="6"/>
  <c r="Q401" i="6"/>
  <c r="R401" i="6"/>
  <c r="S401" i="6"/>
  <c r="T401" i="6"/>
  <c r="U401" i="6"/>
  <c r="V401" i="6"/>
  <c r="W401" i="6"/>
  <c r="X401" i="6"/>
  <c r="Y401" i="6"/>
  <c r="Z401" i="6"/>
  <c r="O402" i="6"/>
  <c r="P402" i="6"/>
  <c r="Q402" i="6"/>
  <c r="R402" i="6"/>
  <c r="S402" i="6"/>
  <c r="T402" i="6"/>
  <c r="U402" i="6"/>
  <c r="V402" i="6"/>
  <c r="W402" i="6"/>
  <c r="X402" i="6"/>
  <c r="Y402" i="6"/>
  <c r="Z402" i="6"/>
  <c r="O403" i="6"/>
  <c r="P403" i="6"/>
  <c r="Q403" i="6"/>
  <c r="R403" i="6"/>
  <c r="S403" i="6"/>
  <c r="T403" i="6"/>
  <c r="U403" i="6"/>
  <c r="V403" i="6"/>
  <c r="W403" i="6"/>
  <c r="X403" i="6"/>
  <c r="Y403" i="6"/>
  <c r="Z403" i="6"/>
  <c r="O404" i="6"/>
  <c r="P404" i="6"/>
  <c r="Q404" i="6"/>
  <c r="R404" i="6"/>
  <c r="S404" i="6"/>
  <c r="T404" i="6"/>
  <c r="U404" i="6"/>
  <c r="V404" i="6"/>
  <c r="W404" i="6"/>
  <c r="X404" i="6"/>
  <c r="Y404" i="6"/>
  <c r="Z404" i="6"/>
  <c r="O405" i="6"/>
  <c r="P405" i="6"/>
  <c r="Q405" i="6"/>
  <c r="R405" i="6"/>
  <c r="S405" i="6"/>
  <c r="T405" i="6"/>
  <c r="U405" i="6"/>
  <c r="V405" i="6"/>
  <c r="W405" i="6"/>
  <c r="X405" i="6"/>
  <c r="Y405" i="6"/>
  <c r="Z405" i="6"/>
  <c r="O406" i="6"/>
  <c r="P406" i="6"/>
  <c r="Q406" i="6"/>
  <c r="R406" i="6"/>
  <c r="S406" i="6"/>
  <c r="T406" i="6"/>
  <c r="U406" i="6"/>
  <c r="V406" i="6"/>
  <c r="W406" i="6"/>
  <c r="X406" i="6"/>
  <c r="Y406" i="6"/>
  <c r="Z406" i="6"/>
  <c r="O407" i="6"/>
  <c r="P407" i="6"/>
  <c r="Q407" i="6"/>
  <c r="R407" i="6"/>
  <c r="S407" i="6"/>
  <c r="T407" i="6"/>
  <c r="U407" i="6"/>
  <c r="V407" i="6"/>
  <c r="W407" i="6"/>
  <c r="X407" i="6"/>
  <c r="Y407" i="6"/>
  <c r="Z407" i="6"/>
  <c r="O408" i="6"/>
  <c r="P408" i="6"/>
  <c r="Q408" i="6"/>
  <c r="R408" i="6"/>
  <c r="S408" i="6"/>
  <c r="T408" i="6"/>
  <c r="U408" i="6"/>
  <c r="V408" i="6"/>
  <c r="W408" i="6"/>
  <c r="X408" i="6"/>
  <c r="Y408" i="6"/>
  <c r="Z408" i="6"/>
  <c r="O409" i="6"/>
  <c r="P409" i="6"/>
  <c r="Q409" i="6"/>
  <c r="R409" i="6"/>
  <c r="S409" i="6"/>
  <c r="T409" i="6"/>
  <c r="U409" i="6"/>
  <c r="V409" i="6"/>
  <c r="W409" i="6"/>
  <c r="X409" i="6"/>
  <c r="Y409" i="6"/>
  <c r="Z409" i="6"/>
  <c r="O410" i="6"/>
  <c r="P410" i="6"/>
  <c r="Q410" i="6"/>
  <c r="R410" i="6"/>
  <c r="S410" i="6"/>
  <c r="T410" i="6"/>
  <c r="U410" i="6"/>
  <c r="V410" i="6"/>
  <c r="W410" i="6"/>
  <c r="X410" i="6"/>
  <c r="Y410" i="6"/>
  <c r="Z410" i="6"/>
  <c r="O411" i="6"/>
  <c r="P411" i="6"/>
  <c r="Q411" i="6"/>
  <c r="R411" i="6"/>
  <c r="S411" i="6"/>
  <c r="T411" i="6"/>
  <c r="U411" i="6"/>
  <c r="V411" i="6"/>
  <c r="W411" i="6"/>
  <c r="X411" i="6"/>
  <c r="Y411" i="6"/>
  <c r="Z411" i="6"/>
  <c r="O412" i="6"/>
  <c r="P412" i="6"/>
  <c r="Q412" i="6"/>
  <c r="R412" i="6"/>
  <c r="S412" i="6"/>
  <c r="T412" i="6"/>
  <c r="U412" i="6"/>
  <c r="V412" i="6"/>
  <c r="W412" i="6"/>
  <c r="X412" i="6"/>
  <c r="Y412" i="6"/>
  <c r="Z412" i="6"/>
  <c r="O413" i="6"/>
  <c r="P413" i="6"/>
  <c r="Q413" i="6"/>
  <c r="R413" i="6"/>
  <c r="S413" i="6"/>
  <c r="T413" i="6"/>
  <c r="U413" i="6"/>
  <c r="V413" i="6"/>
  <c r="W413" i="6"/>
  <c r="X413" i="6"/>
  <c r="Y413" i="6"/>
  <c r="Z413" i="6"/>
  <c r="O414" i="6"/>
  <c r="P414" i="6"/>
  <c r="Q414" i="6"/>
  <c r="R414" i="6"/>
  <c r="S414" i="6"/>
  <c r="T414" i="6"/>
  <c r="U414" i="6"/>
  <c r="V414" i="6"/>
  <c r="W414" i="6"/>
  <c r="X414" i="6"/>
  <c r="Y414" i="6"/>
  <c r="Z414" i="6"/>
  <c r="O415" i="6"/>
  <c r="P415" i="6"/>
  <c r="Q415" i="6"/>
  <c r="R415" i="6"/>
  <c r="S415" i="6"/>
  <c r="T415" i="6"/>
  <c r="U415" i="6"/>
  <c r="V415" i="6"/>
  <c r="W415" i="6"/>
  <c r="X415" i="6"/>
  <c r="Y415" i="6"/>
  <c r="Z415" i="6"/>
  <c r="O416" i="6"/>
  <c r="P416" i="6"/>
  <c r="Q416" i="6"/>
  <c r="R416" i="6"/>
  <c r="S416" i="6"/>
  <c r="T416" i="6"/>
  <c r="U416" i="6"/>
  <c r="V416" i="6"/>
  <c r="W416" i="6"/>
  <c r="X416" i="6"/>
  <c r="Y416" i="6"/>
  <c r="Z416" i="6"/>
  <c r="O417" i="6"/>
  <c r="P417" i="6"/>
  <c r="Q417" i="6"/>
  <c r="R417" i="6"/>
  <c r="S417" i="6"/>
  <c r="T417" i="6"/>
  <c r="U417" i="6"/>
  <c r="V417" i="6"/>
  <c r="W417" i="6"/>
  <c r="X417" i="6"/>
  <c r="Y417" i="6"/>
  <c r="Z417" i="6"/>
  <c r="O418" i="6"/>
  <c r="P418" i="6"/>
  <c r="Q418" i="6"/>
  <c r="R418" i="6"/>
  <c r="S418" i="6"/>
  <c r="T418" i="6"/>
  <c r="U418" i="6"/>
  <c r="V418" i="6"/>
  <c r="W418" i="6"/>
  <c r="X418" i="6"/>
  <c r="Y418" i="6"/>
  <c r="Z418" i="6"/>
  <c r="O419" i="6"/>
  <c r="P419" i="6"/>
  <c r="Q419" i="6"/>
  <c r="R419" i="6"/>
  <c r="S419" i="6"/>
  <c r="T419" i="6"/>
  <c r="U419" i="6"/>
  <c r="V419" i="6"/>
  <c r="W419" i="6"/>
  <c r="X419" i="6"/>
  <c r="Y419" i="6"/>
  <c r="Z419" i="6"/>
  <c r="O420" i="6"/>
  <c r="P420" i="6"/>
  <c r="Q420" i="6"/>
  <c r="R420" i="6"/>
  <c r="S420" i="6"/>
  <c r="T420" i="6"/>
  <c r="U420" i="6"/>
  <c r="V420" i="6"/>
  <c r="W420" i="6"/>
  <c r="X420" i="6"/>
  <c r="Y420" i="6"/>
  <c r="Z420" i="6"/>
  <c r="O421" i="6"/>
  <c r="P421" i="6"/>
  <c r="Q421" i="6"/>
  <c r="R421" i="6"/>
  <c r="S421" i="6"/>
  <c r="T421" i="6"/>
  <c r="U421" i="6"/>
  <c r="V421" i="6"/>
  <c r="W421" i="6"/>
  <c r="X421" i="6"/>
  <c r="Y421" i="6"/>
  <c r="Z421" i="6"/>
  <c r="O422" i="6"/>
  <c r="P422" i="6"/>
  <c r="Q422" i="6"/>
  <c r="R422" i="6"/>
  <c r="S422" i="6"/>
  <c r="T422" i="6"/>
  <c r="U422" i="6"/>
  <c r="V422" i="6"/>
  <c r="W422" i="6"/>
  <c r="X422" i="6"/>
  <c r="Y422" i="6"/>
  <c r="Z422" i="6"/>
  <c r="O423" i="6"/>
  <c r="P423" i="6"/>
  <c r="Q423" i="6"/>
  <c r="R423" i="6"/>
  <c r="S423" i="6"/>
  <c r="T423" i="6"/>
  <c r="U423" i="6"/>
  <c r="V423" i="6"/>
  <c r="W423" i="6"/>
  <c r="X423" i="6"/>
  <c r="Y423" i="6"/>
  <c r="Z423" i="6"/>
  <c r="O424" i="6"/>
  <c r="P424" i="6"/>
  <c r="Q424" i="6"/>
  <c r="R424" i="6"/>
  <c r="S424" i="6"/>
  <c r="T424" i="6"/>
  <c r="U424" i="6"/>
  <c r="V424" i="6"/>
  <c r="W424" i="6"/>
  <c r="X424" i="6"/>
  <c r="Y424" i="6"/>
  <c r="Z424" i="6"/>
  <c r="O425" i="6"/>
  <c r="P425" i="6"/>
  <c r="Q425" i="6"/>
  <c r="R425" i="6"/>
  <c r="S425" i="6"/>
  <c r="T425" i="6"/>
  <c r="U425" i="6"/>
  <c r="V425" i="6"/>
  <c r="W425" i="6"/>
  <c r="X425" i="6"/>
  <c r="Y425" i="6"/>
  <c r="Z425" i="6"/>
  <c r="O426" i="6"/>
  <c r="P426" i="6"/>
  <c r="Q426" i="6"/>
  <c r="R426" i="6"/>
  <c r="S426" i="6"/>
  <c r="T426" i="6"/>
  <c r="U426" i="6"/>
  <c r="V426" i="6"/>
  <c r="W426" i="6"/>
  <c r="X426" i="6"/>
  <c r="Y426" i="6"/>
  <c r="Z426" i="6"/>
  <c r="O427" i="6"/>
  <c r="P427" i="6"/>
  <c r="Q427" i="6"/>
  <c r="R427" i="6"/>
  <c r="S427" i="6"/>
  <c r="T427" i="6"/>
  <c r="U427" i="6"/>
  <c r="V427" i="6"/>
  <c r="W427" i="6"/>
  <c r="X427" i="6"/>
  <c r="Y427" i="6"/>
  <c r="Z427" i="6"/>
  <c r="O428" i="6"/>
  <c r="P428" i="6"/>
  <c r="Q428" i="6"/>
  <c r="R428" i="6"/>
  <c r="S428" i="6"/>
  <c r="T428" i="6"/>
  <c r="U428" i="6"/>
  <c r="V428" i="6"/>
  <c r="W428" i="6"/>
  <c r="X428" i="6"/>
  <c r="Y428" i="6"/>
  <c r="Z428" i="6"/>
  <c r="O429" i="6"/>
  <c r="P429" i="6"/>
  <c r="Q429" i="6"/>
  <c r="R429" i="6"/>
  <c r="S429" i="6"/>
  <c r="T429" i="6"/>
  <c r="U429" i="6"/>
  <c r="V429" i="6"/>
  <c r="W429" i="6"/>
  <c r="X429" i="6"/>
  <c r="Y429" i="6"/>
  <c r="Z429" i="6"/>
  <c r="O430" i="6"/>
  <c r="P430" i="6"/>
  <c r="Q430" i="6"/>
  <c r="R430" i="6"/>
  <c r="S430" i="6"/>
  <c r="T430" i="6"/>
  <c r="U430" i="6"/>
  <c r="V430" i="6"/>
  <c r="W430" i="6"/>
  <c r="X430" i="6"/>
  <c r="Y430" i="6"/>
  <c r="Z430" i="6"/>
  <c r="O431" i="6"/>
  <c r="P431" i="6"/>
  <c r="Q431" i="6"/>
  <c r="R431" i="6"/>
  <c r="S431" i="6"/>
  <c r="T431" i="6"/>
  <c r="U431" i="6"/>
  <c r="V431" i="6"/>
  <c r="W431" i="6"/>
  <c r="X431" i="6"/>
  <c r="Y431" i="6"/>
  <c r="Z431" i="6"/>
  <c r="O432" i="6"/>
  <c r="P432" i="6"/>
  <c r="Q432" i="6"/>
  <c r="R432" i="6"/>
  <c r="S432" i="6"/>
  <c r="T432" i="6"/>
  <c r="U432" i="6"/>
  <c r="V432" i="6"/>
  <c r="W432" i="6"/>
  <c r="X432" i="6"/>
  <c r="Y432" i="6"/>
  <c r="Z432" i="6"/>
  <c r="O433" i="6"/>
  <c r="P433" i="6"/>
  <c r="Q433" i="6"/>
  <c r="R433" i="6"/>
  <c r="S433" i="6"/>
  <c r="T433" i="6"/>
  <c r="U433" i="6"/>
  <c r="V433" i="6"/>
  <c r="W433" i="6"/>
  <c r="X433" i="6"/>
  <c r="Y433" i="6"/>
  <c r="Z433" i="6"/>
  <c r="O434" i="6"/>
  <c r="P434" i="6"/>
  <c r="Q434" i="6"/>
  <c r="R434" i="6"/>
  <c r="S434" i="6"/>
  <c r="T434" i="6"/>
  <c r="U434" i="6"/>
  <c r="V434" i="6"/>
  <c r="W434" i="6"/>
  <c r="X434" i="6"/>
  <c r="Y434" i="6"/>
  <c r="Z434" i="6"/>
  <c r="O435" i="6"/>
  <c r="P435" i="6"/>
  <c r="Q435" i="6"/>
  <c r="R435" i="6"/>
  <c r="S435" i="6"/>
  <c r="T435" i="6"/>
  <c r="U435" i="6"/>
  <c r="V435" i="6"/>
  <c r="W435" i="6"/>
  <c r="X435" i="6"/>
  <c r="Y435" i="6"/>
  <c r="Z435" i="6"/>
  <c r="O436" i="6"/>
  <c r="P436" i="6"/>
  <c r="Q436" i="6"/>
  <c r="R436" i="6"/>
  <c r="S436" i="6"/>
  <c r="T436" i="6"/>
  <c r="U436" i="6"/>
  <c r="V436" i="6"/>
  <c r="W436" i="6"/>
  <c r="X436" i="6"/>
  <c r="Y436" i="6"/>
  <c r="Z436" i="6"/>
  <c r="O437" i="6"/>
  <c r="P437" i="6"/>
  <c r="Q437" i="6"/>
  <c r="R437" i="6"/>
  <c r="S437" i="6"/>
  <c r="T437" i="6"/>
  <c r="U437" i="6"/>
  <c r="V437" i="6"/>
  <c r="W437" i="6"/>
  <c r="X437" i="6"/>
  <c r="Y437" i="6"/>
  <c r="Z437" i="6"/>
  <c r="O438" i="6"/>
  <c r="P438" i="6"/>
  <c r="Q438" i="6"/>
  <c r="R438" i="6"/>
  <c r="S438" i="6"/>
  <c r="T438" i="6"/>
  <c r="U438" i="6"/>
  <c r="V438" i="6"/>
  <c r="W438" i="6"/>
  <c r="X438" i="6"/>
  <c r="Y438" i="6"/>
  <c r="Z438" i="6"/>
  <c r="O439" i="6"/>
  <c r="P439" i="6"/>
  <c r="Q439" i="6"/>
  <c r="R439" i="6"/>
  <c r="S439" i="6"/>
  <c r="T439" i="6"/>
  <c r="U439" i="6"/>
  <c r="V439" i="6"/>
  <c r="W439" i="6"/>
  <c r="X439" i="6"/>
  <c r="Y439" i="6"/>
  <c r="Z439" i="6"/>
  <c r="O440" i="6"/>
  <c r="P440" i="6"/>
  <c r="Q440" i="6"/>
  <c r="R440" i="6"/>
  <c r="S440" i="6"/>
  <c r="T440" i="6"/>
  <c r="U440" i="6"/>
  <c r="V440" i="6"/>
  <c r="W440" i="6"/>
  <c r="X440" i="6"/>
  <c r="Y440" i="6"/>
  <c r="Z440" i="6"/>
  <c r="O441" i="6"/>
  <c r="P441" i="6"/>
  <c r="Q441" i="6"/>
  <c r="R441" i="6"/>
  <c r="S441" i="6"/>
  <c r="T441" i="6"/>
  <c r="U441" i="6"/>
  <c r="V441" i="6"/>
  <c r="W441" i="6"/>
  <c r="X441" i="6"/>
  <c r="Y441" i="6"/>
  <c r="Z441" i="6"/>
  <c r="O442" i="6"/>
  <c r="P442" i="6"/>
  <c r="Q442" i="6"/>
  <c r="R442" i="6"/>
  <c r="S442" i="6"/>
  <c r="T442" i="6"/>
  <c r="U442" i="6"/>
  <c r="V442" i="6"/>
  <c r="W442" i="6"/>
  <c r="X442" i="6"/>
  <c r="Y442" i="6"/>
  <c r="Z442" i="6"/>
  <c r="O443" i="6"/>
  <c r="P443" i="6"/>
  <c r="Q443" i="6"/>
  <c r="R443" i="6"/>
  <c r="S443" i="6"/>
  <c r="T443" i="6"/>
  <c r="U443" i="6"/>
  <c r="V443" i="6"/>
  <c r="W443" i="6"/>
  <c r="X443" i="6"/>
  <c r="Y443" i="6"/>
  <c r="Z443" i="6"/>
  <c r="O444" i="6"/>
  <c r="P444" i="6"/>
  <c r="Q444" i="6"/>
  <c r="R444" i="6"/>
  <c r="S444" i="6"/>
  <c r="T444" i="6"/>
  <c r="U444" i="6"/>
  <c r="V444" i="6"/>
  <c r="W444" i="6"/>
  <c r="X444" i="6"/>
  <c r="Y444" i="6"/>
  <c r="Z444" i="6"/>
  <c r="O445" i="6"/>
  <c r="P445" i="6"/>
  <c r="Q445" i="6"/>
  <c r="R445" i="6"/>
  <c r="S445" i="6"/>
  <c r="T445" i="6"/>
  <c r="U445" i="6"/>
  <c r="V445" i="6"/>
  <c r="W445" i="6"/>
  <c r="X445" i="6"/>
  <c r="Y445" i="6"/>
  <c r="Z445" i="6"/>
  <c r="O446" i="6"/>
  <c r="P446" i="6"/>
  <c r="Q446" i="6"/>
  <c r="R446" i="6"/>
  <c r="S446" i="6"/>
  <c r="T446" i="6"/>
  <c r="U446" i="6"/>
  <c r="V446" i="6"/>
  <c r="W446" i="6"/>
  <c r="X446" i="6"/>
  <c r="Y446" i="6"/>
  <c r="Z446" i="6"/>
  <c r="O447" i="6"/>
  <c r="P447" i="6"/>
  <c r="Q447" i="6"/>
  <c r="R447" i="6"/>
  <c r="S447" i="6"/>
  <c r="T447" i="6"/>
  <c r="U447" i="6"/>
  <c r="V447" i="6"/>
  <c r="W447" i="6"/>
  <c r="X447" i="6"/>
  <c r="Y447" i="6"/>
  <c r="Z447" i="6"/>
  <c r="O448" i="6"/>
  <c r="P448" i="6"/>
  <c r="Q448" i="6"/>
  <c r="R448" i="6"/>
  <c r="S448" i="6"/>
  <c r="T448" i="6"/>
  <c r="U448" i="6"/>
  <c r="V448" i="6"/>
  <c r="W448" i="6"/>
  <c r="X448" i="6"/>
  <c r="Y448" i="6"/>
  <c r="Z448" i="6"/>
  <c r="O449" i="6"/>
  <c r="P449" i="6"/>
  <c r="Q449" i="6"/>
  <c r="R449" i="6"/>
  <c r="S449" i="6"/>
  <c r="T449" i="6"/>
  <c r="U449" i="6"/>
  <c r="V449" i="6"/>
  <c r="W449" i="6"/>
  <c r="X449" i="6"/>
  <c r="Y449" i="6"/>
  <c r="Z449" i="6"/>
  <c r="O450" i="6"/>
  <c r="P450" i="6"/>
  <c r="Q450" i="6"/>
  <c r="R450" i="6"/>
  <c r="S450" i="6"/>
  <c r="T450" i="6"/>
  <c r="U450" i="6"/>
  <c r="V450" i="6"/>
  <c r="W450" i="6"/>
  <c r="X450" i="6"/>
  <c r="Y450" i="6"/>
  <c r="Z450" i="6"/>
  <c r="O451" i="6"/>
  <c r="P451" i="6"/>
  <c r="Q451" i="6"/>
  <c r="R451" i="6"/>
  <c r="S451" i="6"/>
  <c r="T451" i="6"/>
  <c r="U451" i="6"/>
  <c r="V451" i="6"/>
  <c r="W451" i="6"/>
  <c r="X451" i="6"/>
  <c r="Y451" i="6"/>
  <c r="Z451" i="6"/>
  <c r="O452" i="6"/>
  <c r="P452" i="6"/>
  <c r="Q452" i="6"/>
  <c r="R452" i="6"/>
  <c r="S452" i="6"/>
  <c r="T452" i="6"/>
  <c r="U452" i="6"/>
  <c r="V452" i="6"/>
  <c r="W452" i="6"/>
  <c r="X452" i="6"/>
  <c r="Y452" i="6"/>
  <c r="Z452" i="6"/>
  <c r="O453" i="6"/>
  <c r="P453" i="6"/>
  <c r="Q453" i="6"/>
  <c r="R453" i="6"/>
  <c r="S453" i="6"/>
  <c r="T453" i="6"/>
  <c r="U453" i="6"/>
  <c r="V453" i="6"/>
  <c r="W453" i="6"/>
  <c r="X453" i="6"/>
  <c r="Y453" i="6"/>
  <c r="Z453" i="6"/>
  <c r="O454" i="6"/>
  <c r="P454" i="6"/>
  <c r="Q454" i="6"/>
  <c r="R454" i="6"/>
  <c r="S454" i="6"/>
  <c r="T454" i="6"/>
  <c r="U454" i="6"/>
  <c r="V454" i="6"/>
  <c r="W454" i="6"/>
  <c r="X454" i="6"/>
  <c r="Y454" i="6"/>
  <c r="Z454" i="6"/>
  <c r="O455" i="6"/>
  <c r="P455" i="6"/>
  <c r="Q455" i="6"/>
  <c r="R455" i="6"/>
  <c r="S455" i="6"/>
  <c r="T455" i="6"/>
  <c r="U455" i="6"/>
  <c r="V455" i="6"/>
  <c r="W455" i="6"/>
  <c r="X455" i="6"/>
  <c r="Y455" i="6"/>
  <c r="Z455" i="6"/>
  <c r="O456" i="6"/>
  <c r="P456" i="6"/>
  <c r="Q456" i="6"/>
  <c r="R456" i="6"/>
  <c r="S456" i="6"/>
  <c r="T456" i="6"/>
  <c r="U456" i="6"/>
  <c r="V456" i="6"/>
  <c r="W456" i="6"/>
  <c r="X456" i="6"/>
  <c r="Y456" i="6"/>
  <c r="Z456" i="6"/>
  <c r="O457" i="6"/>
  <c r="P457" i="6"/>
  <c r="Q457" i="6"/>
  <c r="R457" i="6"/>
  <c r="S457" i="6"/>
  <c r="T457" i="6"/>
  <c r="U457" i="6"/>
  <c r="V457" i="6"/>
  <c r="W457" i="6"/>
  <c r="X457" i="6"/>
  <c r="Y457" i="6"/>
  <c r="Z457" i="6"/>
  <c r="O458" i="6"/>
  <c r="P458" i="6"/>
  <c r="Q458" i="6"/>
  <c r="R458" i="6"/>
  <c r="S458" i="6"/>
  <c r="T458" i="6"/>
  <c r="U458" i="6"/>
  <c r="V458" i="6"/>
  <c r="W458" i="6"/>
  <c r="X458" i="6"/>
  <c r="Y458" i="6"/>
  <c r="Z458" i="6"/>
  <c r="O459" i="6"/>
  <c r="P459" i="6"/>
  <c r="Q459" i="6"/>
  <c r="R459" i="6"/>
  <c r="S459" i="6"/>
  <c r="T459" i="6"/>
  <c r="U459" i="6"/>
  <c r="V459" i="6"/>
  <c r="W459" i="6"/>
  <c r="X459" i="6"/>
  <c r="Y459" i="6"/>
  <c r="Z459" i="6"/>
  <c r="O460" i="6"/>
  <c r="P460" i="6"/>
  <c r="Q460" i="6"/>
  <c r="R460" i="6"/>
  <c r="S460" i="6"/>
  <c r="T460" i="6"/>
  <c r="U460" i="6"/>
  <c r="V460" i="6"/>
  <c r="W460" i="6"/>
  <c r="X460" i="6"/>
  <c r="Y460" i="6"/>
  <c r="Z460" i="6"/>
  <c r="O461" i="6"/>
  <c r="P461" i="6"/>
  <c r="Q461" i="6"/>
  <c r="R461" i="6"/>
  <c r="S461" i="6"/>
  <c r="T461" i="6"/>
  <c r="U461" i="6"/>
  <c r="V461" i="6"/>
  <c r="W461" i="6"/>
  <c r="X461" i="6"/>
  <c r="Y461" i="6"/>
  <c r="Z461" i="6"/>
  <c r="O462" i="6"/>
  <c r="P462" i="6"/>
  <c r="Q462" i="6"/>
  <c r="R462" i="6"/>
  <c r="S462" i="6"/>
  <c r="T462" i="6"/>
  <c r="U462" i="6"/>
  <c r="V462" i="6"/>
  <c r="W462" i="6"/>
  <c r="X462" i="6"/>
  <c r="Y462" i="6"/>
  <c r="Z462" i="6"/>
  <c r="O463" i="6"/>
  <c r="P463" i="6"/>
  <c r="Q463" i="6"/>
  <c r="R463" i="6"/>
  <c r="S463" i="6"/>
  <c r="T463" i="6"/>
  <c r="U463" i="6"/>
  <c r="V463" i="6"/>
  <c r="W463" i="6"/>
  <c r="X463" i="6"/>
  <c r="Y463" i="6"/>
  <c r="Z463" i="6"/>
  <c r="O464" i="6"/>
  <c r="P464" i="6"/>
  <c r="Q464" i="6"/>
  <c r="R464" i="6"/>
  <c r="S464" i="6"/>
  <c r="T464" i="6"/>
  <c r="U464" i="6"/>
  <c r="V464" i="6"/>
  <c r="W464" i="6"/>
  <c r="X464" i="6"/>
  <c r="Y464" i="6"/>
  <c r="Z464" i="6"/>
  <c r="O465" i="6"/>
  <c r="P465" i="6"/>
  <c r="Q465" i="6"/>
  <c r="R465" i="6"/>
  <c r="S465" i="6"/>
  <c r="T465" i="6"/>
  <c r="U465" i="6"/>
  <c r="V465" i="6"/>
  <c r="W465" i="6"/>
  <c r="X465" i="6"/>
  <c r="Y465" i="6"/>
  <c r="Z465" i="6"/>
  <c r="O466" i="6"/>
  <c r="P466" i="6"/>
  <c r="Q466" i="6"/>
  <c r="R466" i="6"/>
  <c r="S466" i="6"/>
  <c r="T466" i="6"/>
  <c r="U466" i="6"/>
  <c r="V466" i="6"/>
  <c r="W466" i="6"/>
  <c r="X466" i="6"/>
  <c r="Y466" i="6"/>
  <c r="Z466" i="6"/>
  <c r="O467" i="6"/>
  <c r="P467" i="6"/>
  <c r="Q467" i="6"/>
  <c r="R467" i="6"/>
  <c r="S467" i="6"/>
  <c r="T467" i="6"/>
  <c r="U467" i="6"/>
  <c r="V467" i="6"/>
  <c r="W467" i="6"/>
  <c r="X467" i="6"/>
  <c r="Y467" i="6"/>
  <c r="Z467" i="6"/>
  <c r="O468" i="6"/>
  <c r="P468" i="6"/>
  <c r="Q468" i="6"/>
  <c r="R468" i="6"/>
  <c r="S468" i="6"/>
  <c r="T468" i="6"/>
  <c r="U468" i="6"/>
  <c r="V468" i="6"/>
  <c r="W468" i="6"/>
  <c r="X468" i="6"/>
  <c r="Y468" i="6"/>
  <c r="Z468" i="6"/>
  <c r="O469" i="6"/>
  <c r="P469" i="6"/>
  <c r="Q469" i="6"/>
  <c r="R469" i="6"/>
  <c r="S469" i="6"/>
  <c r="T469" i="6"/>
  <c r="U469" i="6"/>
  <c r="V469" i="6"/>
  <c r="W469" i="6"/>
  <c r="X469" i="6"/>
  <c r="Y469" i="6"/>
  <c r="Z469" i="6"/>
  <c r="O470" i="6"/>
  <c r="P470" i="6"/>
  <c r="Q470" i="6"/>
  <c r="R470" i="6"/>
  <c r="S470" i="6"/>
  <c r="T470" i="6"/>
  <c r="U470" i="6"/>
  <c r="V470" i="6"/>
  <c r="W470" i="6"/>
  <c r="X470" i="6"/>
  <c r="Y470" i="6"/>
  <c r="Z470" i="6"/>
  <c r="O471" i="6"/>
  <c r="P471" i="6"/>
  <c r="Q471" i="6"/>
  <c r="R471" i="6"/>
  <c r="S471" i="6"/>
  <c r="T471" i="6"/>
  <c r="U471" i="6"/>
  <c r="V471" i="6"/>
  <c r="W471" i="6"/>
  <c r="X471" i="6"/>
  <c r="Y471" i="6"/>
  <c r="Z471" i="6"/>
  <c r="O472" i="6"/>
  <c r="P472" i="6"/>
  <c r="Q472" i="6"/>
  <c r="R472" i="6"/>
  <c r="S472" i="6"/>
  <c r="T472" i="6"/>
  <c r="U472" i="6"/>
  <c r="V472" i="6"/>
  <c r="W472" i="6"/>
  <c r="X472" i="6"/>
  <c r="Y472" i="6"/>
  <c r="Z472" i="6"/>
  <c r="O473" i="6"/>
  <c r="P473" i="6"/>
  <c r="Q473" i="6"/>
  <c r="R473" i="6"/>
  <c r="S473" i="6"/>
  <c r="T473" i="6"/>
  <c r="U473" i="6"/>
  <c r="V473" i="6"/>
  <c r="W473" i="6"/>
  <c r="X473" i="6"/>
  <c r="Y473" i="6"/>
  <c r="Z473" i="6"/>
  <c r="O474" i="6"/>
  <c r="P474" i="6"/>
  <c r="Q474" i="6"/>
  <c r="R474" i="6"/>
  <c r="S474" i="6"/>
  <c r="T474" i="6"/>
  <c r="U474" i="6"/>
  <c r="V474" i="6"/>
  <c r="W474" i="6"/>
  <c r="X474" i="6"/>
  <c r="Y474" i="6"/>
  <c r="Z474" i="6"/>
  <c r="O475" i="6"/>
  <c r="P475" i="6"/>
  <c r="Q475" i="6"/>
  <c r="R475" i="6"/>
  <c r="S475" i="6"/>
  <c r="T475" i="6"/>
  <c r="U475" i="6"/>
  <c r="V475" i="6"/>
  <c r="W475" i="6"/>
  <c r="X475" i="6"/>
  <c r="Y475" i="6"/>
  <c r="Z475" i="6"/>
  <c r="O476" i="6"/>
  <c r="P476" i="6"/>
  <c r="Q476" i="6"/>
  <c r="R476" i="6"/>
  <c r="S476" i="6"/>
  <c r="T476" i="6"/>
  <c r="U476" i="6"/>
  <c r="V476" i="6"/>
  <c r="W476" i="6"/>
  <c r="X476" i="6"/>
  <c r="Y476" i="6"/>
  <c r="Z476" i="6"/>
  <c r="O477" i="6"/>
  <c r="P477" i="6"/>
  <c r="Q477" i="6"/>
  <c r="R477" i="6"/>
  <c r="S477" i="6"/>
  <c r="T477" i="6"/>
  <c r="U477" i="6"/>
  <c r="V477" i="6"/>
  <c r="W477" i="6"/>
  <c r="X477" i="6"/>
  <c r="Y477" i="6"/>
  <c r="Z477" i="6"/>
  <c r="O478" i="6"/>
  <c r="P478" i="6"/>
  <c r="Q478" i="6"/>
  <c r="R478" i="6"/>
  <c r="S478" i="6"/>
  <c r="T478" i="6"/>
  <c r="U478" i="6"/>
  <c r="V478" i="6"/>
  <c r="W478" i="6"/>
  <c r="X478" i="6"/>
  <c r="Y478" i="6"/>
  <c r="Z478" i="6"/>
  <c r="O479" i="6"/>
  <c r="P479" i="6"/>
  <c r="Q479" i="6"/>
  <c r="R479" i="6"/>
  <c r="S479" i="6"/>
  <c r="T479" i="6"/>
  <c r="U479" i="6"/>
  <c r="V479" i="6"/>
  <c r="W479" i="6"/>
  <c r="X479" i="6"/>
  <c r="Y479" i="6"/>
  <c r="Z479" i="6"/>
  <c r="O480" i="6"/>
  <c r="P480" i="6"/>
  <c r="Q480" i="6"/>
  <c r="R480" i="6"/>
  <c r="S480" i="6"/>
  <c r="T480" i="6"/>
  <c r="U480" i="6"/>
  <c r="V480" i="6"/>
  <c r="W480" i="6"/>
  <c r="X480" i="6"/>
  <c r="Y480" i="6"/>
  <c r="Z480" i="6"/>
  <c r="O481" i="6"/>
  <c r="P481" i="6"/>
  <c r="Q481" i="6"/>
  <c r="R481" i="6"/>
  <c r="S481" i="6"/>
  <c r="T481" i="6"/>
  <c r="U481" i="6"/>
  <c r="V481" i="6"/>
  <c r="W481" i="6"/>
  <c r="X481" i="6"/>
  <c r="Y481" i="6"/>
  <c r="Z481" i="6"/>
  <c r="O482" i="6"/>
  <c r="P482" i="6"/>
  <c r="Q482" i="6"/>
  <c r="R482" i="6"/>
  <c r="S482" i="6"/>
  <c r="T482" i="6"/>
  <c r="U482" i="6"/>
  <c r="V482" i="6"/>
  <c r="W482" i="6"/>
  <c r="X482" i="6"/>
  <c r="Y482" i="6"/>
  <c r="Z482" i="6"/>
  <c r="O483" i="6"/>
  <c r="P483" i="6"/>
  <c r="Q483" i="6"/>
  <c r="R483" i="6"/>
  <c r="S483" i="6"/>
  <c r="T483" i="6"/>
  <c r="U483" i="6"/>
  <c r="V483" i="6"/>
  <c r="W483" i="6"/>
  <c r="X483" i="6"/>
  <c r="Y483" i="6"/>
  <c r="Z483" i="6"/>
  <c r="O484" i="6"/>
  <c r="P484" i="6"/>
  <c r="Q484" i="6"/>
  <c r="R484" i="6"/>
  <c r="S484" i="6"/>
  <c r="T484" i="6"/>
  <c r="U484" i="6"/>
  <c r="V484" i="6"/>
  <c r="W484" i="6"/>
  <c r="X484" i="6"/>
  <c r="Y484" i="6"/>
  <c r="Z484" i="6"/>
  <c r="O485" i="6"/>
  <c r="P485" i="6"/>
  <c r="Q485" i="6"/>
  <c r="R485" i="6"/>
  <c r="S485" i="6"/>
  <c r="T485" i="6"/>
  <c r="U485" i="6"/>
  <c r="V485" i="6"/>
  <c r="W485" i="6"/>
  <c r="X485" i="6"/>
  <c r="Y485" i="6"/>
  <c r="Z485" i="6"/>
  <c r="O486" i="6"/>
  <c r="P486" i="6"/>
  <c r="Q486" i="6"/>
  <c r="R486" i="6"/>
  <c r="S486" i="6"/>
  <c r="T486" i="6"/>
  <c r="U486" i="6"/>
  <c r="V486" i="6"/>
  <c r="W486" i="6"/>
  <c r="X486" i="6"/>
  <c r="Y486" i="6"/>
  <c r="Z486" i="6"/>
  <c r="O487" i="6"/>
  <c r="P487" i="6"/>
  <c r="Q487" i="6"/>
  <c r="R487" i="6"/>
  <c r="S487" i="6"/>
  <c r="T487" i="6"/>
  <c r="U487" i="6"/>
  <c r="V487" i="6"/>
  <c r="W487" i="6"/>
  <c r="X487" i="6"/>
  <c r="Y487" i="6"/>
  <c r="Z487" i="6"/>
  <c r="O488" i="6"/>
  <c r="P488" i="6"/>
  <c r="Q488" i="6"/>
  <c r="R488" i="6"/>
  <c r="S488" i="6"/>
  <c r="T488" i="6"/>
  <c r="U488" i="6"/>
  <c r="V488" i="6"/>
  <c r="W488" i="6"/>
  <c r="X488" i="6"/>
  <c r="Y488" i="6"/>
  <c r="Z488" i="6"/>
  <c r="O489" i="6"/>
  <c r="P489" i="6"/>
  <c r="Q489" i="6"/>
  <c r="R489" i="6"/>
  <c r="S489" i="6"/>
  <c r="T489" i="6"/>
  <c r="U489" i="6"/>
  <c r="V489" i="6"/>
  <c r="W489" i="6"/>
  <c r="X489" i="6"/>
  <c r="Y489" i="6"/>
  <c r="Z489" i="6"/>
  <c r="O490" i="6"/>
  <c r="P490" i="6"/>
  <c r="Q490" i="6"/>
  <c r="R490" i="6"/>
  <c r="S490" i="6"/>
  <c r="T490" i="6"/>
  <c r="U490" i="6"/>
  <c r="V490" i="6"/>
  <c r="W490" i="6"/>
  <c r="X490" i="6"/>
  <c r="Y490" i="6"/>
  <c r="Z490" i="6"/>
  <c r="O491" i="6"/>
  <c r="P491" i="6"/>
  <c r="Q491" i="6"/>
  <c r="R491" i="6"/>
  <c r="S491" i="6"/>
  <c r="T491" i="6"/>
  <c r="U491" i="6"/>
  <c r="V491" i="6"/>
  <c r="W491" i="6"/>
  <c r="X491" i="6"/>
  <c r="Y491" i="6"/>
  <c r="Z491" i="6"/>
  <c r="O492" i="6"/>
  <c r="P492" i="6"/>
  <c r="Q492" i="6"/>
  <c r="R492" i="6"/>
  <c r="S492" i="6"/>
  <c r="T492" i="6"/>
  <c r="U492" i="6"/>
  <c r="V492" i="6"/>
  <c r="W492" i="6"/>
  <c r="X492" i="6"/>
  <c r="Y492" i="6"/>
  <c r="Z492" i="6"/>
  <c r="O493" i="6"/>
  <c r="P493" i="6"/>
  <c r="Q493" i="6"/>
  <c r="R493" i="6"/>
  <c r="S493" i="6"/>
  <c r="T493" i="6"/>
  <c r="U493" i="6"/>
  <c r="V493" i="6"/>
  <c r="W493" i="6"/>
  <c r="X493" i="6"/>
  <c r="Y493" i="6"/>
  <c r="Z493" i="6"/>
  <c r="O494" i="6"/>
  <c r="P494" i="6"/>
  <c r="Q494" i="6"/>
  <c r="R494" i="6"/>
  <c r="S494" i="6"/>
  <c r="T494" i="6"/>
  <c r="U494" i="6"/>
  <c r="V494" i="6"/>
  <c r="W494" i="6"/>
  <c r="X494" i="6"/>
  <c r="Y494" i="6"/>
  <c r="Z494" i="6"/>
  <c r="O495" i="6"/>
  <c r="P495" i="6"/>
  <c r="Q495" i="6"/>
  <c r="R495" i="6"/>
  <c r="S495" i="6"/>
  <c r="T495" i="6"/>
  <c r="U495" i="6"/>
  <c r="V495" i="6"/>
  <c r="W495" i="6"/>
  <c r="X495" i="6"/>
  <c r="Y495" i="6"/>
  <c r="Z495" i="6"/>
  <c r="O496" i="6"/>
  <c r="P496" i="6"/>
  <c r="Q496" i="6"/>
  <c r="R496" i="6"/>
  <c r="S496" i="6"/>
  <c r="T496" i="6"/>
  <c r="U496" i="6"/>
  <c r="V496" i="6"/>
  <c r="W496" i="6"/>
  <c r="X496" i="6"/>
  <c r="Y496" i="6"/>
  <c r="Z496" i="6"/>
  <c r="O497" i="6"/>
  <c r="P497" i="6"/>
  <c r="Q497" i="6"/>
  <c r="R497" i="6"/>
  <c r="S497" i="6"/>
  <c r="T497" i="6"/>
  <c r="U497" i="6"/>
  <c r="V497" i="6"/>
  <c r="W497" i="6"/>
  <c r="X497" i="6"/>
  <c r="Y497" i="6"/>
  <c r="Z497" i="6"/>
  <c r="O498" i="6"/>
  <c r="P498" i="6"/>
  <c r="Q498" i="6"/>
  <c r="R498" i="6"/>
  <c r="S498" i="6"/>
  <c r="T498" i="6"/>
  <c r="U498" i="6"/>
  <c r="V498" i="6"/>
  <c r="W498" i="6"/>
  <c r="X498" i="6"/>
  <c r="Y498" i="6"/>
  <c r="Z498" i="6"/>
  <c r="O6" i="7"/>
  <c r="P6" i="7"/>
  <c r="Q6" i="7"/>
  <c r="R6" i="7"/>
  <c r="S6" i="7"/>
  <c r="T6" i="7"/>
  <c r="U6" i="7"/>
  <c r="V6" i="7"/>
  <c r="W6" i="7"/>
  <c r="X6" i="7"/>
  <c r="Y6" i="7"/>
  <c r="Z6" i="7"/>
  <c r="O7" i="7"/>
  <c r="P7" i="7"/>
  <c r="Q7" i="7"/>
  <c r="R7" i="7"/>
  <c r="S7" i="7"/>
  <c r="T7" i="7"/>
  <c r="U7" i="7"/>
  <c r="V7" i="7"/>
  <c r="W7" i="7"/>
  <c r="X7" i="7"/>
  <c r="Y7" i="7"/>
  <c r="Z7" i="7"/>
  <c r="O8" i="7"/>
  <c r="P8" i="7"/>
  <c r="Q8" i="7"/>
  <c r="R8" i="7"/>
  <c r="S8" i="7"/>
  <c r="T8" i="7"/>
  <c r="U8" i="7"/>
  <c r="V8" i="7"/>
  <c r="W8" i="7"/>
  <c r="X8" i="7"/>
  <c r="Y8" i="7"/>
  <c r="Z8" i="7"/>
  <c r="O9" i="7"/>
  <c r="P9" i="7"/>
  <c r="Q9" i="7"/>
  <c r="R9" i="7"/>
  <c r="S9" i="7"/>
  <c r="T9" i="7"/>
  <c r="U9" i="7"/>
  <c r="V9" i="7"/>
  <c r="W9" i="7"/>
  <c r="X9" i="7"/>
  <c r="Y9" i="7"/>
  <c r="Z9" i="7"/>
  <c r="O10" i="7"/>
  <c r="P10" i="7"/>
  <c r="Q10" i="7"/>
  <c r="R10" i="7"/>
  <c r="S10" i="7"/>
  <c r="T10" i="7"/>
  <c r="U10" i="7"/>
  <c r="V10" i="7"/>
  <c r="W10" i="7"/>
  <c r="X10" i="7"/>
  <c r="Y10" i="7"/>
  <c r="Z10" i="7"/>
  <c r="O11" i="7"/>
  <c r="P11" i="7"/>
  <c r="Q11" i="7"/>
  <c r="R11" i="7"/>
  <c r="S11" i="7"/>
  <c r="T11" i="7"/>
  <c r="U11" i="7"/>
  <c r="V11" i="7"/>
  <c r="W11" i="7"/>
  <c r="X11" i="7"/>
  <c r="Y11" i="7"/>
  <c r="Z11" i="7"/>
  <c r="O12" i="7"/>
  <c r="P12" i="7"/>
  <c r="Q12" i="7"/>
  <c r="R12" i="7"/>
  <c r="S12" i="7"/>
  <c r="T12" i="7"/>
  <c r="U12" i="7"/>
  <c r="V12" i="7"/>
  <c r="W12" i="7"/>
  <c r="X12" i="7"/>
  <c r="Y12" i="7"/>
  <c r="Z12" i="7"/>
  <c r="O13" i="7"/>
  <c r="P13" i="7"/>
  <c r="Q13" i="7"/>
  <c r="R13" i="7"/>
  <c r="S13" i="7"/>
  <c r="T13" i="7"/>
  <c r="U13" i="7"/>
  <c r="V13" i="7"/>
  <c r="W13" i="7"/>
  <c r="X13" i="7"/>
  <c r="Y13" i="7"/>
  <c r="Z13" i="7"/>
  <c r="O14" i="7"/>
  <c r="P14" i="7"/>
  <c r="Q14" i="7"/>
  <c r="R14" i="7"/>
  <c r="S14" i="7"/>
  <c r="T14" i="7"/>
  <c r="U14" i="7"/>
  <c r="V14" i="7"/>
  <c r="W14" i="7"/>
  <c r="X14" i="7"/>
  <c r="Y14" i="7"/>
  <c r="Z14" i="7"/>
  <c r="O15" i="7"/>
  <c r="P15" i="7"/>
  <c r="Q15" i="7"/>
  <c r="R15" i="7"/>
  <c r="S15" i="7"/>
  <c r="T15" i="7"/>
  <c r="U15" i="7"/>
  <c r="V15" i="7"/>
  <c r="W15" i="7"/>
  <c r="X15" i="7"/>
  <c r="Y15" i="7"/>
  <c r="Z15" i="7"/>
  <c r="O16" i="7"/>
  <c r="P16" i="7"/>
  <c r="Q16" i="7"/>
  <c r="R16" i="7"/>
  <c r="S16" i="7"/>
  <c r="T16" i="7"/>
  <c r="U16" i="7"/>
  <c r="V16" i="7"/>
  <c r="W16" i="7"/>
  <c r="X16" i="7"/>
  <c r="Y16" i="7"/>
  <c r="Z16" i="7"/>
  <c r="O17" i="7"/>
  <c r="P17" i="7"/>
  <c r="Q17" i="7"/>
  <c r="R17" i="7"/>
  <c r="S17" i="7"/>
  <c r="T17" i="7"/>
  <c r="U17" i="7"/>
  <c r="V17" i="7"/>
  <c r="W17" i="7"/>
  <c r="X17" i="7"/>
  <c r="Y17" i="7"/>
  <c r="Z17" i="7"/>
  <c r="O18" i="7"/>
  <c r="P18" i="7"/>
  <c r="Q18" i="7"/>
  <c r="R18" i="7"/>
  <c r="S18" i="7"/>
  <c r="T18" i="7"/>
  <c r="U18" i="7"/>
  <c r="V18" i="7"/>
  <c r="W18" i="7"/>
  <c r="X18" i="7"/>
  <c r="Y18" i="7"/>
  <c r="Z18" i="7"/>
  <c r="O19" i="7"/>
  <c r="P19" i="7"/>
  <c r="Q19" i="7"/>
  <c r="R19" i="7"/>
  <c r="S19" i="7"/>
  <c r="T19" i="7"/>
  <c r="U19" i="7"/>
  <c r="V19" i="7"/>
  <c r="W19" i="7"/>
  <c r="X19" i="7"/>
  <c r="Y19" i="7"/>
  <c r="Z19" i="7"/>
  <c r="O20" i="7"/>
  <c r="P20" i="7"/>
  <c r="Q20" i="7"/>
  <c r="R20" i="7"/>
  <c r="S20" i="7"/>
  <c r="T20" i="7"/>
  <c r="U20" i="7"/>
  <c r="V20" i="7"/>
  <c r="W20" i="7"/>
  <c r="X20" i="7"/>
  <c r="Y20" i="7"/>
  <c r="Z20" i="7"/>
  <c r="O21" i="7"/>
  <c r="P21" i="7"/>
  <c r="Q21" i="7"/>
  <c r="R21" i="7"/>
  <c r="S21" i="7"/>
  <c r="T21" i="7"/>
  <c r="U21" i="7"/>
  <c r="V21" i="7"/>
  <c r="W21" i="7"/>
  <c r="X21" i="7"/>
  <c r="Y21" i="7"/>
  <c r="Z21" i="7"/>
  <c r="O22" i="7"/>
  <c r="P22" i="7"/>
  <c r="Q22" i="7"/>
  <c r="R22" i="7"/>
  <c r="S22" i="7"/>
  <c r="T22" i="7"/>
  <c r="U22" i="7"/>
  <c r="V22" i="7"/>
  <c r="W22" i="7"/>
  <c r="X22" i="7"/>
  <c r="Y22" i="7"/>
  <c r="Z22" i="7"/>
  <c r="O23" i="7"/>
  <c r="P23" i="7"/>
  <c r="Q23" i="7"/>
  <c r="R23" i="7"/>
  <c r="S23" i="7"/>
  <c r="T23" i="7"/>
  <c r="U23" i="7"/>
  <c r="V23" i="7"/>
  <c r="W23" i="7"/>
  <c r="X23" i="7"/>
  <c r="Y23" i="7"/>
  <c r="Z23" i="7"/>
  <c r="O24" i="7"/>
  <c r="P24" i="7"/>
  <c r="Q24" i="7"/>
  <c r="R24" i="7"/>
  <c r="S24" i="7"/>
  <c r="T24" i="7"/>
  <c r="U24" i="7"/>
  <c r="V24" i="7"/>
  <c r="W24" i="7"/>
  <c r="X24" i="7"/>
  <c r="Y24" i="7"/>
  <c r="Z24" i="7"/>
  <c r="O25" i="7"/>
  <c r="P25" i="7"/>
  <c r="Q25" i="7"/>
  <c r="R25" i="7"/>
  <c r="S25" i="7"/>
  <c r="T25" i="7"/>
  <c r="U25" i="7"/>
  <c r="V25" i="7"/>
  <c r="W25" i="7"/>
  <c r="X25" i="7"/>
  <c r="Y25" i="7"/>
  <c r="Z25" i="7"/>
  <c r="O26" i="7"/>
  <c r="P26" i="7"/>
  <c r="Q26" i="7"/>
  <c r="R26" i="7"/>
  <c r="S26" i="7"/>
  <c r="T26" i="7"/>
  <c r="U26" i="7"/>
  <c r="V26" i="7"/>
  <c r="W26" i="7"/>
  <c r="X26" i="7"/>
  <c r="Y26" i="7"/>
  <c r="Z26" i="7"/>
  <c r="O27" i="7"/>
  <c r="P27" i="7"/>
  <c r="Q27" i="7"/>
  <c r="R27" i="7"/>
  <c r="S27" i="7"/>
  <c r="T27" i="7"/>
  <c r="U27" i="7"/>
  <c r="V27" i="7"/>
  <c r="W27" i="7"/>
  <c r="X27" i="7"/>
  <c r="Y27" i="7"/>
  <c r="Z27" i="7"/>
  <c r="O28" i="7"/>
  <c r="P28" i="7"/>
  <c r="Q28" i="7"/>
  <c r="R28" i="7"/>
  <c r="S28" i="7"/>
  <c r="T28" i="7"/>
  <c r="U28" i="7"/>
  <c r="V28" i="7"/>
  <c r="W28" i="7"/>
  <c r="X28" i="7"/>
  <c r="Y28" i="7"/>
  <c r="Z28" i="7"/>
  <c r="O29" i="7"/>
  <c r="P29" i="7"/>
  <c r="Q29" i="7"/>
  <c r="R29" i="7"/>
  <c r="S29" i="7"/>
  <c r="T29" i="7"/>
  <c r="U29" i="7"/>
  <c r="V29" i="7"/>
  <c r="W29" i="7"/>
  <c r="X29" i="7"/>
  <c r="Y29" i="7"/>
  <c r="Z29" i="7"/>
  <c r="O30" i="7"/>
  <c r="P30" i="7"/>
  <c r="Q30" i="7"/>
  <c r="R30" i="7"/>
  <c r="S30" i="7"/>
  <c r="T30" i="7"/>
  <c r="U30" i="7"/>
  <c r="V30" i="7"/>
  <c r="W30" i="7"/>
  <c r="X30" i="7"/>
  <c r="Y30" i="7"/>
  <c r="Z30" i="7"/>
  <c r="O31" i="7"/>
  <c r="P31" i="7"/>
  <c r="Q31" i="7"/>
  <c r="R31" i="7"/>
  <c r="S31" i="7"/>
  <c r="T31" i="7"/>
  <c r="U31" i="7"/>
  <c r="V31" i="7"/>
  <c r="W31" i="7"/>
  <c r="X31" i="7"/>
  <c r="Y31" i="7"/>
  <c r="Z31" i="7"/>
  <c r="O32" i="7"/>
  <c r="P32" i="7"/>
  <c r="Q32" i="7"/>
  <c r="R32" i="7"/>
  <c r="S32" i="7"/>
  <c r="T32" i="7"/>
  <c r="U32" i="7"/>
  <c r="V32" i="7"/>
  <c r="W32" i="7"/>
  <c r="X32" i="7"/>
  <c r="Y32" i="7"/>
  <c r="Z32" i="7"/>
  <c r="O33" i="7"/>
  <c r="P33" i="7"/>
  <c r="Q33" i="7"/>
  <c r="R33" i="7"/>
  <c r="S33" i="7"/>
  <c r="T33" i="7"/>
  <c r="U33" i="7"/>
  <c r="V33" i="7"/>
  <c r="W33" i="7"/>
  <c r="X33" i="7"/>
  <c r="Y33" i="7"/>
  <c r="Z33" i="7"/>
  <c r="O34" i="7"/>
  <c r="P34" i="7"/>
  <c r="Q34" i="7"/>
  <c r="R34" i="7"/>
  <c r="S34" i="7"/>
  <c r="T34" i="7"/>
  <c r="U34" i="7"/>
  <c r="V34" i="7"/>
  <c r="W34" i="7"/>
  <c r="X34" i="7"/>
  <c r="Y34" i="7"/>
  <c r="Z34" i="7"/>
  <c r="O35" i="7"/>
  <c r="P35" i="7"/>
  <c r="Q35" i="7"/>
  <c r="R35" i="7"/>
  <c r="S35" i="7"/>
  <c r="T35" i="7"/>
  <c r="U35" i="7"/>
  <c r="V35" i="7"/>
  <c r="W35" i="7"/>
  <c r="X35" i="7"/>
  <c r="Y35" i="7"/>
  <c r="Z35" i="7"/>
  <c r="O36" i="7"/>
  <c r="P36" i="7"/>
  <c r="Q36" i="7"/>
  <c r="R36" i="7"/>
  <c r="S36" i="7"/>
  <c r="T36" i="7"/>
  <c r="U36" i="7"/>
  <c r="V36" i="7"/>
  <c r="W36" i="7"/>
  <c r="X36" i="7"/>
  <c r="Y36" i="7"/>
  <c r="Z36" i="7"/>
  <c r="O37" i="7"/>
  <c r="P37" i="7"/>
  <c r="Q37" i="7"/>
  <c r="R37" i="7"/>
  <c r="S37" i="7"/>
  <c r="T37" i="7"/>
  <c r="U37" i="7"/>
  <c r="V37" i="7"/>
  <c r="W37" i="7"/>
  <c r="X37" i="7"/>
  <c r="Y37" i="7"/>
  <c r="Z37" i="7"/>
  <c r="O38" i="7"/>
  <c r="P38" i="7"/>
  <c r="Q38" i="7"/>
  <c r="R38" i="7"/>
  <c r="S38" i="7"/>
  <c r="T38" i="7"/>
  <c r="U38" i="7"/>
  <c r="V38" i="7"/>
  <c r="W38" i="7"/>
  <c r="X38" i="7"/>
  <c r="Y38" i="7"/>
  <c r="Z38" i="7"/>
  <c r="O39" i="7"/>
  <c r="P39" i="7"/>
  <c r="Q39" i="7"/>
  <c r="R39" i="7"/>
  <c r="S39" i="7"/>
  <c r="T39" i="7"/>
  <c r="U39" i="7"/>
  <c r="V39" i="7"/>
  <c r="W39" i="7"/>
  <c r="X39" i="7"/>
  <c r="Y39" i="7"/>
  <c r="Z39" i="7"/>
  <c r="O40" i="7"/>
  <c r="P40" i="7"/>
  <c r="Q40" i="7"/>
  <c r="R40" i="7"/>
  <c r="S40" i="7"/>
  <c r="T40" i="7"/>
  <c r="U40" i="7"/>
  <c r="V40" i="7"/>
  <c r="W40" i="7"/>
  <c r="X40" i="7"/>
  <c r="Y40" i="7"/>
  <c r="Z40" i="7"/>
  <c r="O41" i="7"/>
  <c r="P41" i="7"/>
  <c r="Q41" i="7"/>
  <c r="R41" i="7"/>
  <c r="S41" i="7"/>
  <c r="T41" i="7"/>
  <c r="U41" i="7"/>
  <c r="V41" i="7"/>
  <c r="W41" i="7"/>
  <c r="X41" i="7"/>
  <c r="Y41" i="7"/>
  <c r="Z41" i="7"/>
  <c r="O42" i="7"/>
  <c r="P42" i="7"/>
  <c r="Q42" i="7"/>
  <c r="R42" i="7"/>
  <c r="S42" i="7"/>
  <c r="T42" i="7"/>
  <c r="U42" i="7"/>
  <c r="V42" i="7"/>
  <c r="W42" i="7"/>
  <c r="X42" i="7"/>
  <c r="Y42" i="7"/>
  <c r="Z42" i="7"/>
  <c r="O43" i="7"/>
  <c r="P43" i="7"/>
  <c r="Q43" i="7"/>
  <c r="R43" i="7"/>
  <c r="S43" i="7"/>
  <c r="T43" i="7"/>
  <c r="U43" i="7"/>
  <c r="V43" i="7"/>
  <c r="W43" i="7"/>
  <c r="X43" i="7"/>
  <c r="Y43" i="7"/>
  <c r="Z43" i="7"/>
  <c r="O44" i="7"/>
  <c r="P44" i="7"/>
  <c r="Q44" i="7"/>
  <c r="R44" i="7"/>
  <c r="S44" i="7"/>
  <c r="T44" i="7"/>
  <c r="U44" i="7"/>
  <c r="V44" i="7"/>
  <c r="W44" i="7"/>
  <c r="X44" i="7"/>
  <c r="Y44" i="7"/>
  <c r="Z44" i="7"/>
  <c r="O45" i="7"/>
  <c r="P45" i="7"/>
  <c r="Q45" i="7"/>
  <c r="R45" i="7"/>
  <c r="S45" i="7"/>
  <c r="T45" i="7"/>
  <c r="U45" i="7"/>
  <c r="V45" i="7"/>
  <c r="W45" i="7"/>
  <c r="X45" i="7"/>
  <c r="Y45" i="7"/>
  <c r="Z45" i="7"/>
  <c r="O46" i="7"/>
  <c r="P46" i="7"/>
  <c r="Q46" i="7"/>
  <c r="R46" i="7"/>
  <c r="S46" i="7"/>
  <c r="T46" i="7"/>
  <c r="U46" i="7"/>
  <c r="V46" i="7"/>
  <c r="W46" i="7"/>
  <c r="X46" i="7"/>
  <c r="Y46" i="7"/>
  <c r="Z46" i="7"/>
  <c r="O47" i="7"/>
  <c r="P47" i="7"/>
  <c r="Q47" i="7"/>
  <c r="R47" i="7"/>
  <c r="S47" i="7"/>
  <c r="T47" i="7"/>
  <c r="U47" i="7"/>
  <c r="V47" i="7"/>
  <c r="W47" i="7"/>
  <c r="X47" i="7"/>
  <c r="Y47" i="7"/>
  <c r="Z47" i="7"/>
  <c r="O48" i="7"/>
  <c r="P48" i="7"/>
  <c r="Q48" i="7"/>
  <c r="R48" i="7"/>
  <c r="S48" i="7"/>
  <c r="T48" i="7"/>
  <c r="U48" i="7"/>
  <c r="V48" i="7"/>
  <c r="W48" i="7"/>
  <c r="X48" i="7"/>
  <c r="Y48" i="7"/>
  <c r="Z48" i="7"/>
  <c r="O49" i="7"/>
  <c r="P49" i="7"/>
  <c r="Q49" i="7"/>
  <c r="R49" i="7"/>
  <c r="S49" i="7"/>
  <c r="T49" i="7"/>
  <c r="U49" i="7"/>
  <c r="V49" i="7"/>
  <c r="W49" i="7"/>
  <c r="X49" i="7"/>
  <c r="Y49" i="7"/>
  <c r="Z49" i="7"/>
  <c r="O50" i="7"/>
  <c r="P50" i="7"/>
  <c r="Q50" i="7"/>
  <c r="R50" i="7"/>
  <c r="S50" i="7"/>
  <c r="T50" i="7"/>
  <c r="U50" i="7"/>
  <c r="V50" i="7"/>
  <c r="W50" i="7"/>
  <c r="X50" i="7"/>
  <c r="Y50" i="7"/>
  <c r="Z50" i="7"/>
  <c r="O51" i="7"/>
  <c r="P51" i="7"/>
  <c r="Q51" i="7"/>
  <c r="R51" i="7"/>
  <c r="S51" i="7"/>
  <c r="T51" i="7"/>
  <c r="U51" i="7"/>
  <c r="V51" i="7"/>
  <c r="W51" i="7"/>
  <c r="X51" i="7"/>
  <c r="Y51" i="7"/>
  <c r="Z51" i="7"/>
  <c r="O52" i="7"/>
  <c r="P52" i="7"/>
  <c r="Q52" i="7"/>
  <c r="R52" i="7"/>
  <c r="S52" i="7"/>
  <c r="T52" i="7"/>
  <c r="U52" i="7"/>
  <c r="V52" i="7"/>
  <c r="W52" i="7"/>
  <c r="X52" i="7"/>
  <c r="Y52" i="7"/>
  <c r="Z52" i="7"/>
  <c r="O53" i="7"/>
  <c r="P53" i="7"/>
  <c r="Q53" i="7"/>
  <c r="R53" i="7"/>
  <c r="S53" i="7"/>
  <c r="T53" i="7"/>
  <c r="U53" i="7"/>
  <c r="V53" i="7"/>
  <c r="W53" i="7"/>
  <c r="X53" i="7"/>
  <c r="Y53" i="7"/>
  <c r="Z53" i="7"/>
  <c r="O54" i="7"/>
  <c r="P54" i="7"/>
  <c r="Q54" i="7"/>
  <c r="R54" i="7"/>
  <c r="S54" i="7"/>
  <c r="T54" i="7"/>
  <c r="U54" i="7"/>
  <c r="V54" i="7"/>
  <c r="W54" i="7"/>
  <c r="X54" i="7"/>
  <c r="Y54" i="7"/>
  <c r="Z54" i="7"/>
  <c r="O55" i="7"/>
  <c r="P55" i="7"/>
  <c r="Q55" i="7"/>
  <c r="R55" i="7"/>
  <c r="S55" i="7"/>
  <c r="T55" i="7"/>
  <c r="U55" i="7"/>
  <c r="V55" i="7"/>
  <c r="W55" i="7"/>
  <c r="X55" i="7"/>
  <c r="Y55" i="7"/>
  <c r="Z55" i="7"/>
  <c r="O56" i="7"/>
  <c r="P56" i="7"/>
  <c r="Q56" i="7"/>
  <c r="R56" i="7"/>
  <c r="S56" i="7"/>
  <c r="T56" i="7"/>
  <c r="U56" i="7"/>
  <c r="V56" i="7"/>
  <c r="W56" i="7"/>
  <c r="X56" i="7"/>
  <c r="Y56" i="7"/>
  <c r="Z56" i="7"/>
  <c r="O57" i="7"/>
  <c r="P57" i="7"/>
  <c r="Q57" i="7"/>
  <c r="R57" i="7"/>
  <c r="S57" i="7"/>
  <c r="T57" i="7"/>
  <c r="U57" i="7"/>
  <c r="V57" i="7"/>
  <c r="W57" i="7"/>
  <c r="X57" i="7"/>
  <c r="Y57" i="7"/>
  <c r="Z57" i="7"/>
  <c r="O58" i="7"/>
  <c r="P58" i="7"/>
  <c r="Q58" i="7"/>
  <c r="R58" i="7"/>
  <c r="S58" i="7"/>
  <c r="T58" i="7"/>
  <c r="U58" i="7"/>
  <c r="V58" i="7"/>
  <c r="W58" i="7"/>
  <c r="X58" i="7"/>
  <c r="Y58" i="7"/>
  <c r="Z58" i="7"/>
  <c r="O59" i="7"/>
  <c r="P59" i="7"/>
  <c r="Q59" i="7"/>
  <c r="R59" i="7"/>
  <c r="S59" i="7"/>
  <c r="T59" i="7"/>
  <c r="U59" i="7"/>
  <c r="V59" i="7"/>
  <c r="W59" i="7"/>
  <c r="X59" i="7"/>
  <c r="Y59" i="7"/>
  <c r="Z59" i="7"/>
  <c r="O60" i="7"/>
  <c r="P60" i="7"/>
  <c r="Q60" i="7"/>
  <c r="R60" i="7"/>
  <c r="S60" i="7"/>
  <c r="T60" i="7"/>
  <c r="U60" i="7"/>
  <c r="V60" i="7"/>
  <c r="W60" i="7"/>
  <c r="X60" i="7"/>
  <c r="Y60" i="7"/>
  <c r="Z60" i="7"/>
  <c r="O61" i="7"/>
  <c r="P61" i="7"/>
  <c r="Q61" i="7"/>
  <c r="R61" i="7"/>
  <c r="S61" i="7"/>
  <c r="T61" i="7"/>
  <c r="U61" i="7"/>
  <c r="V61" i="7"/>
  <c r="W61" i="7"/>
  <c r="X61" i="7"/>
  <c r="Y61" i="7"/>
  <c r="Z61" i="7"/>
  <c r="O62" i="7"/>
  <c r="P62" i="7"/>
  <c r="Q62" i="7"/>
  <c r="R62" i="7"/>
  <c r="S62" i="7"/>
  <c r="T62" i="7"/>
  <c r="U62" i="7"/>
  <c r="V62" i="7"/>
  <c r="W62" i="7"/>
  <c r="X62" i="7"/>
  <c r="Y62" i="7"/>
  <c r="Z62" i="7"/>
  <c r="O63" i="7"/>
  <c r="P63" i="7"/>
  <c r="Q63" i="7"/>
  <c r="R63" i="7"/>
  <c r="S63" i="7"/>
  <c r="T63" i="7"/>
  <c r="U63" i="7"/>
  <c r="V63" i="7"/>
  <c r="W63" i="7"/>
  <c r="X63" i="7"/>
  <c r="Y63" i="7"/>
  <c r="Z63" i="7"/>
  <c r="O64" i="7"/>
  <c r="P64" i="7"/>
  <c r="Q64" i="7"/>
  <c r="R64" i="7"/>
  <c r="S64" i="7"/>
  <c r="T64" i="7"/>
  <c r="U64" i="7"/>
  <c r="V64" i="7"/>
  <c r="W64" i="7"/>
  <c r="X64" i="7"/>
  <c r="Y64" i="7"/>
  <c r="Z64" i="7"/>
  <c r="O65" i="7"/>
  <c r="P65" i="7"/>
  <c r="Q65" i="7"/>
  <c r="R65" i="7"/>
  <c r="S65" i="7"/>
  <c r="T65" i="7"/>
  <c r="U65" i="7"/>
  <c r="V65" i="7"/>
  <c r="W65" i="7"/>
  <c r="X65" i="7"/>
  <c r="Y65" i="7"/>
  <c r="Z65" i="7"/>
  <c r="O66" i="7"/>
  <c r="P66" i="7"/>
  <c r="Q66" i="7"/>
  <c r="R66" i="7"/>
  <c r="S66" i="7"/>
  <c r="T66" i="7"/>
  <c r="U66" i="7"/>
  <c r="V66" i="7"/>
  <c r="W66" i="7"/>
  <c r="X66" i="7"/>
  <c r="Y66" i="7"/>
  <c r="Z66" i="7"/>
  <c r="O67" i="7"/>
  <c r="P67" i="7"/>
  <c r="Q67" i="7"/>
  <c r="R67" i="7"/>
  <c r="S67" i="7"/>
  <c r="T67" i="7"/>
  <c r="U67" i="7"/>
  <c r="V67" i="7"/>
  <c r="W67" i="7"/>
  <c r="X67" i="7"/>
  <c r="Y67" i="7"/>
  <c r="Z67" i="7"/>
  <c r="O68" i="7"/>
  <c r="P68" i="7"/>
  <c r="Q68" i="7"/>
  <c r="R68" i="7"/>
  <c r="S68" i="7"/>
  <c r="T68" i="7"/>
  <c r="U68" i="7"/>
  <c r="V68" i="7"/>
  <c r="W68" i="7"/>
  <c r="X68" i="7"/>
  <c r="Y68" i="7"/>
  <c r="Z68" i="7"/>
  <c r="O69" i="7"/>
  <c r="P69" i="7"/>
  <c r="Q69" i="7"/>
  <c r="R69" i="7"/>
  <c r="S69" i="7"/>
  <c r="T69" i="7"/>
  <c r="U69" i="7"/>
  <c r="V69" i="7"/>
  <c r="W69" i="7"/>
  <c r="X69" i="7"/>
  <c r="Y69" i="7"/>
  <c r="Z69" i="7"/>
  <c r="O70" i="7"/>
  <c r="P70" i="7"/>
  <c r="Q70" i="7"/>
  <c r="R70" i="7"/>
  <c r="S70" i="7"/>
  <c r="T70" i="7"/>
  <c r="U70" i="7"/>
  <c r="V70" i="7"/>
  <c r="W70" i="7"/>
  <c r="X70" i="7"/>
  <c r="Y70" i="7"/>
  <c r="Z70" i="7"/>
  <c r="O71" i="7"/>
  <c r="P71" i="7"/>
  <c r="Q71" i="7"/>
  <c r="R71" i="7"/>
  <c r="S71" i="7"/>
  <c r="T71" i="7"/>
  <c r="U71" i="7"/>
  <c r="V71" i="7"/>
  <c r="W71" i="7"/>
  <c r="X71" i="7"/>
  <c r="Y71" i="7"/>
  <c r="Z71" i="7"/>
  <c r="O72" i="7"/>
  <c r="P72" i="7"/>
  <c r="Q72" i="7"/>
  <c r="R72" i="7"/>
  <c r="S72" i="7"/>
  <c r="T72" i="7"/>
  <c r="U72" i="7"/>
  <c r="V72" i="7"/>
  <c r="W72" i="7"/>
  <c r="X72" i="7"/>
  <c r="Y72" i="7"/>
  <c r="Z72" i="7"/>
  <c r="O73" i="7"/>
  <c r="P73" i="7"/>
  <c r="Q73" i="7"/>
  <c r="R73" i="7"/>
  <c r="S73" i="7"/>
  <c r="T73" i="7"/>
  <c r="U73" i="7"/>
  <c r="V73" i="7"/>
  <c r="W73" i="7"/>
  <c r="X73" i="7"/>
  <c r="Y73" i="7"/>
  <c r="Z73" i="7"/>
  <c r="O74" i="7"/>
  <c r="P74" i="7"/>
  <c r="Q74" i="7"/>
  <c r="R74" i="7"/>
  <c r="S74" i="7"/>
  <c r="T74" i="7"/>
  <c r="U74" i="7"/>
  <c r="V74" i="7"/>
  <c r="W74" i="7"/>
  <c r="X74" i="7"/>
  <c r="Y74" i="7"/>
  <c r="Z74" i="7"/>
  <c r="O75" i="7"/>
  <c r="P75" i="7"/>
  <c r="Q75" i="7"/>
  <c r="R75" i="7"/>
  <c r="S75" i="7"/>
  <c r="T75" i="7"/>
  <c r="U75" i="7"/>
  <c r="V75" i="7"/>
  <c r="W75" i="7"/>
  <c r="X75" i="7"/>
  <c r="Y75" i="7"/>
  <c r="Z75" i="7"/>
  <c r="O76" i="7"/>
  <c r="P76" i="7"/>
  <c r="Q76" i="7"/>
  <c r="R76" i="7"/>
  <c r="S76" i="7"/>
  <c r="T76" i="7"/>
  <c r="U76" i="7"/>
  <c r="V76" i="7"/>
  <c r="W76" i="7"/>
  <c r="X76" i="7"/>
  <c r="Y76" i="7"/>
  <c r="Z76" i="7"/>
  <c r="O77" i="7"/>
  <c r="P77" i="7"/>
  <c r="Q77" i="7"/>
  <c r="R77" i="7"/>
  <c r="S77" i="7"/>
  <c r="T77" i="7"/>
  <c r="U77" i="7"/>
  <c r="V77" i="7"/>
  <c r="W77" i="7"/>
  <c r="X77" i="7"/>
  <c r="Y77" i="7"/>
  <c r="Z77" i="7"/>
  <c r="O78" i="7"/>
  <c r="P78" i="7"/>
  <c r="Q78" i="7"/>
  <c r="R78" i="7"/>
  <c r="S78" i="7"/>
  <c r="T78" i="7"/>
  <c r="U78" i="7"/>
  <c r="V78" i="7"/>
  <c r="W78" i="7"/>
  <c r="X78" i="7"/>
  <c r="Y78" i="7"/>
  <c r="Z78" i="7"/>
  <c r="O79" i="7"/>
  <c r="P79" i="7"/>
  <c r="Q79" i="7"/>
  <c r="R79" i="7"/>
  <c r="S79" i="7"/>
  <c r="T79" i="7"/>
  <c r="U79" i="7"/>
  <c r="V79" i="7"/>
  <c r="W79" i="7"/>
  <c r="X79" i="7"/>
  <c r="Y79" i="7"/>
  <c r="Z79" i="7"/>
  <c r="O80" i="7"/>
  <c r="P80" i="7"/>
  <c r="Q80" i="7"/>
  <c r="R80" i="7"/>
  <c r="S80" i="7"/>
  <c r="T80" i="7"/>
  <c r="U80" i="7"/>
  <c r="V80" i="7"/>
  <c r="W80" i="7"/>
  <c r="X80" i="7"/>
  <c r="Y80" i="7"/>
  <c r="Z80" i="7"/>
  <c r="O81" i="7"/>
  <c r="P81" i="7"/>
  <c r="Q81" i="7"/>
  <c r="R81" i="7"/>
  <c r="S81" i="7"/>
  <c r="T81" i="7"/>
  <c r="U81" i="7"/>
  <c r="V81" i="7"/>
  <c r="W81" i="7"/>
  <c r="X81" i="7"/>
  <c r="Y81" i="7"/>
  <c r="Z81" i="7"/>
  <c r="O82" i="7"/>
  <c r="P82" i="7"/>
  <c r="Q82" i="7"/>
  <c r="R82" i="7"/>
  <c r="S82" i="7"/>
  <c r="T82" i="7"/>
  <c r="U82" i="7"/>
  <c r="V82" i="7"/>
  <c r="W82" i="7"/>
  <c r="X82" i="7"/>
  <c r="Y82" i="7"/>
  <c r="Z82" i="7"/>
  <c r="O83" i="7"/>
  <c r="P83" i="7"/>
  <c r="Q83" i="7"/>
  <c r="R83" i="7"/>
  <c r="S83" i="7"/>
  <c r="T83" i="7"/>
  <c r="U83" i="7"/>
  <c r="V83" i="7"/>
  <c r="W83" i="7"/>
  <c r="X83" i="7"/>
  <c r="Y83" i="7"/>
  <c r="Z83" i="7"/>
  <c r="O84" i="7"/>
  <c r="P84" i="7"/>
  <c r="Q84" i="7"/>
  <c r="R84" i="7"/>
  <c r="S84" i="7"/>
  <c r="T84" i="7"/>
  <c r="U84" i="7"/>
  <c r="V84" i="7"/>
  <c r="W84" i="7"/>
  <c r="X84" i="7"/>
  <c r="Y84" i="7"/>
  <c r="Z84" i="7"/>
  <c r="O85" i="7"/>
  <c r="P85" i="7"/>
  <c r="Q85" i="7"/>
  <c r="R85" i="7"/>
  <c r="S85" i="7"/>
  <c r="T85" i="7"/>
  <c r="U85" i="7"/>
  <c r="V85" i="7"/>
  <c r="W85" i="7"/>
  <c r="X85" i="7"/>
  <c r="Y85" i="7"/>
  <c r="Z85" i="7"/>
  <c r="O86" i="7"/>
  <c r="P86" i="7"/>
  <c r="Q86" i="7"/>
  <c r="R86" i="7"/>
  <c r="S86" i="7"/>
  <c r="T86" i="7"/>
  <c r="U86" i="7"/>
  <c r="V86" i="7"/>
  <c r="W86" i="7"/>
  <c r="X86" i="7"/>
  <c r="Y86" i="7"/>
  <c r="Z86" i="7"/>
  <c r="O87" i="7"/>
  <c r="P87" i="7"/>
  <c r="Q87" i="7"/>
  <c r="R87" i="7"/>
  <c r="S87" i="7"/>
  <c r="T87" i="7"/>
  <c r="U87" i="7"/>
  <c r="V87" i="7"/>
  <c r="W87" i="7"/>
  <c r="X87" i="7"/>
  <c r="Y87" i="7"/>
  <c r="Z87" i="7"/>
  <c r="O88" i="7"/>
  <c r="P88" i="7"/>
  <c r="Q88" i="7"/>
  <c r="R88" i="7"/>
  <c r="S88" i="7"/>
  <c r="T88" i="7"/>
  <c r="U88" i="7"/>
  <c r="V88" i="7"/>
  <c r="W88" i="7"/>
  <c r="X88" i="7"/>
  <c r="Y88" i="7"/>
  <c r="Z88" i="7"/>
  <c r="O89" i="7"/>
  <c r="P89" i="7"/>
  <c r="Q89" i="7"/>
  <c r="R89" i="7"/>
  <c r="S89" i="7"/>
  <c r="T89" i="7"/>
  <c r="U89" i="7"/>
  <c r="V89" i="7"/>
  <c r="W89" i="7"/>
  <c r="X89" i="7"/>
  <c r="Y89" i="7"/>
  <c r="Z89" i="7"/>
  <c r="O90" i="7"/>
  <c r="P90" i="7"/>
  <c r="Q90" i="7"/>
  <c r="R90" i="7"/>
  <c r="S90" i="7"/>
  <c r="T90" i="7"/>
  <c r="U90" i="7"/>
  <c r="V90" i="7"/>
  <c r="W90" i="7"/>
  <c r="X90" i="7"/>
  <c r="Y90" i="7"/>
  <c r="Z90" i="7"/>
  <c r="O91" i="7"/>
  <c r="P91" i="7"/>
  <c r="Q91" i="7"/>
  <c r="R91" i="7"/>
  <c r="S91" i="7"/>
  <c r="T91" i="7"/>
  <c r="U91" i="7"/>
  <c r="V91" i="7"/>
  <c r="W91" i="7"/>
  <c r="X91" i="7"/>
  <c r="Y91" i="7"/>
  <c r="Z91" i="7"/>
  <c r="O92" i="7"/>
  <c r="P92" i="7"/>
  <c r="Q92" i="7"/>
  <c r="R92" i="7"/>
  <c r="S92" i="7"/>
  <c r="T92" i="7"/>
  <c r="U92" i="7"/>
  <c r="V92" i="7"/>
  <c r="W92" i="7"/>
  <c r="X92" i="7"/>
  <c r="Y92" i="7"/>
  <c r="Z92" i="7"/>
  <c r="O93" i="7"/>
  <c r="P93" i="7"/>
  <c r="Q93" i="7"/>
  <c r="R93" i="7"/>
  <c r="S93" i="7"/>
  <c r="T93" i="7"/>
  <c r="U93" i="7"/>
  <c r="V93" i="7"/>
  <c r="W93" i="7"/>
  <c r="X93" i="7"/>
  <c r="Y93" i="7"/>
  <c r="Z93" i="7"/>
  <c r="O94" i="7"/>
  <c r="P94" i="7"/>
  <c r="Q94" i="7"/>
  <c r="R94" i="7"/>
  <c r="S94" i="7"/>
  <c r="T94" i="7"/>
  <c r="U94" i="7"/>
  <c r="V94" i="7"/>
  <c r="W94" i="7"/>
  <c r="X94" i="7"/>
  <c r="Y94" i="7"/>
  <c r="Z94" i="7"/>
  <c r="O95" i="7"/>
  <c r="P95" i="7"/>
  <c r="Q95" i="7"/>
  <c r="R95" i="7"/>
  <c r="S95" i="7"/>
  <c r="T95" i="7"/>
  <c r="U95" i="7"/>
  <c r="V95" i="7"/>
  <c r="W95" i="7"/>
  <c r="X95" i="7"/>
  <c r="Y95" i="7"/>
  <c r="Z95" i="7"/>
  <c r="O96" i="7"/>
  <c r="P96" i="7"/>
  <c r="Q96" i="7"/>
  <c r="R96" i="7"/>
  <c r="S96" i="7"/>
  <c r="T96" i="7"/>
  <c r="U96" i="7"/>
  <c r="V96" i="7"/>
  <c r="W96" i="7"/>
  <c r="X96" i="7"/>
  <c r="Y96" i="7"/>
  <c r="Z96" i="7"/>
  <c r="O97" i="7"/>
  <c r="P97" i="7"/>
  <c r="Q97" i="7"/>
  <c r="R97" i="7"/>
  <c r="S97" i="7"/>
  <c r="T97" i="7"/>
  <c r="U97" i="7"/>
  <c r="V97" i="7"/>
  <c r="W97" i="7"/>
  <c r="X97" i="7"/>
  <c r="Y97" i="7"/>
  <c r="Z97" i="7"/>
  <c r="O98" i="7"/>
  <c r="P98" i="7"/>
  <c r="Q98" i="7"/>
  <c r="R98" i="7"/>
  <c r="S98" i="7"/>
  <c r="T98" i="7"/>
  <c r="U98" i="7"/>
  <c r="V98" i="7"/>
  <c r="W98" i="7"/>
  <c r="X98" i="7"/>
  <c r="Y98" i="7"/>
  <c r="Z98" i="7"/>
  <c r="O99" i="7"/>
  <c r="P99" i="7"/>
  <c r="Q99" i="7"/>
  <c r="R99" i="7"/>
  <c r="S99" i="7"/>
  <c r="T99" i="7"/>
  <c r="U99" i="7"/>
  <c r="V99" i="7"/>
  <c r="W99" i="7"/>
  <c r="X99" i="7"/>
  <c r="Y99" i="7"/>
  <c r="Z99" i="7"/>
  <c r="O100" i="7"/>
  <c r="P100" i="7"/>
  <c r="Q100" i="7"/>
  <c r="R100" i="7"/>
  <c r="S100" i="7"/>
  <c r="T100" i="7"/>
  <c r="U100" i="7"/>
  <c r="V100" i="7"/>
  <c r="W100" i="7"/>
  <c r="X100" i="7"/>
  <c r="Y100" i="7"/>
  <c r="Z100" i="7"/>
  <c r="O101" i="7"/>
  <c r="P101" i="7"/>
  <c r="Q101" i="7"/>
  <c r="R101" i="7"/>
  <c r="S101" i="7"/>
  <c r="T101" i="7"/>
  <c r="U101" i="7"/>
  <c r="V101" i="7"/>
  <c r="W101" i="7"/>
  <c r="X101" i="7"/>
  <c r="Y101" i="7"/>
  <c r="Z101" i="7"/>
  <c r="O102" i="7"/>
  <c r="P102" i="7"/>
  <c r="Q102" i="7"/>
  <c r="R102" i="7"/>
  <c r="S102" i="7"/>
  <c r="T102" i="7"/>
  <c r="U102" i="7"/>
  <c r="V102" i="7"/>
  <c r="W102" i="7"/>
  <c r="X102" i="7"/>
  <c r="Y102" i="7"/>
  <c r="Z102" i="7"/>
  <c r="O103" i="7"/>
  <c r="P103" i="7"/>
  <c r="Q103" i="7"/>
  <c r="R103" i="7"/>
  <c r="S103" i="7"/>
  <c r="T103" i="7"/>
  <c r="U103" i="7"/>
  <c r="V103" i="7"/>
  <c r="W103" i="7"/>
  <c r="X103" i="7"/>
  <c r="Y103" i="7"/>
  <c r="Z103" i="7"/>
  <c r="O104" i="7"/>
  <c r="P104" i="7"/>
  <c r="Q104" i="7"/>
  <c r="R104" i="7"/>
  <c r="S104" i="7"/>
  <c r="T104" i="7"/>
  <c r="U104" i="7"/>
  <c r="V104" i="7"/>
  <c r="W104" i="7"/>
  <c r="X104" i="7"/>
  <c r="Y104" i="7"/>
  <c r="Z104" i="7"/>
  <c r="O105" i="7"/>
  <c r="P105" i="7"/>
  <c r="Q105" i="7"/>
  <c r="R105" i="7"/>
  <c r="S105" i="7"/>
  <c r="T105" i="7"/>
  <c r="U105" i="7"/>
  <c r="V105" i="7"/>
  <c r="W105" i="7"/>
  <c r="X105" i="7"/>
  <c r="Y105" i="7"/>
  <c r="Z105" i="7"/>
  <c r="O106" i="7"/>
  <c r="P106" i="7"/>
  <c r="Q106" i="7"/>
  <c r="R106" i="7"/>
  <c r="S106" i="7"/>
  <c r="T106" i="7"/>
  <c r="U106" i="7"/>
  <c r="V106" i="7"/>
  <c r="W106" i="7"/>
  <c r="X106" i="7"/>
  <c r="Y106" i="7"/>
  <c r="Z106" i="7"/>
  <c r="O107" i="7"/>
  <c r="P107" i="7"/>
  <c r="Q107" i="7"/>
  <c r="R107" i="7"/>
  <c r="S107" i="7"/>
  <c r="T107" i="7"/>
  <c r="U107" i="7"/>
  <c r="V107" i="7"/>
  <c r="W107" i="7"/>
  <c r="X107" i="7"/>
  <c r="Y107" i="7"/>
  <c r="Z107" i="7"/>
  <c r="O108" i="7"/>
  <c r="P108" i="7"/>
  <c r="Q108" i="7"/>
  <c r="R108" i="7"/>
  <c r="S108" i="7"/>
  <c r="T108" i="7"/>
  <c r="U108" i="7"/>
  <c r="V108" i="7"/>
  <c r="W108" i="7"/>
  <c r="X108" i="7"/>
  <c r="Y108" i="7"/>
  <c r="Z108" i="7"/>
  <c r="O109" i="7"/>
  <c r="P109" i="7"/>
  <c r="Q109" i="7"/>
  <c r="R109" i="7"/>
  <c r="S109" i="7"/>
  <c r="T109" i="7"/>
  <c r="U109" i="7"/>
  <c r="V109" i="7"/>
  <c r="W109" i="7"/>
  <c r="X109" i="7"/>
  <c r="Y109" i="7"/>
  <c r="Z109" i="7"/>
  <c r="O110" i="7"/>
  <c r="P110" i="7"/>
  <c r="Q110" i="7"/>
  <c r="R110" i="7"/>
  <c r="S110" i="7"/>
  <c r="T110" i="7"/>
  <c r="U110" i="7"/>
  <c r="V110" i="7"/>
  <c r="W110" i="7"/>
  <c r="X110" i="7"/>
  <c r="Y110" i="7"/>
  <c r="Z110" i="7"/>
  <c r="O111" i="7"/>
  <c r="P111" i="7"/>
  <c r="Q111" i="7"/>
  <c r="R111" i="7"/>
  <c r="S111" i="7"/>
  <c r="T111" i="7"/>
  <c r="U111" i="7"/>
  <c r="V111" i="7"/>
  <c r="W111" i="7"/>
  <c r="X111" i="7"/>
  <c r="Y111" i="7"/>
  <c r="Z111" i="7"/>
  <c r="O112" i="7"/>
  <c r="P112" i="7"/>
  <c r="Q112" i="7"/>
  <c r="R112" i="7"/>
  <c r="S112" i="7"/>
  <c r="T112" i="7"/>
  <c r="U112" i="7"/>
  <c r="V112" i="7"/>
  <c r="W112" i="7"/>
  <c r="X112" i="7"/>
  <c r="Y112" i="7"/>
  <c r="Z112" i="7"/>
  <c r="O113" i="7"/>
  <c r="P113" i="7"/>
  <c r="Q113" i="7"/>
  <c r="R113" i="7"/>
  <c r="S113" i="7"/>
  <c r="T113" i="7"/>
  <c r="U113" i="7"/>
  <c r="V113" i="7"/>
  <c r="W113" i="7"/>
  <c r="X113" i="7"/>
  <c r="Y113" i="7"/>
  <c r="Z113" i="7"/>
  <c r="O114" i="7"/>
  <c r="P114" i="7"/>
  <c r="Q114" i="7"/>
  <c r="R114" i="7"/>
  <c r="S114" i="7"/>
  <c r="T114" i="7"/>
  <c r="U114" i="7"/>
  <c r="V114" i="7"/>
  <c r="W114" i="7"/>
  <c r="X114" i="7"/>
  <c r="Y114" i="7"/>
  <c r="Z114" i="7"/>
  <c r="O115" i="7"/>
  <c r="P115" i="7"/>
  <c r="Q115" i="7"/>
  <c r="R115" i="7"/>
  <c r="S115" i="7"/>
  <c r="T115" i="7"/>
  <c r="U115" i="7"/>
  <c r="V115" i="7"/>
  <c r="W115" i="7"/>
  <c r="X115" i="7"/>
  <c r="Y115" i="7"/>
  <c r="Z115" i="7"/>
  <c r="O116" i="7"/>
  <c r="P116" i="7"/>
  <c r="Q116" i="7"/>
  <c r="R116" i="7"/>
  <c r="S116" i="7"/>
  <c r="T116" i="7"/>
  <c r="U116" i="7"/>
  <c r="V116" i="7"/>
  <c r="W116" i="7"/>
  <c r="X116" i="7"/>
  <c r="Y116" i="7"/>
  <c r="Z116" i="7"/>
  <c r="O117" i="7"/>
  <c r="P117" i="7"/>
  <c r="Q117" i="7"/>
  <c r="R117" i="7"/>
  <c r="S117" i="7"/>
  <c r="T117" i="7"/>
  <c r="U117" i="7"/>
  <c r="V117" i="7"/>
  <c r="W117" i="7"/>
  <c r="X117" i="7"/>
  <c r="Y117" i="7"/>
  <c r="Z117" i="7"/>
  <c r="O118" i="7"/>
  <c r="P118" i="7"/>
  <c r="Q118" i="7"/>
  <c r="R118" i="7"/>
  <c r="S118" i="7"/>
  <c r="T118" i="7"/>
  <c r="U118" i="7"/>
  <c r="V118" i="7"/>
  <c r="W118" i="7"/>
  <c r="X118" i="7"/>
  <c r="Y118" i="7"/>
  <c r="Z118" i="7"/>
  <c r="O119" i="7"/>
  <c r="P119" i="7"/>
  <c r="Q119" i="7"/>
  <c r="R119" i="7"/>
  <c r="S119" i="7"/>
  <c r="T119" i="7"/>
  <c r="U119" i="7"/>
  <c r="V119" i="7"/>
  <c r="W119" i="7"/>
  <c r="X119" i="7"/>
  <c r="Y119" i="7"/>
  <c r="Z119" i="7"/>
  <c r="O120" i="7"/>
  <c r="P120" i="7"/>
  <c r="Q120" i="7"/>
  <c r="R120" i="7"/>
  <c r="S120" i="7"/>
  <c r="T120" i="7"/>
  <c r="U120" i="7"/>
  <c r="V120" i="7"/>
  <c r="W120" i="7"/>
  <c r="X120" i="7"/>
  <c r="Y120" i="7"/>
  <c r="Z120" i="7"/>
  <c r="O121" i="7"/>
  <c r="P121" i="7"/>
  <c r="Q121" i="7"/>
  <c r="R121" i="7"/>
  <c r="S121" i="7"/>
  <c r="T121" i="7"/>
  <c r="U121" i="7"/>
  <c r="V121" i="7"/>
  <c r="W121" i="7"/>
  <c r="X121" i="7"/>
  <c r="Y121" i="7"/>
  <c r="Z121" i="7"/>
  <c r="O122" i="7"/>
  <c r="P122" i="7"/>
  <c r="Q122" i="7"/>
  <c r="R122" i="7"/>
  <c r="S122" i="7"/>
  <c r="T122" i="7"/>
  <c r="U122" i="7"/>
  <c r="V122" i="7"/>
  <c r="W122" i="7"/>
  <c r="X122" i="7"/>
  <c r="Y122" i="7"/>
  <c r="Z122" i="7"/>
  <c r="O123" i="7"/>
  <c r="P123" i="7"/>
  <c r="Q123" i="7"/>
  <c r="R123" i="7"/>
  <c r="S123" i="7"/>
  <c r="T123" i="7"/>
  <c r="U123" i="7"/>
  <c r="V123" i="7"/>
  <c r="W123" i="7"/>
  <c r="X123" i="7"/>
  <c r="Y123" i="7"/>
  <c r="Z123" i="7"/>
  <c r="O124" i="7"/>
  <c r="P124" i="7"/>
  <c r="Q124" i="7"/>
  <c r="R124" i="7"/>
  <c r="S124" i="7"/>
  <c r="T124" i="7"/>
  <c r="U124" i="7"/>
  <c r="V124" i="7"/>
  <c r="W124" i="7"/>
  <c r="X124" i="7"/>
  <c r="Y124" i="7"/>
  <c r="Z124" i="7"/>
  <c r="O125" i="7"/>
  <c r="P125" i="7"/>
  <c r="Q125" i="7"/>
  <c r="R125" i="7"/>
  <c r="S125" i="7"/>
  <c r="T125" i="7"/>
  <c r="U125" i="7"/>
  <c r="V125" i="7"/>
  <c r="W125" i="7"/>
  <c r="X125" i="7"/>
  <c r="Y125" i="7"/>
  <c r="Z125" i="7"/>
  <c r="O126" i="7"/>
  <c r="P126" i="7"/>
  <c r="Q126" i="7"/>
  <c r="R126" i="7"/>
  <c r="S126" i="7"/>
  <c r="T126" i="7"/>
  <c r="U126" i="7"/>
  <c r="V126" i="7"/>
  <c r="W126" i="7"/>
  <c r="X126" i="7"/>
  <c r="Y126" i="7"/>
  <c r="Z126" i="7"/>
  <c r="O127" i="7"/>
  <c r="P127" i="7"/>
  <c r="Q127" i="7"/>
  <c r="R127" i="7"/>
  <c r="S127" i="7"/>
  <c r="T127" i="7"/>
  <c r="U127" i="7"/>
  <c r="V127" i="7"/>
  <c r="W127" i="7"/>
  <c r="X127" i="7"/>
  <c r="Y127" i="7"/>
  <c r="Z127" i="7"/>
  <c r="O128" i="7"/>
  <c r="P128" i="7"/>
  <c r="Q128" i="7"/>
  <c r="R128" i="7"/>
  <c r="S128" i="7"/>
  <c r="T128" i="7"/>
  <c r="U128" i="7"/>
  <c r="V128" i="7"/>
  <c r="W128" i="7"/>
  <c r="X128" i="7"/>
  <c r="Y128" i="7"/>
  <c r="Z128" i="7"/>
  <c r="O129" i="7"/>
  <c r="P129" i="7"/>
  <c r="Q129" i="7"/>
  <c r="R129" i="7"/>
  <c r="S129" i="7"/>
  <c r="T129" i="7"/>
  <c r="U129" i="7"/>
  <c r="V129" i="7"/>
  <c r="W129" i="7"/>
  <c r="X129" i="7"/>
  <c r="Y129" i="7"/>
  <c r="Z129" i="7"/>
  <c r="O130" i="7"/>
  <c r="P130" i="7"/>
  <c r="Q130" i="7"/>
  <c r="R130" i="7"/>
  <c r="S130" i="7"/>
  <c r="T130" i="7"/>
  <c r="U130" i="7"/>
  <c r="V130" i="7"/>
  <c r="W130" i="7"/>
  <c r="X130" i="7"/>
  <c r="Y130" i="7"/>
  <c r="Z130" i="7"/>
  <c r="O131" i="7"/>
  <c r="P131" i="7"/>
  <c r="Q131" i="7"/>
  <c r="R131" i="7"/>
  <c r="S131" i="7"/>
  <c r="T131" i="7"/>
  <c r="U131" i="7"/>
  <c r="V131" i="7"/>
  <c r="W131" i="7"/>
  <c r="X131" i="7"/>
  <c r="Y131" i="7"/>
  <c r="Z131" i="7"/>
  <c r="O132" i="7"/>
  <c r="P132" i="7"/>
  <c r="Q132" i="7"/>
  <c r="R132" i="7"/>
  <c r="S132" i="7"/>
  <c r="T132" i="7"/>
  <c r="U132" i="7"/>
  <c r="V132" i="7"/>
  <c r="W132" i="7"/>
  <c r="X132" i="7"/>
  <c r="Y132" i="7"/>
  <c r="Z132" i="7"/>
  <c r="O133" i="7"/>
  <c r="P133" i="7"/>
  <c r="Q133" i="7"/>
  <c r="R133" i="7"/>
  <c r="S133" i="7"/>
  <c r="T133" i="7"/>
  <c r="U133" i="7"/>
  <c r="V133" i="7"/>
  <c r="W133" i="7"/>
  <c r="X133" i="7"/>
  <c r="Y133" i="7"/>
  <c r="Z133" i="7"/>
  <c r="O134" i="7"/>
  <c r="P134" i="7"/>
  <c r="Q134" i="7"/>
  <c r="R134" i="7"/>
  <c r="S134" i="7"/>
  <c r="T134" i="7"/>
  <c r="U134" i="7"/>
  <c r="V134" i="7"/>
  <c r="W134" i="7"/>
  <c r="X134" i="7"/>
  <c r="Y134" i="7"/>
  <c r="Z134" i="7"/>
  <c r="O135" i="7"/>
  <c r="P135" i="7"/>
  <c r="Q135" i="7"/>
  <c r="R135" i="7"/>
  <c r="S135" i="7"/>
  <c r="T135" i="7"/>
  <c r="U135" i="7"/>
  <c r="V135" i="7"/>
  <c r="W135" i="7"/>
  <c r="X135" i="7"/>
  <c r="Y135" i="7"/>
  <c r="Z135" i="7"/>
  <c r="O136" i="7"/>
  <c r="P136" i="7"/>
  <c r="Q136" i="7"/>
  <c r="R136" i="7"/>
  <c r="S136" i="7"/>
  <c r="T136" i="7"/>
  <c r="U136" i="7"/>
  <c r="V136" i="7"/>
  <c r="W136" i="7"/>
  <c r="X136" i="7"/>
  <c r="Y136" i="7"/>
  <c r="Z136" i="7"/>
  <c r="O137" i="7"/>
  <c r="P137" i="7"/>
  <c r="Q137" i="7"/>
  <c r="R137" i="7"/>
  <c r="S137" i="7"/>
  <c r="T137" i="7"/>
  <c r="U137" i="7"/>
  <c r="V137" i="7"/>
  <c r="W137" i="7"/>
  <c r="X137" i="7"/>
  <c r="Y137" i="7"/>
  <c r="Z137" i="7"/>
  <c r="O138" i="7"/>
  <c r="P138" i="7"/>
  <c r="Q138" i="7"/>
  <c r="R138" i="7"/>
  <c r="S138" i="7"/>
  <c r="T138" i="7"/>
  <c r="U138" i="7"/>
  <c r="V138" i="7"/>
  <c r="W138" i="7"/>
  <c r="X138" i="7"/>
  <c r="Y138" i="7"/>
  <c r="Z138" i="7"/>
  <c r="O139" i="7"/>
  <c r="P139" i="7"/>
  <c r="Q139" i="7"/>
  <c r="R139" i="7"/>
  <c r="S139" i="7"/>
  <c r="T139" i="7"/>
  <c r="U139" i="7"/>
  <c r="V139" i="7"/>
  <c r="W139" i="7"/>
  <c r="X139" i="7"/>
  <c r="Y139" i="7"/>
  <c r="Z139" i="7"/>
  <c r="O140" i="7"/>
  <c r="P140" i="7"/>
  <c r="Q140" i="7"/>
  <c r="R140" i="7"/>
  <c r="S140" i="7"/>
  <c r="T140" i="7"/>
  <c r="U140" i="7"/>
  <c r="V140" i="7"/>
  <c r="W140" i="7"/>
  <c r="X140" i="7"/>
  <c r="Y140" i="7"/>
  <c r="Z140" i="7"/>
  <c r="O141" i="7"/>
  <c r="P141" i="7"/>
  <c r="Q141" i="7"/>
  <c r="R141" i="7"/>
  <c r="S141" i="7"/>
  <c r="T141" i="7"/>
  <c r="U141" i="7"/>
  <c r="V141" i="7"/>
  <c r="W141" i="7"/>
  <c r="X141" i="7"/>
  <c r="Y141" i="7"/>
  <c r="Z141" i="7"/>
  <c r="O142" i="7"/>
  <c r="P142" i="7"/>
  <c r="Q142" i="7"/>
  <c r="R142" i="7"/>
  <c r="S142" i="7"/>
  <c r="T142" i="7"/>
  <c r="U142" i="7"/>
  <c r="V142" i="7"/>
  <c r="W142" i="7"/>
  <c r="X142" i="7"/>
  <c r="Y142" i="7"/>
  <c r="Z142" i="7"/>
  <c r="O143" i="7"/>
  <c r="P143" i="7"/>
  <c r="Q143" i="7"/>
  <c r="R143" i="7"/>
  <c r="S143" i="7"/>
  <c r="T143" i="7"/>
  <c r="U143" i="7"/>
  <c r="V143" i="7"/>
  <c r="W143" i="7"/>
  <c r="X143" i="7"/>
  <c r="Y143" i="7"/>
  <c r="Z143" i="7"/>
  <c r="O144" i="7"/>
  <c r="P144" i="7"/>
  <c r="Q144" i="7"/>
  <c r="R144" i="7"/>
  <c r="S144" i="7"/>
  <c r="T144" i="7"/>
  <c r="U144" i="7"/>
  <c r="V144" i="7"/>
  <c r="W144" i="7"/>
  <c r="X144" i="7"/>
  <c r="Y144" i="7"/>
  <c r="Z144" i="7"/>
  <c r="O145" i="7"/>
  <c r="P145" i="7"/>
  <c r="Q145" i="7"/>
  <c r="R145" i="7"/>
  <c r="S145" i="7"/>
  <c r="T145" i="7"/>
  <c r="U145" i="7"/>
  <c r="V145" i="7"/>
  <c r="W145" i="7"/>
  <c r="X145" i="7"/>
  <c r="Y145" i="7"/>
  <c r="Z145" i="7"/>
  <c r="O146" i="7"/>
  <c r="P146" i="7"/>
  <c r="Q146" i="7"/>
  <c r="R146" i="7"/>
  <c r="S146" i="7"/>
  <c r="T146" i="7"/>
  <c r="U146" i="7"/>
  <c r="V146" i="7"/>
  <c r="W146" i="7"/>
  <c r="X146" i="7"/>
  <c r="Y146" i="7"/>
  <c r="Z146" i="7"/>
  <c r="O147" i="7"/>
  <c r="P147" i="7"/>
  <c r="Q147" i="7"/>
  <c r="R147" i="7"/>
  <c r="S147" i="7"/>
  <c r="T147" i="7"/>
  <c r="U147" i="7"/>
  <c r="V147" i="7"/>
  <c r="W147" i="7"/>
  <c r="X147" i="7"/>
  <c r="Y147" i="7"/>
  <c r="Z147" i="7"/>
  <c r="O148" i="7"/>
  <c r="P148" i="7"/>
  <c r="Q148" i="7"/>
  <c r="R148" i="7"/>
  <c r="S148" i="7"/>
  <c r="T148" i="7"/>
  <c r="U148" i="7"/>
  <c r="V148" i="7"/>
  <c r="W148" i="7"/>
  <c r="X148" i="7"/>
  <c r="Y148" i="7"/>
  <c r="Z148" i="7"/>
  <c r="O149" i="7"/>
  <c r="P149" i="7"/>
  <c r="Q149" i="7"/>
  <c r="R149" i="7"/>
  <c r="S149" i="7"/>
  <c r="T149" i="7"/>
  <c r="U149" i="7"/>
  <c r="V149" i="7"/>
  <c r="W149" i="7"/>
  <c r="X149" i="7"/>
  <c r="Y149" i="7"/>
  <c r="Z149" i="7"/>
  <c r="O150" i="7"/>
  <c r="P150" i="7"/>
  <c r="Q150" i="7"/>
  <c r="R150" i="7"/>
  <c r="S150" i="7"/>
  <c r="T150" i="7"/>
  <c r="U150" i="7"/>
  <c r="V150" i="7"/>
  <c r="W150" i="7"/>
  <c r="X150" i="7"/>
  <c r="Y150" i="7"/>
  <c r="Z150" i="7"/>
  <c r="O151" i="7"/>
  <c r="P151" i="7"/>
  <c r="Q151" i="7"/>
  <c r="R151" i="7"/>
  <c r="S151" i="7"/>
  <c r="T151" i="7"/>
  <c r="U151" i="7"/>
  <c r="V151" i="7"/>
  <c r="W151" i="7"/>
  <c r="X151" i="7"/>
  <c r="Y151" i="7"/>
  <c r="Z151" i="7"/>
  <c r="O152" i="7"/>
  <c r="P152" i="7"/>
  <c r="Q152" i="7"/>
  <c r="R152" i="7"/>
  <c r="S152" i="7"/>
  <c r="T152" i="7"/>
  <c r="U152" i="7"/>
  <c r="V152" i="7"/>
  <c r="W152" i="7"/>
  <c r="X152" i="7"/>
  <c r="Y152" i="7"/>
  <c r="Z152" i="7"/>
  <c r="O153" i="7"/>
  <c r="P153" i="7"/>
  <c r="Q153" i="7"/>
  <c r="R153" i="7"/>
  <c r="S153" i="7"/>
  <c r="T153" i="7"/>
  <c r="U153" i="7"/>
  <c r="V153" i="7"/>
  <c r="W153" i="7"/>
  <c r="X153" i="7"/>
  <c r="Y153" i="7"/>
  <c r="Z153" i="7"/>
  <c r="O154" i="7"/>
  <c r="P154" i="7"/>
  <c r="Q154" i="7"/>
  <c r="R154" i="7"/>
  <c r="S154" i="7"/>
  <c r="T154" i="7"/>
  <c r="U154" i="7"/>
  <c r="V154" i="7"/>
  <c r="W154" i="7"/>
  <c r="X154" i="7"/>
  <c r="Y154" i="7"/>
  <c r="Z154" i="7"/>
  <c r="O155" i="7"/>
  <c r="P155" i="7"/>
  <c r="Q155" i="7"/>
  <c r="R155" i="7"/>
  <c r="S155" i="7"/>
  <c r="T155" i="7"/>
  <c r="U155" i="7"/>
  <c r="V155" i="7"/>
  <c r="W155" i="7"/>
  <c r="X155" i="7"/>
  <c r="Y155" i="7"/>
  <c r="Z155" i="7"/>
  <c r="O156" i="7"/>
  <c r="P156" i="7"/>
  <c r="Q156" i="7"/>
  <c r="R156" i="7"/>
  <c r="S156" i="7"/>
  <c r="T156" i="7"/>
  <c r="U156" i="7"/>
  <c r="V156" i="7"/>
  <c r="W156" i="7"/>
  <c r="X156" i="7"/>
  <c r="Y156" i="7"/>
  <c r="Z156" i="7"/>
  <c r="O157" i="7"/>
  <c r="P157" i="7"/>
  <c r="Q157" i="7"/>
  <c r="R157" i="7"/>
  <c r="S157" i="7"/>
  <c r="T157" i="7"/>
  <c r="U157" i="7"/>
  <c r="V157" i="7"/>
  <c r="W157" i="7"/>
  <c r="X157" i="7"/>
  <c r="Y157" i="7"/>
  <c r="Z157" i="7"/>
  <c r="O158" i="7"/>
  <c r="P158" i="7"/>
  <c r="Q158" i="7"/>
  <c r="R158" i="7"/>
  <c r="S158" i="7"/>
  <c r="T158" i="7"/>
  <c r="U158" i="7"/>
  <c r="V158" i="7"/>
  <c r="W158" i="7"/>
  <c r="X158" i="7"/>
  <c r="Y158" i="7"/>
  <c r="Z158" i="7"/>
  <c r="O159" i="7"/>
  <c r="P159" i="7"/>
  <c r="Q159" i="7"/>
  <c r="R159" i="7"/>
  <c r="S159" i="7"/>
  <c r="T159" i="7"/>
  <c r="U159" i="7"/>
  <c r="V159" i="7"/>
  <c r="W159" i="7"/>
  <c r="X159" i="7"/>
  <c r="Y159" i="7"/>
  <c r="Z159" i="7"/>
  <c r="O160" i="7"/>
  <c r="P160" i="7"/>
  <c r="Q160" i="7"/>
  <c r="R160" i="7"/>
  <c r="S160" i="7"/>
  <c r="T160" i="7"/>
  <c r="U160" i="7"/>
  <c r="V160" i="7"/>
  <c r="W160" i="7"/>
  <c r="X160" i="7"/>
  <c r="Y160" i="7"/>
  <c r="Z160" i="7"/>
  <c r="O161" i="7"/>
  <c r="P161" i="7"/>
  <c r="Q161" i="7"/>
  <c r="R161" i="7"/>
  <c r="S161" i="7"/>
  <c r="T161" i="7"/>
  <c r="U161" i="7"/>
  <c r="V161" i="7"/>
  <c r="W161" i="7"/>
  <c r="X161" i="7"/>
  <c r="Y161" i="7"/>
  <c r="Z161" i="7"/>
  <c r="O162" i="7"/>
  <c r="P162" i="7"/>
  <c r="Q162" i="7"/>
  <c r="R162" i="7"/>
  <c r="S162" i="7"/>
  <c r="T162" i="7"/>
  <c r="U162" i="7"/>
  <c r="V162" i="7"/>
  <c r="W162" i="7"/>
  <c r="X162" i="7"/>
  <c r="Y162" i="7"/>
  <c r="Z162" i="7"/>
  <c r="O163" i="7"/>
  <c r="P163" i="7"/>
  <c r="Q163" i="7"/>
  <c r="R163" i="7"/>
  <c r="S163" i="7"/>
  <c r="T163" i="7"/>
  <c r="U163" i="7"/>
  <c r="V163" i="7"/>
  <c r="W163" i="7"/>
  <c r="X163" i="7"/>
  <c r="Y163" i="7"/>
  <c r="Z163" i="7"/>
  <c r="O164" i="7"/>
  <c r="P164" i="7"/>
  <c r="Q164" i="7"/>
  <c r="R164" i="7"/>
  <c r="S164" i="7"/>
  <c r="T164" i="7"/>
  <c r="U164" i="7"/>
  <c r="V164" i="7"/>
  <c r="W164" i="7"/>
  <c r="X164" i="7"/>
  <c r="Y164" i="7"/>
  <c r="Z164" i="7"/>
  <c r="O165" i="7"/>
  <c r="P165" i="7"/>
  <c r="Q165" i="7"/>
  <c r="R165" i="7"/>
  <c r="S165" i="7"/>
  <c r="T165" i="7"/>
  <c r="U165" i="7"/>
  <c r="V165" i="7"/>
  <c r="W165" i="7"/>
  <c r="X165" i="7"/>
  <c r="Y165" i="7"/>
  <c r="Z165" i="7"/>
  <c r="O166" i="7"/>
  <c r="P166" i="7"/>
  <c r="Q166" i="7"/>
  <c r="R166" i="7"/>
  <c r="S166" i="7"/>
  <c r="T166" i="7"/>
  <c r="U166" i="7"/>
  <c r="V166" i="7"/>
  <c r="W166" i="7"/>
  <c r="X166" i="7"/>
  <c r="Y166" i="7"/>
  <c r="Z166" i="7"/>
  <c r="O167" i="7"/>
  <c r="P167" i="7"/>
  <c r="Q167" i="7"/>
  <c r="R167" i="7"/>
  <c r="S167" i="7"/>
  <c r="T167" i="7"/>
  <c r="U167" i="7"/>
  <c r="V167" i="7"/>
  <c r="W167" i="7"/>
  <c r="X167" i="7"/>
  <c r="Y167" i="7"/>
  <c r="Z167" i="7"/>
  <c r="O168" i="7"/>
  <c r="P168" i="7"/>
  <c r="Q168" i="7"/>
  <c r="R168" i="7"/>
  <c r="S168" i="7"/>
  <c r="T168" i="7"/>
  <c r="U168" i="7"/>
  <c r="V168" i="7"/>
  <c r="W168" i="7"/>
  <c r="X168" i="7"/>
  <c r="Y168" i="7"/>
  <c r="Z168" i="7"/>
  <c r="O169" i="7"/>
  <c r="P169" i="7"/>
  <c r="Q169" i="7"/>
  <c r="R169" i="7"/>
  <c r="S169" i="7"/>
  <c r="T169" i="7"/>
  <c r="U169" i="7"/>
  <c r="V169" i="7"/>
  <c r="W169" i="7"/>
  <c r="X169" i="7"/>
  <c r="Y169" i="7"/>
  <c r="Z169" i="7"/>
  <c r="O170" i="7"/>
  <c r="P170" i="7"/>
  <c r="Q170" i="7"/>
  <c r="R170" i="7"/>
  <c r="S170" i="7"/>
  <c r="T170" i="7"/>
  <c r="U170" i="7"/>
  <c r="V170" i="7"/>
  <c r="W170" i="7"/>
  <c r="X170" i="7"/>
  <c r="Y170" i="7"/>
  <c r="Z170" i="7"/>
  <c r="O171" i="7"/>
  <c r="P171" i="7"/>
  <c r="Q171" i="7"/>
  <c r="R171" i="7"/>
  <c r="S171" i="7"/>
  <c r="T171" i="7"/>
  <c r="U171" i="7"/>
  <c r="V171" i="7"/>
  <c r="W171" i="7"/>
  <c r="X171" i="7"/>
  <c r="Y171" i="7"/>
  <c r="Z171" i="7"/>
  <c r="O172" i="7"/>
  <c r="P172" i="7"/>
  <c r="Q172" i="7"/>
  <c r="R172" i="7"/>
  <c r="S172" i="7"/>
  <c r="T172" i="7"/>
  <c r="U172" i="7"/>
  <c r="V172" i="7"/>
  <c r="W172" i="7"/>
  <c r="X172" i="7"/>
  <c r="Y172" i="7"/>
  <c r="Z172" i="7"/>
  <c r="O173" i="7"/>
  <c r="P173" i="7"/>
  <c r="Q173" i="7"/>
  <c r="R173" i="7"/>
  <c r="S173" i="7"/>
  <c r="T173" i="7"/>
  <c r="U173" i="7"/>
  <c r="V173" i="7"/>
  <c r="W173" i="7"/>
  <c r="X173" i="7"/>
  <c r="Y173" i="7"/>
  <c r="Z173" i="7"/>
  <c r="O174" i="7"/>
  <c r="P174" i="7"/>
  <c r="Q174" i="7"/>
  <c r="R174" i="7"/>
  <c r="S174" i="7"/>
  <c r="T174" i="7"/>
  <c r="U174" i="7"/>
  <c r="V174" i="7"/>
  <c r="W174" i="7"/>
  <c r="X174" i="7"/>
  <c r="Y174" i="7"/>
  <c r="Z174" i="7"/>
  <c r="O175" i="7"/>
  <c r="P175" i="7"/>
  <c r="Q175" i="7"/>
  <c r="R175" i="7"/>
  <c r="S175" i="7"/>
  <c r="T175" i="7"/>
  <c r="U175" i="7"/>
  <c r="V175" i="7"/>
  <c r="W175" i="7"/>
  <c r="X175" i="7"/>
  <c r="Y175" i="7"/>
  <c r="Z175" i="7"/>
  <c r="O176" i="7"/>
  <c r="P176" i="7"/>
  <c r="Q176" i="7"/>
  <c r="R176" i="7"/>
  <c r="S176" i="7"/>
  <c r="T176" i="7"/>
  <c r="U176" i="7"/>
  <c r="V176" i="7"/>
  <c r="W176" i="7"/>
  <c r="X176" i="7"/>
  <c r="Y176" i="7"/>
  <c r="Z176" i="7"/>
  <c r="O177" i="7"/>
  <c r="P177" i="7"/>
  <c r="Q177" i="7"/>
  <c r="R177" i="7"/>
  <c r="S177" i="7"/>
  <c r="T177" i="7"/>
  <c r="U177" i="7"/>
  <c r="V177" i="7"/>
  <c r="W177" i="7"/>
  <c r="X177" i="7"/>
  <c r="Y177" i="7"/>
  <c r="Z177" i="7"/>
  <c r="O178" i="7"/>
  <c r="P178" i="7"/>
  <c r="Q178" i="7"/>
  <c r="R178" i="7"/>
  <c r="S178" i="7"/>
  <c r="T178" i="7"/>
  <c r="U178" i="7"/>
  <c r="V178" i="7"/>
  <c r="W178" i="7"/>
  <c r="X178" i="7"/>
  <c r="Y178" i="7"/>
  <c r="Z178" i="7"/>
  <c r="O179" i="7"/>
  <c r="P179" i="7"/>
  <c r="Q179" i="7"/>
  <c r="R179" i="7"/>
  <c r="S179" i="7"/>
  <c r="T179" i="7"/>
  <c r="U179" i="7"/>
  <c r="V179" i="7"/>
  <c r="W179" i="7"/>
  <c r="X179" i="7"/>
  <c r="Y179" i="7"/>
  <c r="Z179" i="7"/>
  <c r="O180" i="7"/>
  <c r="P180" i="7"/>
  <c r="Q180" i="7"/>
  <c r="R180" i="7"/>
  <c r="S180" i="7"/>
  <c r="T180" i="7"/>
  <c r="U180" i="7"/>
  <c r="V180" i="7"/>
  <c r="W180" i="7"/>
  <c r="X180" i="7"/>
  <c r="Y180" i="7"/>
  <c r="Z180" i="7"/>
  <c r="O181" i="7"/>
  <c r="P181" i="7"/>
  <c r="Q181" i="7"/>
  <c r="R181" i="7"/>
  <c r="S181" i="7"/>
  <c r="T181" i="7"/>
  <c r="U181" i="7"/>
  <c r="V181" i="7"/>
  <c r="W181" i="7"/>
  <c r="X181" i="7"/>
  <c r="Y181" i="7"/>
  <c r="Z181" i="7"/>
  <c r="O182" i="7"/>
  <c r="P182" i="7"/>
  <c r="Q182" i="7"/>
  <c r="R182" i="7"/>
  <c r="S182" i="7"/>
  <c r="T182" i="7"/>
  <c r="U182" i="7"/>
  <c r="V182" i="7"/>
  <c r="W182" i="7"/>
  <c r="X182" i="7"/>
  <c r="Y182" i="7"/>
  <c r="Z182" i="7"/>
  <c r="O183" i="7"/>
  <c r="P183" i="7"/>
  <c r="Q183" i="7"/>
  <c r="R183" i="7"/>
  <c r="S183" i="7"/>
  <c r="T183" i="7"/>
  <c r="U183" i="7"/>
  <c r="V183" i="7"/>
  <c r="W183" i="7"/>
  <c r="X183" i="7"/>
  <c r="Y183" i="7"/>
  <c r="Z183" i="7"/>
  <c r="O184" i="7"/>
  <c r="P184" i="7"/>
  <c r="Q184" i="7"/>
  <c r="R184" i="7"/>
  <c r="S184" i="7"/>
  <c r="T184" i="7"/>
  <c r="U184" i="7"/>
  <c r="V184" i="7"/>
  <c r="W184" i="7"/>
  <c r="X184" i="7"/>
  <c r="Y184" i="7"/>
  <c r="Z184" i="7"/>
  <c r="O185" i="7"/>
  <c r="P185" i="7"/>
  <c r="Q185" i="7"/>
  <c r="R185" i="7"/>
  <c r="S185" i="7"/>
  <c r="T185" i="7"/>
  <c r="U185" i="7"/>
  <c r="V185" i="7"/>
  <c r="W185" i="7"/>
  <c r="X185" i="7"/>
  <c r="Y185" i="7"/>
  <c r="Z185" i="7"/>
  <c r="O186" i="7"/>
  <c r="P186" i="7"/>
  <c r="Q186" i="7"/>
  <c r="R186" i="7"/>
  <c r="S186" i="7"/>
  <c r="T186" i="7"/>
  <c r="U186" i="7"/>
  <c r="V186" i="7"/>
  <c r="W186" i="7"/>
  <c r="X186" i="7"/>
  <c r="Y186" i="7"/>
  <c r="Z186" i="7"/>
  <c r="O187" i="7"/>
  <c r="P187" i="7"/>
  <c r="Q187" i="7"/>
  <c r="R187" i="7"/>
  <c r="S187" i="7"/>
  <c r="T187" i="7"/>
  <c r="U187" i="7"/>
  <c r="V187" i="7"/>
  <c r="W187" i="7"/>
  <c r="X187" i="7"/>
  <c r="Y187" i="7"/>
  <c r="Z187" i="7"/>
  <c r="O188" i="7"/>
  <c r="P188" i="7"/>
  <c r="Q188" i="7"/>
  <c r="R188" i="7"/>
  <c r="S188" i="7"/>
  <c r="T188" i="7"/>
  <c r="U188" i="7"/>
  <c r="V188" i="7"/>
  <c r="W188" i="7"/>
  <c r="X188" i="7"/>
  <c r="Y188" i="7"/>
  <c r="Z188" i="7"/>
  <c r="O189" i="7"/>
  <c r="P189" i="7"/>
  <c r="Q189" i="7"/>
  <c r="R189" i="7"/>
  <c r="S189" i="7"/>
  <c r="T189" i="7"/>
  <c r="U189" i="7"/>
  <c r="V189" i="7"/>
  <c r="W189" i="7"/>
  <c r="X189" i="7"/>
  <c r="Y189" i="7"/>
  <c r="Z189" i="7"/>
  <c r="O190" i="7"/>
  <c r="P190" i="7"/>
  <c r="Q190" i="7"/>
  <c r="R190" i="7"/>
  <c r="S190" i="7"/>
  <c r="T190" i="7"/>
  <c r="U190" i="7"/>
  <c r="V190" i="7"/>
  <c r="W190" i="7"/>
  <c r="X190" i="7"/>
  <c r="Y190" i="7"/>
  <c r="Z190" i="7"/>
  <c r="O191" i="7"/>
  <c r="P191" i="7"/>
  <c r="Q191" i="7"/>
  <c r="R191" i="7"/>
  <c r="S191" i="7"/>
  <c r="T191" i="7"/>
  <c r="U191" i="7"/>
  <c r="V191" i="7"/>
  <c r="W191" i="7"/>
  <c r="X191" i="7"/>
  <c r="Y191" i="7"/>
  <c r="Z191" i="7"/>
  <c r="O192" i="7"/>
  <c r="P192" i="7"/>
  <c r="Q192" i="7"/>
  <c r="R192" i="7"/>
  <c r="S192" i="7"/>
  <c r="T192" i="7"/>
  <c r="U192" i="7"/>
  <c r="V192" i="7"/>
  <c r="W192" i="7"/>
  <c r="X192" i="7"/>
  <c r="Y192" i="7"/>
  <c r="Z192" i="7"/>
  <c r="O193" i="7"/>
  <c r="P193" i="7"/>
  <c r="Q193" i="7"/>
  <c r="R193" i="7"/>
  <c r="S193" i="7"/>
  <c r="T193" i="7"/>
  <c r="U193" i="7"/>
  <c r="V193" i="7"/>
  <c r="W193" i="7"/>
  <c r="X193" i="7"/>
  <c r="Y193" i="7"/>
  <c r="Z193" i="7"/>
  <c r="O194" i="7"/>
  <c r="P194" i="7"/>
  <c r="Q194" i="7"/>
  <c r="R194" i="7"/>
  <c r="S194" i="7"/>
  <c r="T194" i="7"/>
  <c r="U194" i="7"/>
  <c r="V194" i="7"/>
  <c r="W194" i="7"/>
  <c r="X194" i="7"/>
  <c r="Y194" i="7"/>
  <c r="Z194" i="7"/>
  <c r="O195" i="7"/>
  <c r="P195" i="7"/>
  <c r="Q195" i="7"/>
  <c r="R195" i="7"/>
  <c r="S195" i="7"/>
  <c r="T195" i="7"/>
  <c r="U195" i="7"/>
  <c r="V195" i="7"/>
  <c r="W195" i="7"/>
  <c r="X195" i="7"/>
  <c r="Y195" i="7"/>
  <c r="Z195" i="7"/>
  <c r="O196" i="7"/>
  <c r="P196" i="7"/>
  <c r="Q196" i="7"/>
  <c r="R196" i="7"/>
  <c r="S196" i="7"/>
  <c r="T196" i="7"/>
  <c r="U196" i="7"/>
  <c r="V196" i="7"/>
  <c r="W196" i="7"/>
  <c r="X196" i="7"/>
  <c r="Y196" i="7"/>
  <c r="Z196" i="7"/>
  <c r="O197" i="7"/>
  <c r="P197" i="7"/>
  <c r="Q197" i="7"/>
  <c r="R197" i="7"/>
  <c r="S197" i="7"/>
  <c r="T197" i="7"/>
  <c r="U197" i="7"/>
  <c r="V197" i="7"/>
  <c r="W197" i="7"/>
  <c r="X197" i="7"/>
  <c r="Y197" i="7"/>
  <c r="Z197" i="7"/>
  <c r="O198" i="7"/>
  <c r="P198" i="7"/>
  <c r="Q198" i="7"/>
  <c r="R198" i="7"/>
  <c r="S198" i="7"/>
  <c r="T198" i="7"/>
  <c r="U198" i="7"/>
  <c r="V198" i="7"/>
  <c r="W198" i="7"/>
  <c r="X198" i="7"/>
  <c r="Y198" i="7"/>
  <c r="Z198" i="7"/>
  <c r="O199" i="7"/>
  <c r="P199" i="7"/>
  <c r="Q199" i="7"/>
  <c r="R199" i="7"/>
  <c r="S199" i="7"/>
  <c r="T199" i="7"/>
  <c r="U199" i="7"/>
  <c r="V199" i="7"/>
  <c r="W199" i="7"/>
  <c r="X199" i="7"/>
  <c r="Y199" i="7"/>
  <c r="Z199" i="7"/>
  <c r="O200" i="7"/>
  <c r="P200" i="7"/>
  <c r="Q200" i="7"/>
  <c r="R200" i="7"/>
  <c r="S200" i="7"/>
  <c r="T200" i="7"/>
  <c r="U200" i="7"/>
  <c r="V200" i="7"/>
  <c r="W200" i="7"/>
  <c r="X200" i="7"/>
  <c r="Y200" i="7"/>
  <c r="Z200" i="7"/>
  <c r="O201" i="7"/>
  <c r="P201" i="7"/>
  <c r="Q201" i="7"/>
  <c r="R201" i="7"/>
  <c r="S201" i="7"/>
  <c r="T201" i="7"/>
  <c r="U201" i="7"/>
  <c r="V201" i="7"/>
  <c r="W201" i="7"/>
  <c r="X201" i="7"/>
  <c r="Y201" i="7"/>
  <c r="Z201" i="7"/>
  <c r="O202" i="7"/>
  <c r="P202" i="7"/>
  <c r="Q202" i="7"/>
  <c r="R202" i="7"/>
  <c r="S202" i="7"/>
  <c r="T202" i="7"/>
  <c r="U202" i="7"/>
  <c r="V202" i="7"/>
  <c r="W202" i="7"/>
  <c r="X202" i="7"/>
  <c r="Y202" i="7"/>
  <c r="Z202" i="7"/>
  <c r="O203" i="7"/>
  <c r="P203" i="7"/>
  <c r="Q203" i="7"/>
  <c r="R203" i="7"/>
  <c r="S203" i="7"/>
  <c r="T203" i="7"/>
  <c r="U203" i="7"/>
  <c r="V203" i="7"/>
  <c r="W203" i="7"/>
  <c r="X203" i="7"/>
  <c r="Y203" i="7"/>
  <c r="Z203" i="7"/>
  <c r="O204" i="7"/>
  <c r="P204" i="7"/>
  <c r="Q204" i="7"/>
  <c r="R204" i="7"/>
  <c r="S204" i="7"/>
  <c r="T204" i="7"/>
  <c r="U204" i="7"/>
  <c r="V204" i="7"/>
  <c r="W204" i="7"/>
  <c r="X204" i="7"/>
  <c r="Y204" i="7"/>
  <c r="Z204" i="7"/>
  <c r="O205" i="7"/>
  <c r="P205" i="7"/>
  <c r="Q205" i="7"/>
  <c r="R205" i="7"/>
  <c r="S205" i="7"/>
  <c r="T205" i="7"/>
  <c r="U205" i="7"/>
  <c r="V205" i="7"/>
  <c r="W205" i="7"/>
  <c r="X205" i="7"/>
  <c r="Y205" i="7"/>
  <c r="Z205" i="7"/>
  <c r="O206" i="7"/>
  <c r="P206" i="7"/>
  <c r="Q206" i="7"/>
  <c r="R206" i="7"/>
  <c r="S206" i="7"/>
  <c r="T206" i="7"/>
  <c r="U206" i="7"/>
  <c r="V206" i="7"/>
  <c r="W206" i="7"/>
  <c r="X206" i="7"/>
  <c r="Y206" i="7"/>
  <c r="Z206" i="7"/>
  <c r="O207" i="7"/>
  <c r="P207" i="7"/>
  <c r="Q207" i="7"/>
  <c r="R207" i="7"/>
  <c r="S207" i="7"/>
  <c r="T207" i="7"/>
  <c r="U207" i="7"/>
  <c r="V207" i="7"/>
  <c r="W207" i="7"/>
  <c r="X207" i="7"/>
  <c r="Y207" i="7"/>
  <c r="Z207" i="7"/>
  <c r="O208" i="7"/>
  <c r="P208" i="7"/>
  <c r="Q208" i="7"/>
  <c r="R208" i="7"/>
  <c r="S208" i="7"/>
  <c r="T208" i="7"/>
  <c r="U208" i="7"/>
  <c r="V208" i="7"/>
  <c r="W208" i="7"/>
  <c r="X208" i="7"/>
  <c r="Y208" i="7"/>
  <c r="Z208" i="7"/>
  <c r="O209" i="7"/>
  <c r="P209" i="7"/>
  <c r="Q209" i="7"/>
  <c r="R209" i="7"/>
  <c r="S209" i="7"/>
  <c r="T209" i="7"/>
  <c r="U209" i="7"/>
  <c r="V209" i="7"/>
  <c r="W209" i="7"/>
  <c r="X209" i="7"/>
  <c r="Y209" i="7"/>
  <c r="Z209" i="7"/>
  <c r="O210" i="7"/>
  <c r="P210" i="7"/>
  <c r="Q210" i="7"/>
  <c r="R210" i="7"/>
  <c r="S210" i="7"/>
  <c r="T210" i="7"/>
  <c r="U210" i="7"/>
  <c r="V210" i="7"/>
  <c r="W210" i="7"/>
  <c r="X210" i="7"/>
  <c r="Y210" i="7"/>
  <c r="Z210" i="7"/>
  <c r="O211" i="7"/>
  <c r="P211" i="7"/>
  <c r="Q211" i="7"/>
  <c r="R211" i="7"/>
  <c r="S211" i="7"/>
  <c r="T211" i="7"/>
  <c r="U211" i="7"/>
  <c r="V211" i="7"/>
  <c r="W211" i="7"/>
  <c r="X211" i="7"/>
  <c r="Y211" i="7"/>
  <c r="Z211" i="7"/>
  <c r="O212" i="7"/>
  <c r="P212" i="7"/>
  <c r="Q212" i="7"/>
  <c r="R212" i="7"/>
  <c r="S212" i="7"/>
  <c r="T212" i="7"/>
  <c r="U212" i="7"/>
  <c r="V212" i="7"/>
  <c r="W212" i="7"/>
  <c r="X212" i="7"/>
  <c r="Y212" i="7"/>
  <c r="Z212" i="7"/>
  <c r="O213" i="7"/>
  <c r="P213" i="7"/>
  <c r="Q213" i="7"/>
  <c r="R213" i="7"/>
  <c r="S213" i="7"/>
  <c r="T213" i="7"/>
  <c r="U213" i="7"/>
  <c r="V213" i="7"/>
  <c r="W213" i="7"/>
  <c r="X213" i="7"/>
  <c r="Y213" i="7"/>
  <c r="Z213" i="7"/>
  <c r="O214" i="7"/>
  <c r="P214" i="7"/>
  <c r="Q214" i="7"/>
  <c r="R214" i="7"/>
  <c r="S214" i="7"/>
  <c r="T214" i="7"/>
  <c r="U214" i="7"/>
  <c r="V214" i="7"/>
  <c r="W214" i="7"/>
  <c r="X214" i="7"/>
  <c r="Y214" i="7"/>
  <c r="Z214" i="7"/>
  <c r="O215" i="7"/>
  <c r="P215" i="7"/>
  <c r="Q215" i="7"/>
  <c r="R215" i="7"/>
  <c r="S215" i="7"/>
  <c r="T215" i="7"/>
  <c r="U215" i="7"/>
  <c r="V215" i="7"/>
  <c r="W215" i="7"/>
  <c r="X215" i="7"/>
  <c r="Y215" i="7"/>
  <c r="Z215" i="7"/>
  <c r="O216" i="7"/>
  <c r="P216" i="7"/>
  <c r="Q216" i="7"/>
  <c r="R216" i="7"/>
  <c r="S216" i="7"/>
  <c r="T216" i="7"/>
  <c r="U216" i="7"/>
  <c r="V216" i="7"/>
  <c r="W216" i="7"/>
  <c r="X216" i="7"/>
  <c r="Y216" i="7"/>
  <c r="Z216" i="7"/>
  <c r="O217" i="7"/>
  <c r="P217" i="7"/>
  <c r="Q217" i="7"/>
  <c r="R217" i="7"/>
  <c r="S217" i="7"/>
  <c r="T217" i="7"/>
  <c r="U217" i="7"/>
  <c r="V217" i="7"/>
  <c r="W217" i="7"/>
  <c r="X217" i="7"/>
  <c r="Y217" i="7"/>
  <c r="Z217" i="7"/>
  <c r="O218" i="7"/>
  <c r="P218" i="7"/>
  <c r="Q218" i="7"/>
  <c r="R218" i="7"/>
  <c r="S218" i="7"/>
  <c r="T218" i="7"/>
  <c r="U218" i="7"/>
  <c r="V218" i="7"/>
  <c r="W218" i="7"/>
  <c r="X218" i="7"/>
  <c r="Y218" i="7"/>
  <c r="Z218" i="7"/>
  <c r="O219" i="7"/>
  <c r="P219" i="7"/>
  <c r="Q219" i="7"/>
  <c r="R219" i="7"/>
  <c r="S219" i="7"/>
  <c r="T219" i="7"/>
  <c r="U219" i="7"/>
  <c r="V219" i="7"/>
  <c r="W219" i="7"/>
  <c r="X219" i="7"/>
  <c r="Y219" i="7"/>
  <c r="Z219" i="7"/>
  <c r="O220" i="7"/>
  <c r="P220" i="7"/>
  <c r="Q220" i="7"/>
  <c r="R220" i="7"/>
  <c r="S220" i="7"/>
  <c r="T220" i="7"/>
  <c r="U220" i="7"/>
  <c r="V220" i="7"/>
  <c r="W220" i="7"/>
  <c r="X220" i="7"/>
  <c r="Y220" i="7"/>
  <c r="Z220" i="7"/>
  <c r="O221" i="7"/>
  <c r="P221" i="7"/>
  <c r="Q221" i="7"/>
  <c r="R221" i="7"/>
  <c r="S221" i="7"/>
  <c r="T221" i="7"/>
  <c r="U221" i="7"/>
  <c r="V221" i="7"/>
  <c r="W221" i="7"/>
  <c r="X221" i="7"/>
  <c r="Y221" i="7"/>
  <c r="Z221" i="7"/>
  <c r="O222" i="7"/>
  <c r="P222" i="7"/>
  <c r="Q222" i="7"/>
  <c r="R222" i="7"/>
  <c r="S222" i="7"/>
  <c r="T222" i="7"/>
  <c r="U222" i="7"/>
  <c r="V222" i="7"/>
  <c r="W222" i="7"/>
  <c r="X222" i="7"/>
  <c r="Y222" i="7"/>
  <c r="Z222" i="7"/>
  <c r="O223" i="7"/>
  <c r="P223" i="7"/>
  <c r="Q223" i="7"/>
  <c r="R223" i="7"/>
  <c r="S223" i="7"/>
  <c r="T223" i="7"/>
  <c r="U223" i="7"/>
  <c r="V223" i="7"/>
  <c r="W223" i="7"/>
  <c r="X223" i="7"/>
  <c r="Y223" i="7"/>
  <c r="Z223" i="7"/>
  <c r="O224" i="7"/>
  <c r="P224" i="7"/>
  <c r="Q224" i="7"/>
  <c r="R224" i="7"/>
  <c r="S224" i="7"/>
  <c r="T224" i="7"/>
  <c r="U224" i="7"/>
  <c r="V224" i="7"/>
  <c r="W224" i="7"/>
  <c r="X224" i="7"/>
  <c r="Y224" i="7"/>
  <c r="Z224" i="7"/>
  <c r="O225" i="7"/>
  <c r="P225" i="7"/>
  <c r="Q225" i="7"/>
  <c r="R225" i="7"/>
  <c r="S225" i="7"/>
  <c r="T225" i="7"/>
  <c r="U225" i="7"/>
  <c r="V225" i="7"/>
  <c r="W225" i="7"/>
  <c r="X225" i="7"/>
  <c r="Y225" i="7"/>
  <c r="Z225" i="7"/>
  <c r="O226" i="7"/>
  <c r="P226" i="7"/>
  <c r="Q226" i="7"/>
  <c r="R226" i="7"/>
  <c r="S226" i="7"/>
  <c r="T226" i="7"/>
  <c r="U226" i="7"/>
  <c r="V226" i="7"/>
  <c r="W226" i="7"/>
  <c r="X226" i="7"/>
  <c r="Y226" i="7"/>
  <c r="Z226" i="7"/>
  <c r="O227" i="7"/>
  <c r="P227" i="7"/>
  <c r="Q227" i="7"/>
  <c r="R227" i="7"/>
  <c r="S227" i="7"/>
  <c r="T227" i="7"/>
  <c r="U227" i="7"/>
  <c r="V227" i="7"/>
  <c r="W227" i="7"/>
  <c r="X227" i="7"/>
  <c r="Y227" i="7"/>
  <c r="Z227" i="7"/>
  <c r="O228" i="7"/>
  <c r="P228" i="7"/>
  <c r="Q228" i="7"/>
  <c r="R228" i="7"/>
  <c r="S228" i="7"/>
  <c r="T228" i="7"/>
  <c r="U228" i="7"/>
  <c r="V228" i="7"/>
  <c r="W228" i="7"/>
  <c r="X228" i="7"/>
  <c r="Y228" i="7"/>
  <c r="Z228" i="7"/>
  <c r="O229" i="7"/>
  <c r="P229" i="7"/>
  <c r="Q229" i="7"/>
  <c r="R229" i="7"/>
  <c r="S229" i="7"/>
  <c r="T229" i="7"/>
  <c r="U229" i="7"/>
  <c r="V229" i="7"/>
  <c r="W229" i="7"/>
  <c r="X229" i="7"/>
  <c r="Y229" i="7"/>
  <c r="Z229" i="7"/>
  <c r="O230" i="7"/>
  <c r="P230" i="7"/>
  <c r="Q230" i="7"/>
  <c r="R230" i="7"/>
  <c r="S230" i="7"/>
  <c r="T230" i="7"/>
  <c r="U230" i="7"/>
  <c r="V230" i="7"/>
  <c r="W230" i="7"/>
  <c r="X230" i="7"/>
  <c r="Y230" i="7"/>
  <c r="Z230" i="7"/>
  <c r="O231" i="7"/>
  <c r="P231" i="7"/>
  <c r="Q231" i="7"/>
  <c r="R231" i="7"/>
  <c r="S231" i="7"/>
  <c r="T231" i="7"/>
  <c r="U231" i="7"/>
  <c r="V231" i="7"/>
  <c r="W231" i="7"/>
  <c r="X231" i="7"/>
  <c r="Y231" i="7"/>
  <c r="Z231" i="7"/>
  <c r="O232" i="7"/>
  <c r="P232" i="7"/>
  <c r="Q232" i="7"/>
  <c r="R232" i="7"/>
  <c r="S232" i="7"/>
  <c r="T232" i="7"/>
  <c r="U232" i="7"/>
  <c r="V232" i="7"/>
  <c r="W232" i="7"/>
  <c r="X232" i="7"/>
  <c r="Y232" i="7"/>
  <c r="Z232" i="7"/>
  <c r="O233" i="7"/>
  <c r="P233" i="7"/>
  <c r="Q233" i="7"/>
  <c r="R233" i="7"/>
  <c r="S233" i="7"/>
  <c r="T233" i="7"/>
  <c r="U233" i="7"/>
  <c r="V233" i="7"/>
  <c r="W233" i="7"/>
  <c r="X233" i="7"/>
  <c r="Y233" i="7"/>
  <c r="Z233" i="7"/>
  <c r="O234" i="7"/>
  <c r="P234" i="7"/>
  <c r="Q234" i="7"/>
  <c r="R234" i="7"/>
  <c r="S234" i="7"/>
  <c r="T234" i="7"/>
  <c r="U234" i="7"/>
  <c r="V234" i="7"/>
  <c r="W234" i="7"/>
  <c r="X234" i="7"/>
  <c r="Y234" i="7"/>
  <c r="Z234" i="7"/>
  <c r="O235" i="7"/>
  <c r="P235" i="7"/>
  <c r="Q235" i="7"/>
  <c r="R235" i="7"/>
  <c r="S235" i="7"/>
  <c r="T235" i="7"/>
  <c r="U235" i="7"/>
  <c r="V235" i="7"/>
  <c r="W235" i="7"/>
  <c r="X235" i="7"/>
  <c r="Y235" i="7"/>
  <c r="Z235" i="7"/>
  <c r="O236" i="7"/>
  <c r="P236" i="7"/>
  <c r="Q236" i="7"/>
  <c r="R236" i="7"/>
  <c r="S236" i="7"/>
  <c r="T236" i="7"/>
  <c r="U236" i="7"/>
  <c r="V236" i="7"/>
  <c r="W236" i="7"/>
  <c r="X236" i="7"/>
  <c r="Y236" i="7"/>
  <c r="Z236" i="7"/>
  <c r="O237" i="7"/>
  <c r="P237" i="7"/>
  <c r="Q237" i="7"/>
  <c r="R237" i="7"/>
  <c r="S237" i="7"/>
  <c r="T237" i="7"/>
  <c r="U237" i="7"/>
  <c r="V237" i="7"/>
  <c r="W237" i="7"/>
  <c r="X237" i="7"/>
  <c r="Y237" i="7"/>
  <c r="Z237" i="7"/>
  <c r="O238" i="7"/>
  <c r="P238" i="7"/>
  <c r="Q238" i="7"/>
  <c r="R238" i="7"/>
  <c r="S238" i="7"/>
  <c r="T238" i="7"/>
  <c r="U238" i="7"/>
  <c r="V238" i="7"/>
  <c r="W238" i="7"/>
  <c r="X238" i="7"/>
  <c r="Y238" i="7"/>
  <c r="Z238" i="7"/>
  <c r="O239" i="7"/>
  <c r="P239" i="7"/>
  <c r="Q239" i="7"/>
  <c r="R239" i="7"/>
  <c r="S239" i="7"/>
  <c r="T239" i="7"/>
  <c r="U239" i="7"/>
  <c r="V239" i="7"/>
  <c r="W239" i="7"/>
  <c r="X239" i="7"/>
  <c r="Y239" i="7"/>
  <c r="Z239" i="7"/>
  <c r="O240" i="7"/>
  <c r="P240" i="7"/>
  <c r="Q240" i="7"/>
  <c r="R240" i="7"/>
  <c r="S240" i="7"/>
  <c r="T240" i="7"/>
  <c r="U240" i="7"/>
  <c r="V240" i="7"/>
  <c r="W240" i="7"/>
  <c r="X240" i="7"/>
  <c r="Y240" i="7"/>
  <c r="Z240" i="7"/>
  <c r="O241" i="7"/>
  <c r="P241" i="7"/>
  <c r="Q241" i="7"/>
  <c r="R241" i="7"/>
  <c r="S241" i="7"/>
  <c r="T241" i="7"/>
  <c r="U241" i="7"/>
  <c r="V241" i="7"/>
  <c r="W241" i="7"/>
  <c r="X241" i="7"/>
  <c r="Y241" i="7"/>
  <c r="Z241" i="7"/>
  <c r="O242" i="7"/>
  <c r="P242" i="7"/>
  <c r="Q242" i="7"/>
  <c r="R242" i="7"/>
  <c r="S242" i="7"/>
  <c r="T242" i="7"/>
  <c r="U242" i="7"/>
  <c r="V242" i="7"/>
  <c r="W242" i="7"/>
  <c r="X242" i="7"/>
  <c r="Y242" i="7"/>
  <c r="Z242" i="7"/>
  <c r="O243" i="7"/>
  <c r="P243" i="7"/>
  <c r="Q243" i="7"/>
  <c r="R243" i="7"/>
  <c r="S243" i="7"/>
  <c r="T243" i="7"/>
  <c r="U243" i="7"/>
  <c r="V243" i="7"/>
  <c r="W243" i="7"/>
  <c r="X243" i="7"/>
  <c r="Y243" i="7"/>
  <c r="Z243" i="7"/>
  <c r="O244" i="7"/>
  <c r="P244" i="7"/>
  <c r="Q244" i="7"/>
  <c r="R244" i="7"/>
  <c r="S244" i="7"/>
  <c r="T244" i="7"/>
  <c r="U244" i="7"/>
  <c r="V244" i="7"/>
  <c r="W244" i="7"/>
  <c r="X244" i="7"/>
  <c r="Y244" i="7"/>
  <c r="Z244" i="7"/>
  <c r="O245" i="7"/>
  <c r="P245" i="7"/>
  <c r="Q245" i="7"/>
  <c r="R245" i="7"/>
  <c r="S245" i="7"/>
  <c r="T245" i="7"/>
  <c r="U245" i="7"/>
  <c r="V245" i="7"/>
  <c r="W245" i="7"/>
  <c r="X245" i="7"/>
  <c r="Y245" i="7"/>
  <c r="Z245" i="7"/>
  <c r="O246" i="7"/>
  <c r="P246" i="7"/>
  <c r="Q246" i="7"/>
  <c r="R246" i="7"/>
  <c r="S246" i="7"/>
  <c r="T246" i="7"/>
  <c r="U246" i="7"/>
  <c r="V246" i="7"/>
  <c r="W246" i="7"/>
  <c r="X246" i="7"/>
  <c r="Y246" i="7"/>
  <c r="Z246" i="7"/>
  <c r="O247" i="7"/>
  <c r="P247" i="7"/>
  <c r="Q247" i="7"/>
  <c r="R247" i="7"/>
  <c r="S247" i="7"/>
  <c r="T247" i="7"/>
  <c r="U247" i="7"/>
  <c r="V247" i="7"/>
  <c r="W247" i="7"/>
  <c r="X247" i="7"/>
  <c r="Y247" i="7"/>
  <c r="Z247" i="7"/>
  <c r="O248" i="7"/>
  <c r="P248" i="7"/>
  <c r="Q248" i="7"/>
  <c r="R248" i="7"/>
  <c r="S248" i="7"/>
  <c r="T248" i="7"/>
  <c r="U248" i="7"/>
  <c r="V248" i="7"/>
  <c r="W248" i="7"/>
  <c r="X248" i="7"/>
  <c r="Y248" i="7"/>
  <c r="Z248" i="7"/>
  <c r="O249" i="7"/>
  <c r="P249" i="7"/>
  <c r="Q249" i="7"/>
  <c r="R249" i="7"/>
  <c r="S249" i="7"/>
  <c r="T249" i="7"/>
  <c r="U249" i="7"/>
  <c r="V249" i="7"/>
  <c r="W249" i="7"/>
  <c r="X249" i="7"/>
  <c r="Y249" i="7"/>
  <c r="Z249" i="7"/>
  <c r="O250" i="7"/>
  <c r="P250" i="7"/>
  <c r="Q250" i="7"/>
  <c r="R250" i="7"/>
  <c r="S250" i="7"/>
  <c r="T250" i="7"/>
  <c r="U250" i="7"/>
  <c r="V250" i="7"/>
  <c r="W250" i="7"/>
  <c r="X250" i="7"/>
  <c r="Y250" i="7"/>
  <c r="Z250" i="7"/>
  <c r="O251" i="7"/>
  <c r="P251" i="7"/>
  <c r="Q251" i="7"/>
  <c r="R251" i="7"/>
  <c r="S251" i="7"/>
  <c r="T251" i="7"/>
  <c r="U251" i="7"/>
  <c r="V251" i="7"/>
  <c r="W251" i="7"/>
  <c r="X251" i="7"/>
  <c r="Y251" i="7"/>
  <c r="Z251" i="7"/>
  <c r="O252" i="7"/>
  <c r="P252" i="7"/>
  <c r="Q252" i="7"/>
  <c r="R252" i="7"/>
  <c r="S252" i="7"/>
  <c r="T252" i="7"/>
  <c r="U252" i="7"/>
  <c r="V252" i="7"/>
  <c r="W252" i="7"/>
  <c r="X252" i="7"/>
  <c r="Y252" i="7"/>
  <c r="Z252" i="7"/>
  <c r="O253" i="7"/>
  <c r="P253" i="7"/>
  <c r="Q253" i="7"/>
  <c r="R253" i="7"/>
  <c r="S253" i="7"/>
  <c r="T253" i="7"/>
  <c r="U253" i="7"/>
  <c r="V253" i="7"/>
  <c r="W253" i="7"/>
  <c r="X253" i="7"/>
  <c r="Y253" i="7"/>
  <c r="Z253" i="7"/>
  <c r="O254" i="7"/>
  <c r="P254" i="7"/>
  <c r="Q254" i="7"/>
  <c r="R254" i="7"/>
  <c r="S254" i="7"/>
  <c r="T254" i="7"/>
  <c r="U254" i="7"/>
  <c r="V254" i="7"/>
  <c r="W254" i="7"/>
  <c r="X254" i="7"/>
  <c r="Y254" i="7"/>
  <c r="Z254" i="7"/>
  <c r="O255" i="7"/>
  <c r="P255" i="7"/>
  <c r="Q255" i="7"/>
  <c r="R255" i="7"/>
  <c r="S255" i="7"/>
  <c r="T255" i="7"/>
  <c r="U255" i="7"/>
  <c r="V255" i="7"/>
  <c r="W255" i="7"/>
  <c r="X255" i="7"/>
  <c r="Y255" i="7"/>
  <c r="Z255" i="7"/>
  <c r="O256" i="7"/>
  <c r="P256" i="7"/>
  <c r="Q256" i="7"/>
  <c r="R256" i="7"/>
  <c r="S256" i="7"/>
  <c r="T256" i="7"/>
  <c r="U256" i="7"/>
  <c r="V256" i="7"/>
  <c r="W256" i="7"/>
  <c r="X256" i="7"/>
  <c r="Y256" i="7"/>
  <c r="Z256" i="7"/>
  <c r="O257" i="7"/>
  <c r="P257" i="7"/>
  <c r="Q257" i="7"/>
  <c r="R257" i="7"/>
  <c r="S257" i="7"/>
  <c r="T257" i="7"/>
  <c r="U257" i="7"/>
  <c r="V257" i="7"/>
  <c r="W257" i="7"/>
  <c r="X257" i="7"/>
  <c r="Y257" i="7"/>
  <c r="Z257" i="7"/>
  <c r="O258" i="7"/>
  <c r="P258" i="7"/>
  <c r="Q258" i="7"/>
  <c r="R258" i="7"/>
  <c r="S258" i="7"/>
  <c r="T258" i="7"/>
  <c r="U258" i="7"/>
  <c r="V258" i="7"/>
  <c r="W258" i="7"/>
  <c r="X258" i="7"/>
  <c r="Y258" i="7"/>
  <c r="Z258" i="7"/>
  <c r="O259" i="7"/>
  <c r="P259" i="7"/>
  <c r="Q259" i="7"/>
  <c r="R259" i="7"/>
  <c r="S259" i="7"/>
  <c r="T259" i="7"/>
  <c r="U259" i="7"/>
  <c r="V259" i="7"/>
  <c r="W259" i="7"/>
  <c r="X259" i="7"/>
  <c r="Y259" i="7"/>
  <c r="Z259" i="7"/>
  <c r="O260" i="7"/>
  <c r="P260" i="7"/>
  <c r="Q260" i="7"/>
  <c r="R260" i="7"/>
  <c r="S260" i="7"/>
  <c r="T260" i="7"/>
  <c r="U260" i="7"/>
  <c r="V260" i="7"/>
  <c r="W260" i="7"/>
  <c r="X260" i="7"/>
  <c r="Y260" i="7"/>
  <c r="Z260" i="7"/>
  <c r="O261" i="7"/>
  <c r="P261" i="7"/>
  <c r="Q261" i="7"/>
  <c r="R261" i="7"/>
  <c r="S261" i="7"/>
  <c r="T261" i="7"/>
  <c r="U261" i="7"/>
  <c r="V261" i="7"/>
  <c r="W261" i="7"/>
  <c r="X261" i="7"/>
  <c r="Y261" i="7"/>
  <c r="Z261" i="7"/>
  <c r="O262" i="7"/>
  <c r="P262" i="7"/>
  <c r="Q262" i="7"/>
  <c r="R262" i="7"/>
  <c r="S262" i="7"/>
  <c r="T262" i="7"/>
  <c r="U262" i="7"/>
  <c r="V262" i="7"/>
  <c r="W262" i="7"/>
  <c r="X262" i="7"/>
  <c r="Y262" i="7"/>
  <c r="Z262" i="7"/>
  <c r="O263" i="7"/>
  <c r="P263" i="7"/>
  <c r="Q263" i="7"/>
  <c r="R263" i="7"/>
  <c r="S263" i="7"/>
  <c r="T263" i="7"/>
  <c r="U263" i="7"/>
  <c r="V263" i="7"/>
  <c r="W263" i="7"/>
  <c r="X263" i="7"/>
  <c r="Y263" i="7"/>
  <c r="Z263" i="7"/>
  <c r="O264" i="7"/>
  <c r="P264" i="7"/>
  <c r="Q264" i="7"/>
  <c r="R264" i="7"/>
  <c r="S264" i="7"/>
  <c r="T264" i="7"/>
  <c r="U264" i="7"/>
  <c r="V264" i="7"/>
  <c r="W264" i="7"/>
  <c r="X264" i="7"/>
  <c r="Y264" i="7"/>
  <c r="Z264" i="7"/>
  <c r="O265" i="7"/>
  <c r="P265" i="7"/>
  <c r="Q265" i="7"/>
  <c r="R265" i="7"/>
  <c r="S265" i="7"/>
  <c r="T265" i="7"/>
  <c r="U265" i="7"/>
  <c r="V265" i="7"/>
  <c r="W265" i="7"/>
  <c r="X265" i="7"/>
  <c r="Y265" i="7"/>
  <c r="Z265" i="7"/>
  <c r="O266" i="7"/>
  <c r="P266" i="7"/>
  <c r="Q266" i="7"/>
  <c r="R266" i="7"/>
  <c r="S266" i="7"/>
  <c r="T266" i="7"/>
  <c r="U266" i="7"/>
  <c r="V266" i="7"/>
  <c r="W266" i="7"/>
  <c r="X266" i="7"/>
  <c r="Y266" i="7"/>
  <c r="Z266" i="7"/>
  <c r="O267" i="7"/>
  <c r="P267" i="7"/>
  <c r="Q267" i="7"/>
  <c r="R267" i="7"/>
  <c r="S267" i="7"/>
  <c r="T267" i="7"/>
  <c r="U267" i="7"/>
  <c r="V267" i="7"/>
  <c r="W267" i="7"/>
  <c r="X267" i="7"/>
  <c r="Y267" i="7"/>
  <c r="Z267" i="7"/>
  <c r="O268" i="7"/>
  <c r="P268" i="7"/>
  <c r="Q268" i="7"/>
  <c r="R268" i="7"/>
  <c r="S268" i="7"/>
  <c r="T268" i="7"/>
  <c r="U268" i="7"/>
  <c r="V268" i="7"/>
  <c r="W268" i="7"/>
  <c r="X268" i="7"/>
  <c r="Y268" i="7"/>
  <c r="Z268" i="7"/>
  <c r="O269" i="7"/>
  <c r="P269" i="7"/>
  <c r="Q269" i="7"/>
  <c r="R269" i="7"/>
  <c r="S269" i="7"/>
  <c r="T269" i="7"/>
  <c r="U269" i="7"/>
  <c r="V269" i="7"/>
  <c r="W269" i="7"/>
  <c r="X269" i="7"/>
  <c r="Y269" i="7"/>
  <c r="Z269" i="7"/>
  <c r="O270" i="7"/>
  <c r="P270" i="7"/>
  <c r="Q270" i="7"/>
  <c r="R270" i="7"/>
  <c r="S270" i="7"/>
  <c r="T270" i="7"/>
  <c r="U270" i="7"/>
  <c r="V270" i="7"/>
  <c r="W270" i="7"/>
  <c r="X270" i="7"/>
  <c r="Y270" i="7"/>
  <c r="Z270" i="7"/>
  <c r="O271" i="7"/>
  <c r="P271" i="7"/>
  <c r="Q271" i="7"/>
  <c r="R271" i="7"/>
  <c r="S271" i="7"/>
  <c r="T271" i="7"/>
  <c r="U271" i="7"/>
  <c r="V271" i="7"/>
  <c r="W271" i="7"/>
  <c r="X271" i="7"/>
  <c r="Y271" i="7"/>
  <c r="Z271" i="7"/>
  <c r="O272" i="7"/>
  <c r="P272" i="7"/>
  <c r="Q272" i="7"/>
  <c r="R272" i="7"/>
  <c r="S272" i="7"/>
  <c r="T272" i="7"/>
  <c r="U272" i="7"/>
  <c r="V272" i="7"/>
  <c r="W272" i="7"/>
  <c r="X272" i="7"/>
  <c r="Y272" i="7"/>
  <c r="Z272" i="7"/>
  <c r="O273" i="7"/>
  <c r="P273" i="7"/>
  <c r="Q273" i="7"/>
  <c r="R273" i="7"/>
  <c r="S273" i="7"/>
  <c r="T273" i="7"/>
  <c r="U273" i="7"/>
  <c r="V273" i="7"/>
  <c r="W273" i="7"/>
  <c r="X273" i="7"/>
  <c r="Y273" i="7"/>
  <c r="Z273" i="7"/>
  <c r="O274" i="7"/>
  <c r="P274" i="7"/>
  <c r="Q274" i="7"/>
  <c r="R274" i="7"/>
  <c r="S274" i="7"/>
  <c r="T274" i="7"/>
  <c r="U274" i="7"/>
  <c r="V274" i="7"/>
  <c r="W274" i="7"/>
  <c r="X274" i="7"/>
  <c r="Y274" i="7"/>
  <c r="Z274" i="7"/>
  <c r="O275" i="7"/>
  <c r="P275" i="7"/>
  <c r="Q275" i="7"/>
  <c r="R275" i="7"/>
  <c r="S275" i="7"/>
  <c r="T275" i="7"/>
  <c r="U275" i="7"/>
  <c r="V275" i="7"/>
  <c r="W275" i="7"/>
  <c r="X275" i="7"/>
  <c r="Y275" i="7"/>
  <c r="Z275" i="7"/>
  <c r="O276" i="7"/>
  <c r="P276" i="7"/>
  <c r="Q276" i="7"/>
  <c r="R276" i="7"/>
  <c r="S276" i="7"/>
  <c r="T276" i="7"/>
  <c r="U276" i="7"/>
  <c r="V276" i="7"/>
  <c r="W276" i="7"/>
  <c r="X276" i="7"/>
  <c r="Y276" i="7"/>
  <c r="Z276" i="7"/>
  <c r="O277" i="7"/>
  <c r="P277" i="7"/>
  <c r="Q277" i="7"/>
  <c r="R277" i="7"/>
  <c r="S277" i="7"/>
  <c r="T277" i="7"/>
  <c r="U277" i="7"/>
  <c r="V277" i="7"/>
  <c r="W277" i="7"/>
  <c r="X277" i="7"/>
  <c r="Y277" i="7"/>
  <c r="Z277" i="7"/>
  <c r="O278" i="7"/>
  <c r="P278" i="7"/>
  <c r="Q278" i="7"/>
  <c r="R278" i="7"/>
  <c r="S278" i="7"/>
  <c r="T278" i="7"/>
  <c r="U278" i="7"/>
  <c r="V278" i="7"/>
  <c r="W278" i="7"/>
  <c r="X278" i="7"/>
  <c r="Y278" i="7"/>
  <c r="Z278" i="7"/>
  <c r="O279" i="7"/>
  <c r="P279" i="7"/>
  <c r="Q279" i="7"/>
  <c r="R279" i="7"/>
  <c r="S279" i="7"/>
  <c r="T279" i="7"/>
  <c r="U279" i="7"/>
  <c r="V279" i="7"/>
  <c r="W279" i="7"/>
  <c r="X279" i="7"/>
  <c r="Y279" i="7"/>
  <c r="Z279" i="7"/>
  <c r="O280" i="7"/>
  <c r="P280" i="7"/>
  <c r="Q280" i="7"/>
  <c r="R280" i="7"/>
  <c r="S280" i="7"/>
  <c r="T280" i="7"/>
  <c r="U280" i="7"/>
  <c r="V280" i="7"/>
  <c r="W280" i="7"/>
  <c r="X280" i="7"/>
  <c r="Y280" i="7"/>
  <c r="Z280" i="7"/>
  <c r="O281" i="7"/>
  <c r="P281" i="7"/>
  <c r="Q281" i="7"/>
  <c r="R281" i="7"/>
  <c r="S281" i="7"/>
  <c r="T281" i="7"/>
  <c r="U281" i="7"/>
  <c r="V281" i="7"/>
  <c r="W281" i="7"/>
  <c r="X281" i="7"/>
  <c r="Y281" i="7"/>
  <c r="Z281" i="7"/>
  <c r="O282" i="7"/>
  <c r="P282" i="7"/>
  <c r="Q282" i="7"/>
  <c r="R282" i="7"/>
  <c r="S282" i="7"/>
  <c r="T282" i="7"/>
  <c r="U282" i="7"/>
  <c r="V282" i="7"/>
  <c r="W282" i="7"/>
  <c r="X282" i="7"/>
  <c r="Y282" i="7"/>
  <c r="Z282" i="7"/>
  <c r="O283" i="7"/>
  <c r="P283" i="7"/>
  <c r="Q283" i="7"/>
  <c r="R283" i="7"/>
  <c r="S283" i="7"/>
  <c r="T283" i="7"/>
  <c r="U283" i="7"/>
  <c r="V283" i="7"/>
  <c r="W283" i="7"/>
  <c r="X283" i="7"/>
  <c r="Y283" i="7"/>
  <c r="Z283" i="7"/>
  <c r="O284" i="7"/>
  <c r="P284" i="7"/>
  <c r="Q284" i="7"/>
  <c r="R284" i="7"/>
  <c r="S284" i="7"/>
  <c r="T284" i="7"/>
  <c r="U284" i="7"/>
  <c r="V284" i="7"/>
  <c r="W284" i="7"/>
  <c r="X284" i="7"/>
  <c r="Y284" i="7"/>
  <c r="Z284" i="7"/>
  <c r="O285" i="7"/>
  <c r="P285" i="7"/>
  <c r="Q285" i="7"/>
  <c r="R285" i="7"/>
  <c r="S285" i="7"/>
  <c r="T285" i="7"/>
  <c r="U285" i="7"/>
  <c r="V285" i="7"/>
  <c r="W285" i="7"/>
  <c r="X285" i="7"/>
  <c r="Y285" i="7"/>
  <c r="Z285" i="7"/>
  <c r="O286" i="7"/>
  <c r="P286" i="7"/>
  <c r="Q286" i="7"/>
  <c r="R286" i="7"/>
  <c r="S286" i="7"/>
  <c r="T286" i="7"/>
  <c r="U286" i="7"/>
  <c r="V286" i="7"/>
  <c r="W286" i="7"/>
  <c r="X286" i="7"/>
  <c r="Y286" i="7"/>
  <c r="Z286" i="7"/>
  <c r="O287" i="7"/>
  <c r="P287" i="7"/>
  <c r="Q287" i="7"/>
  <c r="R287" i="7"/>
  <c r="S287" i="7"/>
  <c r="T287" i="7"/>
  <c r="U287" i="7"/>
  <c r="V287" i="7"/>
  <c r="W287" i="7"/>
  <c r="X287" i="7"/>
  <c r="Y287" i="7"/>
  <c r="Z287" i="7"/>
  <c r="O288" i="7"/>
  <c r="P288" i="7"/>
  <c r="Q288" i="7"/>
  <c r="R288" i="7"/>
  <c r="S288" i="7"/>
  <c r="T288" i="7"/>
  <c r="U288" i="7"/>
  <c r="V288" i="7"/>
  <c r="W288" i="7"/>
  <c r="X288" i="7"/>
  <c r="Y288" i="7"/>
  <c r="Z288" i="7"/>
  <c r="O289" i="7"/>
  <c r="P289" i="7"/>
  <c r="Q289" i="7"/>
  <c r="R289" i="7"/>
  <c r="S289" i="7"/>
  <c r="T289" i="7"/>
  <c r="U289" i="7"/>
  <c r="V289" i="7"/>
  <c r="W289" i="7"/>
  <c r="X289" i="7"/>
  <c r="Y289" i="7"/>
  <c r="Z289" i="7"/>
  <c r="O290" i="7"/>
  <c r="P290" i="7"/>
  <c r="Q290" i="7"/>
  <c r="R290" i="7"/>
  <c r="S290" i="7"/>
  <c r="T290" i="7"/>
  <c r="U290" i="7"/>
  <c r="V290" i="7"/>
  <c r="W290" i="7"/>
  <c r="X290" i="7"/>
  <c r="Y290" i="7"/>
  <c r="Z290" i="7"/>
  <c r="O291" i="7"/>
  <c r="P291" i="7"/>
  <c r="Q291" i="7"/>
  <c r="R291" i="7"/>
  <c r="S291" i="7"/>
  <c r="T291" i="7"/>
  <c r="U291" i="7"/>
  <c r="V291" i="7"/>
  <c r="W291" i="7"/>
  <c r="X291" i="7"/>
  <c r="Y291" i="7"/>
  <c r="Z291" i="7"/>
  <c r="O292" i="7"/>
  <c r="P292" i="7"/>
  <c r="Q292" i="7"/>
  <c r="R292" i="7"/>
  <c r="S292" i="7"/>
  <c r="T292" i="7"/>
  <c r="U292" i="7"/>
  <c r="V292" i="7"/>
  <c r="W292" i="7"/>
  <c r="X292" i="7"/>
  <c r="Y292" i="7"/>
  <c r="Z292" i="7"/>
  <c r="O293" i="7"/>
  <c r="P293" i="7"/>
  <c r="Q293" i="7"/>
  <c r="R293" i="7"/>
  <c r="S293" i="7"/>
  <c r="T293" i="7"/>
  <c r="U293" i="7"/>
  <c r="V293" i="7"/>
  <c r="W293" i="7"/>
  <c r="X293" i="7"/>
  <c r="Y293" i="7"/>
  <c r="Z293" i="7"/>
  <c r="O294" i="7"/>
  <c r="P294" i="7"/>
  <c r="Q294" i="7"/>
  <c r="R294" i="7"/>
  <c r="S294" i="7"/>
  <c r="T294" i="7"/>
  <c r="U294" i="7"/>
  <c r="V294" i="7"/>
  <c r="W294" i="7"/>
  <c r="X294" i="7"/>
  <c r="Y294" i="7"/>
  <c r="Z294" i="7"/>
  <c r="O295" i="7"/>
  <c r="P295" i="7"/>
  <c r="Q295" i="7"/>
  <c r="R295" i="7"/>
  <c r="S295" i="7"/>
  <c r="T295" i="7"/>
  <c r="U295" i="7"/>
  <c r="V295" i="7"/>
  <c r="W295" i="7"/>
  <c r="X295" i="7"/>
  <c r="Y295" i="7"/>
  <c r="Z295" i="7"/>
  <c r="O296" i="7"/>
  <c r="P296" i="7"/>
  <c r="Q296" i="7"/>
  <c r="R296" i="7"/>
  <c r="S296" i="7"/>
  <c r="T296" i="7"/>
  <c r="U296" i="7"/>
  <c r="V296" i="7"/>
  <c r="W296" i="7"/>
  <c r="X296" i="7"/>
  <c r="Y296" i="7"/>
  <c r="Z296" i="7"/>
  <c r="O297" i="7"/>
  <c r="P297" i="7"/>
  <c r="Q297" i="7"/>
  <c r="R297" i="7"/>
  <c r="S297" i="7"/>
  <c r="T297" i="7"/>
  <c r="U297" i="7"/>
  <c r="V297" i="7"/>
  <c r="W297" i="7"/>
  <c r="X297" i="7"/>
  <c r="Y297" i="7"/>
  <c r="Z297" i="7"/>
  <c r="O298" i="7"/>
  <c r="P298" i="7"/>
  <c r="Q298" i="7"/>
  <c r="R298" i="7"/>
  <c r="S298" i="7"/>
  <c r="T298" i="7"/>
  <c r="U298" i="7"/>
  <c r="V298" i="7"/>
  <c r="W298" i="7"/>
  <c r="X298" i="7"/>
  <c r="Y298" i="7"/>
  <c r="Z298" i="7"/>
  <c r="O299" i="7"/>
  <c r="P299" i="7"/>
  <c r="Q299" i="7"/>
  <c r="R299" i="7"/>
  <c r="S299" i="7"/>
  <c r="T299" i="7"/>
  <c r="U299" i="7"/>
  <c r="V299" i="7"/>
  <c r="W299" i="7"/>
  <c r="X299" i="7"/>
  <c r="Y299" i="7"/>
  <c r="Z299" i="7"/>
  <c r="O300" i="7"/>
  <c r="P300" i="7"/>
  <c r="Q300" i="7"/>
  <c r="R300" i="7"/>
  <c r="S300" i="7"/>
  <c r="T300" i="7"/>
  <c r="U300" i="7"/>
  <c r="V300" i="7"/>
  <c r="W300" i="7"/>
  <c r="X300" i="7"/>
  <c r="Y300" i="7"/>
  <c r="Z300" i="7"/>
  <c r="O301" i="7"/>
  <c r="P301" i="7"/>
  <c r="Q301" i="7"/>
  <c r="R301" i="7"/>
  <c r="S301" i="7"/>
  <c r="T301" i="7"/>
  <c r="U301" i="7"/>
  <c r="V301" i="7"/>
  <c r="W301" i="7"/>
  <c r="X301" i="7"/>
  <c r="Y301" i="7"/>
  <c r="Z301" i="7"/>
  <c r="O302" i="7"/>
  <c r="P302" i="7"/>
  <c r="Q302" i="7"/>
  <c r="R302" i="7"/>
  <c r="S302" i="7"/>
  <c r="T302" i="7"/>
  <c r="U302" i="7"/>
  <c r="V302" i="7"/>
  <c r="W302" i="7"/>
  <c r="X302" i="7"/>
  <c r="Y302" i="7"/>
  <c r="Z302" i="7"/>
  <c r="O303" i="7"/>
  <c r="P303" i="7"/>
  <c r="Q303" i="7"/>
  <c r="R303" i="7"/>
  <c r="S303" i="7"/>
  <c r="T303" i="7"/>
  <c r="U303" i="7"/>
  <c r="V303" i="7"/>
  <c r="W303" i="7"/>
  <c r="X303" i="7"/>
  <c r="Y303" i="7"/>
  <c r="Z303" i="7"/>
  <c r="O304" i="7"/>
  <c r="P304" i="7"/>
  <c r="Q304" i="7"/>
  <c r="R304" i="7"/>
  <c r="S304" i="7"/>
  <c r="T304" i="7"/>
  <c r="U304" i="7"/>
  <c r="V304" i="7"/>
  <c r="W304" i="7"/>
  <c r="X304" i="7"/>
  <c r="Y304" i="7"/>
  <c r="Z304" i="7"/>
  <c r="O305" i="7"/>
  <c r="P305" i="7"/>
  <c r="Q305" i="7"/>
  <c r="R305" i="7"/>
  <c r="S305" i="7"/>
  <c r="T305" i="7"/>
  <c r="U305" i="7"/>
  <c r="V305" i="7"/>
  <c r="W305" i="7"/>
  <c r="X305" i="7"/>
  <c r="Y305" i="7"/>
  <c r="Z305" i="7"/>
  <c r="O306" i="7"/>
  <c r="P306" i="7"/>
  <c r="Q306" i="7"/>
  <c r="R306" i="7"/>
  <c r="S306" i="7"/>
  <c r="T306" i="7"/>
  <c r="U306" i="7"/>
  <c r="V306" i="7"/>
  <c r="W306" i="7"/>
  <c r="X306" i="7"/>
  <c r="Y306" i="7"/>
  <c r="Z306" i="7"/>
  <c r="O307" i="7"/>
  <c r="P307" i="7"/>
  <c r="Q307" i="7"/>
  <c r="R307" i="7"/>
  <c r="S307" i="7"/>
  <c r="T307" i="7"/>
  <c r="U307" i="7"/>
  <c r="V307" i="7"/>
  <c r="W307" i="7"/>
  <c r="X307" i="7"/>
  <c r="Y307" i="7"/>
  <c r="Z307" i="7"/>
  <c r="O308" i="7"/>
  <c r="P308" i="7"/>
  <c r="Q308" i="7"/>
  <c r="R308" i="7"/>
  <c r="S308" i="7"/>
  <c r="T308" i="7"/>
  <c r="U308" i="7"/>
  <c r="V308" i="7"/>
  <c r="W308" i="7"/>
  <c r="X308" i="7"/>
  <c r="Y308" i="7"/>
  <c r="Z308" i="7"/>
  <c r="O309" i="7"/>
  <c r="P309" i="7"/>
  <c r="Q309" i="7"/>
  <c r="R309" i="7"/>
  <c r="S309" i="7"/>
  <c r="T309" i="7"/>
  <c r="U309" i="7"/>
  <c r="V309" i="7"/>
  <c r="W309" i="7"/>
  <c r="X309" i="7"/>
  <c r="Y309" i="7"/>
  <c r="Z309" i="7"/>
  <c r="O310" i="7"/>
  <c r="P310" i="7"/>
  <c r="Q310" i="7"/>
  <c r="R310" i="7"/>
  <c r="S310" i="7"/>
  <c r="T310" i="7"/>
  <c r="U310" i="7"/>
  <c r="V310" i="7"/>
  <c r="W310" i="7"/>
  <c r="X310" i="7"/>
  <c r="Y310" i="7"/>
  <c r="Z310" i="7"/>
  <c r="O311" i="7"/>
  <c r="P311" i="7"/>
  <c r="Q311" i="7"/>
  <c r="R311" i="7"/>
  <c r="S311" i="7"/>
  <c r="T311" i="7"/>
  <c r="U311" i="7"/>
  <c r="V311" i="7"/>
  <c r="W311" i="7"/>
  <c r="X311" i="7"/>
  <c r="Y311" i="7"/>
  <c r="Z311" i="7"/>
  <c r="O312" i="7"/>
  <c r="P312" i="7"/>
  <c r="Q312" i="7"/>
  <c r="R312" i="7"/>
  <c r="S312" i="7"/>
  <c r="T312" i="7"/>
  <c r="U312" i="7"/>
  <c r="V312" i="7"/>
  <c r="W312" i="7"/>
  <c r="X312" i="7"/>
  <c r="Y312" i="7"/>
  <c r="Z312" i="7"/>
  <c r="O313" i="7"/>
  <c r="P313" i="7"/>
  <c r="Q313" i="7"/>
  <c r="R313" i="7"/>
  <c r="S313" i="7"/>
  <c r="T313" i="7"/>
  <c r="U313" i="7"/>
  <c r="V313" i="7"/>
  <c r="W313" i="7"/>
  <c r="X313" i="7"/>
  <c r="Y313" i="7"/>
  <c r="Z313" i="7"/>
  <c r="O314" i="7"/>
  <c r="P314" i="7"/>
  <c r="Q314" i="7"/>
  <c r="R314" i="7"/>
  <c r="S314" i="7"/>
  <c r="T314" i="7"/>
  <c r="U314" i="7"/>
  <c r="V314" i="7"/>
  <c r="W314" i="7"/>
  <c r="X314" i="7"/>
  <c r="Y314" i="7"/>
  <c r="Z314" i="7"/>
  <c r="O315" i="7"/>
  <c r="P315" i="7"/>
  <c r="Q315" i="7"/>
  <c r="R315" i="7"/>
  <c r="S315" i="7"/>
  <c r="T315" i="7"/>
  <c r="U315" i="7"/>
  <c r="V315" i="7"/>
  <c r="W315" i="7"/>
  <c r="X315" i="7"/>
  <c r="Y315" i="7"/>
  <c r="Z315" i="7"/>
  <c r="O316" i="7"/>
  <c r="P316" i="7"/>
  <c r="Q316" i="7"/>
  <c r="R316" i="7"/>
  <c r="S316" i="7"/>
  <c r="T316" i="7"/>
  <c r="U316" i="7"/>
  <c r="V316" i="7"/>
  <c r="W316" i="7"/>
  <c r="X316" i="7"/>
  <c r="Y316" i="7"/>
  <c r="Z316" i="7"/>
  <c r="O317" i="7"/>
  <c r="P317" i="7"/>
  <c r="Q317" i="7"/>
  <c r="R317" i="7"/>
  <c r="S317" i="7"/>
  <c r="T317" i="7"/>
  <c r="U317" i="7"/>
  <c r="V317" i="7"/>
  <c r="W317" i="7"/>
  <c r="X317" i="7"/>
  <c r="Y317" i="7"/>
  <c r="Z317" i="7"/>
  <c r="O318" i="7"/>
  <c r="P318" i="7"/>
  <c r="Q318" i="7"/>
  <c r="R318" i="7"/>
  <c r="S318" i="7"/>
  <c r="T318" i="7"/>
  <c r="U318" i="7"/>
  <c r="V318" i="7"/>
  <c r="W318" i="7"/>
  <c r="X318" i="7"/>
  <c r="Y318" i="7"/>
  <c r="Z318" i="7"/>
  <c r="O319" i="7"/>
  <c r="P319" i="7"/>
  <c r="Q319" i="7"/>
  <c r="R319" i="7"/>
  <c r="S319" i="7"/>
  <c r="T319" i="7"/>
  <c r="U319" i="7"/>
  <c r="V319" i="7"/>
  <c r="W319" i="7"/>
  <c r="X319" i="7"/>
  <c r="Y319" i="7"/>
  <c r="Z319" i="7"/>
  <c r="O320" i="7"/>
  <c r="P320" i="7"/>
  <c r="Q320" i="7"/>
  <c r="R320" i="7"/>
  <c r="S320" i="7"/>
  <c r="T320" i="7"/>
  <c r="U320" i="7"/>
  <c r="V320" i="7"/>
  <c r="W320" i="7"/>
  <c r="X320" i="7"/>
  <c r="Y320" i="7"/>
  <c r="Z320" i="7"/>
  <c r="O321" i="7"/>
  <c r="P321" i="7"/>
  <c r="Q321" i="7"/>
  <c r="R321" i="7"/>
  <c r="S321" i="7"/>
  <c r="T321" i="7"/>
  <c r="U321" i="7"/>
  <c r="V321" i="7"/>
  <c r="W321" i="7"/>
  <c r="X321" i="7"/>
  <c r="Y321" i="7"/>
  <c r="Z321" i="7"/>
  <c r="O322" i="7"/>
  <c r="P322" i="7"/>
  <c r="Q322" i="7"/>
  <c r="R322" i="7"/>
  <c r="S322" i="7"/>
  <c r="T322" i="7"/>
  <c r="U322" i="7"/>
  <c r="V322" i="7"/>
  <c r="W322" i="7"/>
  <c r="X322" i="7"/>
  <c r="Y322" i="7"/>
  <c r="Z322" i="7"/>
  <c r="O323" i="7"/>
  <c r="P323" i="7"/>
  <c r="Q323" i="7"/>
  <c r="R323" i="7"/>
  <c r="S323" i="7"/>
  <c r="T323" i="7"/>
  <c r="U323" i="7"/>
  <c r="V323" i="7"/>
  <c r="W323" i="7"/>
  <c r="X323" i="7"/>
  <c r="Y323" i="7"/>
  <c r="Z323" i="7"/>
  <c r="O324" i="7"/>
  <c r="P324" i="7"/>
  <c r="Q324" i="7"/>
  <c r="R324" i="7"/>
  <c r="S324" i="7"/>
  <c r="T324" i="7"/>
  <c r="U324" i="7"/>
  <c r="V324" i="7"/>
  <c r="W324" i="7"/>
  <c r="X324" i="7"/>
  <c r="Y324" i="7"/>
  <c r="Z324" i="7"/>
  <c r="O325" i="7"/>
  <c r="P325" i="7"/>
  <c r="Q325" i="7"/>
  <c r="R325" i="7"/>
  <c r="S325" i="7"/>
  <c r="T325" i="7"/>
  <c r="U325" i="7"/>
  <c r="V325" i="7"/>
  <c r="W325" i="7"/>
  <c r="X325" i="7"/>
  <c r="Y325" i="7"/>
  <c r="Z325" i="7"/>
  <c r="O326" i="7"/>
  <c r="P326" i="7"/>
  <c r="Q326" i="7"/>
  <c r="R326" i="7"/>
  <c r="S326" i="7"/>
  <c r="T326" i="7"/>
  <c r="U326" i="7"/>
  <c r="V326" i="7"/>
  <c r="W326" i="7"/>
  <c r="X326" i="7"/>
  <c r="Y326" i="7"/>
  <c r="Z326" i="7"/>
  <c r="O327" i="7"/>
  <c r="P327" i="7"/>
  <c r="Q327" i="7"/>
  <c r="R327" i="7"/>
  <c r="S327" i="7"/>
  <c r="T327" i="7"/>
  <c r="U327" i="7"/>
  <c r="V327" i="7"/>
  <c r="W327" i="7"/>
  <c r="X327" i="7"/>
  <c r="Y327" i="7"/>
  <c r="Z327" i="7"/>
  <c r="O328" i="7"/>
  <c r="P328" i="7"/>
  <c r="Q328" i="7"/>
  <c r="R328" i="7"/>
  <c r="S328" i="7"/>
  <c r="T328" i="7"/>
  <c r="U328" i="7"/>
  <c r="V328" i="7"/>
  <c r="W328" i="7"/>
  <c r="X328" i="7"/>
  <c r="Y328" i="7"/>
  <c r="Z328" i="7"/>
  <c r="O329" i="7"/>
  <c r="P329" i="7"/>
  <c r="Q329" i="7"/>
  <c r="R329" i="7"/>
  <c r="S329" i="7"/>
  <c r="T329" i="7"/>
  <c r="U329" i="7"/>
  <c r="V329" i="7"/>
  <c r="W329" i="7"/>
  <c r="X329" i="7"/>
  <c r="Y329" i="7"/>
  <c r="Z329" i="7"/>
  <c r="O330" i="7"/>
  <c r="P330" i="7"/>
  <c r="Q330" i="7"/>
  <c r="R330" i="7"/>
  <c r="S330" i="7"/>
  <c r="T330" i="7"/>
  <c r="U330" i="7"/>
  <c r="V330" i="7"/>
  <c r="W330" i="7"/>
  <c r="X330" i="7"/>
  <c r="Y330" i="7"/>
  <c r="Z330" i="7"/>
  <c r="O331" i="7"/>
  <c r="P331" i="7"/>
  <c r="Q331" i="7"/>
  <c r="R331" i="7"/>
  <c r="S331" i="7"/>
  <c r="T331" i="7"/>
  <c r="U331" i="7"/>
  <c r="V331" i="7"/>
  <c r="W331" i="7"/>
  <c r="X331" i="7"/>
  <c r="Y331" i="7"/>
  <c r="Z331" i="7"/>
  <c r="O332" i="7"/>
  <c r="P332" i="7"/>
  <c r="Q332" i="7"/>
  <c r="R332" i="7"/>
  <c r="S332" i="7"/>
  <c r="T332" i="7"/>
  <c r="U332" i="7"/>
  <c r="V332" i="7"/>
  <c r="W332" i="7"/>
  <c r="X332" i="7"/>
  <c r="Y332" i="7"/>
  <c r="Z332" i="7"/>
  <c r="O333" i="7"/>
  <c r="P333" i="7"/>
  <c r="Q333" i="7"/>
  <c r="R333" i="7"/>
  <c r="S333" i="7"/>
  <c r="T333" i="7"/>
  <c r="U333" i="7"/>
  <c r="V333" i="7"/>
  <c r="W333" i="7"/>
  <c r="X333" i="7"/>
  <c r="Y333" i="7"/>
  <c r="Z333" i="7"/>
  <c r="O334" i="7"/>
  <c r="P334" i="7"/>
  <c r="Q334" i="7"/>
  <c r="R334" i="7"/>
  <c r="S334" i="7"/>
  <c r="T334" i="7"/>
  <c r="U334" i="7"/>
  <c r="V334" i="7"/>
  <c r="W334" i="7"/>
  <c r="X334" i="7"/>
  <c r="Y334" i="7"/>
  <c r="Z334" i="7"/>
  <c r="O335" i="7"/>
  <c r="P335" i="7"/>
  <c r="Q335" i="7"/>
  <c r="R335" i="7"/>
  <c r="S335" i="7"/>
  <c r="T335" i="7"/>
  <c r="U335" i="7"/>
  <c r="V335" i="7"/>
  <c r="W335" i="7"/>
  <c r="X335" i="7"/>
  <c r="Y335" i="7"/>
  <c r="Z335" i="7"/>
  <c r="O336" i="7"/>
  <c r="P336" i="7"/>
  <c r="Q336" i="7"/>
  <c r="R336" i="7"/>
  <c r="S336" i="7"/>
  <c r="T336" i="7"/>
  <c r="U336" i="7"/>
  <c r="V336" i="7"/>
  <c r="W336" i="7"/>
  <c r="X336" i="7"/>
  <c r="Y336" i="7"/>
  <c r="Z336" i="7"/>
  <c r="O337" i="7"/>
  <c r="P337" i="7"/>
  <c r="Q337" i="7"/>
  <c r="R337" i="7"/>
  <c r="S337" i="7"/>
  <c r="T337" i="7"/>
  <c r="U337" i="7"/>
  <c r="V337" i="7"/>
  <c r="W337" i="7"/>
  <c r="X337" i="7"/>
  <c r="Y337" i="7"/>
  <c r="Z337" i="7"/>
  <c r="O338" i="7"/>
  <c r="P338" i="7"/>
  <c r="Q338" i="7"/>
  <c r="R338" i="7"/>
  <c r="S338" i="7"/>
  <c r="T338" i="7"/>
  <c r="U338" i="7"/>
  <c r="V338" i="7"/>
  <c r="W338" i="7"/>
  <c r="X338" i="7"/>
  <c r="Y338" i="7"/>
  <c r="Z338" i="7"/>
  <c r="O339" i="7"/>
  <c r="P339" i="7"/>
  <c r="Q339" i="7"/>
  <c r="R339" i="7"/>
  <c r="S339" i="7"/>
  <c r="T339" i="7"/>
  <c r="U339" i="7"/>
  <c r="V339" i="7"/>
  <c r="W339" i="7"/>
  <c r="X339" i="7"/>
  <c r="Y339" i="7"/>
  <c r="Z339" i="7"/>
  <c r="O340" i="7"/>
  <c r="P340" i="7"/>
  <c r="Q340" i="7"/>
  <c r="R340" i="7"/>
  <c r="S340" i="7"/>
  <c r="T340" i="7"/>
  <c r="U340" i="7"/>
  <c r="V340" i="7"/>
  <c r="W340" i="7"/>
  <c r="X340" i="7"/>
  <c r="Y340" i="7"/>
  <c r="Z340" i="7"/>
  <c r="O341" i="7"/>
  <c r="P341" i="7"/>
  <c r="Q341" i="7"/>
  <c r="R341" i="7"/>
  <c r="S341" i="7"/>
  <c r="T341" i="7"/>
  <c r="U341" i="7"/>
  <c r="V341" i="7"/>
  <c r="W341" i="7"/>
  <c r="X341" i="7"/>
  <c r="Y341" i="7"/>
  <c r="Z341" i="7"/>
  <c r="O342" i="7"/>
  <c r="P342" i="7"/>
  <c r="Q342" i="7"/>
  <c r="R342" i="7"/>
  <c r="S342" i="7"/>
  <c r="T342" i="7"/>
  <c r="U342" i="7"/>
  <c r="V342" i="7"/>
  <c r="W342" i="7"/>
  <c r="X342" i="7"/>
  <c r="Y342" i="7"/>
  <c r="Z342" i="7"/>
  <c r="O343" i="7"/>
  <c r="P343" i="7"/>
  <c r="Q343" i="7"/>
  <c r="R343" i="7"/>
  <c r="S343" i="7"/>
  <c r="T343" i="7"/>
  <c r="U343" i="7"/>
  <c r="V343" i="7"/>
  <c r="W343" i="7"/>
  <c r="X343" i="7"/>
  <c r="Y343" i="7"/>
  <c r="Z343" i="7"/>
  <c r="O344" i="7"/>
  <c r="P344" i="7"/>
  <c r="Q344" i="7"/>
  <c r="R344" i="7"/>
  <c r="S344" i="7"/>
  <c r="T344" i="7"/>
  <c r="U344" i="7"/>
  <c r="V344" i="7"/>
  <c r="W344" i="7"/>
  <c r="X344" i="7"/>
  <c r="Y344" i="7"/>
  <c r="Z344" i="7"/>
  <c r="O345" i="7"/>
  <c r="P345" i="7"/>
  <c r="Q345" i="7"/>
  <c r="R345" i="7"/>
  <c r="S345" i="7"/>
  <c r="T345" i="7"/>
  <c r="U345" i="7"/>
  <c r="V345" i="7"/>
  <c r="W345" i="7"/>
  <c r="X345" i="7"/>
  <c r="Y345" i="7"/>
  <c r="Z345" i="7"/>
  <c r="O346" i="7"/>
  <c r="P346" i="7"/>
  <c r="Q346" i="7"/>
  <c r="R346" i="7"/>
  <c r="S346" i="7"/>
  <c r="T346" i="7"/>
  <c r="U346" i="7"/>
  <c r="V346" i="7"/>
  <c r="W346" i="7"/>
  <c r="X346" i="7"/>
  <c r="Y346" i="7"/>
  <c r="Z346" i="7"/>
  <c r="O347" i="7"/>
  <c r="P347" i="7"/>
  <c r="Q347" i="7"/>
  <c r="R347" i="7"/>
  <c r="S347" i="7"/>
  <c r="T347" i="7"/>
  <c r="U347" i="7"/>
  <c r="V347" i="7"/>
  <c r="W347" i="7"/>
  <c r="X347" i="7"/>
  <c r="Y347" i="7"/>
  <c r="Z347" i="7"/>
  <c r="O348" i="7"/>
  <c r="P348" i="7"/>
  <c r="Q348" i="7"/>
  <c r="R348" i="7"/>
  <c r="S348" i="7"/>
  <c r="T348" i="7"/>
  <c r="U348" i="7"/>
  <c r="V348" i="7"/>
  <c r="W348" i="7"/>
  <c r="X348" i="7"/>
  <c r="Y348" i="7"/>
  <c r="Z348" i="7"/>
  <c r="O349" i="7"/>
  <c r="P349" i="7"/>
  <c r="Q349" i="7"/>
  <c r="R349" i="7"/>
  <c r="S349" i="7"/>
  <c r="T349" i="7"/>
  <c r="U349" i="7"/>
  <c r="V349" i="7"/>
  <c r="W349" i="7"/>
  <c r="X349" i="7"/>
  <c r="Y349" i="7"/>
  <c r="Z349" i="7"/>
  <c r="O350" i="7"/>
  <c r="P350" i="7"/>
  <c r="Q350" i="7"/>
  <c r="R350" i="7"/>
  <c r="S350" i="7"/>
  <c r="T350" i="7"/>
  <c r="U350" i="7"/>
  <c r="V350" i="7"/>
  <c r="W350" i="7"/>
  <c r="X350" i="7"/>
  <c r="Y350" i="7"/>
  <c r="Z350" i="7"/>
  <c r="O351" i="7"/>
  <c r="P351" i="7"/>
  <c r="Q351" i="7"/>
  <c r="R351" i="7"/>
  <c r="S351" i="7"/>
  <c r="T351" i="7"/>
  <c r="U351" i="7"/>
  <c r="V351" i="7"/>
  <c r="W351" i="7"/>
  <c r="X351" i="7"/>
  <c r="Y351" i="7"/>
  <c r="Z351" i="7"/>
  <c r="O352" i="7"/>
  <c r="P352" i="7"/>
  <c r="Q352" i="7"/>
  <c r="R352" i="7"/>
  <c r="S352" i="7"/>
  <c r="T352" i="7"/>
  <c r="U352" i="7"/>
  <c r="V352" i="7"/>
  <c r="W352" i="7"/>
  <c r="X352" i="7"/>
  <c r="Y352" i="7"/>
  <c r="Z352" i="7"/>
  <c r="O353" i="7"/>
  <c r="P353" i="7"/>
  <c r="Q353" i="7"/>
  <c r="R353" i="7"/>
  <c r="S353" i="7"/>
  <c r="T353" i="7"/>
  <c r="U353" i="7"/>
  <c r="V353" i="7"/>
  <c r="W353" i="7"/>
  <c r="X353" i="7"/>
  <c r="Y353" i="7"/>
  <c r="Z353" i="7"/>
  <c r="O354" i="7"/>
  <c r="P354" i="7"/>
  <c r="Q354" i="7"/>
  <c r="R354" i="7"/>
  <c r="S354" i="7"/>
  <c r="T354" i="7"/>
  <c r="U354" i="7"/>
  <c r="V354" i="7"/>
  <c r="W354" i="7"/>
  <c r="X354" i="7"/>
  <c r="Y354" i="7"/>
  <c r="Z354" i="7"/>
  <c r="O355" i="7"/>
  <c r="P355" i="7"/>
  <c r="Q355" i="7"/>
  <c r="R355" i="7"/>
  <c r="S355" i="7"/>
  <c r="T355" i="7"/>
  <c r="U355" i="7"/>
  <c r="V355" i="7"/>
  <c r="W355" i="7"/>
  <c r="X355" i="7"/>
  <c r="Y355" i="7"/>
  <c r="Z355" i="7"/>
  <c r="O356" i="7"/>
  <c r="P356" i="7"/>
  <c r="Q356" i="7"/>
  <c r="R356" i="7"/>
  <c r="S356" i="7"/>
  <c r="T356" i="7"/>
  <c r="U356" i="7"/>
  <c r="V356" i="7"/>
  <c r="W356" i="7"/>
  <c r="X356" i="7"/>
  <c r="Y356" i="7"/>
  <c r="Z356" i="7"/>
  <c r="O357" i="7"/>
  <c r="P357" i="7"/>
  <c r="Q357" i="7"/>
  <c r="R357" i="7"/>
  <c r="S357" i="7"/>
  <c r="T357" i="7"/>
  <c r="U357" i="7"/>
  <c r="V357" i="7"/>
  <c r="W357" i="7"/>
  <c r="X357" i="7"/>
  <c r="Y357" i="7"/>
  <c r="Z357" i="7"/>
  <c r="O358" i="7"/>
  <c r="P358" i="7"/>
  <c r="Q358" i="7"/>
  <c r="R358" i="7"/>
  <c r="S358" i="7"/>
  <c r="T358" i="7"/>
  <c r="U358" i="7"/>
  <c r="V358" i="7"/>
  <c r="W358" i="7"/>
  <c r="X358" i="7"/>
  <c r="Y358" i="7"/>
  <c r="Z358" i="7"/>
  <c r="O359" i="7"/>
  <c r="P359" i="7"/>
  <c r="Q359" i="7"/>
  <c r="R359" i="7"/>
  <c r="S359" i="7"/>
  <c r="T359" i="7"/>
  <c r="U359" i="7"/>
  <c r="V359" i="7"/>
  <c r="W359" i="7"/>
  <c r="X359" i="7"/>
  <c r="Y359" i="7"/>
  <c r="Z359" i="7"/>
  <c r="O360" i="7"/>
  <c r="P360" i="7"/>
  <c r="Q360" i="7"/>
  <c r="R360" i="7"/>
  <c r="S360" i="7"/>
  <c r="T360" i="7"/>
  <c r="U360" i="7"/>
  <c r="V360" i="7"/>
  <c r="W360" i="7"/>
  <c r="X360" i="7"/>
  <c r="Y360" i="7"/>
  <c r="Z360" i="7"/>
  <c r="O361" i="7"/>
  <c r="P361" i="7"/>
  <c r="Q361" i="7"/>
  <c r="R361" i="7"/>
  <c r="S361" i="7"/>
  <c r="T361" i="7"/>
  <c r="U361" i="7"/>
  <c r="V361" i="7"/>
  <c r="W361" i="7"/>
  <c r="X361" i="7"/>
  <c r="Y361" i="7"/>
  <c r="Z361" i="7"/>
  <c r="O362" i="7"/>
  <c r="P362" i="7"/>
  <c r="Q362" i="7"/>
  <c r="R362" i="7"/>
  <c r="S362" i="7"/>
  <c r="T362" i="7"/>
  <c r="U362" i="7"/>
  <c r="V362" i="7"/>
  <c r="W362" i="7"/>
  <c r="X362" i="7"/>
  <c r="Y362" i="7"/>
  <c r="Z362" i="7"/>
  <c r="O363" i="7"/>
  <c r="P363" i="7"/>
  <c r="Q363" i="7"/>
  <c r="R363" i="7"/>
  <c r="S363" i="7"/>
  <c r="T363" i="7"/>
  <c r="U363" i="7"/>
  <c r="V363" i="7"/>
  <c r="W363" i="7"/>
  <c r="X363" i="7"/>
  <c r="Y363" i="7"/>
  <c r="Z363" i="7"/>
  <c r="O364" i="7"/>
  <c r="P364" i="7"/>
  <c r="Q364" i="7"/>
  <c r="R364" i="7"/>
  <c r="S364" i="7"/>
  <c r="T364" i="7"/>
  <c r="U364" i="7"/>
  <c r="V364" i="7"/>
  <c r="W364" i="7"/>
  <c r="X364" i="7"/>
  <c r="Y364" i="7"/>
  <c r="Z364" i="7"/>
  <c r="O365" i="7"/>
  <c r="P365" i="7"/>
  <c r="Q365" i="7"/>
  <c r="R365" i="7"/>
  <c r="S365" i="7"/>
  <c r="T365" i="7"/>
  <c r="U365" i="7"/>
  <c r="V365" i="7"/>
  <c r="W365" i="7"/>
  <c r="X365" i="7"/>
  <c r="Y365" i="7"/>
  <c r="Z365" i="7"/>
  <c r="O366" i="7"/>
  <c r="P366" i="7"/>
  <c r="Q366" i="7"/>
  <c r="R366" i="7"/>
  <c r="S366" i="7"/>
  <c r="T366" i="7"/>
  <c r="U366" i="7"/>
  <c r="V366" i="7"/>
  <c r="W366" i="7"/>
  <c r="X366" i="7"/>
  <c r="Y366" i="7"/>
  <c r="Z366" i="7"/>
  <c r="O367" i="7"/>
  <c r="P367" i="7"/>
  <c r="Q367" i="7"/>
  <c r="R367" i="7"/>
  <c r="S367" i="7"/>
  <c r="T367" i="7"/>
  <c r="U367" i="7"/>
  <c r="V367" i="7"/>
  <c r="W367" i="7"/>
  <c r="X367" i="7"/>
  <c r="Y367" i="7"/>
  <c r="Z367" i="7"/>
  <c r="O368" i="7"/>
  <c r="P368" i="7"/>
  <c r="Q368" i="7"/>
  <c r="R368" i="7"/>
  <c r="S368" i="7"/>
  <c r="T368" i="7"/>
  <c r="U368" i="7"/>
  <c r="V368" i="7"/>
  <c r="W368" i="7"/>
  <c r="X368" i="7"/>
  <c r="Y368" i="7"/>
  <c r="Z368" i="7"/>
  <c r="O369" i="7"/>
  <c r="P369" i="7"/>
  <c r="Q369" i="7"/>
  <c r="R369" i="7"/>
  <c r="S369" i="7"/>
  <c r="T369" i="7"/>
  <c r="U369" i="7"/>
  <c r="V369" i="7"/>
  <c r="W369" i="7"/>
  <c r="X369" i="7"/>
  <c r="Y369" i="7"/>
  <c r="Z369" i="7"/>
  <c r="O370" i="7"/>
  <c r="P370" i="7"/>
  <c r="Q370" i="7"/>
  <c r="R370" i="7"/>
  <c r="S370" i="7"/>
  <c r="T370" i="7"/>
  <c r="U370" i="7"/>
  <c r="V370" i="7"/>
  <c r="W370" i="7"/>
  <c r="X370" i="7"/>
  <c r="Y370" i="7"/>
  <c r="Z370" i="7"/>
  <c r="O371" i="7"/>
  <c r="P371" i="7"/>
  <c r="Q371" i="7"/>
  <c r="R371" i="7"/>
  <c r="S371" i="7"/>
  <c r="T371" i="7"/>
  <c r="U371" i="7"/>
  <c r="V371" i="7"/>
  <c r="W371" i="7"/>
  <c r="X371" i="7"/>
  <c r="Y371" i="7"/>
  <c r="Z371" i="7"/>
  <c r="O372" i="7"/>
  <c r="P372" i="7"/>
  <c r="Q372" i="7"/>
  <c r="R372" i="7"/>
  <c r="S372" i="7"/>
  <c r="T372" i="7"/>
  <c r="U372" i="7"/>
  <c r="V372" i="7"/>
  <c r="W372" i="7"/>
  <c r="X372" i="7"/>
  <c r="Y372" i="7"/>
  <c r="Z372" i="7"/>
  <c r="O373" i="7"/>
  <c r="P373" i="7"/>
  <c r="Q373" i="7"/>
  <c r="R373" i="7"/>
  <c r="S373" i="7"/>
  <c r="T373" i="7"/>
  <c r="U373" i="7"/>
  <c r="V373" i="7"/>
  <c r="W373" i="7"/>
  <c r="X373" i="7"/>
  <c r="Y373" i="7"/>
  <c r="Z373" i="7"/>
  <c r="O374" i="7"/>
  <c r="P374" i="7"/>
  <c r="Q374" i="7"/>
  <c r="R374" i="7"/>
  <c r="S374" i="7"/>
  <c r="T374" i="7"/>
  <c r="U374" i="7"/>
  <c r="V374" i="7"/>
  <c r="W374" i="7"/>
  <c r="X374" i="7"/>
  <c r="Y374" i="7"/>
  <c r="Z374" i="7"/>
  <c r="O375" i="7"/>
  <c r="P375" i="7"/>
  <c r="Q375" i="7"/>
  <c r="R375" i="7"/>
  <c r="S375" i="7"/>
  <c r="T375" i="7"/>
  <c r="U375" i="7"/>
  <c r="V375" i="7"/>
  <c r="W375" i="7"/>
  <c r="X375" i="7"/>
  <c r="Y375" i="7"/>
  <c r="Z375" i="7"/>
  <c r="O376" i="7"/>
  <c r="P376" i="7"/>
  <c r="Q376" i="7"/>
  <c r="R376" i="7"/>
  <c r="S376" i="7"/>
  <c r="T376" i="7"/>
  <c r="U376" i="7"/>
  <c r="V376" i="7"/>
  <c r="W376" i="7"/>
  <c r="X376" i="7"/>
  <c r="Y376" i="7"/>
  <c r="Z376" i="7"/>
  <c r="O377" i="7"/>
  <c r="P377" i="7"/>
  <c r="Q377" i="7"/>
  <c r="R377" i="7"/>
  <c r="S377" i="7"/>
  <c r="T377" i="7"/>
  <c r="U377" i="7"/>
  <c r="V377" i="7"/>
  <c r="W377" i="7"/>
  <c r="X377" i="7"/>
  <c r="Y377" i="7"/>
  <c r="Z377" i="7"/>
  <c r="O378" i="7"/>
  <c r="P378" i="7"/>
  <c r="Q378" i="7"/>
  <c r="R378" i="7"/>
  <c r="S378" i="7"/>
  <c r="T378" i="7"/>
  <c r="U378" i="7"/>
  <c r="V378" i="7"/>
  <c r="W378" i="7"/>
  <c r="X378" i="7"/>
  <c r="Y378" i="7"/>
  <c r="Z378" i="7"/>
  <c r="O379" i="7"/>
  <c r="P379" i="7"/>
  <c r="Q379" i="7"/>
  <c r="R379" i="7"/>
  <c r="S379" i="7"/>
  <c r="T379" i="7"/>
  <c r="U379" i="7"/>
  <c r="V379" i="7"/>
  <c r="W379" i="7"/>
  <c r="X379" i="7"/>
  <c r="Y379" i="7"/>
  <c r="Z379" i="7"/>
  <c r="O380" i="7"/>
  <c r="P380" i="7"/>
  <c r="Q380" i="7"/>
  <c r="R380" i="7"/>
  <c r="S380" i="7"/>
  <c r="T380" i="7"/>
  <c r="U380" i="7"/>
  <c r="V380" i="7"/>
  <c r="W380" i="7"/>
  <c r="X380" i="7"/>
  <c r="Y380" i="7"/>
  <c r="Z380" i="7"/>
  <c r="O381" i="7"/>
  <c r="P381" i="7"/>
  <c r="Q381" i="7"/>
  <c r="R381" i="7"/>
  <c r="S381" i="7"/>
  <c r="T381" i="7"/>
  <c r="U381" i="7"/>
  <c r="V381" i="7"/>
  <c r="W381" i="7"/>
  <c r="X381" i="7"/>
  <c r="Y381" i="7"/>
  <c r="Z381" i="7"/>
  <c r="O382" i="7"/>
  <c r="P382" i="7"/>
  <c r="Q382" i="7"/>
  <c r="R382" i="7"/>
  <c r="S382" i="7"/>
  <c r="T382" i="7"/>
  <c r="U382" i="7"/>
  <c r="V382" i="7"/>
  <c r="W382" i="7"/>
  <c r="X382" i="7"/>
  <c r="Y382" i="7"/>
  <c r="Z382" i="7"/>
  <c r="O383" i="7"/>
  <c r="P383" i="7"/>
  <c r="Q383" i="7"/>
  <c r="R383" i="7"/>
  <c r="S383" i="7"/>
  <c r="T383" i="7"/>
  <c r="U383" i="7"/>
  <c r="V383" i="7"/>
  <c r="W383" i="7"/>
  <c r="X383" i="7"/>
  <c r="Y383" i="7"/>
  <c r="Z383" i="7"/>
  <c r="O384" i="7"/>
  <c r="P384" i="7"/>
  <c r="Q384" i="7"/>
  <c r="R384" i="7"/>
  <c r="S384" i="7"/>
  <c r="T384" i="7"/>
  <c r="U384" i="7"/>
  <c r="V384" i="7"/>
  <c r="W384" i="7"/>
  <c r="X384" i="7"/>
  <c r="Y384" i="7"/>
  <c r="Z384" i="7"/>
  <c r="O385" i="7"/>
  <c r="P385" i="7"/>
  <c r="Q385" i="7"/>
  <c r="R385" i="7"/>
  <c r="S385" i="7"/>
  <c r="T385" i="7"/>
  <c r="U385" i="7"/>
  <c r="V385" i="7"/>
  <c r="W385" i="7"/>
  <c r="X385" i="7"/>
  <c r="Y385" i="7"/>
  <c r="Z385" i="7"/>
  <c r="O386" i="7"/>
  <c r="P386" i="7"/>
  <c r="Q386" i="7"/>
  <c r="R386" i="7"/>
  <c r="S386" i="7"/>
  <c r="T386" i="7"/>
  <c r="U386" i="7"/>
  <c r="V386" i="7"/>
  <c r="W386" i="7"/>
  <c r="X386" i="7"/>
  <c r="Y386" i="7"/>
  <c r="Z386" i="7"/>
  <c r="O387" i="7"/>
  <c r="P387" i="7"/>
  <c r="Q387" i="7"/>
  <c r="R387" i="7"/>
  <c r="S387" i="7"/>
  <c r="T387" i="7"/>
  <c r="U387" i="7"/>
  <c r="V387" i="7"/>
  <c r="W387" i="7"/>
  <c r="X387" i="7"/>
  <c r="Y387" i="7"/>
  <c r="Z387" i="7"/>
  <c r="O388" i="7"/>
  <c r="P388" i="7"/>
  <c r="Q388" i="7"/>
  <c r="R388" i="7"/>
  <c r="S388" i="7"/>
  <c r="T388" i="7"/>
  <c r="U388" i="7"/>
  <c r="V388" i="7"/>
  <c r="W388" i="7"/>
  <c r="X388" i="7"/>
  <c r="Y388" i="7"/>
  <c r="Z388" i="7"/>
  <c r="O389" i="7"/>
  <c r="P389" i="7"/>
  <c r="Q389" i="7"/>
  <c r="R389" i="7"/>
  <c r="S389" i="7"/>
  <c r="T389" i="7"/>
  <c r="U389" i="7"/>
  <c r="V389" i="7"/>
  <c r="W389" i="7"/>
  <c r="X389" i="7"/>
  <c r="Y389" i="7"/>
  <c r="Z389" i="7"/>
  <c r="O390" i="7"/>
  <c r="P390" i="7"/>
  <c r="Q390" i="7"/>
  <c r="R390" i="7"/>
  <c r="S390" i="7"/>
  <c r="T390" i="7"/>
  <c r="U390" i="7"/>
  <c r="V390" i="7"/>
  <c r="W390" i="7"/>
  <c r="X390" i="7"/>
  <c r="Y390" i="7"/>
  <c r="Z390" i="7"/>
  <c r="O391" i="7"/>
  <c r="P391" i="7"/>
  <c r="Q391" i="7"/>
  <c r="R391" i="7"/>
  <c r="S391" i="7"/>
  <c r="T391" i="7"/>
  <c r="U391" i="7"/>
  <c r="V391" i="7"/>
  <c r="W391" i="7"/>
  <c r="X391" i="7"/>
  <c r="Y391" i="7"/>
  <c r="Z391" i="7"/>
  <c r="O392" i="7"/>
  <c r="P392" i="7"/>
  <c r="Q392" i="7"/>
  <c r="R392" i="7"/>
  <c r="S392" i="7"/>
  <c r="T392" i="7"/>
  <c r="U392" i="7"/>
  <c r="V392" i="7"/>
  <c r="W392" i="7"/>
  <c r="X392" i="7"/>
  <c r="Y392" i="7"/>
  <c r="Z392" i="7"/>
  <c r="O393" i="7"/>
  <c r="P393" i="7"/>
  <c r="Q393" i="7"/>
  <c r="R393" i="7"/>
  <c r="S393" i="7"/>
  <c r="T393" i="7"/>
  <c r="U393" i="7"/>
  <c r="V393" i="7"/>
  <c r="W393" i="7"/>
  <c r="X393" i="7"/>
  <c r="Y393" i="7"/>
  <c r="Z393" i="7"/>
  <c r="O394" i="7"/>
  <c r="P394" i="7"/>
  <c r="Q394" i="7"/>
  <c r="R394" i="7"/>
  <c r="S394" i="7"/>
  <c r="T394" i="7"/>
  <c r="U394" i="7"/>
  <c r="V394" i="7"/>
  <c r="W394" i="7"/>
  <c r="X394" i="7"/>
  <c r="Y394" i="7"/>
  <c r="Z394" i="7"/>
  <c r="O395" i="7"/>
  <c r="P395" i="7"/>
  <c r="Q395" i="7"/>
  <c r="R395" i="7"/>
  <c r="S395" i="7"/>
  <c r="T395" i="7"/>
  <c r="U395" i="7"/>
  <c r="V395" i="7"/>
  <c r="W395" i="7"/>
  <c r="X395" i="7"/>
  <c r="Y395" i="7"/>
  <c r="Z395" i="7"/>
  <c r="O396" i="7"/>
  <c r="P396" i="7"/>
  <c r="Q396" i="7"/>
  <c r="R396" i="7"/>
  <c r="S396" i="7"/>
  <c r="T396" i="7"/>
  <c r="U396" i="7"/>
  <c r="V396" i="7"/>
  <c r="W396" i="7"/>
  <c r="X396" i="7"/>
  <c r="Y396" i="7"/>
  <c r="Z396" i="7"/>
  <c r="O397" i="7"/>
  <c r="P397" i="7"/>
  <c r="Q397" i="7"/>
  <c r="R397" i="7"/>
  <c r="S397" i="7"/>
  <c r="T397" i="7"/>
  <c r="U397" i="7"/>
  <c r="V397" i="7"/>
  <c r="W397" i="7"/>
  <c r="X397" i="7"/>
  <c r="Y397" i="7"/>
  <c r="Z397" i="7"/>
  <c r="O398" i="7"/>
  <c r="P398" i="7"/>
  <c r="Q398" i="7"/>
  <c r="R398" i="7"/>
  <c r="S398" i="7"/>
  <c r="T398" i="7"/>
  <c r="U398" i="7"/>
  <c r="V398" i="7"/>
  <c r="W398" i="7"/>
  <c r="X398" i="7"/>
  <c r="Y398" i="7"/>
  <c r="Z398" i="7"/>
  <c r="O399" i="7"/>
  <c r="P399" i="7"/>
  <c r="Q399" i="7"/>
  <c r="R399" i="7"/>
  <c r="S399" i="7"/>
  <c r="T399" i="7"/>
  <c r="U399" i="7"/>
  <c r="V399" i="7"/>
  <c r="W399" i="7"/>
  <c r="X399" i="7"/>
  <c r="Y399" i="7"/>
  <c r="Z399" i="7"/>
  <c r="O400" i="7"/>
  <c r="P400" i="7"/>
  <c r="Q400" i="7"/>
  <c r="R400" i="7"/>
  <c r="S400" i="7"/>
  <c r="T400" i="7"/>
  <c r="U400" i="7"/>
  <c r="V400" i="7"/>
  <c r="W400" i="7"/>
  <c r="X400" i="7"/>
  <c r="Y400" i="7"/>
  <c r="Z400" i="7"/>
  <c r="O401" i="7"/>
  <c r="P401" i="7"/>
  <c r="Q401" i="7"/>
  <c r="R401" i="7"/>
  <c r="S401" i="7"/>
  <c r="T401" i="7"/>
  <c r="U401" i="7"/>
  <c r="V401" i="7"/>
  <c r="W401" i="7"/>
  <c r="X401" i="7"/>
  <c r="Y401" i="7"/>
  <c r="Z401" i="7"/>
  <c r="O402" i="7"/>
  <c r="P402" i="7"/>
  <c r="Q402" i="7"/>
  <c r="R402" i="7"/>
  <c r="S402" i="7"/>
  <c r="T402" i="7"/>
  <c r="U402" i="7"/>
  <c r="V402" i="7"/>
  <c r="W402" i="7"/>
  <c r="X402" i="7"/>
  <c r="Y402" i="7"/>
  <c r="Z402" i="7"/>
  <c r="O403" i="7"/>
  <c r="P403" i="7"/>
  <c r="Q403" i="7"/>
  <c r="R403" i="7"/>
  <c r="S403" i="7"/>
  <c r="T403" i="7"/>
  <c r="U403" i="7"/>
  <c r="V403" i="7"/>
  <c r="W403" i="7"/>
  <c r="X403" i="7"/>
  <c r="Y403" i="7"/>
  <c r="Z403" i="7"/>
  <c r="O404" i="7"/>
  <c r="P404" i="7"/>
  <c r="Q404" i="7"/>
  <c r="R404" i="7"/>
  <c r="S404" i="7"/>
  <c r="T404" i="7"/>
  <c r="U404" i="7"/>
  <c r="V404" i="7"/>
  <c r="W404" i="7"/>
  <c r="X404" i="7"/>
  <c r="Y404" i="7"/>
  <c r="Z404" i="7"/>
  <c r="O405" i="7"/>
  <c r="P405" i="7"/>
  <c r="Q405" i="7"/>
  <c r="R405" i="7"/>
  <c r="S405" i="7"/>
  <c r="T405" i="7"/>
  <c r="U405" i="7"/>
  <c r="V405" i="7"/>
  <c r="W405" i="7"/>
  <c r="X405" i="7"/>
  <c r="Y405" i="7"/>
  <c r="Z405" i="7"/>
  <c r="O406" i="7"/>
  <c r="P406" i="7"/>
  <c r="Q406" i="7"/>
  <c r="R406" i="7"/>
  <c r="S406" i="7"/>
  <c r="T406" i="7"/>
  <c r="U406" i="7"/>
  <c r="V406" i="7"/>
  <c r="W406" i="7"/>
  <c r="X406" i="7"/>
  <c r="Y406" i="7"/>
  <c r="Z406" i="7"/>
  <c r="O407" i="7"/>
  <c r="P407" i="7"/>
  <c r="Q407" i="7"/>
  <c r="R407" i="7"/>
  <c r="S407" i="7"/>
  <c r="T407" i="7"/>
  <c r="U407" i="7"/>
  <c r="V407" i="7"/>
  <c r="W407" i="7"/>
  <c r="X407" i="7"/>
  <c r="Y407" i="7"/>
  <c r="Z407" i="7"/>
  <c r="O408" i="7"/>
  <c r="P408" i="7"/>
  <c r="Q408" i="7"/>
  <c r="R408" i="7"/>
  <c r="S408" i="7"/>
  <c r="T408" i="7"/>
  <c r="U408" i="7"/>
  <c r="V408" i="7"/>
  <c r="W408" i="7"/>
  <c r="X408" i="7"/>
  <c r="Y408" i="7"/>
  <c r="Z408" i="7"/>
  <c r="O409" i="7"/>
  <c r="P409" i="7"/>
  <c r="Q409" i="7"/>
  <c r="R409" i="7"/>
  <c r="S409" i="7"/>
  <c r="T409" i="7"/>
  <c r="U409" i="7"/>
  <c r="V409" i="7"/>
  <c r="W409" i="7"/>
  <c r="X409" i="7"/>
  <c r="Y409" i="7"/>
  <c r="Z409" i="7"/>
  <c r="O410" i="7"/>
  <c r="P410" i="7"/>
  <c r="Q410" i="7"/>
  <c r="R410" i="7"/>
  <c r="S410" i="7"/>
  <c r="T410" i="7"/>
  <c r="U410" i="7"/>
  <c r="V410" i="7"/>
  <c r="W410" i="7"/>
  <c r="X410" i="7"/>
  <c r="Y410" i="7"/>
  <c r="Z410" i="7"/>
  <c r="O411" i="7"/>
  <c r="P411" i="7"/>
  <c r="Q411" i="7"/>
  <c r="R411" i="7"/>
  <c r="S411" i="7"/>
  <c r="T411" i="7"/>
  <c r="U411" i="7"/>
  <c r="V411" i="7"/>
  <c r="W411" i="7"/>
  <c r="X411" i="7"/>
  <c r="Y411" i="7"/>
  <c r="Z411" i="7"/>
  <c r="O412" i="7"/>
  <c r="P412" i="7"/>
  <c r="Q412" i="7"/>
  <c r="R412" i="7"/>
  <c r="S412" i="7"/>
  <c r="T412" i="7"/>
  <c r="U412" i="7"/>
  <c r="V412" i="7"/>
  <c r="W412" i="7"/>
  <c r="X412" i="7"/>
  <c r="Y412" i="7"/>
  <c r="Z412" i="7"/>
  <c r="O413" i="7"/>
  <c r="P413" i="7"/>
  <c r="Q413" i="7"/>
  <c r="R413" i="7"/>
  <c r="S413" i="7"/>
  <c r="T413" i="7"/>
  <c r="U413" i="7"/>
  <c r="V413" i="7"/>
  <c r="W413" i="7"/>
  <c r="X413" i="7"/>
  <c r="Y413" i="7"/>
  <c r="Z413" i="7"/>
  <c r="O414" i="7"/>
  <c r="P414" i="7"/>
  <c r="Q414" i="7"/>
  <c r="R414" i="7"/>
  <c r="S414" i="7"/>
  <c r="T414" i="7"/>
  <c r="U414" i="7"/>
  <c r="V414" i="7"/>
  <c r="W414" i="7"/>
  <c r="X414" i="7"/>
  <c r="Y414" i="7"/>
  <c r="Z414" i="7"/>
  <c r="O415" i="7"/>
  <c r="P415" i="7"/>
  <c r="Q415" i="7"/>
  <c r="R415" i="7"/>
  <c r="S415" i="7"/>
  <c r="T415" i="7"/>
  <c r="U415" i="7"/>
  <c r="V415" i="7"/>
  <c r="W415" i="7"/>
  <c r="X415" i="7"/>
  <c r="Y415" i="7"/>
  <c r="Z415" i="7"/>
  <c r="O416" i="7"/>
  <c r="P416" i="7"/>
  <c r="Q416" i="7"/>
  <c r="R416" i="7"/>
  <c r="S416" i="7"/>
  <c r="T416" i="7"/>
  <c r="U416" i="7"/>
  <c r="V416" i="7"/>
  <c r="W416" i="7"/>
  <c r="X416" i="7"/>
  <c r="Y416" i="7"/>
  <c r="Z416" i="7"/>
  <c r="O417" i="7"/>
  <c r="P417" i="7"/>
  <c r="Q417" i="7"/>
  <c r="R417" i="7"/>
  <c r="S417" i="7"/>
  <c r="T417" i="7"/>
  <c r="U417" i="7"/>
  <c r="V417" i="7"/>
  <c r="W417" i="7"/>
  <c r="X417" i="7"/>
  <c r="Y417" i="7"/>
  <c r="Z417" i="7"/>
  <c r="O418" i="7"/>
  <c r="P418" i="7"/>
  <c r="Q418" i="7"/>
  <c r="R418" i="7"/>
  <c r="S418" i="7"/>
  <c r="T418" i="7"/>
  <c r="U418" i="7"/>
  <c r="V418" i="7"/>
  <c r="W418" i="7"/>
  <c r="X418" i="7"/>
  <c r="Y418" i="7"/>
  <c r="Z418" i="7"/>
  <c r="O419" i="7"/>
  <c r="P419" i="7"/>
  <c r="Q419" i="7"/>
  <c r="R419" i="7"/>
  <c r="S419" i="7"/>
  <c r="T419" i="7"/>
  <c r="U419" i="7"/>
  <c r="V419" i="7"/>
  <c r="W419" i="7"/>
  <c r="X419" i="7"/>
  <c r="Y419" i="7"/>
  <c r="Z419" i="7"/>
  <c r="O420" i="7"/>
  <c r="P420" i="7"/>
  <c r="Q420" i="7"/>
  <c r="R420" i="7"/>
  <c r="S420" i="7"/>
  <c r="T420" i="7"/>
  <c r="U420" i="7"/>
  <c r="V420" i="7"/>
  <c r="W420" i="7"/>
  <c r="X420" i="7"/>
  <c r="Y420" i="7"/>
  <c r="Z420" i="7"/>
  <c r="O421" i="7"/>
  <c r="P421" i="7"/>
  <c r="Q421" i="7"/>
  <c r="R421" i="7"/>
  <c r="S421" i="7"/>
  <c r="T421" i="7"/>
  <c r="U421" i="7"/>
  <c r="V421" i="7"/>
  <c r="W421" i="7"/>
  <c r="X421" i="7"/>
  <c r="Y421" i="7"/>
  <c r="Z421" i="7"/>
  <c r="O422" i="7"/>
  <c r="P422" i="7"/>
  <c r="Q422" i="7"/>
  <c r="R422" i="7"/>
  <c r="S422" i="7"/>
  <c r="T422" i="7"/>
  <c r="U422" i="7"/>
  <c r="V422" i="7"/>
  <c r="W422" i="7"/>
  <c r="X422" i="7"/>
  <c r="Y422" i="7"/>
  <c r="Z422" i="7"/>
  <c r="O423" i="7"/>
  <c r="P423" i="7"/>
  <c r="Q423" i="7"/>
  <c r="R423" i="7"/>
  <c r="S423" i="7"/>
  <c r="T423" i="7"/>
  <c r="U423" i="7"/>
  <c r="V423" i="7"/>
  <c r="W423" i="7"/>
  <c r="X423" i="7"/>
  <c r="Y423" i="7"/>
  <c r="Z423" i="7"/>
  <c r="O424" i="7"/>
  <c r="P424" i="7"/>
  <c r="Q424" i="7"/>
  <c r="R424" i="7"/>
  <c r="S424" i="7"/>
  <c r="T424" i="7"/>
  <c r="U424" i="7"/>
  <c r="V424" i="7"/>
  <c r="W424" i="7"/>
  <c r="X424" i="7"/>
  <c r="Y424" i="7"/>
  <c r="Z424" i="7"/>
  <c r="O425" i="7"/>
  <c r="P425" i="7"/>
  <c r="Q425" i="7"/>
  <c r="R425" i="7"/>
  <c r="S425" i="7"/>
  <c r="T425" i="7"/>
  <c r="U425" i="7"/>
  <c r="V425" i="7"/>
  <c r="W425" i="7"/>
  <c r="X425" i="7"/>
  <c r="Y425" i="7"/>
  <c r="Z425" i="7"/>
  <c r="O426" i="7"/>
  <c r="P426" i="7"/>
  <c r="Q426" i="7"/>
  <c r="R426" i="7"/>
  <c r="S426" i="7"/>
  <c r="T426" i="7"/>
  <c r="U426" i="7"/>
  <c r="V426" i="7"/>
  <c r="W426" i="7"/>
  <c r="X426" i="7"/>
  <c r="Y426" i="7"/>
  <c r="Z426" i="7"/>
  <c r="O427" i="7"/>
  <c r="P427" i="7"/>
  <c r="Q427" i="7"/>
  <c r="R427" i="7"/>
  <c r="S427" i="7"/>
  <c r="T427" i="7"/>
  <c r="U427" i="7"/>
  <c r="V427" i="7"/>
  <c r="W427" i="7"/>
  <c r="X427" i="7"/>
  <c r="Y427" i="7"/>
  <c r="Z427" i="7"/>
  <c r="O428" i="7"/>
  <c r="P428" i="7"/>
  <c r="Q428" i="7"/>
  <c r="R428" i="7"/>
  <c r="S428" i="7"/>
  <c r="T428" i="7"/>
  <c r="U428" i="7"/>
  <c r="V428" i="7"/>
  <c r="W428" i="7"/>
  <c r="X428" i="7"/>
  <c r="Y428" i="7"/>
  <c r="Z428" i="7"/>
  <c r="O429" i="7"/>
  <c r="P429" i="7"/>
  <c r="Q429" i="7"/>
  <c r="R429" i="7"/>
  <c r="S429" i="7"/>
  <c r="T429" i="7"/>
  <c r="U429" i="7"/>
  <c r="V429" i="7"/>
  <c r="W429" i="7"/>
  <c r="X429" i="7"/>
  <c r="Y429" i="7"/>
  <c r="Z429" i="7"/>
  <c r="O430" i="7"/>
  <c r="P430" i="7"/>
  <c r="Q430" i="7"/>
  <c r="R430" i="7"/>
  <c r="S430" i="7"/>
  <c r="T430" i="7"/>
  <c r="U430" i="7"/>
  <c r="V430" i="7"/>
  <c r="W430" i="7"/>
  <c r="X430" i="7"/>
  <c r="Y430" i="7"/>
  <c r="Z430" i="7"/>
  <c r="O431" i="7"/>
  <c r="P431" i="7"/>
  <c r="Q431" i="7"/>
  <c r="R431" i="7"/>
  <c r="S431" i="7"/>
  <c r="T431" i="7"/>
  <c r="U431" i="7"/>
  <c r="V431" i="7"/>
  <c r="W431" i="7"/>
  <c r="X431" i="7"/>
  <c r="Y431" i="7"/>
  <c r="Z431" i="7"/>
  <c r="O432" i="7"/>
  <c r="P432" i="7"/>
  <c r="Q432" i="7"/>
  <c r="R432" i="7"/>
  <c r="S432" i="7"/>
  <c r="T432" i="7"/>
  <c r="U432" i="7"/>
  <c r="V432" i="7"/>
  <c r="W432" i="7"/>
  <c r="X432" i="7"/>
  <c r="Y432" i="7"/>
  <c r="Z432" i="7"/>
  <c r="O433" i="7"/>
  <c r="P433" i="7"/>
  <c r="Q433" i="7"/>
  <c r="R433" i="7"/>
  <c r="S433" i="7"/>
  <c r="T433" i="7"/>
  <c r="U433" i="7"/>
  <c r="V433" i="7"/>
  <c r="W433" i="7"/>
  <c r="X433" i="7"/>
  <c r="Y433" i="7"/>
  <c r="Z433" i="7"/>
  <c r="O434" i="7"/>
  <c r="P434" i="7"/>
  <c r="Q434" i="7"/>
  <c r="R434" i="7"/>
  <c r="S434" i="7"/>
  <c r="T434" i="7"/>
  <c r="U434" i="7"/>
  <c r="V434" i="7"/>
  <c r="W434" i="7"/>
  <c r="X434" i="7"/>
  <c r="Y434" i="7"/>
  <c r="Z434" i="7"/>
  <c r="O435" i="7"/>
  <c r="P435" i="7"/>
  <c r="Q435" i="7"/>
  <c r="R435" i="7"/>
  <c r="S435" i="7"/>
  <c r="T435" i="7"/>
  <c r="U435" i="7"/>
  <c r="V435" i="7"/>
  <c r="W435" i="7"/>
  <c r="X435" i="7"/>
  <c r="Y435" i="7"/>
  <c r="Z435" i="7"/>
  <c r="O436" i="7"/>
  <c r="P436" i="7"/>
  <c r="Q436" i="7"/>
  <c r="R436" i="7"/>
  <c r="S436" i="7"/>
  <c r="T436" i="7"/>
  <c r="U436" i="7"/>
  <c r="V436" i="7"/>
  <c r="W436" i="7"/>
  <c r="X436" i="7"/>
  <c r="Y436" i="7"/>
  <c r="Z436" i="7"/>
  <c r="O437" i="7"/>
  <c r="P437" i="7"/>
  <c r="Q437" i="7"/>
  <c r="R437" i="7"/>
  <c r="S437" i="7"/>
  <c r="T437" i="7"/>
  <c r="U437" i="7"/>
  <c r="V437" i="7"/>
  <c r="W437" i="7"/>
  <c r="X437" i="7"/>
  <c r="Y437" i="7"/>
  <c r="Z437" i="7"/>
  <c r="O438" i="7"/>
  <c r="P438" i="7"/>
  <c r="Q438" i="7"/>
  <c r="R438" i="7"/>
  <c r="S438" i="7"/>
  <c r="T438" i="7"/>
  <c r="U438" i="7"/>
  <c r="V438" i="7"/>
  <c r="W438" i="7"/>
  <c r="X438" i="7"/>
  <c r="Y438" i="7"/>
  <c r="Z438" i="7"/>
  <c r="O439" i="7"/>
  <c r="P439" i="7"/>
  <c r="Q439" i="7"/>
  <c r="R439" i="7"/>
  <c r="S439" i="7"/>
  <c r="T439" i="7"/>
  <c r="U439" i="7"/>
  <c r="V439" i="7"/>
  <c r="W439" i="7"/>
  <c r="X439" i="7"/>
  <c r="Y439" i="7"/>
  <c r="Z439" i="7"/>
  <c r="O440" i="7"/>
  <c r="P440" i="7"/>
  <c r="Q440" i="7"/>
  <c r="R440" i="7"/>
  <c r="S440" i="7"/>
  <c r="T440" i="7"/>
  <c r="U440" i="7"/>
  <c r="V440" i="7"/>
  <c r="W440" i="7"/>
  <c r="X440" i="7"/>
  <c r="Y440" i="7"/>
  <c r="Z440" i="7"/>
  <c r="O441" i="7"/>
  <c r="P441" i="7"/>
  <c r="Q441" i="7"/>
  <c r="R441" i="7"/>
  <c r="S441" i="7"/>
  <c r="T441" i="7"/>
  <c r="U441" i="7"/>
  <c r="V441" i="7"/>
  <c r="W441" i="7"/>
  <c r="X441" i="7"/>
  <c r="Y441" i="7"/>
  <c r="Z441" i="7"/>
  <c r="O442" i="7"/>
  <c r="P442" i="7"/>
  <c r="Q442" i="7"/>
  <c r="R442" i="7"/>
  <c r="S442" i="7"/>
  <c r="T442" i="7"/>
  <c r="U442" i="7"/>
  <c r="V442" i="7"/>
  <c r="W442" i="7"/>
  <c r="X442" i="7"/>
  <c r="Y442" i="7"/>
  <c r="Z442" i="7"/>
  <c r="O443" i="7"/>
  <c r="P443" i="7"/>
  <c r="Q443" i="7"/>
  <c r="R443" i="7"/>
  <c r="S443" i="7"/>
  <c r="T443" i="7"/>
  <c r="U443" i="7"/>
  <c r="V443" i="7"/>
  <c r="W443" i="7"/>
  <c r="X443" i="7"/>
  <c r="Y443" i="7"/>
  <c r="Z443" i="7"/>
  <c r="O444" i="7"/>
  <c r="P444" i="7"/>
  <c r="Q444" i="7"/>
  <c r="R444" i="7"/>
  <c r="S444" i="7"/>
  <c r="T444" i="7"/>
  <c r="U444" i="7"/>
  <c r="V444" i="7"/>
  <c r="W444" i="7"/>
  <c r="X444" i="7"/>
  <c r="Y444" i="7"/>
  <c r="Z444" i="7"/>
  <c r="O445" i="7"/>
  <c r="P445" i="7"/>
  <c r="Q445" i="7"/>
  <c r="R445" i="7"/>
  <c r="S445" i="7"/>
  <c r="T445" i="7"/>
  <c r="U445" i="7"/>
  <c r="V445" i="7"/>
  <c r="W445" i="7"/>
  <c r="X445" i="7"/>
  <c r="Y445" i="7"/>
  <c r="Z445" i="7"/>
  <c r="O446" i="7"/>
  <c r="P446" i="7"/>
  <c r="Q446" i="7"/>
  <c r="R446" i="7"/>
  <c r="S446" i="7"/>
  <c r="T446" i="7"/>
  <c r="U446" i="7"/>
  <c r="V446" i="7"/>
  <c r="W446" i="7"/>
  <c r="X446" i="7"/>
  <c r="Y446" i="7"/>
  <c r="Z446" i="7"/>
  <c r="O447" i="7"/>
  <c r="P447" i="7"/>
  <c r="Q447" i="7"/>
  <c r="R447" i="7"/>
  <c r="S447" i="7"/>
  <c r="T447" i="7"/>
  <c r="U447" i="7"/>
  <c r="V447" i="7"/>
  <c r="W447" i="7"/>
  <c r="X447" i="7"/>
  <c r="Y447" i="7"/>
  <c r="Z447" i="7"/>
  <c r="O448" i="7"/>
  <c r="P448" i="7"/>
  <c r="Q448" i="7"/>
  <c r="R448" i="7"/>
  <c r="S448" i="7"/>
  <c r="T448" i="7"/>
  <c r="U448" i="7"/>
  <c r="V448" i="7"/>
  <c r="W448" i="7"/>
  <c r="X448" i="7"/>
  <c r="Y448" i="7"/>
  <c r="Z448" i="7"/>
  <c r="O449" i="7"/>
  <c r="P449" i="7"/>
  <c r="Q449" i="7"/>
  <c r="R449" i="7"/>
  <c r="S449" i="7"/>
  <c r="T449" i="7"/>
  <c r="U449" i="7"/>
  <c r="V449" i="7"/>
  <c r="W449" i="7"/>
  <c r="X449" i="7"/>
  <c r="Y449" i="7"/>
  <c r="Z449" i="7"/>
  <c r="O450" i="7"/>
  <c r="P450" i="7"/>
  <c r="Q450" i="7"/>
  <c r="R450" i="7"/>
  <c r="S450" i="7"/>
  <c r="T450" i="7"/>
  <c r="U450" i="7"/>
  <c r="V450" i="7"/>
  <c r="W450" i="7"/>
  <c r="X450" i="7"/>
  <c r="Y450" i="7"/>
  <c r="Z450" i="7"/>
  <c r="O451" i="7"/>
  <c r="P451" i="7"/>
  <c r="Q451" i="7"/>
  <c r="R451" i="7"/>
  <c r="S451" i="7"/>
  <c r="T451" i="7"/>
  <c r="U451" i="7"/>
  <c r="V451" i="7"/>
  <c r="W451" i="7"/>
  <c r="X451" i="7"/>
  <c r="Y451" i="7"/>
  <c r="Z451" i="7"/>
  <c r="O452" i="7"/>
  <c r="P452" i="7"/>
  <c r="Q452" i="7"/>
  <c r="R452" i="7"/>
  <c r="S452" i="7"/>
  <c r="T452" i="7"/>
  <c r="U452" i="7"/>
  <c r="V452" i="7"/>
  <c r="W452" i="7"/>
  <c r="X452" i="7"/>
  <c r="Y452" i="7"/>
  <c r="Z452" i="7"/>
  <c r="O453" i="7"/>
  <c r="P453" i="7"/>
  <c r="Q453" i="7"/>
  <c r="R453" i="7"/>
  <c r="S453" i="7"/>
  <c r="T453" i="7"/>
  <c r="U453" i="7"/>
  <c r="V453" i="7"/>
  <c r="W453" i="7"/>
  <c r="X453" i="7"/>
  <c r="Y453" i="7"/>
  <c r="Z453" i="7"/>
  <c r="O454" i="7"/>
  <c r="P454" i="7"/>
  <c r="Q454" i="7"/>
  <c r="R454" i="7"/>
  <c r="S454" i="7"/>
  <c r="T454" i="7"/>
  <c r="U454" i="7"/>
  <c r="V454" i="7"/>
  <c r="W454" i="7"/>
  <c r="X454" i="7"/>
  <c r="Y454" i="7"/>
  <c r="Z454" i="7"/>
  <c r="O455" i="7"/>
  <c r="P455" i="7"/>
  <c r="Q455" i="7"/>
  <c r="R455" i="7"/>
  <c r="S455" i="7"/>
  <c r="T455" i="7"/>
  <c r="U455" i="7"/>
  <c r="V455" i="7"/>
  <c r="W455" i="7"/>
  <c r="X455" i="7"/>
  <c r="Y455" i="7"/>
  <c r="Z455" i="7"/>
  <c r="O456" i="7"/>
  <c r="P456" i="7"/>
  <c r="Q456" i="7"/>
  <c r="R456" i="7"/>
  <c r="S456" i="7"/>
  <c r="T456" i="7"/>
  <c r="U456" i="7"/>
  <c r="V456" i="7"/>
  <c r="W456" i="7"/>
  <c r="X456" i="7"/>
  <c r="Y456" i="7"/>
  <c r="Z456" i="7"/>
  <c r="O457" i="7"/>
  <c r="P457" i="7"/>
  <c r="Q457" i="7"/>
  <c r="R457" i="7"/>
  <c r="S457" i="7"/>
  <c r="T457" i="7"/>
  <c r="U457" i="7"/>
  <c r="V457" i="7"/>
  <c r="W457" i="7"/>
  <c r="X457" i="7"/>
  <c r="Y457" i="7"/>
  <c r="Z457" i="7"/>
  <c r="O458" i="7"/>
  <c r="P458" i="7"/>
  <c r="Q458" i="7"/>
  <c r="R458" i="7"/>
  <c r="S458" i="7"/>
  <c r="T458" i="7"/>
  <c r="U458" i="7"/>
  <c r="V458" i="7"/>
  <c r="W458" i="7"/>
  <c r="X458" i="7"/>
  <c r="Y458" i="7"/>
  <c r="Z458" i="7"/>
  <c r="O459" i="7"/>
  <c r="P459" i="7"/>
  <c r="Q459" i="7"/>
  <c r="R459" i="7"/>
  <c r="S459" i="7"/>
  <c r="T459" i="7"/>
  <c r="U459" i="7"/>
  <c r="V459" i="7"/>
  <c r="W459" i="7"/>
  <c r="X459" i="7"/>
  <c r="Y459" i="7"/>
  <c r="Z459" i="7"/>
  <c r="O460" i="7"/>
  <c r="P460" i="7"/>
  <c r="Q460" i="7"/>
  <c r="R460" i="7"/>
  <c r="S460" i="7"/>
  <c r="T460" i="7"/>
  <c r="U460" i="7"/>
  <c r="V460" i="7"/>
  <c r="W460" i="7"/>
  <c r="X460" i="7"/>
  <c r="Y460" i="7"/>
  <c r="Z460" i="7"/>
  <c r="O461" i="7"/>
  <c r="P461" i="7"/>
  <c r="Q461" i="7"/>
  <c r="R461" i="7"/>
  <c r="S461" i="7"/>
  <c r="T461" i="7"/>
  <c r="U461" i="7"/>
  <c r="V461" i="7"/>
  <c r="W461" i="7"/>
  <c r="X461" i="7"/>
  <c r="Y461" i="7"/>
  <c r="Z461" i="7"/>
  <c r="O462" i="7"/>
  <c r="P462" i="7"/>
  <c r="Q462" i="7"/>
  <c r="R462" i="7"/>
  <c r="S462" i="7"/>
  <c r="T462" i="7"/>
  <c r="U462" i="7"/>
  <c r="V462" i="7"/>
  <c r="W462" i="7"/>
  <c r="X462" i="7"/>
  <c r="Y462" i="7"/>
  <c r="Z462" i="7"/>
  <c r="O463" i="7"/>
  <c r="P463" i="7"/>
  <c r="Q463" i="7"/>
  <c r="R463" i="7"/>
  <c r="S463" i="7"/>
  <c r="T463" i="7"/>
  <c r="U463" i="7"/>
  <c r="V463" i="7"/>
  <c r="W463" i="7"/>
  <c r="X463" i="7"/>
  <c r="Y463" i="7"/>
  <c r="Z463" i="7"/>
  <c r="O464" i="7"/>
  <c r="P464" i="7"/>
  <c r="Q464" i="7"/>
  <c r="R464" i="7"/>
  <c r="S464" i="7"/>
  <c r="T464" i="7"/>
  <c r="U464" i="7"/>
  <c r="V464" i="7"/>
  <c r="W464" i="7"/>
  <c r="X464" i="7"/>
  <c r="Y464" i="7"/>
  <c r="Z464" i="7"/>
  <c r="O465" i="7"/>
  <c r="P465" i="7"/>
  <c r="Q465" i="7"/>
  <c r="R465" i="7"/>
  <c r="S465" i="7"/>
  <c r="T465" i="7"/>
  <c r="U465" i="7"/>
  <c r="V465" i="7"/>
  <c r="W465" i="7"/>
  <c r="X465" i="7"/>
  <c r="Y465" i="7"/>
  <c r="Z465" i="7"/>
  <c r="O466" i="7"/>
  <c r="P466" i="7"/>
  <c r="Q466" i="7"/>
  <c r="R466" i="7"/>
  <c r="S466" i="7"/>
  <c r="T466" i="7"/>
  <c r="U466" i="7"/>
  <c r="V466" i="7"/>
  <c r="W466" i="7"/>
  <c r="X466" i="7"/>
  <c r="Y466" i="7"/>
  <c r="Z466" i="7"/>
  <c r="O467" i="7"/>
  <c r="P467" i="7"/>
  <c r="Q467" i="7"/>
  <c r="R467" i="7"/>
  <c r="S467" i="7"/>
  <c r="T467" i="7"/>
  <c r="U467" i="7"/>
  <c r="V467" i="7"/>
  <c r="W467" i="7"/>
  <c r="X467" i="7"/>
  <c r="Y467" i="7"/>
  <c r="Z467" i="7"/>
  <c r="O468" i="7"/>
  <c r="P468" i="7"/>
  <c r="Q468" i="7"/>
  <c r="R468" i="7"/>
  <c r="S468" i="7"/>
  <c r="T468" i="7"/>
  <c r="U468" i="7"/>
  <c r="V468" i="7"/>
  <c r="W468" i="7"/>
  <c r="X468" i="7"/>
  <c r="Y468" i="7"/>
  <c r="Z468" i="7"/>
  <c r="O469" i="7"/>
  <c r="P469" i="7"/>
  <c r="Q469" i="7"/>
  <c r="R469" i="7"/>
  <c r="S469" i="7"/>
  <c r="T469" i="7"/>
  <c r="U469" i="7"/>
  <c r="V469" i="7"/>
  <c r="W469" i="7"/>
  <c r="X469" i="7"/>
  <c r="Y469" i="7"/>
  <c r="Z469" i="7"/>
  <c r="O470" i="7"/>
  <c r="P470" i="7"/>
  <c r="Q470" i="7"/>
  <c r="R470" i="7"/>
  <c r="S470" i="7"/>
  <c r="T470" i="7"/>
  <c r="U470" i="7"/>
  <c r="V470" i="7"/>
  <c r="W470" i="7"/>
  <c r="X470" i="7"/>
  <c r="Y470" i="7"/>
  <c r="Z470" i="7"/>
  <c r="O471" i="7"/>
  <c r="P471" i="7"/>
  <c r="Q471" i="7"/>
  <c r="R471" i="7"/>
  <c r="S471" i="7"/>
  <c r="T471" i="7"/>
  <c r="U471" i="7"/>
  <c r="V471" i="7"/>
  <c r="W471" i="7"/>
  <c r="X471" i="7"/>
  <c r="Y471" i="7"/>
  <c r="Z471" i="7"/>
  <c r="O472" i="7"/>
  <c r="P472" i="7"/>
  <c r="Q472" i="7"/>
  <c r="R472" i="7"/>
  <c r="S472" i="7"/>
  <c r="T472" i="7"/>
  <c r="U472" i="7"/>
  <c r="V472" i="7"/>
  <c r="W472" i="7"/>
  <c r="X472" i="7"/>
  <c r="Y472" i="7"/>
  <c r="Z472" i="7"/>
  <c r="O473" i="7"/>
  <c r="P473" i="7"/>
  <c r="Q473" i="7"/>
  <c r="R473" i="7"/>
  <c r="S473" i="7"/>
  <c r="T473" i="7"/>
  <c r="U473" i="7"/>
  <c r="V473" i="7"/>
  <c r="W473" i="7"/>
  <c r="X473" i="7"/>
  <c r="Y473" i="7"/>
  <c r="Z473" i="7"/>
  <c r="O474" i="7"/>
  <c r="P474" i="7"/>
  <c r="Q474" i="7"/>
  <c r="R474" i="7"/>
  <c r="S474" i="7"/>
  <c r="T474" i="7"/>
  <c r="U474" i="7"/>
  <c r="V474" i="7"/>
  <c r="W474" i="7"/>
  <c r="X474" i="7"/>
  <c r="Y474" i="7"/>
  <c r="Z474" i="7"/>
  <c r="O475" i="7"/>
  <c r="P475" i="7"/>
  <c r="Q475" i="7"/>
  <c r="R475" i="7"/>
  <c r="S475" i="7"/>
  <c r="T475" i="7"/>
  <c r="U475" i="7"/>
  <c r="V475" i="7"/>
  <c r="W475" i="7"/>
  <c r="X475" i="7"/>
  <c r="Y475" i="7"/>
  <c r="Z475" i="7"/>
  <c r="O476" i="7"/>
  <c r="P476" i="7"/>
  <c r="Q476" i="7"/>
  <c r="R476" i="7"/>
  <c r="S476" i="7"/>
  <c r="T476" i="7"/>
  <c r="U476" i="7"/>
  <c r="V476" i="7"/>
  <c r="W476" i="7"/>
  <c r="X476" i="7"/>
  <c r="Y476" i="7"/>
  <c r="Z476" i="7"/>
  <c r="O477" i="7"/>
  <c r="P477" i="7"/>
  <c r="Q477" i="7"/>
  <c r="R477" i="7"/>
  <c r="S477" i="7"/>
  <c r="T477" i="7"/>
  <c r="U477" i="7"/>
  <c r="V477" i="7"/>
  <c r="W477" i="7"/>
  <c r="X477" i="7"/>
  <c r="Y477" i="7"/>
  <c r="Z477" i="7"/>
  <c r="O478" i="7"/>
  <c r="P478" i="7"/>
  <c r="Q478" i="7"/>
  <c r="R478" i="7"/>
  <c r="S478" i="7"/>
  <c r="T478" i="7"/>
  <c r="U478" i="7"/>
  <c r="V478" i="7"/>
  <c r="W478" i="7"/>
  <c r="X478" i="7"/>
  <c r="Y478" i="7"/>
  <c r="Z478" i="7"/>
  <c r="O479" i="7"/>
  <c r="P479" i="7"/>
  <c r="Q479" i="7"/>
  <c r="R479" i="7"/>
  <c r="S479" i="7"/>
  <c r="T479" i="7"/>
  <c r="U479" i="7"/>
  <c r="V479" i="7"/>
  <c r="W479" i="7"/>
  <c r="X479" i="7"/>
  <c r="Y479" i="7"/>
  <c r="Z479" i="7"/>
  <c r="O480" i="7"/>
  <c r="P480" i="7"/>
  <c r="Q480" i="7"/>
  <c r="R480" i="7"/>
  <c r="S480" i="7"/>
  <c r="T480" i="7"/>
  <c r="U480" i="7"/>
  <c r="V480" i="7"/>
  <c r="W480" i="7"/>
  <c r="X480" i="7"/>
  <c r="Y480" i="7"/>
  <c r="Z480" i="7"/>
  <c r="O481" i="7"/>
  <c r="P481" i="7"/>
  <c r="Q481" i="7"/>
  <c r="R481" i="7"/>
  <c r="S481" i="7"/>
  <c r="T481" i="7"/>
  <c r="U481" i="7"/>
  <c r="V481" i="7"/>
  <c r="W481" i="7"/>
  <c r="X481" i="7"/>
  <c r="Y481" i="7"/>
  <c r="Z481" i="7"/>
  <c r="O482" i="7"/>
  <c r="P482" i="7"/>
  <c r="Q482" i="7"/>
  <c r="R482" i="7"/>
  <c r="S482" i="7"/>
  <c r="T482" i="7"/>
  <c r="U482" i="7"/>
  <c r="V482" i="7"/>
  <c r="W482" i="7"/>
  <c r="X482" i="7"/>
  <c r="Y482" i="7"/>
  <c r="Z482" i="7"/>
  <c r="O483" i="7"/>
  <c r="P483" i="7"/>
  <c r="Q483" i="7"/>
  <c r="R483" i="7"/>
  <c r="S483" i="7"/>
  <c r="T483" i="7"/>
  <c r="U483" i="7"/>
  <c r="V483" i="7"/>
  <c r="W483" i="7"/>
  <c r="X483" i="7"/>
  <c r="Y483" i="7"/>
  <c r="Z483" i="7"/>
  <c r="O484" i="7"/>
  <c r="P484" i="7"/>
  <c r="Q484" i="7"/>
  <c r="R484" i="7"/>
  <c r="S484" i="7"/>
  <c r="T484" i="7"/>
  <c r="U484" i="7"/>
  <c r="V484" i="7"/>
  <c r="W484" i="7"/>
  <c r="X484" i="7"/>
  <c r="Y484" i="7"/>
  <c r="Z484" i="7"/>
  <c r="O485" i="7"/>
  <c r="P485" i="7"/>
  <c r="Q485" i="7"/>
  <c r="R485" i="7"/>
  <c r="S485" i="7"/>
  <c r="T485" i="7"/>
  <c r="U485" i="7"/>
  <c r="V485" i="7"/>
  <c r="W485" i="7"/>
  <c r="X485" i="7"/>
  <c r="Y485" i="7"/>
  <c r="Z485" i="7"/>
  <c r="O486" i="7"/>
  <c r="P486" i="7"/>
  <c r="Q486" i="7"/>
  <c r="R486" i="7"/>
  <c r="S486" i="7"/>
  <c r="T486" i="7"/>
  <c r="U486" i="7"/>
  <c r="V486" i="7"/>
  <c r="W486" i="7"/>
  <c r="X486" i="7"/>
  <c r="Y486" i="7"/>
  <c r="Z486" i="7"/>
  <c r="O487" i="7"/>
  <c r="P487" i="7"/>
  <c r="Q487" i="7"/>
  <c r="R487" i="7"/>
  <c r="S487" i="7"/>
  <c r="T487" i="7"/>
  <c r="U487" i="7"/>
  <c r="V487" i="7"/>
  <c r="W487" i="7"/>
  <c r="X487" i="7"/>
  <c r="Y487" i="7"/>
  <c r="Z487" i="7"/>
  <c r="O488" i="7"/>
  <c r="P488" i="7"/>
  <c r="Q488" i="7"/>
  <c r="R488" i="7"/>
  <c r="S488" i="7"/>
  <c r="T488" i="7"/>
  <c r="U488" i="7"/>
  <c r="V488" i="7"/>
  <c r="W488" i="7"/>
  <c r="X488" i="7"/>
  <c r="Y488" i="7"/>
  <c r="Z488" i="7"/>
  <c r="O489" i="7"/>
  <c r="P489" i="7"/>
  <c r="Q489" i="7"/>
  <c r="R489" i="7"/>
  <c r="S489" i="7"/>
  <c r="T489" i="7"/>
  <c r="U489" i="7"/>
  <c r="V489" i="7"/>
  <c r="W489" i="7"/>
  <c r="X489" i="7"/>
  <c r="Y489" i="7"/>
  <c r="Z489" i="7"/>
  <c r="O490" i="7"/>
  <c r="P490" i="7"/>
  <c r="Q490" i="7"/>
  <c r="R490" i="7"/>
  <c r="S490" i="7"/>
  <c r="T490" i="7"/>
  <c r="U490" i="7"/>
  <c r="V490" i="7"/>
  <c r="W490" i="7"/>
  <c r="X490" i="7"/>
  <c r="Y490" i="7"/>
  <c r="Z490" i="7"/>
  <c r="O491" i="7"/>
  <c r="P491" i="7"/>
  <c r="Q491" i="7"/>
  <c r="R491" i="7"/>
  <c r="S491" i="7"/>
  <c r="T491" i="7"/>
  <c r="U491" i="7"/>
  <c r="V491" i="7"/>
  <c r="W491" i="7"/>
  <c r="X491" i="7"/>
  <c r="Y491" i="7"/>
  <c r="Z491" i="7"/>
  <c r="O492" i="7"/>
  <c r="P492" i="7"/>
  <c r="Q492" i="7"/>
  <c r="R492" i="7"/>
  <c r="S492" i="7"/>
  <c r="T492" i="7"/>
  <c r="U492" i="7"/>
  <c r="V492" i="7"/>
  <c r="W492" i="7"/>
  <c r="X492" i="7"/>
  <c r="Y492" i="7"/>
  <c r="Z492" i="7"/>
  <c r="O493" i="7"/>
  <c r="P493" i="7"/>
  <c r="Q493" i="7"/>
  <c r="R493" i="7"/>
  <c r="S493" i="7"/>
  <c r="T493" i="7"/>
  <c r="U493" i="7"/>
  <c r="V493" i="7"/>
  <c r="W493" i="7"/>
  <c r="X493" i="7"/>
  <c r="Y493" i="7"/>
  <c r="Z493" i="7"/>
  <c r="O494" i="7"/>
  <c r="P494" i="7"/>
  <c r="Q494" i="7"/>
  <c r="R494" i="7"/>
  <c r="S494" i="7"/>
  <c r="T494" i="7"/>
  <c r="U494" i="7"/>
  <c r="V494" i="7"/>
  <c r="W494" i="7"/>
  <c r="X494" i="7"/>
  <c r="Y494" i="7"/>
  <c r="Z494" i="7"/>
  <c r="O495" i="7"/>
  <c r="P495" i="7"/>
  <c r="Q495" i="7"/>
  <c r="R495" i="7"/>
  <c r="S495" i="7"/>
  <c r="T495" i="7"/>
  <c r="U495" i="7"/>
  <c r="V495" i="7"/>
  <c r="W495" i="7"/>
  <c r="X495" i="7"/>
  <c r="Y495" i="7"/>
  <c r="Z495" i="7"/>
  <c r="O496" i="7"/>
  <c r="P496" i="7"/>
  <c r="Q496" i="7"/>
  <c r="R496" i="7"/>
  <c r="S496" i="7"/>
  <c r="T496" i="7"/>
  <c r="U496" i="7"/>
  <c r="V496" i="7"/>
  <c r="W496" i="7"/>
  <c r="X496" i="7"/>
  <c r="Y496" i="7"/>
  <c r="Z496" i="7"/>
  <c r="O497" i="7"/>
  <c r="P497" i="7"/>
  <c r="Q497" i="7"/>
  <c r="R497" i="7"/>
  <c r="S497" i="7"/>
  <c r="T497" i="7"/>
  <c r="U497" i="7"/>
  <c r="V497" i="7"/>
  <c r="W497" i="7"/>
  <c r="X497" i="7"/>
  <c r="Y497" i="7"/>
  <c r="Z497" i="7"/>
  <c r="O498" i="7"/>
  <c r="P498" i="7"/>
  <c r="Q498" i="7"/>
  <c r="R498" i="7"/>
  <c r="S498" i="7"/>
  <c r="T498" i="7"/>
  <c r="U498" i="7"/>
  <c r="V498" i="7"/>
  <c r="W498" i="7"/>
  <c r="X498" i="7"/>
  <c r="Y498" i="7"/>
  <c r="Z498" i="7"/>
  <c r="O6" i="8"/>
  <c r="P6" i="8"/>
  <c r="Q6" i="8"/>
  <c r="R6" i="8"/>
  <c r="S6" i="8"/>
  <c r="T6" i="8"/>
  <c r="U6" i="8"/>
  <c r="V6" i="8"/>
  <c r="W6" i="8"/>
  <c r="X6" i="8"/>
  <c r="Y6" i="8"/>
  <c r="Z6" i="8"/>
  <c r="O7" i="8"/>
  <c r="P7" i="8"/>
  <c r="Q7" i="8"/>
  <c r="R7" i="8"/>
  <c r="S7" i="8"/>
  <c r="T7" i="8"/>
  <c r="U7" i="8"/>
  <c r="V7" i="8"/>
  <c r="W7" i="8"/>
  <c r="X7" i="8"/>
  <c r="Y7" i="8"/>
  <c r="Z7" i="8"/>
  <c r="O8" i="8"/>
  <c r="P8" i="8"/>
  <c r="Q8" i="8"/>
  <c r="R8" i="8"/>
  <c r="S8" i="8"/>
  <c r="T8" i="8"/>
  <c r="U8" i="8"/>
  <c r="V8" i="8"/>
  <c r="W8" i="8"/>
  <c r="X8" i="8"/>
  <c r="Y8" i="8"/>
  <c r="Z8" i="8"/>
  <c r="O9" i="8"/>
  <c r="P9" i="8"/>
  <c r="Q9" i="8"/>
  <c r="R9" i="8"/>
  <c r="S9" i="8"/>
  <c r="T9" i="8"/>
  <c r="U9" i="8"/>
  <c r="V9" i="8"/>
  <c r="W9" i="8"/>
  <c r="X9" i="8"/>
  <c r="Y9" i="8"/>
  <c r="Z9" i="8"/>
  <c r="O10" i="8"/>
  <c r="P10" i="8"/>
  <c r="Q10" i="8"/>
  <c r="R10" i="8"/>
  <c r="S10" i="8"/>
  <c r="T10" i="8"/>
  <c r="U10" i="8"/>
  <c r="V10" i="8"/>
  <c r="W10" i="8"/>
  <c r="X10" i="8"/>
  <c r="Y10" i="8"/>
  <c r="Z10" i="8"/>
  <c r="O11" i="8"/>
  <c r="P11" i="8"/>
  <c r="Q11" i="8"/>
  <c r="R11" i="8"/>
  <c r="S11" i="8"/>
  <c r="T11" i="8"/>
  <c r="U11" i="8"/>
  <c r="V11" i="8"/>
  <c r="W11" i="8"/>
  <c r="X11" i="8"/>
  <c r="Y11" i="8"/>
  <c r="Z11" i="8"/>
  <c r="O12" i="8"/>
  <c r="P12" i="8"/>
  <c r="Q12" i="8"/>
  <c r="R12" i="8"/>
  <c r="S12" i="8"/>
  <c r="T12" i="8"/>
  <c r="U12" i="8"/>
  <c r="V12" i="8"/>
  <c r="W12" i="8"/>
  <c r="X12" i="8"/>
  <c r="Y12" i="8"/>
  <c r="Z12" i="8"/>
  <c r="O13" i="8"/>
  <c r="P13" i="8"/>
  <c r="Q13" i="8"/>
  <c r="R13" i="8"/>
  <c r="S13" i="8"/>
  <c r="T13" i="8"/>
  <c r="U13" i="8"/>
  <c r="V13" i="8"/>
  <c r="W13" i="8"/>
  <c r="X13" i="8"/>
  <c r="Y13" i="8"/>
  <c r="Z13" i="8"/>
  <c r="O14" i="8"/>
  <c r="P14" i="8"/>
  <c r="Q14" i="8"/>
  <c r="R14" i="8"/>
  <c r="S14" i="8"/>
  <c r="T14" i="8"/>
  <c r="U14" i="8"/>
  <c r="V14" i="8"/>
  <c r="W14" i="8"/>
  <c r="X14" i="8"/>
  <c r="Y14" i="8"/>
  <c r="Z14" i="8"/>
  <c r="O15" i="8"/>
  <c r="P15" i="8"/>
  <c r="Q15" i="8"/>
  <c r="R15" i="8"/>
  <c r="S15" i="8"/>
  <c r="T15" i="8"/>
  <c r="U15" i="8"/>
  <c r="V15" i="8"/>
  <c r="W15" i="8"/>
  <c r="X15" i="8"/>
  <c r="Y15" i="8"/>
  <c r="Z15" i="8"/>
  <c r="O16" i="8"/>
  <c r="P16" i="8"/>
  <c r="Q16" i="8"/>
  <c r="R16" i="8"/>
  <c r="S16" i="8"/>
  <c r="T16" i="8"/>
  <c r="U16" i="8"/>
  <c r="V16" i="8"/>
  <c r="W16" i="8"/>
  <c r="X16" i="8"/>
  <c r="Y16" i="8"/>
  <c r="Z16" i="8"/>
  <c r="O17" i="8"/>
  <c r="P17" i="8"/>
  <c r="Q17" i="8"/>
  <c r="R17" i="8"/>
  <c r="S17" i="8"/>
  <c r="T17" i="8"/>
  <c r="U17" i="8"/>
  <c r="V17" i="8"/>
  <c r="W17" i="8"/>
  <c r="X17" i="8"/>
  <c r="Y17" i="8"/>
  <c r="Z17" i="8"/>
  <c r="O18" i="8"/>
  <c r="P18" i="8"/>
  <c r="Q18" i="8"/>
  <c r="R18" i="8"/>
  <c r="S18" i="8"/>
  <c r="T18" i="8"/>
  <c r="U18" i="8"/>
  <c r="V18" i="8"/>
  <c r="W18" i="8"/>
  <c r="X18" i="8"/>
  <c r="Y18" i="8"/>
  <c r="Z18" i="8"/>
  <c r="O19" i="8"/>
  <c r="P19" i="8"/>
  <c r="Q19" i="8"/>
  <c r="R19" i="8"/>
  <c r="S19" i="8"/>
  <c r="T19" i="8"/>
  <c r="U19" i="8"/>
  <c r="V19" i="8"/>
  <c r="W19" i="8"/>
  <c r="X19" i="8"/>
  <c r="Y19" i="8"/>
  <c r="Z19" i="8"/>
  <c r="O20" i="8"/>
  <c r="P20" i="8"/>
  <c r="Q20" i="8"/>
  <c r="R20" i="8"/>
  <c r="S20" i="8"/>
  <c r="T20" i="8"/>
  <c r="U20" i="8"/>
  <c r="V20" i="8"/>
  <c r="W20" i="8"/>
  <c r="X20" i="8"/>
  <c r="Y20" i="8"/>
  <c r="Z20" i="8"/>
  <c r="O21" i="8"/>
  <c r="P21" i="8"/>
  <c r="Q21" i="8"/>
  <c r="R21" i="8"/>
  <c r="S21" i="8"/>
  <c r="T21" i="8"/>
  <c r="U21" i="8"/>
  <c r="V21" i="8"/>
  <c r="W21" i="8"/>
  <c r="X21" i="8"/>
  <c r="Y21" i="8"/>
  <c r="Z21" i="8"/>
  <c r="O22" i="8"/>
  <c r="P22" i="8"/>
  <c r="Q22" i="8"/>
  <c r="R22" i="8"/>
  <c r="S22" i="8"/>
  <c r="T22" i="8"/>
  <c r="U22" i="8"/>
  <c r="V22" i="8"/>
  <c r="W22" i="8"/>
  <c r="X22" i="8"/>
  <c r="Y22" i="8"/>
  <c r="Z22" i="8"/>
  <c r="O23" i="8"/>
  <c r="P23" i="8"/>
  <c r="Q23" i="8"/>
  <c r="R23" i="8"/>
  <c r="S23" i="8"/>
  <c r="T23" i="8"/>
  <c r="U23" i="8"/>
  <c r="V23" i="8"/>
  <c r="W23" i="8"/>
  <c r="X23" i="8"/>
  <c r="Y23" i="8"/>
  <c r="Z23" i="8"/>
  <c r="O24" i="8"/>
  <c r="P24" i="8"/>
  <c r="Q24" i="8"/>
  <c r="R24" i="8"/>
  <c r="S24" i="8"/>
  <c r="T24" i="8"/>
  <c r="U24" i="8"/>
  <c r="V24" i="8"/>
  <c r="W24" i="8"/>
  <c r="X24" i="8"/>
  <c r="Y24" i="8"/>
  <c r="Z24" i="8"/>
  <c r="O25" i="8"/>
  <c r="P25" i="8"/>
  <c r="Q25" i="8"/>
  <c r="R25" i="8"/>
  <c r="S25" i="8"/>
  <c r="T25" i="8"/>
  <c r="U25" i="8"/>
  <c r="V25" i="8"/>
  <c r="W25" i="8"/>
  <c r="X25" i="8"/>
  <c r="Y25" i="8"/>
  <c r="Z25" i="8"/>
  <c r="O26" i="8"/>
  <c r="P26" i="8"/>
  <c r="Q26" i="8"/>
  <c r="R26" i="8"/>
  <c r="S26" i="8"/>
  <c r="T26" i="8"/>
  <c r="U26" i="8"/>
  <c r="V26" i="8"/>
  <c r="W26" i="8"/>
  <c r="X26" i="8"/>
  <c r="Y26" i="8"/>
  <c r="Z26" i="8"/>
  <c r="O27" i="8"/>
  <c r="P27" i="8"/>
  <c r="Q27" i="8"/>
  <c r="R27" i="8"/>
  <c r="S27" i="8"/>
  <c r="T27" i="8"/>
  <c r="U27" i="8"/>
  <c r="V27" i="8"/>
  <c r="W27" i="8"/>
  <c r="X27" i="8"/>
  <c r="Y27" i="8"/>
  <c r="Z27" i="8"/>
  <c r="O28" i="8"/>
  <c r="P28" i="8"/>
  <c r="Q28" i="8"/>
  <c r="R28" i="8"/>
  <c r="S28" i="8"/>
  <c r="T28" i="8"/>
  <c r="U28" i="8"/>
  <c r="V28" i="8"/>
  <c r="W28" i="8"/>
  <c r="X28" i="8"/>
  <c r="Y28" i="8"/>
  <c r="Z28" i="8"/>
  <c r="O29" i="8"/>
  <c r="P29" i="8"/>
  <c r="Q29" i="8"/>
  <c r="R29" i="8"/>
  <c r="S29" i="8"/>
  <c r="T29" i="8"/>
  <c r="U29" i="8"/>
  <c r="V29" i="8"/>
  <c r="W29" i="8"/>
  <c r="X29" i="8"/>
  <c r="Y29" i="8"/>
  <c r="Z29" i="8"/>
  <c r="O30" i="8"/>
  <c r="P30" i="8"/>
  <c r="Q30" i="8"/>
  <c r="R30" i="8"/>
  <c r="S30" i="8"/>
  <c r="T30" i="8"/>
  <c r="U30" i="8"/>
  <c r="V30" i="8"/>
  <c r="W30" i="8"/>
  <c r="X30" i="8"/>
  <c r="Y30" i="8"/>
  <c r="Z30" i="8"/>
  <c r="O31" i="8"/>
  <c r="P31" i="8"/>
  <c r="Q31" i="8"/>
  <c r="R31" i="8"/>
  <c r="S31" i="8"/>
  <c r="T31" i="8"/>
  <c r="U31" i="8"/>
  <c r="V31" i="8"/>
  <c r="W31" i="8"/>
  <c r="X31" i="8"/>
  <c r="Y31" i="8"/>
  <c r="Z31" i="8"/>
  <c r="O32" i="8"/>
  <c r="P32" i="8"/>
  <c r="Q32" i="8"/>
  <c r="R32" i="8"/>
  <c r="S32" i="8"/>
  <c r="T32" i="8"/>
  <c r="U32" i="8"/>
  <c r="V32" i="8"/>
  <c r="W32" i="8"/>
  <c r="X32" i="8"/>
  <c r="Y32" i="8"/>
  <c r="Z32" i="8"/>
  <c r="O33" i="8"/>
  <c r="P33" i="8"/>
  <c r="Q33" i="8"/>
  <c r="R33" i="8"/>
  <c r="S33" i="8"/>
  <c r="T33" i="8"/>
  <c r="U33" i="8"/>
  <c r="V33" i="8"/>
  <c r="W33" i="8"/>
  <c r="X33" i="8"/>
  <c r="Y33" i="8"/>
  <c r="Z33" i="8"/>
  <c r="O34" i="8"/>
  <c r="P34" i="8"/>
  <c r="Q34" i="8"/>
  <c r="R34" i="8"/>
  <c r="S34" i="8"/>
  <c r="T34" i="8"/>
  <c r="U34" i="8"/>
  <c r="V34" i="8"/>
  <c r="W34" i="8"/>
  <c r="X34" i="8"/>
  <c r="Y34" i="8"/>
  <c r="Z34" i="8"/>
  <c r="O35" i="8"/>
  <c r="P35" i="8"/>
  <c r="Q35" i="8"/>
  <c r="R35" i="8"/>
  <c r="S35" i="8"/>
  <c r="T35" i="8"/>
  <c r="U35" i="8"/>
  <c r="V35" i="8"/>
  <c r="W35" i="8"/>
  <c r="X35" i="8"/>
  <c r="Y35" i="8"/>
  <c r="Z35" i="8"/>
  <c r="O36" i="8"/>
  <c r="P36" i="8"/>
  <c r="Q36" i="8"/>
  <c r="R36" i="8"/>
  <c r="S36" i="8"/>
  <c r="T36" i="8"/>
  <c r="U36" i="8"/>
  <c r="V36" i="8"/>
  <c r="W36" i="8"/>
  <c r="X36" i="8"/>
  <c r="Y36" i="8"/>
  <c r="Z36" i="8"/>
  <c r="O37" i="8"/>
  <c r="P37" i="8"/>
  <c r="Q37" i="8"/>
  <c r="R37" i="8"/>
  <c r="S37" i="8"/>
  <c r="T37" i="8"/>
  <c r="U37" i="8"/>
  <c r="V37" i="8"/>
  <c r="W37" i="8"/>
  <c r="X37" i="8"/>
  <c r="Y37" i="8"/>
  <c r="Z37" i="8"/>
  <c r="O38" i="8"/>
  <c r="P38" i="8"/>
  <c r="Q38" i="8"/>
  <c r="R38" i="8"/>
  <c r="S38" i="8"/>
  <c r="T38" i="8"/>
  <c r="U38" i="8"/>
  <c r="V38" i="8"/>
  <c r="W38" i="8"/>
  <c r="X38" i="8"/>
  <c r="Y38" i="8"/>
  <c r="Z38" i="8"/>
  <c r="O39" i="8"/>
  <c r="P39" i="8"/>
  <c r="Q39" i="8"/>
  <c r="R39" i="8"/>
  <c r="S39" i="8"/>
  <c r="T39" i="8"/>
  <c r="U39" i="8"/>
  <c r="V39" i="8"/>
  <c r="W39" i="8"/>
  <c r="X39" i="8"/>
  <c r="Y39" i="8"/>
  <c r="Z39" i="8"/>
  <c r="O40" i="8"/>
  <c r="P40" i="8"/>
  <c r="Q40" i="8"/>
  <c r="R40" i="8"/>
  <c r="S40" i="8"/>
  <c r="T40" i="8"/>
  <c r="U40" i="8"/>
  <c r="V40" i="8"/>
  <c r="W40" i="8"/>
  <c r="X40" i="8"/>
  <c r="Y40" i="8"/>
  <c r="Z40" i="8"/>
  <c r="O41" i="8"/>
  <c r="P41" i="8"/>
  <c r="Q41" i="8"/>
  <c r="R41" i="8"/>
  <c r="S41" i="8"/>
  <c r="T41" i="8"/>
  <c r="U41" i="8"/>
  <c r="V41" i="8"/>
  <c r="W41" i="8"/>
  <c r="X41" i="8"/>
  <c r="Y41" i="8"/>
  <c r="Z41" i="8"/>
  <c r="O42" i="8"/>
  <c r="P42" i="8"/>
  <c r="Q42" i="8"/>
  <c r="R42" i="8"/>
  <c r="S42" i="8"/>
  <c r="T42" i="8"/>
  <c r="U42" i="8"/>
  <c r="V42" i="8"/>
  <c r="W42" i="8"/>
  <c r="X42" i="8"/>
  <c r="Y42" i="8"/>
  <c r="Z42" i="8"/>
  <c r="O43" i="8"/>
  <c r="P43" i="8"/>
  <c r="Q43" i="8"/>
  <c r="R43" i="8"/>
  <c r="S43" i="8"/>
  <c r="T43" i="8"/>
  <c r="U43" i="8"/>
  <c r="V43" i="8"/>
  <c r="W43" i="8"/>
  <c r="X43" i="8"/>
  <c r="Y43" i="8"/>
  <c r="Z43" i="8"/>
  <c r="O44" i="8"/>
  <c r="P44" i="8"/>
  <c r="Q44" i="8"/>
  <c r="R44" i="8"/>
  <c r="S44" i="8"/>
  <c r="T44" i="8"/>
  <c r="U44" i="8"/>
  <c r="V44" i="8"/>
  <c r="W44" i="8"/>
  <c r="X44" i="8"/>
  <c r="Y44" i="8"/>
  <c r="Z44" i="8"/>
  <c r="O45" i="8"/>
  <c r="P45" i="8"/>
  <c r="Q45" i="8"/>
  <c r="R45" i="8"/>
  <c r="S45" i="8"/>
  <c r="T45" i="8"/>
  <c r="U45" i="8"/>
  <c r="V45" i="8"/>
  <c r="W45" i="8"/>
  <c r="X45" i="8"/>
  <c r="Y45" i="8"/>
  <c r="Z45" i="8"/>
  <c r="O46" i="8"/>
  <c r="P46" i="8"/>
  <c r="Q46" i="8"/>
  <c r="R46" i="8"/>
  <c r="S46" i="8"/>
  <c r="T46" i="8"/>
  <c r="U46" i="8"/>
  <c r="V46" i="8"/>
  <c r="W46" i="8"/>
  <c r="X46" i="8"/>
  <c r="Y46" i="8"/>
  <c r="Z46" i="8"/>
  <c r="O47" i="8"/>
  <c r="P47" i="8"/>
  <c r="Q47" i="8"/>
  <c r="R47" i="8"/>
  <c r="S47" i="8"/>
  <c r="T47" i="8"/>
  <c r="U47" i="8"/>
  <c r="V47" i="8"/>
  <c r="W47" i="8"/>
  <c r="X47" i="8"/>
  <c r="Y47" i="8"/>
  <c r="Z47" i="8"/>
  <c r="O48" i="8"/>
  <c r="P48" i="8"/>
  <c r="Q48" i="8"/>
  <c r="R48" i="8"/>
  <c r="S48" i="8"/>
  <c r="T48" i="8"/>
  <c r="U48" i="8"/>
  <c r="V48" i="8"/>
  <c r="W48" i="8"/>
  <c r="X48" i="8"/>
  <c r="Y48" i="8"/>
  <c r="Z48" i="8"/>
  <c r="O49" i="8"/>
  <c r="P49" i="8"/>
  <c r="Q49" i="8"/>
  <c r="R49" i="8"/>
  <c r="S49" i="8"/>
  <c r="T49" i="8"/>
  <c r="U49" i="8"/>
  <c r="V49" i="8"/>
  <c r="W49" i="8"/>
  <c r="X49" i="8"/>
  <c r="Y49" i="8"/>
  <c r="Z49" i="8"/>
  <c r="O50" i="8"/>
  <c r="P50" i="8"/>
  <c r="Q50" i="8"/>
  <c r="R50" i="8"/>
  <c r="S50" i="8"/>
  <c r="T50" i="8"/>
  <c r="U50" i="8"/>
  <c r="V50" i="8"/>
  <c r="W50" i="8"/>
  <c r="X50" i="8"/>
  <c r="Y50" i="8"/>
  <c r="Z50" i="8"/>
  <c r="O51" i="8"/>
  <c r="P51" i="8"/>
  <c r="Q51" i="8"/>
  <c r="R51" i="8"/>
  <c r="S51" i="8"/>
  <c r="T51" i="8"/>
  <c r="U51" i="8"/>
  <c r="V51" i="8"/>
  <c r="W51" i="8"/>
  <c r="X51" i="8"/>
  <c r="Y51" i="8"/>
  <c r="Z51" i="8"/>
  <c r="O52" i="8"/>
  <c r="P52" i="8"/>
  <c r="Q52" i="8"/>
  <c r="R52" i="8"/>
  <c r="S52" i="8"/>
  <c r="T52" i="8"/>
  <c r="U52" i="8"/>
  <c r="V52" i="8"/>
  <c r="W52" i="8"/>
  <c r="X52" i="8"/>
  <c r="Y52" i="8"/>
  <c r="Z52" i="8"/>
  <c r="O53" i="8"/>
  <c r="P53" i="8"/>
  <c r="Q53" i="8"/>
  <c r="R53" i="8"/>
  <c r="S53" i="8"/>
  <c r="T53" i="8"/>
  <c r="U53" i="8"/>
  <c r="V53" i="8"/>
  <c r="W53" i="8"/>
  <c r="X53" i="8"/>
  <c r="Y53" i="8"/>
  <c r="Z53" i="8"/>
  <c r="O54" i="8"/>
  <c r="P54" i="8"/>
  <c r="Q54" i="8"/>
  <c r="R54" i="8"/>
  <c r="S54" i="8"/>
  <c r="T54" i="8"/>
  <c r="U54" i="8"/>
  <c r="V54" i="8"/>
  <c r="W54" i="8"/>
  <c r="X54" i="8"/>
  <c r="Y54" i="8"/>
  <c r="Z54" i="8"/>
  <c r="O55" i="8"/>
  <c r="P55" i="8"/>
  <c r="Q55" i="8"/>
  <c r="R55" i="8"/>
  <c r="S55" i="8"/>
  <c r="T55" i="8"/>
  <c r="U55" i="8"/>
  <c r="V55" i="8"/>
  <c r="W55" i="8"/>
  <c r="X55" i="8"/>
  <c r="Y55" i="8"/>
  <c r="Z55" i="8"/>
  <c r="O56" i="8"/>
  <c r="P56" i="8"/>
  <c r="Q56" i="8"/>
  <c r="R56" i="8"/>
  <c r="S56" i="8"/>
  <c r="T56" i="8"/>
  <c r="U56" i="8"/>
  <c r="V56" i="8"/>
  <c r="W56" i="8"/>
  <c r="X56" i="8"/>
  <c r="Y56" i="8"/>
  <c r="Z56" i="8"/>
  <c r="O57" i="8"/>
  <c r="P57" i="8"/>
  <c r="Q57" i="8"/>
  <c r="R57" i="8"/>
  <c r="S57" i="8"/>
  <c r="T57" i="8"/>
  <c r="U57" i="8"/>
  <c r="V57" i="8"/>
  <c r="W57" i="8"/>
  <c r="X57" i="8"/>
  <c r="Y57" i="8"/>
  <c r="Z57" i="8"/>
  <c r="O58" i="8"/>
  <c r="P58" i="8"/>
  <c r="Q58" i="8"/>
  <c r="R58" i="8"/>
  <c r="S58" i="8"/>
  <c r="T58" i="8"/>
  <c r="U58" i="8"/>
  <c r="V58" i="8"/>
  <c r="W58" i="8"/>
  <c r="X58" i="8"/>
  <c r="Y58" i="8"/>
  <c r="Z58" i="8"/>
  <c r="O59" i="8"/>
  <c r="P59" i="8"/>
  <c r="Q59" i="8"/>
  <c r="R59" i="8"/>
  <c r="S59" i="8"/>
  <c r="T59" i="8"/>
  <c r="U59" i="8"/>
  <c r="V59" i="8"/>
  <c r="W59" i="8"/>
  <c r="X59" i="8"/>
  <c r="Y59" i="8"/>
  <c r="Z59" i="8"/>
  <c r="O60" i="8"/>
  <c r="P60" i="8"/>
  <c r="Q60" i="8"/>
  <c r="R60" i="8"/>
  <c r="S60" i="8"/>
  <c r="T60" i="8"/>
  <c r="U60" i="8"/>
  <c r="V60" i="8"/>
  <c r="W60" i="8"/>
  <c r="X60" i="8"/>
  <c r="Y60" i="8"/>
  <c r="Z60" i="8"/>
  <c r="O61" i="8"/>
  <c r="P61" i="8"/>
  <c r="Q61" i="8"/>
  <c r="R61" i="8"/>
  <c r="S61" i="8"/>
  <c r="T61" i="8"/>
  <c r="U61" i="8"/>
  <c r="V61" i="8"/>
  <c r="W61" i="8"/>
  <c r="X61" i="8"/>
  <c r="Y61" i="8"/>
  <c r="Z61" i="8"/>
  <c r="O62" i="8"/>
  <c r="P62" i="8"/>
  <c r="Q62" i="8"/>
  <c r="R62" i="8"/>
  <c r="S62" i="8"/>
  <c r="T62" i="8"/>
  <c r="U62" i="8"/>
  <c r="V62" i="8"/>
  <c r="W62" i="8"/>
  <c r="X62" i="8"/>
  <c r="Y62" i="8"/>
  <c r="Z62" i="8"/>
  <c r="O63" i="8"/>
  <c r="P63" i="8"/>
  <c r="Q63" i="8"/>
  <c r="R63" i="8"/>
  <c r="S63" i="8"/>
  <c r="T63" i="8"/>
  <c r="U63" i="8"/>
  <c r="V63" i="8"/>
  <c r="W63" i="8"/>
  <c r="X63" i="8"/>
  <c r="Y63" i="8"/>
  <c r="Z63" i="8"/>
  <c r="O64" i="8"/>
  <c r="P64" i="8"/>
  <c r="Q64" i="8"/>
  <c r="R64" i="8"/>
  <c r="S64" i="8"/>
  <c r="T64" i="8"/>
  <c r="U64" i="8"/>
  <c r="V64" i="8"/>
  <c r="W64" i="8"/>
  <c r="X64" i="8"/>
  <c r="Y64" i="8"/>
  <c r="Z64" i="8"/>
  <c r="O65" i="8"/>
  <c r="P65" i="8"/>
  <c r="Q65" i="8"/>
  <c r="R65" i="8"/>
  <c r="S65" i="8"/>
  <c r="T65" i="8"/>
  <c r="U65" i="8"/>
  <c r="V65" i="8"/>
  <c r="W65" i="8"/>
  <c r="X65" i="8"/>
  <c r="Y65" i="8"/>
  <c r="Z65" i="8"/>
  <c r="O66" i="8"/>
  <c r="P66" i="8"/>
  <c r="Q66" i="8"/>
  <c r="R66" i="8"/>
  <c r="S66" i="8"/>
  <c r="T66" i="8"/>
  <c r="U66" i="8"/>
  <c r="V66" i="8"/>
  <c r="W66" i="8"/>
  <c r="X66" i="8"/>
  <c r="Y66" i="8"/>
  <c r="Z66" i="8"/>
  <c r="O67" i="8"/>
  <c r="P67" i="8"/>
  <c r="Q67" i="8"/>
  <c r="R67" i="8"/>
  <c r="S67" i="8"/>
  <c r="T67" i="8"/>
  <c r="U67" i="8"/>
  <c r="V67" i="8"/>
  <c r="W67" i="8"/>
  <c r="X67" i="8"/>
  <c r="Y67" i="8"/>
  <c r="Z67" i="8"/>
  <c r="O68" i="8"/>
  <c r="P68" i="8"/>
  <c r="Q68" i="8"/>
  <c r="R68" i="8"/>
  <c r="S68" i="8"/>
  <c r="T68" i="8"/>
  <c r="U68" i="8"/>
  <c r="V68" i="8"/>
  <c r="W68" i="8"/>
  <c r="X68" i="8"/>
  <c r="Y68" i="8"/>
  <c r="Z68" i="8"/>
  <c r="O69" i="8"/>
  <c r="P69" i="8"/>
  <c r="Q69" i="8"/>
  <c r="R69" i="8"/>
  <c r="S69" i="8"/>
  <c r="T69" i="8"/>
  <c r="U69" i="8"/>
  <c r="V69" i="8"/>
  <c r="W69" i="8"/>
  <c r="X69" i="8"/>
  <c r="Y69" i="8"/>
  <c r="Z69" i="8"/>
  <c r="O70" i="8"/>
  <c r="P70" i="8"/>
  <c r="Q70" i="8"/>
  <c r="R70" i="8"/>
  <c r="S70" i="8"/>
  <c r="T70" i="8"/>
  <c r="U70" i="8"/>
  <c r="V70" i="8"/>
  <c r="W70" i="8"/>
  <c r="X70" i="8"/>
  <c r="Y70" i="8"/>
  <c r="Z70" i="8"/>
  <c r="O71" i="8"/>
  <c r="P71" i="8"/>
  <c r="Q71" i="8"/>
  <c r="R71" i="8"/>
  <c r="S71" i="8"/>
  <c r="T71" i="8"/>
  <c r="U71" i="8"/>
  <c r="V71" i="8"/>
  <c r="W71" i="8"/>
  <c r="X71" i="8"/>
  <c r="Y71" i="8"/>
  <c r="Z71" i="8"/>
  <c r="O72" i="8"/>
  <c r="P72" i="8"/>
  <c r="Q72" i="8"/>
  <c r="R72" i="8"/>
  <c r="S72" i="8"/>
  <c r="T72" i="8"/>
  <c r="U72" i="8"/>
  <c r="V72" i="8"/>
  <c r="W72" i="8"/>
  <c r="X72" i="8"/>
  <c r="Y72" i="8"/>
  <c r="Z72" i="8"/>
  <c r="O73" i="8"/>
  <c r="P73" i="8"/>
  <c r="Q73" i="8"/>
  <c r="R73" i="8"/>
  <c r="S73" i="8"/>
  <c r="T73" i="8"/>
  <c r="U73" i="8"/>
  <c r="V73" i="8"/>
  <c r="W73" i="8"/>
  <c r="X73" i="8"/>
  <c r="Y73" i="8"/>
  <c r="Z73" i="8"/>
  <c r="O74" i="8"/>
  <c r="P74" i="8"/>
  <c r="Q74" i="8"/>
  <c r="R74" i="8"/>
  <c r="S74" i="8"/>
  <c r="T74" i="8"/>
  <c r="U74" i="8"/>
  <c r="V74" i="8"/>
  <c r="W74" i="8"/>
  <c r="X74" i="8"/>
  <c r="Y74" i="8"/>
  <c r="Z74" i="8"/>
  <c r="O75" i="8"/>
  <c r="P75" i="8"/>
  <c r="Q75" i="8"/>
  <c r="R75" i="8"/>
  <c r="S75" i="8"/>
  <c r="T75" i="8"/>
  <c r="U75" i="8"/>
  <c r="V75" i="8"/>
  <c r="W75" i="8"/>
  <c r="X75" i="8"/>
  <c r="Y75" i="8"/>
  <c r="Z75" i="8"/>
  <c r="O76" i="8"/>
  <c r="P76" i="8"/>
  <c r="Q76" i="8"/>
  <c r="R76" i="8"/>
  <c r="S76" i="8"/>
  <c r="T76" i="8"/>
  <c r="U76" i="8"/>
  <c r="V76" i="8"/>
  <c r="W76" i="8"/>
  <c r="X76" i="8"/>
  <c r="Y76" i="8"/>
  <c r="Z76" i="8"/>
  <c r="O77" i="8"/>
  <c r="P77" i="8"/>
  <c r="Q77" i="8"/>
  <c r="R77" i="8"/>
  <c r="S77" i="8"/>
  <c r="T77" i="8"/>
  <c r="U77" i="8"/>
  <c r="V77" i="8"/>
  <c r="W77" i="8"/>
  <c r="X77" i="8"/>
  <c r="Y77" i="8"/>
  <c r="Z77" i="8"/>
  <c r="O78" i="8"/>
  <c r="P78" i="8"/>
  <c r="Q78" i="8"/>
  <c r="R78" i="8"/>
  <c r="S78" i="8"/>
  <c r="T78" i="8"/>
  <c r="U78" i="8"/>
  <c r="V78" i="8"/>
  <c r="W78" i="8"/>
  <c r="X78" i="8"/>
  <c r="Y78" i="8"/>
  <c r="Z78" i="8"/>
  <c r="O79" i="8"/>
  <c r="P79" i="8"/>
  <c r="Q79" i="8"/>
  <c r="R79" i="8"/>
  <c r="S79" i="8"/>
  <c r="T79" i="8"/>
  <c r="U79" i="8"/>
  <c r="V79" i="8"/>
  <c r="W79" i="8"/>
  <c r="X79" i="8"/>
  <c r="Y79" i="8"/>
  <c r="Z79" i="8"/>
  <c r="O80" i="8"/>
  <c r="P80" i="8"/>
  <c r="Q80" i="8"/>
  <c r="R80" i="8"/>
  <c r="S80" i="8"/>
  <c r="T80" i="8"/>
  <c r="U80" i="8"/>
  <c r="V80" i="8"/>
  <c r="W80" i="8"/>
  <c r="X80" i="8"/>
  <c r="Y80" i="8"/>
  <c r="Z80" i="8"/>
  <c r="O81" i="8"/>
  <c r="P81" i="8"/>
  <c r="Q81" i="8"/>
  <c r="R81" i="8"/>
  <c r="S81" i="8"/>
  <c r="T81" i="8"/>
  <c r="U81" i="8"/>
  <c r="V81" i="8"/>
  <c r="W81" i="8"/>
  <c r="X81" i="8"/>
  <c r="Y81" i="8"/>
  <c r="Z81" i="8"/>
  <c r="O82" i="8"/>
  <c r="P82" i="8"/>
  <c r="Q82" i="8"/>
  <c r="R82" i="8"/>
  <c r="S82" i="8"/>
  <c r="T82" i="8"/>
  <c r="U82" i="8"/>
  <c r="V82" i="8"/>
  <c r="W82" i="8"/>
  <c r="X82" i="8"/>
  <c r="Y82" i="8"/>
  <c r="Z82" i="8"/>
  <c r="O83" i="8"/>
  <c r="P83" i="8"/>
  <c r="Q83" i="8"/>
  <c r="R83" i="8"/>
  <c r="S83" i="8"/>
  <c r="T83" i="8"/>
  <c r="U83" i="8"/>
  <c r="V83" i="8"/>
  <c r="W83" i="8"/>
  <c r="X83" i="8"/>
  <c r="Y83" i="8"/>
  <c r="Z83" i="8"/>
  <c r="O84" i="8"/>
  <c r="P84" i="8"/>
  <c r="Q84" i="8"/>
  <c r="R84" i="8"/>
  <c r="S84" i="8"/>
  <c r="T84" i="8"/>
  <c r="U84" i="8"/>
  <c r="V84" i="8"/>
  <c r="W84" i="8"/>
  <c r="X84" i="8"/>
  <c r="Y84" i="8"/>
  <c r="Z84" i="8"/>
  <c r="O85" i="8"/>
  <c r="P85" i="8"/>
  <c r="Q85" i="8"/>
  <c r="R85" i="8"/>
  <c r="S85" i="8"/>
  <c r="T85" i="8"/>
  <c r="U85" i="8"/>
  <c r="V85" i="8"/>
  <c r="W85" i="8"/>
  <c r="X85" i="8"/>
  <c r="Y85" i="8"/>
  <c r="Z85" i="8"/>
  <c r="O86" i="8"/>
  <c r="P86" i="8"/>
  <c r="Q86" i="8"/>
  <c r="R86" i="8"/>
  <c r="S86" i="8"/>
  <c r="T86" i="8"/>
  <c r="U86" i="8"/>
  <c r="V86" i="8"/>
  <c r="W86" i="8"/>
  <c r="X86" i="8"/>
  <c r="Y86" i="8"/>
  <c r="Z86" i="8"/>
  <c r="O87" i="8"/>
  <c r="P87" i="8"/>
  <c r="Q87" i="8"/>
  <c r="R87" i="8"/>
  <c r="S87" i="8"/>
  <c r="T87" i="8"/>
  <c r="U87" i="8"/>
  <c r="V87" i="8"/>
  <c r="W87" i="8"/>
  <c r="X87" i="8"/>
  <c r="Y87" i="8"/>
  <c r="Z87" i="8"/>
  <c r="O88" i="8"/>
  <c r="P88" i="8"/>
  <c r="Q88" i="8"/>
  <c r="R88" i="8"/>
  <c r="S88" i="8"/>
  <c r="T88" i="8"/>
  <c r="U88" i="8"/>
  <c r="V88" i="8"/>
  <c r="W88" i="8"/>
  <c r="X88" i="8"/>
  <c r="Y88" i="8"/>
  <c r="Z88" i="8"/>
  <c r="O89" i="8"/>
  <c r="P89" i="8"/>
  <c r="Q89" i="8"/>
  <c r="R89" i="8"/>
  <c r="S89" i="8"/>
  <c r="T89" i="8"/>
  <c r="U89" i="8"/>
  <c r="V89" i="8"/>
  <c r="W89" i="8"/>
  <c r="X89" i="8"/>
  <c r="Y89" i="8"/>
  <c r="Z89" i="8"/>
  <c r="O90" i="8"/>
  <c r="P90" i="8"/>
  <c r="Q90" i="8"/>
  <c r="R90" i="8"/>
  <c r="S90" i="8"/>
  <c r="T90" i="8"/>
  <c r="U90" i="8"/>
  <c r="V90" i="8"/>
  <c r="W90" i="8"/>
  <c r="X90" i="8"/>
  <c r="Y90" i="8"/>
  <c r="Z90" i="8"/>
  <c r="O91" i="8"/>
  <c r="P91" i="8"/>
  <c r="Q91" i="8"/>
  <c r="R91" i="8"/>
  <c r="S91" i="8"/>
  <c r="T91" i="8"/>
  <c r="U91" i="8"/>
  <c r="V91" i="8"/>
  <c r="W91" i="8"/>
  <c r="X91" i="8"/>
  <c r="Y91" i="8"/>
  <c r="Z91" i="8"/>
  <c r="O92" i="8"/>
  <c r="P92" i="8"/>
  <c r="Q92" i="8"/>
  <c r="R92" i="8"/>
  <c r="S92" i="8"/>
  <c r="T92" i="8"/>
  <c r="U92" i="8"/>
  <c r="V92" i="8"/>
  <c r="W92" i="8"/>
  <c r="X92" i="8"/>
  <c r="Y92" i="8"/>
  <c r="Z92" i="8"/>
  <c r="O93" i="8"/>
  <c r="P93" i="8"/>
  <c r="Q93" i="8"/>
  <c r="R93" i="8"/>
  <c r="S93" i="8"/>
  <c r="T93" i="8"/>
  <c r="U93" i="8"/>
  <c r="V93" i="8"/>
  <c r="W93" i="8"/>
  <c r="X93" i="8"/>
  <c r="Y93" i="8"/>
  <c r="Z93" i="8"/>
  <c r="O94" i="8"/>
  <c r="P94" i="8"/>
  <c r="Q94" i="8"/>
  <c r="R94" i="8"/>
  <c r="S94" i="8"/>
  <c r="T94" i="8"/>
  <c r="U94" i="8"/>
  <c r="V94" i="8"/>
  <c r="W94" i="8"/>
  <c r="X94" i="8"/>
  <c r="Y94" i="8"/>
  <c r="Z94" i="8"/>
  <c r="O95" i="8"/>
  <c r="P95" i="8"/>
  <c r="Q95" i="8"/>
  <c r="R95" i="8"/>
  <c r="S95" i="8"/>
  <c r="T95" i="8"/>
  <c r="U95" i="8"/>
  <c r="V95" i="8"/>
  <c r="W95" i="8"/>
  <c r="X95" i="8"/>
  <c r="Y95" i="8"/>
  <c r="Z95" i="8"/>
  <c r="O96" i="8"/>
  <c r="P96" i="8"/>
  <c r="Q96" i="8"/>
  <c r="R96" i="8"/>
  <c r="S96" i="8"/>
  <c r="T96" i="8"/>
  <c r="U96" i="8"/>
  <c r="V96" i="8"/>
  <c r="W96" i="8"/>
  <c r="X96" i="8"/>
  <c r="Y96" i="8"/>
  <c r="Z96" i="8"/>
  <c r="O97" i="8"/>
  <c r="P97" i="8"/>
  <c r="Q97" i="8"/>
  <c r="R97" i="8"/>
  <c r="S97" i="8"/>
  <c r="T97" i="8"/>
  <c r="U97" i="8"/>
  <c r="V97" i="8"/>
  <c r="W97" i="8"/>
  <c r="X97" i="8"/>
  <c r="Y97" i="8"/>
  <c r="Z97" i="8"/>
  <c r="O98" i="8"/>
  <c r="P98" i="8"/>
  <c r="Q98" i="8"/>
  <c r="R98" i="8"/>
  <c r="S98" i="8"/>
  <c r="T98" i="8"/>
  <c r="U98" i="8"/>
  <c r="V98" i="8"/>
  <c r="W98" i="8"/>
  <c r="X98" i="8"/>
  <c r="Y98" i="8"/>
  <c r="Z98" i="8"/>
  <c r="O99" i="8"/>
  <c r="P99" i="8"/>
  <c r="Q99" i="8"/>
  <c r="R99" i="8"/>
  <c r="S99" i="8"/>
  <c r="T99" i="8"/>
  <c r="U99" i="8"/>
  <c r="V99" i="8"/>
  <c r="W99" i="8"/>
  <c r="X99" i="8"/>
  <c r="Y99" i="8"/>
  <c r="Z99" i="8"/>
  <c r="O100" i="8"/>
  <c r="P100" i="8"/>
  <c r="Q100" i="8"/>
  <c r="R100" i="8"/>
  <c r="S100" i="8"/>
  <c r="T100" i="8"/>
  <c r="U100" i="8"/>
  <c r="V100" i="8"/>
  <c r="W100" i="8"/>
  <c r="X100" i="8"/>
  <c r="Y100" i="8"/>
  <c r="Z100" i="8"/>
  <c r="O101" i="8"/>
  <c r="P101" i="8"/>
  <c r="Q101" i="8"/>
  <c r="R101" i="8"/>
  <c r="S101" i="8"/>
  <c r="T101" i="8"/>
  <c r="U101" i="8"/>
  <c r="V101" i="8"/>
  <c r="W101" i="8"/>
  <c r="X101" i="8"/>
  <c r="Y101" i="8"/>
  <c r="Z101" i="8"/>
  <c r="O102" i="8"/>
  <c r="P102" i="8"/>
  <c r="Q102" i="8"/>
  <c r="R102" i="8"/>
  <c r="S102" i="8"/>
  <c r="T102" i="8"/>
  <c r="U102" i="8"/>
  <c r="V102" i="8"/>
  <c r="W102" i="8"/>
  <c r="X102" i="8"/>
  <c r="Y102" i="8"/>
  <c r="Z102" i="8"/>
  <c r="O103" i="8"/>
  <c r="P103" i="8"/>
  <c r="Q103" i="8"/>
  <c r="R103" i="8"/>
  <c r="S103" i="8"/>
  <c r="T103" i="8"/>
  <c r="U103" i="8"/>
  <c r="V103" i="8"/>
  <c r="W103" i="8"/>
  <c r="X103" i="8"/>
  <c r="Y103" i="8"/>
  <c r="Z103" i="8"/>
  <c r="O104" i="8"/>
  <c r="P104" i="8"/>
  <c r="Q104" i="8"/>
  <c r="R104" i="8"/>
  <c r="S104" i="8"/>
  <c r="T104" i="8"/>
  <c r="U104" i="8"/>
  <c r="V104" i="8"/>
  <c r="W104" i="8"/>
  <c r="X104" i="8"/>
  <c r="Y104" i="8"/>
  <c r="Z104" i="8"/>
  <c r="O105" i="8"/>
  <c r="P105" i="8"/>
  <c r="Q105" i="8"/>
  <c r="R105" i="8"/>
  <c r="S105" i="8"/>
  <c r="T105" i="8"/>
  <c r="U105" i="8"/>
  <c r="V105" i="8"/>
  <c r="W105" i="8"/>
  <c r="X105" i="8"/>
  <c r="Y105" i="8"/>
  <c r="Z105" i="8"/>
  <c r="O106" i="8"/>
  <c r="P106" i="8"/>
  <c r="Q106" i="8"/>
  <c r="R106" i="8"/>
  <c r="S106" i="8"/>
  <c r="T106" i="8"/>
  <c r="U106" i="8"/>
  <c r="V106" i="8"/>
  <c r="W106" i="8"/>
  <c r="X106" i="8"/>
  <c r="Y106" i="8"/>
  <c r="Z106" i="8"/>
  <c r="O107" i="8"/>
  <c r="P107" i="8"/>
  <c r="Q107" i="8"/>
  <c r="R107" i="8"/>
  <c r="S107" i="8"/>
  <c r="T107" i="8"/>
  <c r="U107" i="8"/>
  <c r="V107" i="8"/>
  <c r="W107" i="8"/>
  <c r="X107" i="8"/>
  <c r="Y107" i="8"/>
  <c r="Z107" i="8"/>
  <c r="O108" i="8"/>
  <c r="P108" i="8"/>
  <c r="Q108" i="8"/>
  <c r="R108" i="8"/>
  <c r="S108" i="8"/>
  <c r="T108" i="8"/>
  <c r="U108" i="8"/>
  <c r="V108" i="8"/>
  <c r="W108" i="8"/>
  <c r="X108" i="8"/>
  <c r="Y108" i="8"/>
  <c r="Z108" i="8"/>
  <c r="O109" i="8"/>
  <c r="P109" i="8"/>
  <c r="Q109" i="8"/>
  <c r="R109" i="8"/>
  <c r="S109" i="8"/>
  <c r="T109" i="8"/>
  <c r="U109" i="8"/>
  <c r="V109" i="8"/>
  <c r="W109" i="8"/>
  <c r="X109" i="8"/>
  <c r="Y109" i="8"/>
  <c r="Z109" i="8"/>
  <c r="O110" i="8"/>
  <c r="P110" i="8"/>
  <c r="Q110" i="8"/>
  <c r="R110" i="8"/>
  <c r="S110" i="8"/>
  <c r="T110" i="8"/>
  <c r="U110" i="8"/>
  <c r="V110" i="8"/>
  <c r="W110" i="8"/>
  <c r="X110" i="8"/>
  <c r="Y110" i="8"/>
  <c r="Z110" i="8"/>
  <c r="O111" i="8"/>
  <c r="P111" i="8"/>
  <c r="Q111" i="8"/>
  <c r="R111" i="8"/>
  <c r="S111" i="8"/>
  <c r="T111" i="8"/>
  <c r="U111" i="8"/>
  <c r="V111" i="8"/>
  <c r="W111" i="8"/>
  <c r="X111" i="8"/>
  <c r="Y111" i="8"/>
  <c r="Z111" i="8"/>
  <c r="O112" i="8"/>
  <c r="P112" i="8"/>
  <c r="Q112" i="8"/>
  <c r="R112" i="8"/>
  <c r="S112" i="8"/>
  <c r="T112" i="8"/>
  <c r="U112" i="8"/>
  <c r="V112" i="8"/>
  <c r="W112" i="8"/>
  <c r="X112" i="8"/>
  <c r="Y112" i="8"/>
  <c r="Z112" i="8"/>
  <c r="O113" i="8"/>
  <c r="P113" i="8"/>
  <c r="Q113" i="8"/>
  <c r="R113" i="8"/>
  <c r="S113" i="8"/>
  <c r="T113" i="8"/>
  <c r="U113" i="8"/>
  <c r="V113" i="8"/>
  <c r="W113" i="8"/>
  <c r="X113" i="8"/>
  <c r="Y113" i="8"/>
  <c r="Z113" i="8"/>
  <c r="O114" i="8"/>
  <c r="P114" i="8"/>
  <c r="Q114" i="8"/>
  <c r="R114" i="8"/>
  <c r="S114" i="8"/>
  <c r="T114" i="8"/>
  <c r="U114" i="8"/>
  <c r="V114" i="8"/>
  <c r="W114" i="8"/>
  <c r="X114" i="8"/>
  <c r="Y114" i="8"/>
  <c r="Z114" i="8"/>
  <c r="O115" i="8"/>
  <c r="P115" i="8"/>
  <c r="Q115" i="8"/>
  <c r="R115" i="8"/>
  <c r="S115" i="8"/>
  <c r="T115" i="8"/>
  <c r="U115" i="8"/>
  <c r="V115" i="8"/>
  <c r="W115" i="8"/>
  <c r="X115" i="8"/>
  <c r="Y115" i="8"/>
  <c r="Z115" i="8"/>
  <c r="O116" i="8"/>
  <c r="P116" i="8"/>
  <c r="Q116" i="8"/>
  <c r="R116" i="8"/>
  <c r="S116" i="8"/>
  <c r="T116" i="8"/>
  <c r="U116" i="8"/>
  <c r="V116" i="8"/>
  <c r="W116" i="8"/>
  <c r="X116" i="8"/>
  <c r="Y116" i="8"/>
  <c r="Z116" i="8"/>
  <c r="O117" i="8"/>
  <c r="P117" i="8"/>
  <c r="Q117" i="8"/>
  <c r="R117" i="8"/>
  <c r="S117" i="8"/>
  <c r="T117" i="8"/>
  <c r="U117" i="8"/>
  <c r="V117" i="8"/>
  <c r="W117" i="8"/>
  <c r="X117" i="8"/>
  <c r="Y117" i="8"/>
  <c r="Z117" i="8"/>
  <c r="O118" i="8"/>
  <c r="P118" i="8"/>
  <c r="Q118" i="8"/>
  <c r="R118" i="8"/>
  <c r="S118" i="8"/>
  <c r="T118" i="8"/>
  <c r="U118" i="8"/>
  <c r="V118" i="8"/>
  <c r="W118" i="8"/>
  <c r="X118" i="8"/>
  <c r="Y118" i="8"/>
  <c r="Z118" i="8"/>
  <c r="O119" i="8"/>
  <c r="P119" i="8"/>
  <c r="Q119" i="8"/>
  <c r="R119" i="8"/>
  <c r="S119" i="8"/>
  <c r="T119" i="8"/>
  <c r="U119" i="8"/>
  <c r="V119" i="8"/>
  <c r="W119" i="8"/>
  <c r="X119" i="8"/>
  <c r="Y119" i="8"/>
  <c r="Z119" i="8"/>
  <c r="O120" i="8"/>
  <c r="P120" i="8"/>
  <c r="Q120" i="8"/>
  <c r="R120" i="8"/>
  <c r="S120" i="8"/>
  <c r="T120" i="8"/>
  <c r="U120" i="8"/>
  <c r="V120" i="8"/>
  <c r="W120" i="8"/>
  <c r="X120" i="8"/>
  <c r="Y120" i="8"/>
  <c r="Z120" i="8"/>
  <c r="O121" i="8"/>
  <c r="P121" i="8"/>
  <c r="Q121" i="8"/>
  <c r="R121" i="8"/>
  <c r="S121" i="8"/>
  <c r="T121" i="8"/>
  <c r="U121" i="8"/>
  <c r="V121" i="8"/>
  <c r="W121" i="8"/>
  <c r="X121" i="8"/>
  <c r="Y121" i="8"/>
  <c r="Z121" i="8"/>
  <c r="O122" i="8"/>
  <c r="P122" i="8"/>
  <c r="Q122" i="8"/>
  <c r="R122" i="8"/>
  <c r="S122" i="8"/>
  <c r="T122" i="8"/>
  <c r="U122" i="8"/>
  <c r="V122" i="8"/>
  <c r="W122" i="8"/>
  <c r="X122" i="8"/>
  <c r="Y122" i="8"/>
  <c r="Z122" i="8"/>
  <c r="O123" i="8"/>
  <c r="P123" i="8"/>
  <c r="Q123" i="8"/>
  <c r="R123" i="8"/>
  <c r="S123" i="8"/>
  <c r="T123" i="8"/>
  <c r="U123" i="8"/>
  <c r="V123" i="8"/>
  <c r="W123" i="8"/>
  <c r="X123" i="8"/>
  <c r="Y123" i="8"/>
  <c r="Z123" i="8"/>
  <c r="O124" i="8"/>
  <c r="P124" i="8"/>
  <c r="Q124" i="8"/>
  <c r="R124" i="8"/>
  <c r="S124" i="8"/>
  <c r="T124" i="8"/>
  <c r="U124" i="8"/>
  <c r="V124" i="8"/>
  <c r="W124" i="8"/>
  <c r="X124" i="8"/>
  <c r="Y124" i="8"/>
  <c r="Z124" i="8"/>
  <c r="O125" i="8"/>
  <c r="P125" i="8"/>
  <c r="Q125" i="8"/>
  <c r="R125" i="8"/>
  <c r="S125" i="8"/>
  <c r="T125" i="8"/>
  <c r="U125" i="8"/>
  <c r="V125" i="8"/>
  <c r="W125" i="8"/>
  <c r="X125" i="8"/>
  <c r="Y125" i="8"/>
  <c r="Z125" i="8"/>
  <c r="O126" i="8"/>
  <c r="P126" i="8"/>
  <c r="Q126" i="8"/>
  <c r="R126" i="8"/>
  <c r="S126" i="8"/>
  <c r="T126" i="8"/>
  <c r="U126" i="8"/>
  <c r="V126" i="8"/>
  <c r="W126" i="8"/>
  <c r="X126" i="8"/>
  <c r="Y126" i="8"/>
  <c r="Z126" i="8"/>
  <c r="O127" i="8"/>
  <c r="P127" i="8"/>
  <c r="Q127" i="8"/>
  <c r="R127" i="8"/>
  <c r="S127" i="8"/>
  <c r="T127" i="8"/>
  <c r="U127" i="8"/>
  <c r="V127" i="8"/>
  <c r="W127" i="8"/>
  <c r="X127" i="8"/>
  <c r="Y127" i="8"/>
  <c r="Z127" i="8"/>
  <c r="O128" i="8"/>
  <c r="P128" i="8"/>
  <c r="Q128" i="8"/>
  <c r="R128" i="8"/>
  <c r="S128" i="8"/>
  <c r="T128" i="8"/>
  <c r="U128" i="8"/>
  <c r="V128" i="8"/>
  <c r="W128" i="8"/>
  <c r="X128" i="8"/>
  <c r="Y128" i="8"/>
  <c r="Z128" i="8"/>
  <c r="O129" i="8"/>
  <c r="P129" i="8"/>
  <c r="Q129" i="8"/>
  <c r="R129" i="8"/>
  <c r="S129" i="8"/>
  <c r="T129" i="8"/>
  <c r="U129" i="8"/>
  <c r="V129" i="8"/>
  <c r="W129" i="8"/>
  <c r="X129" i="8"/>
  <c r="Y129" i="8"/>
  <c r="Z129" i="8"/>
  <c r="O130" i="8"/>
  <c r="P130" i="8"/>
  <c r="Q130" i="8"/>
  <c r="R130" i="8"/>
  <c r="S130" i="8"/>
  <c r="T130" i="8"/>
  <c r="U130" i="8"/>
  <c r="V130" i="8"/>
  <c r="W130" i="8"/>
  <c r="X130" i="8"/>
  <c r="Y130" i="8"/>
  <c r="Z130" i="8"/>
  <c r="O131" i="8"/>
  <c r="P131" i="8"/>
  <c r="Q131" i="8"/>
  <c r="R131" i="8"/>
  <c r="S131" i="8"/>
  <c r="T131" i="8"/>
  <c r="U131" i="8"/>
  <c r="V131" i="8"/>
  <c r="W131" i="8"/>
  <c r="X131" i="8"/>
  <c r="Y131" i="8"/>
  <c r="Z131" i="8"/>
  <c r="O132" i="8"/>
  <c r="P132" i="8"/>
  <c r="Q132" i="8"/>
  <c r="R132" i="8"/>
  <c r="S132" i="8"/>
  <c r="T132" i="8"/>
  <c r="U132" i="8"/>
  <c r="V132" i="8"/>
  <c r="W132" i="8"/>
  <c r="X132" i="8"/>
  <c r="Y132" i="8"/>
  <c r="Z132" i="8"/>
  <c r="O133" i="8"/>
  <c r="P133" i="8"/>
  <c r="Q133" i="8"/>
  <c r="R133" i="8"/>
  <c r="S133" i="8"/>
  <c r="T133" i="8"/>
  <c r="U133" i="8"/>
  <c r="V133" i="8"/>
  <c r="W133" i="8"/>
  <c r="X133" i="8"/>
  <c r="Y133" i="8"/>
  <c r="Z133" i="8"/>
  <c r="O134" i="8"/>
  <c r="P134" i="8"/>
  <c r="Q134" i="8"/>
  <c r="R134" i="8"/>
  <c r="S134" i="8"/>
  <c r="T134" i="8"/>
  <c r="U134" i="8"/>
  <c r="V134" i="8"/>
  <c r="W134" i="8"/>
  <c r="X134" i="8"/>
  <c r="Y134" i="8"/>
  <c r="Z134" i="8"/>
  <c r="O135" i="8"/>
  <c r="P135" i="8"/>
  <c r="Q135" i="8"/>
  <c r="R135" i="8"/>
  <c r="S135" i="8"/>
  <c r="T135" i="8"/>
  <c r="U135" i="8"/>
  <c r="V135" i="8"/>
  <c r="W135" i="8"/>
  <c r="X135" i="8"/>
  <c r="Y135" i="8"/>
  <c r="Z135" i="8"/>
  <c r="O136" i="8"/>
  <c r="P136" i="8"/>
  <c r="Q136" i="8"/>
  <c r="R136" i="8"/>
  <c r="S136" i="8"/>
  <c r="T136" i="8"/>
  <c r="U136" i="8"/>
  <c r="V136" i="8"/>
  <c r="W136" i="8"/>
  <c r="X136" i="8"/>
  <c r="Y136" i="8"/>
  <c r="Z136" i="8"/>
  <c r="O137" i="8"/>
  <c r="P137" i="8"/>
  <c r="Q137" i="8"/>
  <c r="R137" i="8"/>
  <c r="S137" i="8"/>
  <c r="T137" i="8"/>
  <c r="U137" i="8"/>
  <c r="V137" i="8"/>
  <c r="W137" i="8"/>
  <c r="X137" i="8"/>
  <c r="Y137" i="8"/>
  <c r="Z137" i="8"/>
  <c r="O138" i="8"/>
  <c r="P138" i="8"/>
  <c r="Q138" i="8"/>
  <c r="R138" i="8"/>
  <c r="S138" i="8"/>
  <c r="T138" i="8"/>
  <c r="U138" i="8"/>
  <c r="V138" i="8"/>
  <c r="W138" i="8"/>
  <c r="X138" i="8"/>
  <c r="Y138" i="8"/>
  <c r="Z138" i="8"/>
  <c r="O139" i="8"/>
  <c r="P139" i="8"/>
  <c r="Q139" i="8"/>
  <c r="R139" i="8"/>
  <c r="S139" i="8"/>
  <c r="T139" i="8"/>
  <c r="U139" i="8"/>
  <c r="V139" i="8"/>
  <c r="W139" i="8"/>
  <c r="X139" i="8"/>
  <c r="Y139" i="8"/>
  <c r="Z139" i="8"/>
  <c r="O140" i="8"/>
  <c r="P140" i="8"/>
  <c r="Q140" i="8"/>
  <c r="R140" i="8"/>
  <c r="S140" i="8"/>
  <c r="T140" i="8"/>
  <c r="U140" i="8"/>
  <c r="V140" i="8"/>
  <c r="W140" i="8"/>
  <c r="X140" i="8"/>
  <c r="Y140" i="8"/>
  <c r="Z140" i="8"/>
  <c r="O141" i="8"/>
  <c r="P141" i="8"/>
  <c r="Q141" i="8"/>
  <c r="R141" i="8"/>
  <c r="S141" i="8"/>
  <c r="T141" i="8"/>
  <c r="U141" i="8"/>
  <c r="V141" i="8"/>
  <c r="W141" i="8"/>
  <c r="X141" i="8"/>
  <c r="Y141" i="8"/>
  <c r="Z141" i="8"/>
  <c r="O142" i="8"/>
  <c r="P142" i="8"/>
  <c r="Q142" i="8"/>
  <c r="R142" i="8"/>
  <c r="S142" i="8"/>
  <c r="T142" i="8"/>
  <c r="U142" i="8"/>
  <c r="V142" i="8"/>
  <c r="W142" i="8"/>
  <c r="X142" i="8"/>
  <c r="Y142" i="8"/>
  <c r="Z142" i="8"/>
  <c r="O143" i="8"/>
  <c r="P143" i="8"/>
  <c r="Q143" i="8"/>
  <c r="R143" i="8"/>
  <c r="S143" i="8"/>
  <c r="T143" i="8"/>
  <c r="U143" i="8"/>
  <c r="V143" i="8"/>
  <c r="W143" i="8"/>
  <c r="X143" i="8"/>
  <c r="Y143" i="8"/>
  <c r="Z143" i="8"/>
  <c r="O144" i="8"/>
  <c r="P144" i="8"/>
  <c r="Q144" i="8"/>
  <c r="R144" i="8"/>
  <c r="S144" i="8"/>
  <c r="T144" i="8"/>
  <c r="U144" i="8"/>
  <c r="V144" i="8"/>
  <c r="W144" i="8"/>
  <c r="X144" i="8"/>
  <c r="Y144" i="8"/>
  <c r="Z144" i="8"/>
  <c r="O145" i="8"/>
  <c r="P145" i="8"/>
  <c r="Q145" i="8"/>
  <c r="R145" i="8"/>
  <c r="S145" i="8"/>
  <c r="T145" i="8"/>
  <c r="U145" i="8"/>
  <c r="V145" i="8"/>
  <c r="W145" i="8"/>
  <c r="X145" i="8"/>
  <c r="Y145" i="8"/>
  <c r="Z145" i="8"/>
  <c r="O146" i="8"/>
  <c r="P146" i="8"/>
  <c r="Q146" i="8"/>
  <c r="R146" i="8"/>
  <c r="S146" i="8"/>
  <c r="T146" i="8"/>
  <c r="U146" i="8"/>
  <c r="V146" i="8"/>
  <c r="W146" i="8"/>
  <c r="X146" i="8"/>
  <c r="Y146" i="8"/>
  <c r="Z146" i="8"/>
  <c r="O147" i="8"/>
  <c r="P147" i="8"/>
  <c r="Q147" i="8"/>
  <c r="R147" i="8"/>
  <c r="S147" i="8"/>
  <c r="T147" i="8"/>
  <c r="U147" i="8"/>
  <c r="V147" i="8"/>
  <c r="W147" i="8"/>
  <c r="X147" i="8"/>
  <c r="Y147" i="8"/>
  <c r="Z147" i="8"/>
  <c r="O148" i="8"/>
  <c r="P148" i="8"/>
  <c r="Q148" i="8"/>
  <c r="R148" i="8"/>
  <c r="S148" i="8"/>
  <c r="T148" i="8"/>
  <c r="U148" i="8"/>
  <c r="V148" i="8"/>
  <c r="W148" i="8"/>
  <c r="X148" i="8"/>
  <c r="Y148" i="8"/>
  <c r="Z148" i="8"/>
  <c r="O149" i="8"/>
  <c r="P149" i="8"/>
  <c r="Q149" i="8"/>
  <c r="R149" i="8"/>
  <c r="S149" i="8"/>
  <c r="T149" i="8"/>
  <c r="U149" i="8"/>
  <c r="V149" i="8"/>
  <c r="W149" i="8"/>
  <c r="X149" i="8"/>
  <c r="Y149" i="8"/>
  <c r="Z149" i="8"/>
  <c r="O150" i="8"/>
  <c r="P150" i="8"/>
  <c r="Q150" i="8"/>
  <c r="R150" i="8"/>
  <c r="S150" i="8"/>
  <c r="T150" i="8"/>
  <c r="U150" i="8"/>
  <c r="V150" i="8"/>
  <c r="W150" i="8"/>
  <c r="X150" i="8"/>
  <c r="Y150" i="8"/>
  <c r="Z150" i="8"/>
  <c r="O151" i="8"/>
  <c r="P151" i="8"/>
  <c r="Q151" i="8"/>
  <c r="R151" i="8"/>
  <c r="S151" i="8"/>
  <c r="T151" i="8"/>
  <c r="U151" i="8"/>
  <c r="V151" i="8"/>
  <c r="W151" i="8"/>
  <c r="X151" i="8"/>
  <c r="Y151" i="8"/>
  <c r="Z151" i="8"/>
  <c r="O152" i="8"/>
  <c r="P152" i="8"/>
  <c r="Q152" i="8"/>
  <c r="R152" i="8"/>
  <c r="S152" i="8"/>
  <c r="T152" i="8"/>
  <c r="U152" i="8"/>
  <c r="V152" i="8"/>
  <c r="W152" i="8"/>
  <c r="X152" i="8"/>
  <c r="Y152" i="8"/>
  <c r="Z152" i="8"/>
  <c r="O153" i="8"/>
  <c r="P153" i="8"/>
  <c r="Q153" i="8"/>
  <c r="R153" i="8"/>
  <c r="S153" i="8"/>
  <c r="T153" i="8"/>
  <c r="U153" i="8"/>
  <c r="V153" i="8"/>
  <c r="W153" i="8"/>
  <c r="X153" i="8"/>
  <c r="Y153" i="8"/>
  <c r="Z153" i="8"/>
  <c r="O154" i="8"/>
  <c r="P154" i="8"/>
  <c r="Q154" i="8"/>
  <c r="R154" i="8"/>
  <c r="S154" i="8"/>
  <c r="T154" i="8"/>
  <c r="U154" i="8"/>
  <c r="V154" i="8"/>
  <c r="W154" i="8"/>
  <c r="X154" i="8"/>
  <c r="Y154" i="8"/>
  <c r="Z154" i="8"/>
  <c r="O155" i="8"/>
  <c r="P155" i="8"/>
  <c r="Q155" i="8"/>
  <c r="R155" i="8"/>
  <c r="S155" i="8"/>
  <c r="T155" i="8"/>
  <c r="U155" i="8"/>
  <c r="V155" i="8"/>
  <c r="W155" i="8"/>
  <c r="X155" i="8"/>
  <c r="Y155" i="8"/>
  <c r="Z155" i="8"/>
  <c r="O156" i="8"/>
  <c r="P156" i="8"/>
  <c r="Q156" i="8"/>
  <c r="R156" i="8"/>
  <c r="S156" i="8"/>
  <c r="T156" i="8"/>
  <c r="U156" i="8"/>
  <c r="V156" i="8"/>
  <c r="W156" i="8"/>
  <c r="X156" i="8"/>
  <c r="Y156" i="8"/>
  <c r="Z156" i="8"/>
  <c r="O157" i="8"/>
  <c r="P157" i="8"/>
  <c r="Q157" i="8"/>
  <c r="R157" i="8"/>
  <c r="S157" i="8"/>
  <c r="T157" i="8"/>
  <c r="U157" i="8"/>
  <c r="V157" i="8"/>
  <c r="W157" i="8"/>
  <c r="X157" i="8"/>
  <c r="Y157" i="8"/>
  <c r="Z157" i="8"/>
  <c r="O158" i="8"/>
  <c r="P158" i="8"/>
  <c r="Q158" i="8"/>
  <c r="R158" i="8"/>
  <c r="S158" i="8"/>
  <c r="T158" i="8"/>
  <c r="U158" i="8"/>
  <c r="V158" i="8"/>
  <c r="W158" i="8"/>
  <c r="X158" i="8"/>
  <c r="Y158" i="8"/>
  <c r="Z158" i="8"/>
  <c r="O159" i="8"/>
  <c r="P159" i="8"/>
  <c r="Q159" i="8"/>
  <c r="R159" i="8"/>
  <c r="S159" i="8"/>
  <c r="T159" i="8"/>
  <c r="U159" i="8"/>
  <c r="V159" i="8"/>
  <c r="W159" i="8"/>
  <c r="X159" i="8"/>
  <c r="Y159" i="8"/>
  <c r="Z159" i="8"/>
  <c r="O160" i="8"/>
  <c r="P160" i="8"/>
  <c r="Q160" i="8"/>
  <c r="R160" i="8"/>
  <c r="S160" i="8"/>
  <c r="T160" i="8"/>
  <c r="U160" i="8"/>
  <c r="V160" i="8"/>
  <c r="W160" i="8"/>
  <c r="X160" i="8"/>
  <c r="Y160" i="8"/>
  <c r="Z160" i="8"/>
  <c r="O161" i="8"/>
  <c r="P161" i="8"/>
  <c r="Q161" i="8"/>
  <c r="R161" i="8"/>
  <c r="S161" i="8"/>
  <c r="T161" i="8"/>
  <c r="U161" i="8"/>
  <c r="V161" i="8"/>
  <c r="W161" i="8"/>
  <c r="X161" i="8"/>
  <c r="Y161" i="8"/>
  <c r="Z161" i="8"/>
  <c r="O162" i="8"/>
  <c r="P162" i="8"/>
  <c r="Q162" i="8"/>
  <c r="R162" i="8"/>
  <c r="S162" i="8"/>
  <c r="T162" i="8"/>
  <c r="U162" i="8"/>
  <c r="V162" i="8"/>
  <c r="W162" i="8"/>
  <c r="X162" i="8"/>
  <c r="Y162" i="8"/>
  <c r="Z162" i="8"/>
  <c r="O163" i="8"/>
  <c r="P163" i="8"/>
  <c r="Q163" i="8"/>
  <c r="R163" i="8"/>
  <c r="S163" i="8"/>
  <c r="T163" i="8"/>
  <c r="U163" i="8"/>
  <c r="V163" i="8"/>
  <c r="W163" i="8"/>
  <c r="X163" i="8"/>
  <c r="Y163" i="8"/>
  <c r="Z163" i="8"/>
  <c r="O164" i="8"/>
  <c r="P164" i="8"/>
  <c r="Q164" i="8"/>
  <c r="R164" i="8"/>
  <c r="S164" i="8"/>
  <c r="T164" i="8"/>
  <c r="U164" i="8"/>
  <c r="V164" i="8"/>
  <c r="W164" i="8"/>
  <c r="X164" i="8"/>
  <c r="Y164" i="8"/>
  <c r="Z164" i="8"/>
  <c r="O165" i="8"/>
  <c r="P165" i="8"/>
  <c r="Q165" i="8"/>
  <c r="R165" i="8"/>
  <c r="S165" i="8"/>
  <c r="T165" i="8"/>
  <c r="U165" i="8"/>
  <c r="V165" i="8"/>
  <c r="W165" i="8"/>
  <c r="X165" i="8"/>
  <c r="Y165" i="8"/>
  <c r="Z165" i="8"/>
  <c r="O166" i="8"/>
  <c r="P166" i="8"/>
  <c r="Q166" i="8"/>
  <c r="R166" i="8"/>
  <c r="S166" i="8"/>
  <c r="T166" i="8"/>
  <c r="U166" i="8"/>
  <c r="V166" i="8"/>
  <c r="W166" i="8"/>
  <c r="X166" i="8"/>
  <c r="Y166" i="8"/>
  <c r="Z166" i="8"/>
  <c r="O167" i="8"/>
  <c r="P167" i="8"/>
  <c r="Q167" i="8"/>
  <c r="R167" i="8"/>
  <c r="S167" i="8"/>
  <c r="T167" i="8"/>
  <c r="U167" i="8"/>
  <c r="V167" i="8"/>
  <c r="W167" i="8"/>
  <c r="X167" i="8"/>
  <c r="Y167" i="8"/>
  <c r="Z167" i="8"/>
  <c r="O168" i="8"/>
  <c r="P168" i="8"/>
  <c r="Q168" i="8"/>
  <c r="R168" i="8"/>
  <c r="S168" i="8"/>
  <c r="T168" i="8"/>
  <c r="U168" i="8"/>
  <c r="V168" i="8"/>
  <c r="W168" i="8"/>
  <c r="X168" i="8"/>
  <c r="Y168" i="8"/>
  <c r="Z168" i="8"/>
  <c r="O169" i="8"/>
  <c r="P169" i="8"/>
  <c r="Q169" i="8"/>
  <c r="R169" i="8"/>
  <c r="S169" i="8"/>
  <c r="T169" i="8"/>
  <c r="U169" i="8"/>
  <c r="V169" i="8"/>
  <c r="W169" i="8"/>
  <c r="X169" i="8"/>
  <c r="Y169" i="8"/>
  <c r="Z169" i="8"/>
  <c r="O170" i="8"/>
  <c r="P170" i="8"/>
  <c r="Q170" i="8"/>
  <c r="R170" i="8"/>
  <c r="S170" i="8"/>
  <c r="T170" i="8"/>
  <c r="U170" i="8"/>
  <c r="V170" i="8"/>
  <c r="W170" i="8"/>
  <c r="X170" i="8"/>
  <c r="Y170" i="8"/>
  <c r="Z170" i="8"/>
  <c r="O171" i="8"/>
  <c r="P171" i="8"/>
  <c r="Q171" i="8"/>
  <c r="R171" i="8"/>
  <c r="S171" i="8"/>
  <c r="T171" i="8"/>
  <c r="U171" i="8"/>
  <c r="V171" i="8"/>
  <c r="W171" i="8"/>
  <c r="X171" i="8"/>
  <c r="Y171" i="8"/>
  <c r="Z171" i="8"/>
  <c r="O172" i="8"/>
  <c r="P172" i="8"/>
  <c r="Q172" i="8"/>
  <c r="R172" i="8"/>
  <c r="S172" i="8"/>
  <c r="T172" i="8"/>
  <c r="U172" i="8"/>
  <c r="V172" i="8"/>
  <c r="W172" i="8"/>
  <c r="X172" i="8"/>
  <c r="Y172" i="8"/>
  <c r="Z172" i="8"/>
  <c r="O173" i="8"/>
  <c r="P173" i="8"/>
  <c r="Q173" i="8"/>
  <c r="R173" i="8"/>
  <c r="S173" i="8"/>
  <c r="T173" i="8"/>
  <c r="U173" i="8"/>
  <c r="V173" i="8"/>
  <c r="W173" i="8"/>
  <c r="X173" i="8"/>
  <c r="Y173" i="8"/>
  <c r="Z173" i="8"/>
  <c r="O174" i="8"/>
  <c r="P174" i="8"/>
  <c r="Q174" i="8"/>
  <c r="R174" i="8"/>
  <c r="S174" i="8"/>
  <c r="T174" i="8"/>
  <c r="U174" i="8"/>
  <c r="V174" i="8"/>
  <c r="W174" i="8"/>
  <c r="X174" i="8"/>
  <c r="Y174" i="8"/>
  <c r="Z174" i="8"/>
  <c r="O175" i="8"/>
  <c r="P175" i="8"/>
  <c r="Q175" i="8"/>
  <c r="R175" i="8"/>
  <c r="S175" i="8"/>
  <c r="T175" i="8"/>
  <c r="U175" i="8"/>
  <c r="V175" i="8"/>
  <c r="W175" i="8"/>
  <c r="X175" i="8"/>
  <c r="Y175" i="8"/>
  <c r="Z175" i="8"/>
  <c r="O176" i="8"/>
  <c r="P176" i="8"/>
  <c r="Q176" i="8"/>
  <c r="R176" i="8"/>
  <c r="S176" i="8"/>
  <c r="T176" i="8"/>
  <c r="U176" i="8"/>
  <c r="V176" i="8"/>
  <c r="W176" i="8"/>
  <c r="X176" i="8"/>
  <c r="Y176" i="8"/>
  <c r="Z176" i="8"/>
  <c r="O177" i="8"/>
  <c r="P177" i="8"/>
  <c r="Q177" i="8"/>
  <c r="R177" i="8"/>
  <c r="S177" i="8"/>
  <c r="T177" i="8"/>
  <c r="U177" i="8"/>
  <c r="V177" i="8"/>
  <c r="W177" i="8"/>
  <c r="X177" i="8"/>
  <c r="Y177" i="8"/>
  <c r="Z177" i="8"/>
  <c r="O178" i="8"/>
  <c r="P178" i="8"/>
  <c r="Q178" i="8"/>
  <c r="R178" i="8"/>
  <c r="S178" i="8"/>
  <c r="T178" i="8"/>
  <c r="U178" i="8"/>
  <c r="V178" i="8"/>
  <c r="W178" i="8"/>
  <c r="X178" i="8"/>
  <c r="Y178" i="8"/>
  <c r="Z178" i="8"/>
  <c r="O179" i="8"/>
  <c r="P179" i="8"/>
  <c r="Q179" i="8"/>
  <c r="R179" i="8"/>
  <c r="S179" i="8"/>
  <c r="T179" i="8"/>
  <c r="U179" i="8"/>
  <c r="V179" i="8"/>
  <c r="W179" i="8"/>
  <c r="X179" i="8"/>
  <c r="Y179" i="8"/>
  <c r="Z179" i="8"/>
  <c r="O180" i="8"/>
  <c r="P180" i="8"/>
  <c r="Q180" i="8"/>
  <c r="R180" i="8"/>
  <c r="S180" i="8"/>
  <c r="T180" i="8"/>
  <c r="U180" i="8"/>
  <c r="V180" i="8"/>
  <c r="W180" i="8"/>
  <c r="X180" i="8"/>
  <c r="Y180" i="8"/>
  <c r="Z180" i="8"/>
  <c r="O181" i="8"/>
  <c r="P181" i="8"/>
  <c r="Q181" i="8"/>
  <c r="R181" i="8"/>
  <c r="S181" i="8"/>
  <c r="T181" i="8"/>
  <c r="U181" i="8"/>
  <c r="V181" i="8"/>
  <c r="W181" i="8"/>
  <c r="X181" i="8"/>
  <c r="Y181" i="8"/>
  <c r="Z181" i="8"/>
  <c r="O182" i="8"/>
  <c r="P182" i="8"/>
  <c r="Q182" i="8"/>
  <c r="R182" i="8"/>
  <c r="S182" i="8"/>
  <c r="T182" i="8"/>
  <c r="U182" i="8"/>
  <c r="V182" i="8"/>
  <c r="W182" i="8"/>
  <c r="X182" i="8"/>
  <c r="Y182" i="8"/>
  <c r="Z182" i="8"/>
  <c r="O183" i="8"/>
  <c r="P183" i="8"/>
  <c r="Q183" i="8"/>
  <c r="R183" i="8"/>
  <c r="S183" i="8"/>
  <c r="T183" i="8"/>
  <c r="U183" i="8"/>
  <c r="V183" i="8"/>
  <c r="W183" i="8"/>
  <c r="X183" i="8"/>
  <c r="Y183" i="8"/>
  <c r="Z183" i="8"/>
  <c r="O184" i="8"/>
  <c r="P184" i="8"/>
  <c r="Q184" i="8"/>
  <c r="R184" i="8"/>
  <c r="S184" i="8"/>
  <c r="T184" i="8"/>
  <c r="U184" i="8"/>
  <c r="V184" i="8"/>
  <c r="W184" i="8"/>
  <c r="X184" i="8"/>
  <c r="Y184" i="8"/>
  <c r="Z184" i="8"/>
  <c r="O185" i="8"/>
  <c r="P185" i="8"/>
  <c r="Q185" i="8"/>
  <c r="R185" i="8"/>
  <c r="S185" i="8"/>
  <c r="T185" i="8"/>
  <c r="U185" i="8"/>
  <c r="V185" i="8"/>
  <c r="W185" i="8"/>
  <c r="X185" i="8"/>
  <c r="Y185" i="8"/>
  <c r="Z185" i="8"/>
  <c r="O186" i="8"/>
  <c r="P186" i="8"/>
  <c r="Q186" i="8"/>
  <c r="R186" i="8"/>
  <c r="S186" i="8"/>
  <c r="T186" i="8"/>
  <c r="U186" i="8"/>
  <c r="V186" i="8"/>
  <c r="W186" i="8"/>
  <c r="X186" i="8"/>
  <c r="Y186" i="8"/>
  <c r="Z186" i="8"/>
  <c r="O187" i="8"/>
  <c r="P187" i="8"/>
  <c r="Q187" i="8"/>
  <c r="R187" i="8"/>
  <c r="S187" i="8"/>
  <c r="T187" i="8"/>
  <c r="U187" i="8"/>
  <c r="V187" i="8"/>
  <c r="W187" i="8"/>
  <c r="X187" i="8"/>
  <c r="Y187" i="8"/>
  <c r="Z187" i="8"/>
  <c r="O188" i="8"/>
  <c r="P188" i="8"/>
  <c r="Q188" i="8"/>
  <c r="R188" i="8"/>
  <c r="S188" i="8"/>
  <c r="T188" i="8"/>
  <c r="U188" i="8"/>
  <c r="V188" i="8"/>
  <c r="W188" i="8"/>
  <c r="X188" i="8"/>
  <c r="Y188" i="8"/>
  <c r="Z188" i="8"/>
  <c r="O189" i="8"/>
  <c r="P189" i="8"/>
  <c r="Q189" i="8"/>
  <c r="R189" i="8"/>
  <c r="S189" i="8"/>
  <c r="T189" i="8"/>
  <c r="U189" i="8"/>
  <c r="V189" i="8"/>
  <c r="W189" i="8"/>
  <c r="X189" i="8"/>
  <c r="Y189" i="8"/>
  <c r="Z189" i="8"/>
  <c r="O190" i="8"/>
  <c r="P190" i="8"/>
  <c r="Q190" i="8"/>
  <c r="R190" i="8"/>
  <c r="S190" i="8"/>
  <c r="T190" i="8"/>
  <c r="U190" i="8"/>
  <c r="V190" i="8"/>
  <c r="W190" i="8"/>
  <c r="X190" i="8"/>
  <c r="Y190" i="8"/>
  <c r="Z190" i="8"/>
  <c r="O191" i="8"/>
  <c r="P191" i="8"/>
  <c r="Q191" i="8"/>
  <c r="R191" i="8"/>
  <c r="S191" i="8"/>
  <c r="T191" i="8"/>
  <c r="U191" i="8"/>
  <c r="V191" i="8"/>
  <c r="W191" i="8"/>
  <c r="X191" i="8"/>
  <c r="Y191" i="8"/>
  <c r="Z191" i="8"/>
  <c r="O192" i="8"/>
  <c r="P192" i="8"/>
  <c r="Q192" i="8"/>
  <c r="R192" i="8"/>
  <c r="S192" i="8"/>
  <c r="T192" i="8"/>
  <c r="U192" i="8"/>
  <c r="V192" i="8"/>
  <c r="W192" i="8"/>
  <c r="X192" i="8"/>
  <c r="Y192" i="8"/>
  <c r="Z192" i="8"/>
  <c r="O193" i="8"/>
  <c r="P193" i="8"/>
  <c r="Q193" i="8"/>
  <c r="R193" i="8"/>
  <c r="S193" i="8"/>
  <c r="T193" i="8"/>
  <c r="U193" i="8"/>
  <c r="V193" i="8"/>
  <c r="W193" i="8"/>
  <c r="X193" i="8"/>
  <c r="Y193" i="8"/>
  <c r="Z193" i="8"/>
  <c r="O194" i="8"/>
  <c r="P194" i="8"/>
  <c r="Q194" i="8"/>
  <c r="R194" i="8"/>
  <c r="S194" i="8"/>
  <c r="T194" i="8"/>
  <c r="U194" i="8"/>
  <c r="V194" i="8"/>
  <c r="W194" i="8"/>
  <c r="X194" i="8"/>
  <c r="Y194" i="8"/>
  <c r="Z194" i="8"/>
  <c r="O195" i="8"/>
  <c r="P195" i="8"/>
  <c r="Q195" i="8"/>
  <c r="R195" i="8"/>
  <c r="S195" i="8"/>
  <c r="T195" i="8"/>
  <c r="U195" i="8"/>
  <c r="V195" i="8"/>
  <c r="W195" i="8"/>
  <c r="X195" i="8"/>
  <c r="Y195" i="8"/>
  <c r="Z195" i="8"/>
  <c r="O196" i="8"/>
  <c r="P196" i="8"/>
  <c r="Q196" i="8"/>
  <c r="R196" i="8"/>
  <c r="S196" i="8"/>
  <c r="T196" i="8"/>
  <c r="U196" i="8"/>
  <c r="V196" i="8"/>
  <c r="W196" i="8"/>
  <c r="X196" i="8"/>
  <c r="Y196" i="8"/>
  <c r="Z196" i="8"/>
  <c r="O197" i="8"/>
  <c r="P197" i="8"/>
  <c r="Q197" i="8"/>
  <c r="R197" i="8"/>
  <c r="S197" i="8"/>
  <c r="T197" i="8"/>
  <c r="U197" i="8"/>
  <c r="V197" i="8"/>
  <c r="W197" i="8"/>
  <c r="X197" i="8"/>
  <c r="Y197" i="8"/>
  <c r="Z197" i="8"/>
  <c r="O198" i="8"/>
  <c r="P198" i="8"/>
  <c r="Q198" i="8"/>
  <c r="R198" i="8"/>
  <c r="S198" i="8"/>
  <c r="T198" i="8"/>
  <c r="U198" i="8"/>
  <c r="V198" i="8"/>
  <c r="W198" i="8"/>
  <c r="X198" i="8"/>
  <c r="Y198" i="8"/>
  <c r="Z198" i="8"/>
  <c r="O199" i="8"/>
  <c r="P199" i="8"/>
  <c r="Q199" i="8"/>
  <c r="R199" i="8"/>
  <c r="S199" i="8"/>
  <c r="T199" i="8"/>
  <c r="U199" i="8"/>
  <c r="V199" i="8"/>
  <c r="W199" i="8"/>
  <c r="X199" i="8"/>
  <c r="Y199" i="8"/>
  <c r="Z199" i="8"/>
  <c r="O200" i="8"/>
  <c r="P200" i="8"/>
  <c r="Q200" i="8"/>
  <c r="R200" i="8"/>
  <c r="S200" i="8"/>
  <c r="T200" i="8"/>
  <c r="U200" i="8"/>
  <c r="V200" i="8"/>
  <c r="W200" i="8"/>
  <c r="X200" i="8"/>
  <c r="Y200" i="8"/>
  <c r="Z200" i="8"/>
  <c r="O201" i="8"/>
  <c r="P201" i="8"/>
  <c r="Q201" i="8"/>
  <c r="R201" i="8"/>
  <c r="S201" i="8"/>
  <c r="T201" i="8"/>
  <c r="U201" i="8"/>
  <c r="V201" i="8"/>
  <c r="W201" i="8"/>
  <c r="X201" i="8"/>
  <c r="Y201" i="8"/>
  <c r="Z201" i="8"/>
  <c r="O202" i="8"/>
  <c r="P202" i="8"/>
  <c r="Q202" i="8"/>
  <c r="R202" i="8"/>
  <c r="S202" i="8"/>
  <c r="T202" i="8"/>
  <c r="U202" i="8"/>
  <c r="V202" i="8"/>
  <c r="W202" i="8"/>
  <c r="X202" i="8"/>
  <c r="Y202" i="8"/>
  <c r="Z202" i="8"/>
  <c r="O203" i="8"/>
  <c r="P203" i="8"/>
  <c r="Q203" i="8"/>
  <c r="R203" i="8"/>
  <c r="S203" i="8"/>
  <c r="T203" i="8"/>
  <c r="U203" i="8"/>
  <c r="V203" i="8"/>
  <c r="W203" i="8"/>
  <c r="X203" i="8"/>
  <c r="Y203" i="8"/>
  <c r="Z203" i="8"/>
  <c r="O204" i="8"/>
  <c r="P204" i="8"/>
  <c r="Q204" i="8"/>
  <c r="R204" i="8"/>
  <c r="S204" i="8"/>
  <c r="T204" i="8"/>
  <c r="U204" i="8"/>
  <c r="V204" i="8"/>
  <c r="W204" i="8"/>
  <c r="X204" i="8"/>
  <c r="Y204" i="8"/>
  <c r="Z204" i="8"/>
  <c r="O205" i="8"/>
  <c r="P205" i="8"/>
  <c r="Q205" i="8"/>
  <c r="R205" i="8"/>
  <c r="S205" i="8"/>
  <c r="T205" i="8"/>
  <c r="U205" i="8"/>
  <c r="V205" i="8"/>
  <c r="W205" i="8"/>
  <c r="X205" i="8"/>
  <c r="Y205" i="8"/>
  <c r="Z205" i="8"/>
  <c r="O206" i="8"/>
  <c r="P206" i="8"/>
  <c r="Q206" i="8"/>
  <c r="R206" i="8"/>
  <c r="S206" i="8"/>
  <c r="T206" i="8"/>
  <c r="U206" i="8"/>
  <c r="V206" i="8"/>
  <c r="W206" i="8"/>
  <c r="X206" i="8"/>
  <c r="Y206" i="8"/>
  <c r="Z206" i="8"/>
  <c r="O207" i="8"/>
  <c r="P207" i="8"/>
  <c r="Q207" i="8"/>
  <c r="R207" i="8"/>
  <c r="S207" i="8"/>
  <c r="T207" i="8"/>
  <c r="U207" i="8"/>
  <c r="V207" i="8"/>
  <c r="W207" i="8"/>
  <c r="X207" i="8"/>
  <c r="Y207" i="8"/>
  <c r="Z207" i="8"/>
  <c r="O208" i="8"/>
  <c r="P208" i="8"/>
  <c r="Q208" i="8"/>
  <c r="R208" i="8"/>
  <c r="S208" i="8"/>
  <c r="T208" i="8"/>
  <c r="U208" i="8"/>
  <c r="V208" i="8"/>
  <c r="W208" i="8"/>
  <c r="X208" i="8"/>
  <c r="Y208" i="8"/>
  <c r="Z208" i="8"/>
  <c r="O209" i="8"/>
  <c r="P209" i="8"/>
  <c r="Q209" i="8"/>
  <c r="R209" i="8"/>
  <c r="S209" i="8"/>
  <c r="T209" i="8"/>
  <c r="U209" i="8"/>
  <c r="V209" i="8"/>
  <c r="W209" i="8"/>
  <c r="X209" i="8"/>
  <c r="Y209" i="8"/>
  <c r="Z209" i="8"/>
  <c r="O210" i="8"/>
  <c r="P210" i="8"/>
  <c r="Q210" i="8"/>
  <c r="R210" i="8"/>
  <c r="S210" i="8"/>
  <c r="T210" i="8"/>
  <c r="U210" i="8"/>
  <c r="V210" i="8"/>
  <c r="W210" i="8"/>
  <c r="X210" i="8"/>
  <c r="Y210" i="8"/>
  <c r="Z210" i="8"/>
  <c r="O211" i="8"/>
  <c r="P211" i="8"/>
  <c r="Q211" i="8"/>
  <c r="R211" i="8"/>
  <c r="S211" i="8"/>
  <c r="T211" i="8"/>
  <c r="U211" i="8"/>
  <c r="V211" i="8"/>
  <c r="W211" i="8"/>
  <c r="X211" i="8"/>
  <c r="Y211" i="8"/>
  <c r="Z211" i="8"/>
  <c r="O212" i="8"/>
  <c r="P212" i="8"/>
  <c r="Q212" i="8"/>
  <c r="R212" i="8"/>
  <c r="S212" i="8"/>
  <c r="T212" i="8"/>
  <c r="U212" i="8"/>
  <c r="V212" i="8"/>
  <c r="W212" i="8"/>
  <c r="X212" i="8"/>
  <c r="Y212" i="8"/>
  <c r="Z212" i="8"/>
  <c r="O213" i="8"/>
  <c r="P213" i="8"/>
  <c r="Q213" i="8"/>
  <c r="R213" i="8"/>
  <c r="S213" i="8"/>
  <c r="T213" i="8"/>
  <c r="U213" i="8"/>
  <c r="V213" i="8"/>
  <c r="W213" i="8"/>
  <c r="X213" i="8"/>
  <c r="Y213" i="8"/>
  <c r="Z213" i="8"/>
  <c r="O214" i="8"/>
  <c r="P214" i="8"/>
  <c r="Q214" i="8"/>
  <c r="R214" i="8"/>
  <c r="S214" i="8"/>
  <c r="T214" i="8"/>
  <c r="U214" i="8"/>
  <c r="V214" i="8"/>
  <c r="W214" i="8"/>
  <c r="X214" i="8"/>
  <c r="Y214" i="8"/>
  <c r="Z214" i="8"/>
  <c r="O215" i="8"/>
  <c r="P215" i="8"/>
  <c r="Q215" i="8"/>
  <c r="R215" i="8"/>
  <c r="S215" i="8"/>
  <c r="T215" i="8"/>
  <c r="U215" i="8"/>
  <c r="V215" i="8"/>
  <c r="W215" i="8"/>
  <c r="X215" i="8"/>
  <c r="Y215" i="8"/>
  <c r="Z215" i="8"/>
  <c r="O216" i="8"/>
  <c r="P216" i="8"/>
  <c r="Q216" i="8"/>
  <c r="R216" i="8"/>
  <c r="S216" i="8"/>
  <c r="T216" i="8"/>
  <c r="U216" i="8"/>
  <c r="V216" i="8"/>
  <c r="W216" i="8"/>
  <c r="X216" i="8"/>
  <c r="Y216" i="8"/>
  <c r="Z216" i="8"/>
  <c r="O217" i="8"/>
  <c r="P217" i="8"/>
  <c r="Q217" i="8"/>
  <c r="R217" i="8"/>
  <c r="S217" i="8"/>
  <c r="T217" i="8"/>
  <c r="U217" i="8"/>
  <c r="V217" i="8"/>
  <c r="W217" i="8"/>
  <c r="X217" i="8"/>
  <c r="Y217" i="8"/>
  <c r="Z217" i="8"/>
  <c r="O218" i="8"/>
  <c r="P218" i="8"/>
  <c r="Q218" i="8"/>
  <c r="R218" i="8"/>
  <c r="S218" i="8"/>
  <c r="T218" i="8"/>
  <c r="U218" i="8"/>
  <c r="V218" i="8"/>
  <c r="W218" i="8"/>
  <c r="X218" i="8"/>
  <c r="Y218" i="8"/>
  <c r="Z218" i="8"/>
  <c r="O219" i="8"/>
  <c r="P219" i="8"/>
  <c r="Q219" i="8"/>
  <c r="R219" i="8"/>
  <c r="S219" i="8"/>
  <c r="T219" i="8"/>
  <c r="U219" i="8"/>
  <c r="V219" i="8"/>
  <c r="W219" i="8"/>
  <c r="X219" i="8"/>
  <c r="Y219" i="8"/>
  <c r="Z219" i="8"/>
  <c r="O220" i="8"/>
  <c r="P220" i="8"/>
  <c r="Q220" i="8"/>
  <c r="R220" i="8"/>
  <c r="S220" i="8"/>
  <c r="T220" i="8"/>
  <c r="U220" i="8"/>
  <c r="V220" i="8"/>
  <c r="W220" i="8"/>
  <c r="X220" i="8"/>
  <c r="Y220" i="8"/>
  <c r="Z220" i="8"/>
  <c r="O221" i="8"/>
  <c r="P221" i="8"/>
  <c r="Q221" i="8"/>
  <c r="R221" i="8"/>
  <c r="S221" i="8"/>
  <c r="T221" i="8"/>
  <c r="U221" i="8"/>
  <c r="V221" i="8"/>
  <c r="W221" i="8"/>
  <c r="X221" i="8"/>
  <c r="Y221" i="8"/>
  <c r="Z221" i="8"/>
  <c r="O222" i="8"/>
  <c r="P222" i="8"/>
  <c r="Q222" i="8"/>
  <c r="R222" i="8"/>
  <c r="S222" i="8"/>
  <c r="T222" i="8"/>
  <c r="U222" i="8"/>
  <c r="V222" i="8"/>
  <c r="W222" i="8"/>
  <c r="X222" i="8"/>
  <c r="Y222" i="8"/>
  <c r="Z222" i="8"/>
  <c r="O223" i="8"/>
  <c r="P223" i="8"/>
  <c r="Q223" i="8"/>
  <c r="R223" i="8"/>
  <c r="S223" i="8"/>
  <c r="T223" i="8"/>
  <c r="U223" i="8"/>
  <c r="V223" i="8"/>
  <c r="W223" i="8"/>
  <c r="X223" i="8"/>
  <c r="Y223" i="8"/>
  <c r="Z223" i="8"/>
  <c r="O224" i="8"/>
  <c r="P224" i="8"/>
  <c r="Q224" i="8"/>
  <c r="R224" i="8"/>
  <c r="S224" i="8"/>
  <c r="T224" i="8"/>
  <c r="U224" i="8"/>
  <c r="V224" i="8"/>
  <c r="W224" i="8"/>
  <c r="X224" i="8"/>
  <c r="Y224" i="8"/>
  <c r="Z224" i="8"/>
  <c r="O225" i="8"/>
  <c r="P225" i="8"/>
  <c r="Q225" i="8"/>
  <c r="R225" i="8"/>
  <c r="S225" i="8"/>
  <c r="T225" i="8"/>
  <c r="U225" i="8"/>
  <c r="V225" i="8"/>
  <c r="W225" i="8"/>
  <c r="X225" i="8"/>
  <c r="Y225" i="8"/>
  <c r="Z225" i="8"/>
  <c r="O226" i="8"/>
  <c r="P226" i="8"/>
  <c r="Q226" i="8"/>
  <c r="R226" i="8"/>
  <c r="S226" i="8"/>
  <c r="T226" i="8"/>
  <c r="U226" i="8"/>
  <c r="V226" i="8"/>
  <c r="W226" i="8"/>
  <c r="X226" i="8"/>
  <c r="Y226" i="8"/>
  <c r="Z226" i="8"/>
  <c r="O227" i="8"/>
  <c r="P227" i="8"/>
  <c r="Q227" i="8"/>
  <c r="R227" i="8"/>
  <c r="S227" i="8"/>
  <c r="T227" i="8"/>
  <c r="U227" i="8"/>
  <c r="V227" i="8"/>
  <c r="W227" i="8"/>
  <c r="X227" i="8"/>
  <c r="Y227" i="8"/>
  <c r="Z227" i="8"/>
  <c r="O228" i="8"/>
  <c r="P228" i="8"/>
  <c r="Q228" i="8"/>
  <c r="R228" i="8"/>
  <c r="S228" i="8"/>
  <c r="T228" i="8"/>
  <c r="U228" i="8"/>
  <c r="V228" i="8"/>
  <c r="W228" i="8"/>
  <c r="X228" i="8"/>
  <c r="Y228" i="8"/>
  <c r="Z228" i="8"/>
  <c r="O229" i="8"/>
  <c r="P229" i="8"/>
  <c r="Q229" i="8"/>
  <c r="R229" i="8"/>
  <c r="S229" i="8"/>
  <c r="T229" i="8"/>
  <c r="U229" i="8"/>
  <c r="V229" i="8"/>
  <c r="W229" i="8"/>
  <c r="X229" i="8"/>
  <c r="Y229" i="8"/>
  <c r="Z229" i="8"/>
  <c r="O230" i="8"/>
  <c r="P230" i="8"/>
  <c r="Q230" i="8"/>
  <c r="R230" i="8"/>
  <c r="S230" i="8"/>
  <c r="T230" i="8"/>
  <c r="U230" i="8"/>
  <c r="V230" i="8"/>
  <c r="W230" i="8"/>
  <c r="X230" i="8"/>
  <c r="Y230" i="8"/>
  <c r="Z230" i="8"/>
  <c r="O231" i="8"/>
  <c r="P231" i="8"/>
  <c r="Q231" i="8"/>
  <c r="R231" i="8"/>
  <c r="S231" i="8"/>
  <c r="T231" i="8"/>
  <c r="U231" i="8"/>
  <c r="V231" i="8"/>
  <c r="W231" i="8"/>
  <c r="X231" i="8"/>
  <c r="Y231" i="8"/>
  <c r="Z231" i="8"/>
  <c r="O232" i="8"/>
  <c r="P232" i="8"/>
  <c r="Q232" i="8"/>
  <c r="R232" i="8"/>
  <c r="S232" i="8"/>
  <c r="T232" i="8"/>
  <c r="U232" i="8"/>
  <c r="V232" i="8"/>
  <c r="W232" i="8"/>
  <c r="X232" i="8"/>
  <c r="Y232" i="8"/>
  <c r="Z232" i="8"/>
  <c r="O233" i="8"/>
  <c r="P233" i="8"/>
  <c r="Q233" i="8"/>
  <c r="R233" i="8"/>
  <c r="S233" i="8"/>
  <c r="T233" i="8"/>
  <c r="U233" i="8"/>
  <c r="V233" i="8"/>
  <c r="W233" i="8"/>
  <c r="X233" i="8"/>
  <c r="Y233" i="8"/>
  <c r="Z233" i="8"/>
  <c r="O234" i="8"/>
  <c r="P234" i="8"/>
  <c r="Q234" i="8"/>
  <c r="R234" i="8"/>
  <c r="S234" i="8"/>
  <c r="T234" i="8"/>
  <c r="U234" i="8"/>
  <c r="V234" i="8"/>
  <c r="W234" i="8"/>
  <c r="X234" i="8"/>
  <c r="Y234" i="8"/>
  <c r="Z234" i="8"/>
  <c r="O235" i="8"/>
  <c r="P235" i="8"/>
  <c r="Q235" i="8"/>
  <c r="R235" i="8"/>
  <c r="S235" i="8"/>
  <c r="T235" i="8"/>
  <c r="U235" i="8"/>
  <c r="V235" i="8"/>
  <c r="W235" i="8"/>
  <c r="X235" i="8"/>
  <c r="Y235" i="8"/>
  <c r="Z235" i="8"/>
  <c r="O236" i="8"/>
  <c r="P236" i="8"/>
  <c r="Q236" i="8"/>
  <c r="R236" i="8"/>
  <c r="S236" i="8"/>
  <c r="T236" i="8"/>
  <c r="U236" i="8"/>
  <c r="V236" i="8"/>
  <c r="W236" i="8"/>
  <c r="X236" i="8"/>
  <c r="Y236" i="8"/>
  <c r="Z236" i="8"/>
  <c r="O237" i="8"/>
  <c r="P237" i="8"/>
  <c r="Q237" i="8"/>
  <c r="R237" i="8"/>
  <c r="S237" i="8"/>
  <c r="T237" i="8"/>
  <c r="U237" i="8"/>
  <c r="V237" i="8"/>
  <c r="W237" i="8"/>
  <c r="X237" i="8"/>
  <c r="Y237" i="8"/>
  <c r="Z237" i="8"/>
  <c r="O238" i="8"/>
  <c r="P238" i="8"/>
  <c r="Q238" i="8"/>
  <c r="R238" i="8"/>
  <c r="S238" i="8"/>
  <c r="T238" i="8"/>
  <c r="U238" i="8"/>
  <c r="V238" i="8"/>
  <c r="W238" i="8"/>
  <c r="X238" i="8"/>
  <c r="Y238" i="8"/>
  <c r="Z238" i="8"/>
  <c r="O239" i="8"/>
  <c r="P239" i="8"/>
  <c r="Q239" i="8"/>
  <c r="R239" i="8"/>
  <c r="S239" i="8"/>
  <c r="T239" i="8"/>
  <c r="U239" i="8"/>
  <c r="V239" i="8"/>
  <c r="W239" i="8"/>
  <c r="X239" i="8"/>
  <c r="Y239" i="8"/>
  <c r="Z239" i="8"/>
  <c r="O240" i="8"/>
  <c r="P240" i="8"/>
  <c r="Q240" i="8"/>
  <c r="R240" i="8"/>
  <c r="S240" i="8"/>
  <c r="T240" i="8"/>
  <c r="U240" i="8"/>
  <c r="V240" i="8"/>
  <c r="W240" i="8"/>
  <c r="X240" i="8"/>
  <c r="Y240" i="8"/>
  <c r="Z240" i="8"/>
  <c r="O241" i="8"/>
  <c r="P241" i="8"/>
  <c r="Q241" i="8"/>
  <c r="R241" i="8"/>
  <c r="S241" i="8"/>
  <c r="T241" i="8"/>
  <c r="U241" i="8"/>
  <c r="V241" i="8"/>
  <c r="W241" i="8"/>
  <c r="X241" i="8"/>
  <c r="Y241" i="8"/>
  <c r="Z241" i="8"/>
  <c r="O242" i="8"/>
  <c r="P242" i="8"/>
  <c r="Q242" i="8"/>
  <c r="R242" i="8"/>
  <c r="S242" i="8"/>
  <c r="T242" i="8"/>
  <c r="U242" i="8"/>
  <c r="V242" i="8"/>
  <c r="W242" i="8"/>
  <c r="X242" i="8"/>
  <c r="Y242" i="8"/>
  <c r="Z242" i="8"/>
  <c r="O243" i="8"/>
  <c r="P243" i="8"/>
  <c r="Q243" i="8"/>
  <c r="R243" i="8"/>
  <c r="S243" i="8"/>
  <c r="T243" i="8"/>
  <c r="U243" i="8"/>
  <c r="V243" i="8"/>
  <c r="W243" i="8"/>
  <c r="X243" i="8"/>
  <c r="Y243" i="8"/>
  <c r="Z243" i="8"/>
  <c r="O244" i="8"/>
  <c r="P244" i="8"/>
  <c r="Q244" i="8"/>
  <c r="R244" i="8"/>
  <c r="S244" i="8"/>
  <c r="T244" i="8"/>
  <c r="U244" i="8"/>
  <c r="V244" i="8"/>
  <c r="W244" i="8"/>
  <c r="X244" i="8"/>
  <c r="Y244" i="8"/>
  <c r="Z244" i="8"/>
  <c r="O245" i="8"/>
  <c r="P245" i="8"/>
  <c r="Q245" i="8"/>
  <c r="R245" i="8"/>
  <c r="S245" i="8"/>
  <c r="T245" i="8"/>
  <c r="U245" i="8"/>
  <c r="V245" i="8"/>
  <c r="W245" i="8"/>
  <c r="X245" i="8"/>
  <c r="Y245" i="8"/>
  <c r="Z245" i="8"/>
  <c r="O246" i="8"/>
  <c r="P246" i="8"/>
  <c r="Q246" i="8"/>
  <c r="R246" i="8"/>
  <c r="S246" i="8"/>
  <c r="T246" i="8"/>
  <c r="U246" i="8"/>
  <c r="V246" i="8"/>
  <c r="W246" i="8"/>
  <c r="X246" i="8"/>
  <c r="Y246" i="8"/>
  <c r="Z246" i="8"/>
  <c r="O247" i="8"/>
  <c r="P247" i="8"/>
  <c r="Q247" i="8"/>
  <c r="R247" i="8"/>
  <c r="S247" i="8"/>
  <c r="T247" i="8"/>
  <c r="U247" i="8"/>
  <c r="V247" i="8"/>
  <c r="W247" i="8"/>
  <c r="X247" i="8"/>
  <c r="Y247" i="8"/>
  <c r="Z247" i="8"/>
  <c r="O248" i="8"/>
  <c r="P248" i="8"/>
  <c r="Q248" i="8"/>
  <c r="R248" i="8"/>
  <c r="S248" i="8"/>
  <c r="T248" i="8"/>
  <c r="U248" i="8"/>
  <c r="V248" i="8"/>
  <c r="W248" i="8"/>
  <c r="X248" i="8"/>
  <c r="Y248" i="8"/>
  <c r="Z248" i="8"/>
  <c r="O249" i="8"/>
  <c r="P249" i="8"/>
  <c r="Q249" i="8"/>
  <c r="R249" i="8"/>
  <c r="S249" i="8"/>
  <c r="T249" i="8"/>
  <c r="U249" i="8"/>
  <c r="V249" i="8"/>
  <c r="W249" i="8"/>
  <c r="X249" i="8"/>
  <c r="Y249" i="8"/>
  <c r="Z249" i="8"/>
  <c r="O250" i="8"/>
  <c r="P250" i="8"/>
  <c r="Q250" i="8"/>
  <c r="R250" i="8"/>
  <c r="S250" i="8"/>
  <c r="T250" i="8"/>
  <c r="U250" i="8"/>
  <c r="V250" i="8"/>
  <c r="W250" i="8"/>
  <c r="X250" i="8"/>
  <c r="Y250" i="8"/>
  <c r="Z250" i="8"/>
  <c r="O251" i="8"/>
  <c r="P251" i="8"/>
  <c r="Q251" i="8"/>
  <c r="R251" i="8"/>
  <c r="S251" i="8"/>
  <c r="T251" i="8"/>
  <c r="U251" i="8"/>
  <c r="V251" i="8"/>
  <c r="W251" i="8"/>
  <c r="X251" i="8"/>
  <c r="Y251" i="8"/>
  <c r="Z251" i="8"/>
  <c r="O252" i="8"/>
  <c r="P252" i="8"/>
  <c r="Q252" i="8"/>
  <c r="R252" i="8"/>
  <c r="S252" i="8"/>
  <c r="T252" i="8"/>
  <c r="U252" i="8"/>
  <c r="V252" i="8"/>
  <c r="W252" i="8"/>
  <c r="X252" i="8"/>
  <c r="Y252" i="8"/>
  <c r="Z252" i="8"/>
  <c r="O253" i="8"/>
  <c r="P253" i="8"/>
  <c r="Q253" i="8"/>
  <c r="R253" i="8"/>
  <c r="S253" i="8"/>
  <c r="T253" i="8"/>
  <c r="U253" i="8"/>
  <c r="V253" i="8"/>
  <c r="W253" i="8"/>
  <c r="X253" i="8"/>
  <c r="Y253" i="8"/>
  <c r="Z253" i="8"/>
  <c r="O254" i="8"/>
  <c r="P254" i="8"/>
  <c r="Q254" i="8"/>
  <c r="R254" i="8"/>
  <c r="S254" i="8"/>
  <c r="T254" i="8"/>
  <c r="U254" i="8"/>
  <c r="V254" i="8"/>
  <c r="W254" i="8"/>
  <c r="X254" i="8"/>
  <c r="Y254" i="8"/>
  <c r="Z254" i="8"/>
  <c r="O255" i="8"/>
  <c r="P255" i="8"/>
  <c r="Q255" i="8"/>
  <c r="R255" i="8"/>
  <c r="S255" i="8"/>
  <c r="T255" i="8"/>
  <c r="U255" i="8"/>
  <c r="V255" i="8"/>
  <c r="W255" i="8"/>
  <c r="X255" i="8"/>
  <c r="Y255" i="8"/>
  <c r="Z255" i="8"/>
  <c r="O256" i="8"/>
  <c r="P256" i="8"/>
  <c r="Q256" i="8"/>
  <c r="R256" i="8"/>
  <c r="S256" i="8"/>
  <c r="T256" i="8"/>
  <c r="U256" i="8"/>
  <c r="V256" i="8"/>
  <c r="W256" i="8"/>
  <c r="X256" i="8"/>
  <c r="Y256" i="8"/>
  <c r="Z256" i="8"/>
  <c r="O257" i="8"/>
  <c r="P257" i="8"/>
  <c r="Q257" i="8"/>
  <c r="R257" i="8"/>
  <c r="S257" i="8"/>
  <c r="T257" i="8"/>
  <c r="U257" i="8"/>
  <c r="V257" i="8"/>
  <c r="W257" i="8"/>
  <c r="X257" i="8"/>
  <c r="Y257" i="8"/>
  <c r="Z257" i="8"/>
  <c r="O258" i="8"/>
  <c r="P258" i="8"/>
  <c r="Q258" i="8"/>
  <c r="R258" i="8"/>
  <c r="S258" i="8"/>
  <c r="T258" i="8"/>
  <c r="U258" i="8"/>
  <c r="V258" i="8"/>
  <c r="W258" i="8"/>
  <c r="X258" i="8"/>
  <c r="Y258" i="8"/>
  <c r="Z258" i="8"/>
  <c r="O259" i="8"/>
  <c r="P259" i="8"/>
  <c r="Q259" i="8"/>
  <c r="R259" i="8"/>
  <c r="S259" i="8"/>
  <c r="T259" i="8"/>
  <c r="U259" i="8"/>
  <c r="V259" i="8"/>
  <c r="W259" i="8"/>
  <c r="X259" i="8"/>
  <c r="Y259" i="8"/>
  <c r="Z259" i="8"/>
  <c r="O260" i="8"/>
  <c r="P260" i="8"/>
  <c r="Q260" i="8"/>
  <c r="R260" i="8"/>
  <c r="S260" i="8"/>
  <c r="T260" i="8"/>
  <c r="U260" i="8"/>
  <c r="V260" i="8"/>
  <c r="W260" i="8"/>
  <c r="X260" i="8"/>
  <c r="Y260" i="8"/>
  <c r="Z260" i="8"/>
  <c r="O261" i="8"/>
  <c r="P261" i="8"/>
  <c r="Q261" i="8"/>
  <c r="R261" i="8"/>
  <c r="S261" i="8"/>
  <c r="T261" i="8"/>
  <c r="U261" i="8"/>
  <c r="V261" i="8"/>
  <c r="W261" i="8"/>
  <c r="X261" i="8"/>
  <c r="Y261" i="8"/>
  <c r="Z261" i="8"/>
  <c r="O262" i="8"/>
  <c r="P262" i="8"/>
  <c r="Q262" i="8"/>
  <c r="R262" i="8"/>
  <c r="S262" i="8"/>
  <c r="T262" i="8"/>
  <c r="U262" i="8"/>
  <c r="V262" i="8"/>
  <c r="W262" i="8"/>
  <c r="X262" i="8"/>
  <c r="Y262" i="8"/>
  <c r="Z262" i="8"/>
  <c r="O263" i="8"/>
  <c r="P263" i="8"/>
  <c r="Q263" i="8"/>
  <c r="R263" i="8"/>
  <c r="S263" i="8"/>
  <c r="T263" i="8"/>
  <c r="U263" i="8"/>
  <c r="V263" i="8"/>
  <c r="W263" i="8"/>
  <c r="X263" i="8"/>
  <c r="Y263" i="8"/>
  <c r="Z263" i="8"/>
  <c r="O264" i="8"/>
  <c r="P264" i="8"/>
  <c r="Q264" i="8"/>
  <c r="R264" i="8"/>
  <c r="S264" i="8"/>
  <c r="T264" i="8"/>
  <c r="U264" i="8"/>
  <c r="V264" i="8"/>
  <c r="W264" i="8"/>
  <c r="X264" i="8"/>
  <c r="Y264" i="8"/>
  <c r="Z264" i="8"/>
  <c r="O265" i="8"/>
  <c r="P265" i="8"/>
  <c r="Q265" i="8"/>
  <c r="R265" i="8"/>
  <c r="S265" i="8"/>
  <c r="T265" i="8"/>
  <c r="U265" i="8"/>
  <c r="V265" i="8"/>
  <c r="W265" i="8"/>
  <c r="X265" i="8"/>
  <c r="Y265" i="8"/>
  <c r="Z265" i="8"/>
  <c r="O266" i="8"/>
  <c r="P266" i="8"/>
  <c r="Q266" i="8"/>
  <c r="R266" i="8"/>
  <c r="S266" i="8"/>
  <c r="T266" i="8"/>
  <c r="U266" i="8"/>
  <c r="V266" i="8"/>
  <c r="W266" i="8"/>
  <c r="X266" i="8"/>
  <c r="Y266" i="8"/>
  <c r="Z266" i="8"/>
  <c r="O267" i="8"/>
  <c r="P267" i="8"/>
  <c r="Q267" i="8"/>
  <c r="R267" i="8"/>
  <c r="S267" i="8"/>
  <c r="T267" i="8"/>
  <c r="U267" i="8"/>
  <c r="V267" i="8"/>
  <c r="W267" i="8"/>
  <c r="X267" i="8"/>
  <c r="Y267" i="8"/>
  <c r="Z267" i="8"/>
  <c r="O268" i="8"/>
  <c r="P268" i="8"/>
  <c r="Q268" i="8"/>
  <c r="R268" i="8"/>
  <c r="S268" i="8"/>
  <c r="T268" i="8"/>
  <c r="U268" i="8"/>
  <c r="V268" i="8"/>
  <c r="W268" i="8"/>
  <c r="X268" i="8"/>
  <c r="Y268" i="8"/>
  <c r="Z268" i="8"/>
  <c r="O269" i="8"/>
  <c r="P269" i="8"/>
  <c r="Q269" i="8"/>
  <c r="R269" i="8"/>
  <c r="S269" i="8"/>
  <c r="T269" i="8"/>
  <c r="U269" i="8"/>
  <c r="V269" i="8"/>
  <c r="W269" i="8"/>
  <c r="X269" i="8"/>
  <c r="Y269" i="8"/>
  <c r="Z269" i="8"/>
  <c r="O270" i="8"/>
  <c r="P270" i="8"/>
  <c r="Q270" i="8"/>
  <c r="R270" i="8"/>
  <c r="S270" i="8"/>
  <c r="T270" i="8"/>
  <c r="U270" i="8"/>
  <c r="V270" i="8"/>
  <c r="W270" i="8"/>
  <c r="X270" i="8"/>
  <c r="Y270" i="8"/>
  <c r="Z270" i="8"/>
  <c r="O271" i="8"/>
  <c r="P271" i="8"/>
  <c r="Q271" i="8"/>
  <c r="R271" i="8"/>
  <c r="S271" i="8"/>
  <c r="T271" i="8"/>
  <c r="U271" i="8"/>
  <c r="V271" i="8"/>
  <c r="W271" i="8"/>
  <c r="X271" i="8"/>
  <c r="Y271" i="8"/>
  <c r="Z271" i="8"/>
  <c r="O272" i="8"/>
  <c r="P272" i="8"/>
  <c r="Q272" i="8"/>
  <c r="R272" i="8"/>
  <c r="S272" i="8"/>
  <c r="T272" i="8"/>
  <c r="U272" i="8"/>
  <c r="V272" i="8"/>
  <c r="W272" i="8"/>
  <c r="X272" i="8"/>
  <c r="Y272" i="8"/>
  <c r="Z272" i="8"/>
  <c r="O273" i="8"/>
  <c r="P273" i="8"/>
  <c r="Q273" i="8"/>
  <c r="R273" i="8"/>
  <c r="S273" i="8"/>
  <c r="T273" i="8"/>
  <c r="U273" i="8"/>
  <c r="V273" i="8"/>
  <c r="W273" i="8"/>
  <c r="X273" i="8"/>
  <c r="Y273" i="8"/>
  <c r="Z273" i="8"/>
  <c r="O274" i="8"/>
  <c r="P274" i="8"/>
  <c r="Q274" i="8"/>
  <c r="R274" i="8"/>
  <c r="S274" i="8"/>
  <c r="T274" i="8"/>
  <c r="U274" i="8"/>
  <c r="V274" i="8"/>
  <c r="W274" i="8"/>
  <c r="X274" i="8"/>
  <c r="Y274" i="8"/>
  <c r="Z274" i="8"/>
  <c r="O275" i="8"/>
  <c r="P275" i="8"/>
  <c r="Q275" i="8"/>
  <c r="R275" i="8"/>
  <c r="S275" i="8"/>
  <c r="T275" i="8"/>
  <c r="U275" i="8"/>
  <c r="V275" i="8"/>
  <c r="W275" i="8"/>
  <c r="X275" i="8"/>
  <c r="Y275" i="8"/>
  <c r="Z275" i="8"/>
  <c r="O276" i="8"/>
  <c r="P276" i="8"/>
  <c r="Q276" i="8"/>
  <c r="R276" i="8"/>
  <c r="S276" i="8"/>
  <c r="T276" i="8"/>
  <c r="U276" i="8"/>
  <c r="V276" i="8"/>
  <c r="W276" i="8"/>
  <c r="X276" i="8"/>
  <c r="Y276" i="8"/>
  <c r="Z276" i="8"/>
  <c r="O277" i="8"/>
  <c r="P277" i="8"/>
  <c r="Q277" i="8"/>
  <c r="R277" i="8"/>
  <c r="S277" i="8"/>
  <c r="T277" i="8"/>
  <c r="U277" i="8"/>
  <c r="V277" i="8"/>
  <c r="W277" i="8"/>
  <c r="X277" i="8"/>
  <c r="Y277" i="8"/>
  <c r="Z277" i="8"/>
  <c r="O278" i="8"/>
  <c r="P278" i="8"/>
  <c r="Q278" i="8"/>
  <c r="R278" i="8"/>
  <c r="S278" i="8"/>
  <c r="T278" i="8"/>
  <c r="U278" i="8"/>
  <c r="V278" i="8"/>
  <c r="W278" i="8"/>
  <c r="X278" i="8"/>
  <c r="Y278" i="8"/>
  <c r="Z278" i="8"/>
  <c r="O279" i="8"/>
  <c r="P279" i="8"/>
  <c r="Q279" i="8"/>
  <c r="R279" i="8"/>
  <c r="S279" i="8"/>
  <c r="T279" i="8"/>
  <c r="U279" i="8"/>
  <c r="V279" i="8"/>
  <c r="W279" i="8"/>
  <c r="X279" i="8"/>
  <c r="Y279" i="8"/>
  <c r="Z279" i="8"/>
  <c r="O280" i="8"/>
  <c r="P280" i="8"/>
  <c r="Q280" i="8"/>
  <c r="R280" i="8"/>
  <c r="S280" i="8"/>
  <c r="T280" i="8"/>
  <c r="U280" i="8"/>
  <c r="V280" i="8"/>
  <c r="W280" i="8"/>
  <c r="X280" i="8"/>
  <c r="Y280" i="8"/>
  <c r="Z280" i="8"/>
  <c r="O281" i="8"/>
  <c r="P281" i="8"/>
  <c r="Q281" i="8"/>
  <c r="R281" i="8"/>
  <c r="S281" i="8"/>
  <c r="T281" i="8"/>
  <c r="U281" i="8"/>
  <c r="V281" i="8"/>
  <c r="W281" i="8"/>
  <c r="X281" i="8"/>
  <c r="Y281" i="8"/>
  <c r="Z281" i="8"/>
  <c r="O282" i="8"/>
  <c r="P282" i="8"/>
  <c r="Q282" i="8"/>
  <c r="R282" i="8"/>
  <c r="S282" i="8"/>
  <c r="T282" i="8"/>
  <c r="U282" i="8"/>
  <c r="V282" i="8"/>
  <c r="W282" i="8"/>
  <c r="X282" i="8"/>
  <c r="Y282" i="8"/>
  <c r="Z282" i="8"/>
  <c r="O283" i="8"/>
  <c r="P283" i="8"/>
  <c r="Q283" i="8"/>
  <c r="R283" i="8"/>
  <c r="S283" i="8"/>
  <c r="T283" i="8"/>
  <c r="U283" i="8"/>
  <c r="V283" i="8"/>
  <c r="W283" i="8"/>
  <c r="X283" i="8"/>
  <c r="Y283" i="8"/>
  <c r="Z283" i="8"/>
  <c r="O284" i="8"/>
  <c r="P284" i="8"/>
  <c r="Q284" i="8"/>
  <c r="R284" i="8"/>
  <c r="S284" i="8"/>
  <c r="T284" i="8"/>
  <c r="U284" i="8"/>
  <c r="V284" i="8"/>
  <c r="W284" i="8"/>
  <c r="X284" i="8"/>
  <c r="Y284" i="8"/>
  <c r="Z284" i="8"/>
  <c r="O285" i="8"/>
  <c r="P285" i="8"/>
  <c r="Q285" i="8"/>
  <c r="R285" i="8"/>
  <c r="S285" i="8"/>
  <c r="T285" i="8"/>
  <c r="U285" i="8"/>
  <c r="V285" i="8"/>
  <c r="W285" i="8"/>
  <c r="X285" i="8"/>
  <c r="Y285" i="8"/>
  <c r="Z285" i="8"/>
  <c r="O286" i="8"/>
  <c r="P286" i="8"/>
  <c r="Q286" i="8"/>
  <c r="R286" i="8"/>
  <c r="S286" i="8"/>
  <c r="T286" i="8"/>
  <c r="U286" i="8"/>
  <c r="V286" i="8"/>
  <c r="W286" i="8"/>
  <c r="X286" i="8"/>
  <c r="Y286" i="8"/>
  <c r="Z286" i="8"/>
  <c r="O287" i="8"/>
  <c r="P287" i="8"/>
  <c r="Q287" i="8"/>
  <c r="R287" i="8"/>
  <c r="S287" i="8"/>
  <c r="T287" i="8"/>
  <c r="U287" i="8"/>
  <c r="V287" i="8"/>
  <c r="W287" i="8"/>
  <c r="X287" i="8"/>
  <c r="Y287" i="8"/>
  <c r="Z287" i="8"/>
  <c r="O288" i="8"/>
  <c r="P288" i="8"/>
  <c r="Q288" i="8"/>
  <c r="R288" i="8"/>
  <c r="S288" i="8"/>
  <c r="T288" i="8"/>
  <c r="U288" i="8"/>
  <c r="V288" i="8"/>
  <c r="W288" i="8"/>
  <c r="X288" i="8"/>
  <c r="Y288" i="8"/>
  <c r="Z288" i="8"/>
  <c r="O289" i="8"/>
  <c r="P289" i="8"/>
  <c r="Q289" i="8"/>
  <c r="R289" i="8"/>
  <c r="S289" i="8"/>
  <c r="T289" i="8"/>
  <c r="U289" i="8"/>
  <c r="V289" i="8"/>
  <c r="W289" i="8"/>
  <c r="X289" i="8"/>
  <c r="Y289" i="8"/>
  <c r="Z289" i="8"/>
  <c r="O290" i="8"/>
  <c r="P290" i="8"/>
  <c r="Q290" i="8"/>
  <c r="R290" i="8"/>
  <c r="S290" i="8"/>
  <c r="T290" i="8"/>
  <c r="U290" i="8"/>
  <c r="V290" i="8"/>
  <c r="W290" i="8"/>
  <c r="X290" i="8"/>
  <c r="Y290" i="8"/>
  <c r="Z290" i="8"/>
  <c r="O291" i="8"/>
  <c r="P291" i="8"/>
  <c r="Q291" i="8"/>
  <c r="R291" i="8"/>
  <c r="S291" i="8"/>
  <c r="T291" i="8"/>
  <c r="U291" i="8"/>
  <c r="V291" i="8"/>
  <c r="W291" i="8"/>
  <c r="X291" i="8"/>
  <c r="Y291" i="8"/>
  <c r="Z291" i="8"/>
  <c r="O292" i="8"/>
  <c r="P292" i="8"/>
  <c r="Q292" i="8"/>
  <c r="R292" i="8"/>
  <c r="S292" i="8"/>
  <c r="T292" i="8"/>
  <c r="U292" i="8"/>
  <c r="V292" i="8"/>
  <c r="W292" i="8"/>
  <c r="X292" i="8"/>
  <c r="Y292" i="8"/>
  <c r="Z292" i="8"/>
  <c r="O293" i="8"/>
  <c r="P293" i="8"/>
  <c r="Q293" i="8"/>
  <c r="R293" i="8"/>
  <c r="S293" i="8"/>
  <c r="T293" i="8"/>
  <c r="U293" i="8"/>
  <c r="V293" i="8"/>
  <c r="W293" i="8"/>
  <c r="X293" i="8"/>
  <c r="Y293" i="8"/>
  <c r="Z293" i="8"/>
  <c r="O294" i="8"/>
  <c r="P294" i="8"/>
  <c r="Q294" i="8"/>
  <c r="R294" i="8"/>
  <c r="S294" i="8"/>
  <c r="T294" i="8"/>
  <c r="U294" i="8"/>
  <c r="V294" i="8"/>
  <c r="W294" i="8"/>
  <c r="X294" i="8"/>
  <c r="Y294" i="8"/>
  <c r="Z294" i="8"/>
  <c r="O295" i="8"/>
  <c r="P295" i="8"/>
  <c r="Q295" i="8"/>
  <c r="R295" i="8"/>
  <c r="S295" i="8"/>
  <c r="T295" i="8"/>
  <c r="U295" i="8"/>
  <c r="V295" i="8"/>
  <c r="W295" i="8"/>
  <c r="X295" i="8"/>
  <c r="Y295" i="8"/>
  <c r="Z295" i="8"/>
  <c r="O296" i="8"/>
  <c r="P296" i="8"/>
  <c r="Q296" i="8"/>
  <c r="R296" i="8"/>
  <c r="S296" i="8"/>
  <c r="T296" i="8"/>
  <c r="U296" i="8"/>
  <c r="V296" i="8"/>
  <c r="W296" i="8"/>
  <c r="X296" i="8"/>
  <c r="Y296" i="8"/>
  <c r="Z296" i="8"/>
  <c r="O297" i="8"/>
  <c r="P297" i="8"/>
  <c r="Q297" i="8"/>
  <c r="R297" i="8"/>
  <c r="S297" i="8"/>
  <c r="T297" i="8"/>
  <c r="U297" i="8"/>
  <c r="V297" i="8"/>
  <c r="W297" i="8"/>
  <c r="X297" i="8"/>
  <c r="Y297" i="8"/>
  <c r="Z297" i="8"/>
  <c r="O298" i="8"/>
  <c r="P298" i="8"/>
  <c r="Q298" i="8"/>
  <c r="R298" i="8"/>
  <c r="S298" i="8"/>
  <c r="T298" i="8"/>
  <c r="U298" i="8"/>
  <c r="V298" i="8"/>
  <c r="W298" i="8"/>
  <c r="X298" i="8"/>
  <c r="Y298" i="8"/>
  <c r="Z298" i="8"/>
  <c r="O299" i="8"/>
  <c r="P299" i="8"/>
  <c r="Q299" i="8"/>
  <c r="R299" i="8"/>
  <c r="S299" i="8"/>
  <c r="T299" i="8"/>
  <c r="U299" i="8"/>
  <c r="V299" i="8"/>
  <c r="W299" i="8"/>
  <c r="X299" i="8"/>
  <c r="Y299" i="8"/>
  <c r="Z299" i="8"/>
  <c r="O300" i="8"/>
  <c r="P300" i="8"/>
  <c r="Q300" i="8"/>
  <c r="R300" i="8"/>
  <c r="S300" i="8"/>
  <c r="T300" i="8"/>
  <c r="U300" i="8"/>
  <c r="V300" i="8"/>
  <c r="W300" i="8"/>
  <c r="X300" i="8"/>
  <c r="Y300" i="8"/>
  <c r="Z300" i="8"/>
  <c r="O301" i="8"/>
  <c r="P301" i="8"/>
  <c r="Q301" i="8"/>
  <c r="R301" i="8"/>
  <c r="S301" i="8"/>
  <c r="T301" i="8"/>
  <c r="U301" i="8"/>
  <c r="V301" i="8"/>
  <c r="W301" i="8"/>
  <c r="X301" i="8"/>
  <c r="Y301" i="8"/>
  <c r="Z301" i="8"/>
  <c r="O302" i="8"/>
  <c r="P302" i="8"/>
  <c r="Q302" i="8"/>
  <c r="R302" i="8"/>
  <c r="S302" i="8"/>
  <c r="T302" i="8"/>
  <c r="U302" i="8"/>
  <c r="V302" i="8"/>
  <c r="W302" i="8"/>
  <c r="X302" i="8"/>
  <c r="Y302" i="8"/>
  <c r="Z302" i="8"/>
  <c r="O303" i="8"/>
  <c r="P303" i="8"/>
  <c r="Q303" i="8"/>
  <c r="R303" i="8"/>
  <c r="S303" i="8"/>
  <c r="T303" i="8"/>
  <c r="U303" i="8"/>
  <c r="V303" i="8"/>
  <c r="W303" i="8"/>
  <c r="X303" i="8"/>
  <c r="Y303" i="8"/>
  <c r="Z303" i="8"/>
  <c r="O304" i="8"/>
  <c r="P304" i="8"/>
  <c r="Q304" i="8"/>
  <c r="R304" i="8"/>
  <c r="S304" i="8"/>
  <c r="T304" i="8"/>
  <c r="U304" i="8"/>
  <c r="V304" i="8"/>
  <c r="W304" i="8"/>
  <c r="X304" i="8"/>
  <c r="Y304" i="8"/>
  <c r="Z304" i="8"/>
  <c r="O305" i="8"/>
  <c r="P305" i="8"/>
  <c r="Q305" i="8"/>
  <c r="R305" i="8"/>
  <c r="S305" i="8"/>
  <c r="T305" i="8"/>
  <c r="U305" i="8"/>
  <c r="V305" i="8"/>
  <c r="W305" i="8"/>
  <c r="X305" i="8"/>
  <c r="Y305" i="8"/>
  <c r="Z305" i="8"/>
  <c r="O306" i="8"/>
  <c r="P306" i="8"/>
  <c r="Q306" i="8"/>
  <c r="R306" i="8"/>
  <c r="S306" i="8"/>
  <c r="T306" i="8"/>
  <c r="U306" i="8"/>
  <c r="V306" i="8"/>
  <c r="W306" i="8"/>
  <c r="X306" i="8"/>
  <c r="Y306" i="8"/>
  <c r="Z306" i="8"/>
  <c r="O307" i="8"/>
  <c r="P307" i="8"/>
  <c r="Q307" i="8"/>
  <c r="R307" i="8"/>
  <c r="S307" i="8"/>
  <c r="T307" i="8"/>
  <c r="U307" i="8"/>
  <c r="V307" i="8"/>
  <c r="W307" i="8"/>
  <c r="X307" i="8"/>
  <c r="Y307" i="8"/>
  <c r="Z307" i="8"/>
  <c r="O308" i="8"/>
  <c r="P308" i="8"/>
  <c r="Q308" i="8"/>
  <c r="R308" i="8"/>
  <c r="S308" i="8"/>
  <c r="T308" i="8"/>
  <c r="U308" i="8"/>
  <c r="V308" i="8"/>
  <c r="W308" i="8"/>
  <c r="X308" i="8"/>
  <c r="Y308" i="8"/>
  <c r="Z308" i="8"/>
  <c r="O309" i="8"/>
  <c r="P309" i="8"/>
  <c r="Q309" i="8"/>
  <c r="R309" i="8"/>
  <c r="S309" i="8"/>
  <c r="T309" i="8"/>
  <c r="U309" i="8"/>
  <c r="V309" i="8"/>
  <c r="W309" i="8"/>
  <c r="X309" i="8"/>
  <c r="Y309" i="8"/>
  <c r="Z309" i="8"/>
  <c r="O310" i="8"/>
  <c r="P310" i="8"/>
  <c r="Q310" i="8"/>
  <c r="R310" i="8"/>
  <c r="S310" i="8"/>
  <c r="T310" i="8"/>
  <c r="U310" i="8"/>
  <c r="V310" i="8"/>
  <c r="W310" i="8"/>
  <c r="X310" i="8"/>
  <c r="Y310" i="8"/>
  <c r="Z310" i="8"/>
  <c r="O311" i="8"/>
  <c r="P311" i="8"/>
  <c r="Q311" i="8"/>
  <c r="R311" i="8"/>
  <c r="S311" i="8"/>
  <c r="T311" i="8"/>
  <c r="U311" i="8"/>
  <c r="V311" i="8"/>
  <c r="W311" i="8"/>
  <c r="X311" i="8"/>
  <c r="Y311" i="8"/>
  <c r="Z311" i="8"/>
  <c r="O312" i="8"/>
  <c r="P312" i="8"/>
  <c r="Q312" i="8"/>
  <c r="R312" i="8"/>
  <c r="S312" i="8"/>
  <c r="T312" i="8"/>
  <c r="U312" i="8"/>
  <c r="V312" i="8"/>
  <c r="W312" i="8"/>
  <c r="X312" i="8"/>
  <c r="Y312" i="8"/>
  <c r="Z312" i="8"/>
  <c r="O313" i="8"/>
  <c r="P313" i="8"/>
  <c r="Q313" i="8"/>
  <c r="R313" i="8"/>
  <c r="S313" i="8"/>
  <c r="T313" i="8"/>
  <c r="U313" i="8"/>
  <c r="V313" i="8"/>
  <c r="W313" i="8"/>
  <c r="X313" i="8"/>
  <c r="Y313" i="8"/>
  <c r="Z313" i="8"/>
  <c r="O314" i="8"/>
  <c r="P314" i="8"/>
  <c r="Q314" i="8"/>
  <c r="R314" i="8"/>
  <c r="S314" i="8"/>
  <c r="T314" i="8"/>
  <c r="U314" i="8"/>
  <c r="V314" i="8"/>
  <c r="W314" i="8"/>
  <c r="X314" i="8"/>
  <c r="Y314" i="8"/>
  <c r="Z314" i="8"/>
  <c r="O315" i="8"/>
  <c r="P315" i="8"/>
  <c r="Q315" i="8"/>
  <c r="R315" i="8"/>
  <c r="S315" i="8"/>
  <c r="T315" i="8"/>
  <c r="U315" i="8"/>
  <c r="V315" i="8"/>
  <c r="W315" i="8"/>
  <c r="X315" i="8"/>
  <c r="Y315" i="8"/>
  <c r="Z315" i="8"/>
  <c r="O316" i="8"/>
  <c r="P316" i="8"/>
  <c r="Q316" i="8"/>
  <c r="R316" i="8"/>
  <c r="S316" i="8"/>
  <c r="T316" i="8"/>
  <c r="U316" i="8"/>
  <c r="V316" i="8"/>
  <c r="W316" i="8"/>
  <c r="X316" i="8"/>
  <c r="Y316" i="8"/>
  <c r="Z316" i="8"/>
  <c r="O317" i="8"/>
  <c r="P317" i="8"/>
  <c r="Q317" i="8"/>
  <c r="R317" i="8"/>
  <c r="S317" i="8"/>
  <c r="T317" i="8"/>
  <c r="U317" i="8"/>
  <c r="V317" i="8"/>
  <c r="W317" i="8"/>
  <c r="X317" i="8"/>
  <c r="Y317" i="8"/>
  <c r="Z317" i="8"/>
  <c r="O318" i="8"/>
  <c r="P318" i="8"/>
  <c r="Q318" i="8"/>
  <c r="R318" i="8"/>
  <c r="S318" i="8"/>
  <c r="T318" i="8"/>
  <c r="U318" i="8"/>
  <c r="V318" i="8"/>
  <c r="W318" i="8"/>
  <c r="X318" i="8"/>
  <c r="Y318" i="8"/>
  <c r="Z318" i="8"/>
  <c r="O319" i="8"/>
  <c r="P319" i="8"/>
  <c r="Q319" i="8"/>
  <c r="R319" i="8"/>
  <c r="S319" i="8"/>
  <c r="T319" i="8"/>
  <c r="U319" i="8"/>
  <c r="V319" i="8"/>
  <c r="W319" i="8"/>
  <c r="X319" i="8"/>
  <c r="Y319" i="8"/>
  <c r="Z319" i="8"/>
  <c r="O320" i="8"/>
  <c r="P320" i="8"/>
  <c r="Q320" i="8"/>
  <c r="R320" i="8"/>
  <c r="S320" i="8"/>
  <c r="T320" i="8"/>
  <c r="U320" i="8"/>
  <c r="V320" i="8"/>
  <c r="W320" i="8"/>
  <c r="X320" i="8"/>
  <c r="Y320" i="8"/>
  <c r="Z320" i="8"/>
  <c r="O321" i="8"/>
  <c r="P321" i="8"/>
  <c r="Q321" i="8"/>
  <c r="R321" i="8"/>
  <c r="S321" i="8"/>
  <c r="T321" i="8"/>
  <c r="U321" i="8"/>
  <c r="V321" i="8"/>
  <c r="W321" i="8"/>
  <c r="X321" i="8"/>
  <c r="Y321" i="8"/>
  <c r="Z321" i="8"/>
  <c r="O322" i="8"/>
  <c r="P322" i="8"/>
  <c r="Q322" i="8"/>
  <c r="R322" i="8"/>
  <c r="S322" i="8"/>
  <c r="T322" i="8"/>
  <c r="U322" i="8"/>
  <c r="V322" i="8"/>
  <c r="W322" i="8"/>
  <c r="X322" i="8"/>
  <c r="Y322" i="8"/>
  <c r="Z322" i="8"/>
  <c r="O323" i="8"/>
  <c r="P323" i="8"/>
  <c r="Q323" i="8"/>
  <c r="R323" i="8"/>
  <c r="S323" i="8"/>
  <c r="T323" i="8"/>
  <c r="U323" i="8"/>
  <c r="V323" i="8"/>
  <c r="W323" i="8"/>
  <c r="X323" i="8"/>
  <c r="Y323" i="8"/>
  <c r="Z323" i="8"/>
  <c r="O324" i="8"/>
  <c r="P324" i="8"/>
  <c r="Q324" i="8"/>
  <c r="R324" i="8"/>
  <c r="S324" i="8"/>
  <c r="T324" i="8"/>
  <c r="U324" i="8"/>
  <c r="V324" i="8"/>
  <c r="W324" i="8"/>
  <c r="X324" i="8"/>
  <c r="Y324" i="8"/>
  <c r="Z324" i="8"/>
  <c r="O325" i="8"/>
  <c r="P325" i="8"/>
  <c r="Q325" i="8"/>
  <c r="R325" i="8"/>
  <c r="S325" i="8"/>
  <c r="T325" i="8"/>
  <c r="U325" i="8"/>
  <c r="V325" i="8"/>
  <c r="W325" i="8"/>
  <c r="X325" i="8"/>
  <c r="Y325" i="8"/>
  <c r="Z325" i="8"/>
  <c r="O326" i="8"/>
  <c r="P326" i="8"/>
  <c r="Q326" i="8"/>
  <c r="R326" i="8"/>
  <c r="S326" i="8"/>
  <c r="T326" i="8"/>
  <c r="U326" i="8"/>
  <c r="V326" i="8"/>
  <c r="W326" i="8"/>
  <c r="X326" i="8"/>
  <c r="Y326" i="8"/>
  <c r="Z326" i="8"/>
  <c r="O327" i="8"/>
  <c r="P327" i="8"/>
  <c r="Q327" i="8"/>
  <c r="R327" i="8"/>
  <c r="S327" i="8"/>
  <c r="T327" i="8"/>
  <c r="U327" i="8"/>
  <c r="V327" i="8"/>
  <c r="W327" i="8"/>
  <c r="X327" i="8"/>
  <c r="Y327" i="8"/>
  <c r="Z327" i="8"/>
  <c r="O328" i="8"/>
  <c r="P328" i="8"/>
  <c r="Q328" i="8"/>
  <c r="R328" i="8"/>
  <c r="S328" i="8"/>
  <c r="T328" i="8"/>
  <c r="U328" i="8"/>
  <c r="V328" i="8"/>
  <c r="W328" i="8"/>
  <c r="X328" i="8"/>
  <c r="Y328" i="8"/>
  <c r="Z328" i="8"/>
  <c r="O329" i="8"/>
  <c r="P329" i="8"/>
  <c r="Q329" i="8"/>
  <c r="R329" i="8"/>
  <c r="S329" i="8"/>
  <c r="T329" i="8"/>
  <c r="U329" i="8"/>
  <c r="V329" i="8"/>
  <c r="W329" i="8"/>
  <c r="X329" i="8"/>
  <c r="Y329" i="8"/>
  <c r="Z329" i="8"/>
  <c r="O330" i="8"/>
  <c r="P330" i="8"/>
  <c r="Q330" i="8"/>
  <c r="R330" i="8"/>
  <c r="S330" i="8"/>
  <c r="T330" i="8"/>
  <c r="U330" i="8"/>
  <c r="V330" i="8"/>
  <c r="W330" i="8"/>
  <c r="X330" i="8"/>
  <c r="Y330" i="8"/>
  <c r="Z330" i="8"/>
  <c r="O331" i="8"/>
  <c r="P331" i="8"/>
  <c r="Q331" i="8"/>
  <c r="R331" i="8"/>
  <c r="S331" i="8"/>
  <c r="T331" i="8"/>
  <c r="U331" i="8"/>
  <c r="V331" i="8"/>
  <c r="W331" i="8"/>
  <c r="X331" i="8"/>
  <c r="Y331" i="8"/>
  <c r="Z331" i="8"/>
  <c r="O332" i="8"/>
  <c r="P332" i="8"/>
  <c r="Q332" i="8"/>
  <c r="R332" i="8"/>
  <c r="S332" i="8"/>
  <c r="T332" i="8"/>
  <c r="U332" i="8"/>
  <c r="V332" i="8"/>
  <c r="W332" i="8"/>
  <c r="X332" i="8"/>
  <c r="Y332" i="8"/>
  <c r="Z332" i="8"/>
  <c r="O333" i="8"/>
  <c r="P333" i="8"/>
  <c r="Q333" i="8"/>
  <c r="R333" i="8"/>
  <c r="S333" i="8"/>
  <c r="T333" i="8"/>
  <c r="U333" i="8"/>
  <c r="V333" i="8"/>
  <c r="W333" i="8"/>
  <c r="X333" i="8"/>
  <c r="Y333" i="8"/>
  <c r="Z333" i="8"/>
  <c r="O334" i="8"/>
  <c r="P334" i="8"/>
  <c r="Q334" i="8"/>
  <c r="R334" i="8"/>
  <c r="S334" i="8"/>
  <c r="T334" i="8"/>
  <c r="U334" i="8"/>
  <c r="V334" i="8"/>
  <c r="W334" i="8"/>
  <c r="X334" i="8"/>
  <c r="Y334" i="8"/>
  <c r="Z334" i="8"/>
  <c r="O335" i="8"/>
  <c r="P335" i="8"/>
  <c r="Q335" i="8"/>
  <c r="R335" i="8"/>
  <c r="S335" i="8"/>
  <c r="T335" i="8"/>
  <c r="U335" i="8"/>
  <c r="V335" i="8"/>
  <c r="W335" i="8"/>
  <c r="X335" i="8"/>
  <c r="Y335" i="8"/>
  <c r="Z335" i="8"/>
  <c r="O336" i="8"/>
  <c r="P336" i="8"/>
  <c r="Q336" i="8"/>
  <c r="R336" i="8"/>
  <c r="S336" i="8"/>
  <c r="T336" i="8"/>
  <c r="U336" i="8"/>
  <c r="V336" i="8"/>
  <c r="W336" i="8"/>
  <c r="X336" i="8"/>
  <c r="Y336" i="8"/>
  <c r="Z336" i="8"/>
  <c r="O337" i="8"/>
  <c r="P337" i="8"/>
  <c r="Q337" i="8"/>
  <c r="R337" i="8"/>
  <c r="S337" i="8"/>
  <c r="T337" i="8"/>
  <c r="U337" i="8"/>
  <c r="V337" i="8"/>
  <c r="W337" i="8"/>
  <c r="X337" i="8"/>
  <c r="Y337" i="8"/>
  <c r="Z337" i="8"/>
  <c r="O338" i="8"/>
  <c r="P338" i="8"/>
  <c r="Q338" i="8"/>
  <c r="R338" i="8"/>
  <c r="S338" i="8"/>
  <c r="T338" i="8"/>
  <c r="U338" i="8"/>
  <c r="V338" i="8"/>
  <c r="W338" i="8"/>
  <c r="X338" i="8"/>
  <c r="Y338" i="8"/>
  <c r="Z338" i="8"/>
  <c r="O339" i="8"/>
  <c r="P339" i="8"/>
  <c r="Q339" i="8"/>
  <c r="R339" i="8"/>
  <c r="S339" i="8"/>
  <c r="T339" i="8"/>
  <c r="U339" i="8"/>
  <c r="V339" i="8"/>
  <c r="W339" i="8"/>
  <c r="X339" i="8"/>
  <c r="Y339" i="8"/>
  <c r="Z339" i="8"/>
  <c r="O340" i="8"/>
  <c r="P340" i="8"/>
  <c r="Q340" i="8"/>
  <c r="R340" i="8"/>
  <c r="S340" i="8"/>
  <c r="T340" i="8"/>
  <c r="U340" i="8"/>
  <c r="V340" i="8"/>
  <c r="W340" i="8"/>
  <c r="X340" i="8"/>
  <c r="Y340" i="8"/>
  <c r="Z340" i="8"/>
  <c r="O341" i="8"/>
  <c r="P341" i="8"/>
  <c r="Q341" i="8"/>
  <c r="R341" i="8"/>
  <c r="S341" i="8"/>
  <c r="T341" i="8"/>
  <c r="U341" i="8"/>
  <c r="V341" i="8"/>
  <c r="W341" i="8"/>
  <c r="X341" i="8"/>
  <c r="Y341" i="8"/>
  <c r="Z341" i="8"/>
  <c r="O342" i="8"/>
  <c r="P342" i="8"/>
  <c r="Q342" i="8"/>
  <c r="R342" i="8"/>
  <c r="S342" i="8"/>
  <c r="T342" i="8"/>
  <c r="U342" i="8"/>
  <c r="V342" i="8"/>
  <c r="W342" i="8"/>
  <c r="X342" i="8"/>
  <c r="Y342" i="8"/>
  <c r="Z342" i="8"/>
  <c r="O343" i="8"/>
  <c r="P343" i="8"/>
  <c r="Q343" i="8"/>
  <c r="R343" i="8"/>
  <c r="S343" i="8"/>
  <c r="T343" i="8"/>
  <c r="U343" i="8"/>
  <c r="V343" i="8"/>
  <c r="W343" i="8"/>
  <c r="X343" i="8"/>
  <c r="Y343" i="8"/>
  <c r="Z343" i="8"/>
  <c r="O344" i="8"/>
  <c r="P344" i="8"/>
  <c r="Q344" i="8"/>
  <c r="R344" i="8"/>
  <c r="S344" i="8"/>
  <c r="T344" i="8"/>
  <c r="U344" i="8"/>
  <c r="V344" i="8"/>
  <c r="W344" i="8"/>
  <c r="X344" i="8"/>
  <c r="Y344" i="8"/>
  <c r="Z344" i="8"/>
  <c r="O345" i="8"/>
  <c r="P345" i="8"/>
  <c r="Q345" i="8"/>
  <c r="R345" i="8"/>
  <c r="S345" i="8"/>
  <c r="T345" i="8"/>
  <c r="U345" i="8"/>
  <c r="V345" i="8"/>
  <c r="W345" i="8"/>
  <c r="X345" i="8"/>
  <c r="Y345" i="8"/>
  <c r="Z345" i="8"/>
  <c r="O346" i="8"/>
  <c r="P346" i="8"/>
  <c r="Q346" i="8"/>
  <c r="R346" i="8"/>
  <c r="S346" i="8"/>
  <c r="T346" i="8"/>
  <c r="U346" i="8"/>
  <c r="V346" i="8"/>
  <c r="W346" i="8"/>
  <c r="X346" i="8"/>
  <c r="Y346" i="8"/>
  <c r="Z346" i="8"/>
  <c r="O347" i="8"/>
  <c r="P347" i="8"/>
  <c r="Q347" i="8"/>
  <c r="R347" i="8"/>
  <c r="S347" i="8"/>
  <c r="T347" i="8"/>
  <c r="U347" i="8"/>
  <c r="V347" i="8"/>
  <c r="W347" i="8"/>
  <c r="X347" i="8"/>
  <c r="Y347" i="8"/>
  <c r="Z347" i="8"/>
  <c r="O348" i="8"/>
  <c r="P348" i="8"/>
  <c r="Q348" i="8"/>
  <c r="R348" i="8"/>
  <c r="S348" i="8"/>
  <c r="T348" i="8"/>
  <c r="U348" i="8"/>
  <c r="V348" i="8"/>
  <c r="W348" i="8"/>
  <c r="X348" i="8"/>
  <c r="Y348" i="8"/>
  <c r="Z348" i="8"/>
  <c r="O349" i="8"/>
  <c r="P349" i="8"/>
  <c r="Q349" i="8"/>
  <c r="R349" i="8"/>
  <c r="S349" i="8"/>
  <c r="T349" i="8"/>
  <c r="U349" i="8"/>
  <c r="V349" i="8"/>
  <c r="W349" i="8"/>
  <c r="X349" i="8"/>
  <c r="Y349" i="8"/>
  <c r="Z349" i="8"/>
  <c r="O350" i="8"/>
  <c r="P350" i="8"/>
  <c r="Q350" i="8"/>
  <c r="R350" i="8"/>
  <c r="S350" i="8"/>
  <c r="T350" i="8"/>
  <c r="U350" i="8"/>
  <c r="V350" i="8"/>
  <c r="W350" i="8"/>
  <c r="X350" i="8"/>
  <c r="Y350" i="8"/>
  <c r="Z350" i="8"/>
  <c r="O351" i="8"/>
  <c r="P351" i="8"/>
  <c r="Q351" i="8"/>
  <c r="R351" i="8"/>
  <c r="S351" i="8"/>
  <c r="T351" i="8"/>
  <c r="U351" i="8"/>
  <c r="V351" i="8"/>
  <c r="W351" i="8"/>
  <c r="X351" i="8"/>
  <c r="Y351" i="8"/>
  <c r="Z351" i="8"/>
  <c r="O352" i="8"/>
  <c r="P352" i="8"/>
  <c r="Q352" i="8"/>
  <c r="R352" i="8"/>
  <c r="S352" i="8"/>
  <c r="T352" i="8"/>
  <c r="U352" i="8"/>
  <c r="V352" i="8"/>
  <c r="W352" i="8"/>
  <c r="X352" i="8"/>
  <c r="Y352" i="8"/>
  <c r="Z352" i="8"/>
  <c r="O353" i="8"/>
  <c r="P353" i="8"/>
  <c r="Q353" i="8"/>
  <c r="R353" i="8"/>
  <c r="S353" i="8"/>
  <c r="T353" i="8"/>
  <c r="U353" i="8"/>
  <c r="V353" i="8"/>
  <c r="W353" i="8"/>
  <c r="X353" i="8"/>
  <c r="Y353" i="8"/>
  <c r="Z353" i="8"/>
  <c r="O354" i="8"/>
  <c r="P354" i="8"/>
  <c r="Q354" i="8"/>
  <c r="R354" i="8"/>
  <c r="S354" i="8"/>
  <c r="T354" i="8"/>
  <c r="U354" i="8"/>
  <c r="V354" i="8"/>
  <c r="W354" i="8"/>
  <c r="X354" i="8"/>
  <c r="Y354" i="8"/>
  <c r="Z354" i="8"/>
  <c r="O355" i="8"/>
  <c r="P355" i="8"/>
  <c r="Q355" i="8"/>
  <c r="R355" i="8"/>
  <c r="S355" i="8"/>
  <c r="T355" i="8"/>
  <c r="U355" i="8"/>
  <c r="V355" i="8"/>
  <c r="W355" i="8"/>
  <c r="X355" i="8"/>
  <c r="Y355" i="8"/>
  <c r="Z355" i="8"/>
  <c r="O356" i="8"/>
  <c r="P356" i="8"/>
  <c r="Q356" i="8"/>
  <c r="R356" i="8"/>
  <c r="S356" i="8"/>
  <c r="T356" i="8"/>
  <c r="U356" i="8"/>
  <c r="V356" i="8"/>
  <c r="W356" i="8"/>
  <c r="X356" i="8"/>
  <c r="Y356" i="8"/>
  <c r="Z356" i="8"/>
  <c r="O357" i="8"/>
  <c r="P357" i="8"/>
  <c r="Q357" i="8"/>
  <c r="R357" i="8"/>
  <c r="S357" i="8"/>
  <c r="T357" i="8"/>
  <c r="U357" i="8"/>
  <c r="V357" i="8"/>
  <c r="W357" i="8"/>
  <c r="X357" i="8"/>
  <c r="Y357" i="8"/>
  <c r="Z357" i="8"/>
  <c r="O358" i="8"/>
  <c r="P358" i="8"/>
  <c r="Q358" i="8"/>
  <c r="R358" i="8"/>
  <c r="S358" i="8"/>
  <c r="T358" i="8"/>
  <c r="U358" i="8"/>
  <c r="V358" i="8"/>
  <c r="W358" i="8"/>
  <c r="X358" i="8"/>
  <c r="Y358" i="8"/>
  <c r="Z358" i="8"/>
  <c r="O359" i="8"/>
  <c r="P359" i="8"/>
  <c r="Q359" i="8"/>
  <c r="R359" i="8"/>
  <c r="S359" i="8"/>
  <c r="T359" i="8"/>
  <c r="U359" i="8"/>
  <c r="V359" i="8"/>
  <c r="W359" i="8"/>
  <c r="X359" i="8"/>
  <c r="Y359" i="8"/>
  <c r="Z359" i="8"/>
  <c r="O360" i="8"/>
  <c r="P360" i="8"/>
  <c r="Q360" i="8"/>
  <c r="R360" i="8"/>
  <c r="S360" i="8"/>
  <c r="T360" i="8"/>
  <c r="U360" i="8"/>
  <c r="V360" i="8"/>
  <c r="W360" i="8"/>
  <c r="X360" i="8"/>
  <c r="Y360" i="8"/>
  <c r="Z360" i="8"/>
  <c r="O361" i="8"/>
  <c r="P361" i="8"/>
  <c r="Q361" i="8"/>
  <c r="R361" i="8"/>
  <c r="S361" i="8"/>
  <c r="T361" i="8"/>
  <c r="U361" i="8"/>
  <c r="V361" i="8"/>
  <c r="W361" i="8"/>
  <c r="X361" i="8"/>
  <c r="Y361" i="8"/>
  <c r="Z361" i="8"/>
  <c r="O362" i="8"/>
  <c r="P362" i="8"/>
  <c r="Q362" i="8"/>
  <c r="R362" i="8"/>
  <c r="S362" i="8"/>
  <c r="T362" i="8"/>
  <c r="U362" i="8"/>
  <c r="V362" i="8"/>
  <c r="W362" i="8"/>
  <c r="X362" i="8"/>
  <c r="Y362" i="8"/>
  <c r="Z362" i="8"/>
  <c r="O363" i="8"/>
  <c r="P363" i="8"/>
  <c r="Q363" i="8"/>
  <c r="R363" i="8"/>
  <c r="S363" i="8"/>
  <c r="T363" i="8"/>
  <c r="U363" i="8"/>
  <c r="V363" i="8"/>
  <c r="W363" i="8"/>
  <c r="X363" i="8"/>
  <c r="Y363" i="8"/>
  <c r="Z363" i="8"/>
  <c r="O364" i="8"/>
  <c r="P364" i="8"/>
  <c r="Q364" i="8"/>
  <c r="R364" i="8"/>
  <c r="S364" i="8"/>
  <c r="T364" i="8"/>
  <c r="U364" i="8"/>
  <c r="V364" i="8"/>
  <c r="W364" i="8"/>
  <c r="X364" i="8"/>
  <c r="Y364" i="8"/>
  <c r="Z364" i="8"/>
  <c r="O365" i="8"/>
  <c r="P365" i="8"/>
  <c r="Q365" i="8"/>
  <c r="R365" i="8"/>
  <c r="S365" i="8"/>
  <c r="T365" i="8"/>
  <c r="U365" i="8"/>
  <c r="V365" i="8"/>
  <c r="W365" i="8"/>
  <c r="X365" i="8"/>
  <c r="Y365" i="8"/>
  <c r="Z365" i="8"/>
  <c r="O366" i="8"/>
  <c r="P366" i="8"/>
  <c r="Q366" i="8"/>
  <c r="R366" i="8"/>
  <c r="S366" i="8"/>
  <c r="T366" i="8"/>
  <c r="U366" i="8"/>
  <c r="V366" i="8"/>
  <c r="W366" i="8"/>
  <c r="X366" i="8"/>
  <c r="Y366" i="8"/>
  <c r="Z366" i="8"/>
  <c r="O367" i="8"/>
  <c r="P367" i="8"/>
  <c r="Q367" i="8"/>
  <c r="R367" i="8"/>
  <c r="S367" i="8"/>
  <c r="T367" i="8"/>
  <c r="U367" i="8"/>
  <c r="V367" i="8"/>
  <c r="W367" i="8"/>
  <c r="X367" i="8"/>
  <c r="Y367" i="8"/>
  <c r="Z367" i="8"/>
  <c r="O368" i="8"/>
  <c r="P368" i="8"/>
  <c r="Q368" i="8"/>
  <c r="R368" i="8"/>
  <c r="S368" i="8"/>
  <c r="T368" i="8"/>
  <c r="U368" i="8"/>
  <c r="V368" i="8"/>
  <c r="W368" i="8"/>
  <c r="X368" i="8"/>
  <c r="Y368" i="8"/>
  <c r="Z368" i="8"/>
  <c r="O369" i="8"/>
  <c r="P369" i="8"/>
  <c r="Q369" i="8"/>
  <c r="R369" i="8"/>
  <c r="S369" i="8"/>
  <c r="T369" i="8"/>
  <c r="U369" i="8"/>
  <c r="V369" i="8"/>
  <c r="W369" i="8"/>
  <c r="X369" i="8"/>
  <c r="Y369" i="8"/>
  <c r="Z369" i="8"/>
  <c r="O370" i="8"/>
  <c r="P370" i="8"/>
  <c r="Q370" i="8"/>
  <c r="R370" i="8"/>
  <c r="S370" i="8"/>
  <c r="T370" i="8"/>
  <c r="U370" i="8"/>
  <c r="V370" i="8"/>
  <c r="W370" i="8"/>
  <c r="X370" i="8"/>
  <c r="Y370" i="8"/>
  <c r="Z370" i="8"/>
  <c r="O371" i="8"/>
  <c r="P371" i="8"/>
  <c r="Q371" i="8"/>
  <c r="R371" i="8"/>
  <c r="S371" i="8"/>
  <c r="T371" i="8"/>
  <c r="U371" i="8"/>
  <c r="V371" i="8"/>
  <c r="W371" i="8"/>
  <c r="X371" i="8"/>
  <c r="Y371" i="8"/>
  <c r="Z371" i="8"/>
  <c r="O372" i="8"/>
  <c r="P372" i="8"/>
  <c r="Q372" i="8"/>
  <c r="R372" i="8"/>
  <c r="S372" i="8"/>
  <c r="T372" i="8"/>
  <c r="U372" i="8"/>
  <c r="V372" i="8"/>
  <c r="W372" i="8"/>
  <c r="X372" i="8"/>
  <c r="Y372" i="8"/>
  <c r="Z372" i="8"/>
  <c r="O373" i="8"/>
  <c r="P373" i="8"/>
  <c r="Q373" i="8"/>
  <c r="R373" i="8"/>
  <c r="S373" i="8"/>
  <c r="T373" i="8"/>
  <c r="U373" i="8"/>
  <c r="V373" i="8"/>
  <c r="W373" i="8"/>
  <c r="X373" i="8"/>
  <c r="Y373" i="8"/>
  <c r="Z373" i="8"/>
  <c r="O374" i="8"/>
  <c r="P374" i="8"/>
  <c r="Q374" i="8"/>
  <c r="R374" i="8"/>
  <c r="S374" i="8"/>
  <c r="T374" i="8"/>
  <c r="U374" i="8"/>
  <c r="V374" i="8"/>
  <c r="W374" i="8"/>
  <c r="X374" i="8"/>
  <c r="Y374" i="8"/>
  <c r="Z374" i="8"/>
  <c r="O375" i="8"/>
  <c r="P375" i="8"/>
  <c r="Q375" i="8"/>
  <c r="R375" i="8"/>
  <c r="S375" i="8"/>
  <c r="T375" i="8"/>
  <c r="U375" i="8"/>
  <c r="V375" i="8"/>
  <c r="W375" i="8"/>
  <c r="X375" i="8"/>
  <c r="Y375" i="8"/>
  <c r="Z375" i="8"/>
  <c r="O376" i="8"/>
  <c r="P376" i="8"/>
  <c r="Q376" i="8"/>
  <c r="R376" i="8"/>
  <c r="S376" i="8"/>
  <c r="T376" i="8"/>
  <c r="U376" i="8"/>
  <c r="V376" i="8"/>
  <c r="W376" i="8"/>
  <c r="X376" i="8"/>
  <c r="Y376" i="8"/>
  <c r="Z376" i="8"/>
  <c r="O377" i="8"/>
  <c r="P377" i="8"/>
  <c r="Q377" i="8"/>
  <c r="R377" i="8"/>
  <c r="S377" i="8"/>
  <c r="T377" i="8"/>
  <c r="U377" i="8"/>
  <c r="V377" i="8"/>
  <c r="W377" i="8"/>
  <c r="X377" i="8"/>
  <c r="Y377" i="8"/>
  <c r="Z377" i="8"/>
  <c r="O378" i="8"/>
  <c r="P378" i="8"/>
  <c r="Q378" i="8"/>
  <c r="R378" i="8"/>
  <c r="S378" i="8"/>
  <c r="T378" i="8"/>
  <c r="U378" i="8"/>
  <c r="V378" i="8"/>
  <c r="W378" i="8"/>
  <c r="X378" i="8"/>
  <c r="Y378" i="8"/>
  <c r="Z378" i="8"/>
  <c r="O379" i="8"/>
  <c r="P379" i="8"/>
  <c r="Q379" i="8"/>
  <c r="R379" i="8"/>
  <c r="S379" i="8"/>
  <c r="T379" i="8"/>
  <c r="U379" i="8"/>
  <c r="V379" i="8"/>
  <c r="W379" i="8"/>
  <c r="X379" i="8"/>
  <c r="Y379" i="8"/>
  <c r="Z379" i="8"/>
  <c r="O380" i="8"/>
  <c r="P380" i="8"/>
  <c r="Q380" i="8"/>
  <c r="R380" i="8"/>
  <c r="S380" i="8"/>
  <c r="T380" i="8"/>
  <c r="U380" i="8"/>
  <c r="V380" i="8"/>
  <c r="W380" i="8"/>
  <c r="X380" i="8"/>
  <c r="Y380" i="8"/>
  <c r="Z380" i="8"/>
  <c r="O381" i="8"/>
  <c r="P381" i="8"/>
  <c r="Q381" i="8"/>
  <c r="R381" i="8"/>
  <c r="S381" i="8"/>
  <c r="T381" i="8"/>
  <c r="U381" i="8"/>
  <c r="V381" i="8"/>
  <c r="W381" i="8"/>
  <c r="X381" i="8"/>
  <c r="Y381" i="8"/>
  <c r="Z381" i="8"/>
  <c r="O382" i="8"/>
  <c r="P382" i="8"/>
  <c r="Q382" i="8"/>
  <c r="R382" i="8"/>
  <c r="S382" i="8"/>
  <c r="T382" i="8"/>
  <c r="U382" i="8"/>
  <c r="V382" i="8"/>
  <c r="W382" i="8"/>
  <c r="X382" i="8"/>
  <c r="Y382" i="8"/>
  <c r="Z382" i="8"/>
  <c r="O383" i="8"/>
  <c r="P383" i="8"/>
  <c r="Q383" i="8"/>
  <c r="R383" i="8"/>
  <c r="S383" i="8"/>
  <c r="T383" i="8"/>
  <c r="U383" i="8"/>
  <c r="V383" i="8"/>
  <c r="W383" i="8"/>
  <c r="X383" i="8"/>
  <c r="Y383" i="8"/>
  <c r="Z383" i="8"/>
  <c r="O384" i="8"/>
  <c r="P384" i="8"/>
  <c r="Q384" i="8"/>
  <c r="R384" i="8"/>
  <c r="S384" i="8"/>
  <c r="T384" i="8"/>
  <c r="U384" i="8"/>
  <c r="V384" i="8"/>
  <c r="W384" i="8"/>
  <c r="X384" i="8"/>
  <c r="Y384" i="8"/>
  <c r="Z384" i="8"/>
  <c r="O385" i="8"/>
  <c r="P385" i="8"/>
  <c r="Q385" i="8"/>
  <c r="R385" i="8"/>
  <c r="S385" i="8"/>
  <c r="T385" i="8"/>
  <c r="U385" i="8"/>
  <c r="V385" i="8"/>
  <c r="W385" i="8"/>
  <c r="X385" i="8"/>
  <c r="Y385" i="8"/>
  <c r="Z385" i="8"/>
  <c r="O386" i="8"/>
  <c r="P386" i="8"/>
  <c r="Q386" i="8"/>
  <c r="R386" i="8"/>
  <c r="S386" i="8"/>
  <c r="T386" i="8"/>
  <c r="U386" i="8"/>
  <c r="V386" i="8"/>
  <c r="W386" i="8"/>
  <c r="X386" i="8"/>
  <c r="Y386" i="8"/>
  <c r="Z386" i="8"/>
  <c r="O387" i="8"/>
  <c r="P387" i="8"/>
  <c r="Q387" i="8"/>
  <c r="R387" i="8"/>
  <c r="S387" i="8"/>
  <c r="T387" i="8"/>
  <c r="U387" i="8"/>
  <c r="V387" i="8"/>
  <c r="W387" i="8"/>
  <c r="X387" i="8"/>
  <c r="Y387" i="8"/>
  <c r="Z387" i="8"/>
  <c r="O388" i="8"/>
  <c r="P388" i="8"/>
  <c r="Q388" i="8"/>
  <c r="R388" i="8"/>
  <c r="S388" i="8"/>
  <c r="T388" i="8"/>
  <c r="U388" i="8"/>
  <c r="V388" i="8"/>
  <c r="W388" i="8"/>
  <c r="X388" i="8"/>
  <c r="Y388" i="8"/>
  <c r="Z388" i="8"/>
  <c r="O389" i="8"/>
  <c r="P389" i="8"/>
  <c r="Q389" i="8"/>
  <c r="R389" i="8"/>
  <c r="S389" i="8"/>
  <c r="T389" i="8"/>
  <c r="U389" i="8"/>
  <c r="V389" i="8"/>
  <c r="W389" i="8"/>
  <c r="X389" i="8"/>
  <c r="Y389" i="8"/>
  <c r="Z389" i="8"/>
  <c r="O390" i="8"/>
  <c r="P390" i="8"/>
  <c r="Q390" i="8"/>
  <c r="R390" i="8"/>
  <c r="S390" i="8"/>
  <c r="T390" i="8"/>
  <c r="U390" i="8"/>
  <c r="V390" i="8"/>
  <c r="W390" i="8"/>
  <c r="X390" i="8"/>
  <c r="Y390" i="8"/>
  <c r="Z390" i="8"/>
  <c r="O391" i="8"/>
  <c r="P391" i="8"/>
  <c r="Q391" i="8"/>
  <c r="R391" i="8"/>
  <c r="S391" i="8"/>
  <c r="T391" i="8"/>
  <c r="U391" i="8"/>
  <c r="V391" i="8"/>
  <c r="W391" i="8"/>
  <c r="X391" i="8"/>
  <c r="Y391" i="8"/>
  <c r="Z391" i="8"/>
  <c r="O392" i="8"/>
  <c r="P392" i="8"/>
  <c r="Q392" i="8"/>
  <c r="R392" i="8"/>
  <c r="S392" i="8"/>
  <c r="T392" i="8"/>
  <c r="U392" i="8"/>
  <c r="V392" i="8"/>
  <c r="W392" i="8"/>
  <c r="X392" i="8"/>
  <c r="Y392" i="8"/>
  <c r="Z392" i="8"/>
  <c r="O393" i="8"/>
  <c r="P393" i="8"/>
  <c r="Q393" i="8"/>
  <c r="R393" i="8"/>
  <c r="S393" i="8"/>
  <c r="T393" i="8"/>
  <c r="U393" i="8"/>
  <c r="V393" i="8"/>
  <c r="W393" i="8"/>
  <c r="X393" i="8"/>
  <c r="Y393" i="8"/>
  <c r="Z393" i="8"/>
  <c r="O394" i="8"/>
  <c r="P394" i="8"/>
  <c r="Q394" i="8"/>
  <c r="R394" i="8"/>
  <c r="S394" i="8"/>
  <c r="T394" i="8"/>
  <c r="U394" i="8"/>
  <c r="V394" i="8"/>
  <c r="W394" i="8"/>
  <c r="X394" i="8"/>
  <c r="Y394" i="8"/>
  <c r="Z394" i="8"/>
  <c r="O395" i="8"/>
  <c r="P395" i="8"/>
  <c r="Q395" i="8"/>
  <c r="R395" i="8"/>
  <c r="S395" i="8"/>
  <c r="T395" i="8"/>
  <c r="U395" i="8"/>
  <c r="V395" i="8"/>
  <c r="W395" i="8"/>
  <c r="X395" i="8"/>
  <c r="Y395" i="8"/>
  <c r="Z395" i="8"/>
  <c r="O396" i="8"/>
  <c r="P396" i="8"/>
  <c r="Q396" i="8"/>
  <c r="R396" i="8"/>
  <c r="S396" i="8"/>
  <c r="T396" i="8"/>
  <c r="U396" i="8"/>
  <c r="V396" i="8"/>
  <c r="W396" i="8"/>
  <c r="X396" i="8"/>
  <c r="Y396" i="8"/>
  <c r="Z396" i="8"/>
  <c r="O397" i="8"/>
  <c r="P397" i="8"/>
  <c r="Q397" i="8"/>
  <c r="R397" i="8"/>
  <c r="S397" i="8"/>
  <c r="T397" i="8"/>
  <c r="U397" i="8"/>
  <c r="V397" i="8"/>
  <c r="W397" i="8"/>
  <c r="X397" i="8"/>
  <c r="Y397" i="8"/>
  <c r="Z397" i="8"/>
  <c r="O398" i="8"/>
  <c r="P398" i="8"/>
  <c r="Q398" i="8"/>
  <c r="R398" i="8"/>
  <c r="S398" i="8"/>
  <c r="T398" i="8"/>
  <c r="U398" i="8"/>
  <c r="V398" i="8"/>
  <c r="W398" i="8"/>
  <c r="X398" i="8"/>
  <c r="Y398" i="8"/>
  <c r="Z398" i="8"/>
  <c r="O399" i="8"/>
  <c r="P399" i="8"/>
  <c r="Q399" i="8"/>
  <c r="R399" i="8"/>
  <c r="S399" i="8"/>
  <c r="T399" i="8"/>
  <c r="U399" i="8"/>
  <c r="V399" i="8"/>
  <c r="W399" i="8"/>
  <c r="X399" i="8"/>
  <c r="Y399" i="8"/>
  <c r="Z399" i="8"/>
  <c r="O400" i="8"/>
  <c r="P400" i="8"/>
  <c r="Q400" i="8"/>
  <c r="R400" i="8"/>
  <c r="S400" i="8"/>
  <c r="T400" i="8"/>
  <c r="U400" i="8"/>
  <c r="V400" i="8"/>
  <c r="W400" i="8"/>
  <c r="X400" i="8"/>
  <c r="Y400" i="8"/>
  <c r="Z400" i="8"/>
  <c r="O401" i="8"/>
  <c r="P401" i="8"/>
  <c r="Q401" i="8"/>
  <c r="R401" i="8"/>
  <c r="S401" i="8"/>
  <c r="T401" i="8"/>
  <c r="U401" i="8"/>
  <c r="V401" i="8"/>
  <c r="W401" i="8"/>
  <c r="X401" i="8"/>
  <c r="Y401" i="8"/>
  <c r="Z401" i="8"/>
  <c r="O402" i="8"/>
  <c r="P402" i="8"/>
  <c r="Q402" i="8"/>
  <c r="R402" i="8"/>
  <c r="S402" i="8"/>
  <c r="T402" i="8"/>
  <c r="U402" i="8"/>
  <c r="V402" i="8"/>
  <c r="W402" i="8"/>
  <c r="X402" i="8"/>
  <c r="Y402" i="8"/>
  <c r="Z402" i="8"/>
  <c r="O403" i="8"/>
  <c r="P403" i="8"/>
  <c r="Q403" i="8"/>
  <c r="R403" i="8"/>
  <c r="S403" i="8"/>
  <c r="T403" i="8"/>
  <c r="U403" i="8"/>
  <c r="V403" i="8"/>
  <c r="W403" i="8"/>
  <c r="X403" i="8"/>
  <c r="Y403" i="8"/>
  <c r="Z403" i="8"/>
  <c r="O404" i="8"/>
  <c r="P404" i="8"/>
  <c r="Q404" i="8"/>
  <c r="R404" i="8"/>
  <c r="S404" i="8"/>
  <c r="T404" i="8"/>
  <c r="U404" i="8"/>
  <c r="V404" i="8"/>
  <c r="W404" i="8"/>
  <c r="X404" i="8"/>
  <c r="Y404" i="8"/>
  <c r="Z404" i="8"/>
  <c r="O405" i="8"/>
  <c r="P405" i="8"/>
  <c r="Q405" i="8"/>
  <c r="R405" i="8"/>
  <c r="S405" i="8"/>
  <c r="T405" i="8"/>
  <c r="U405" i="8"/>
  <c r="V405" i="8"/>
  <c r="W405" i="8"/>
  <c r="X405" i="8"/>
  <c r="Y405" i="8"/>
  <c r="Z405" i="8"/>
  <c r="O406" i="8"/>
  <c r="P406" i="8"/>
  <c r="Q406" i="8"/>
  <c r="R406" i="8"/>
  <c r="S406" i="8"/>
  <c r="T406" i="8"/>
  <c r="U406" i="8"/>
  <c r="V406" i="8"/>
  <c r="W406" i="8"/>
  <c r="X406" i="8"/>
  <c r="Y406" i="8"/>
  <c r="Z406" i="8"/>
  <c r="O407" i="8"/>
  <c r="P407" i="8"/>
  <c r="Q407" i="8"/>
  <c r="R407" i="8"/>
  <c r="S407" i="8"/>
  <c r="T407" i="8"/>
  <c r="U407" i="8"/>
  <c r="V407" i="8"/>
  <c r="W407" i="8"/>
  <c r="X407" i="8"/>
  <c r="Y407" i="8"/>
  <c r="Z407" i="8"/>
  <c r="O408" i="8"/>
  <c r="P408" i="8"/>
  <c r="Q408" i="8"/>
  <c r="R408" i="8"/>
  <c r="S408" i="8"/>
  <c r="T408" i="8"/>
  <c r="U408" i="8"/>
  <c r="V408" i="8"/>
  <c r="W408" i="8"/>
  <c r="X408" i="8"/>
  <c r="Y408" i="8"/>
  <c r="Z408" i="8"/>
  <c r="O409" i="8"/>
  <c r="P409" i="8"/>
  <c r="Q409" i="8"/>
  <c r="R409" i="8"/>
  <c r="S409" i="8"/>
  <c r="T409" i="8"/>
  <c r="U409" i="8"/>
  <c r="V409" i="8"/>
  <c r="W409" i="8"/>
  <c r="X409" i="8"/>
  <c r="Y409" i="8"/>
  <c r="Z409" i="8"/>
  <c r="O410" i="8"/>
  <c r="P410" i="8"/>
  <c r="Q410" i="8"/>
  <c r="R410" i="8"/>
  <c r="S410" i="8"/>
  <c r="T410" i="8"/>
  <c r="U410" i="8"/>
  <c r="V410" i="8"/>
  <c r="W410" i="8"/>
  <c r="X410" i="8"/>
  <c r="Y410" i="8"/>
  <c r="Z410" i="8"/>
  <c r="O411" i="8"/>
  <c r="P411" i="8"/>
  <c r="Q411" i="8"/>
  <c r="R411" i="8"/>
  <c r="S411" i="8"/>
  <c r="T411" i="8"/>
  <c r="U411" i="8"/>
  <c r="V411" i="8"/>
  <c r="W411" i="8"/>
  <c r="X411" i="8"/>
  <c r="Y411" i="8"/>
  <c r="Z411" i="8"/>
  <c r="O412" i="8"/>
  <c r="P412" i="8"/>
  <c r="Q412" i="8"/>
  <c r="R412" i="8"/>
  <c r="S412" i="8"/>
  <c r="T412" i="8"/>
  <c r="U412" i="8"/>
  <c r="V412" i="8"/>
  <c r="W412" i="8"/>
  <c r="X412" i="8"/>
  <c r="Y412" i="8"/>
  <c r="Z412" i="8"/>
  <c r="O413" i="8"/>
  <c r="P413" i="8"/>
  <c r="Q413" i="8"/>
  <c r="R413" i="8"/>
  <c r="S413" i="8"/>
  <c r="T413" i="8"/>
  <c r="U413" i="8"/>
  <c r="V413" i="8"/>
  <c r="W413" i="8"/>
  <c r="X413" i="8"/>
  <c r="Y413" i="8"/>
  <c r="Z413" i="8"/>
  <c r="O414" i="8"/>
  <c r="P414" i="8"/>
  <c r="Q414" i="8"/>
  <c r="R414" i="8"/>
  <c r="S414" i="8"/>
  <c r="T414" i="8"/>
  <c r="U414" i="8"/>
  <c r="V414" i="8"/>
  <c r="W414" i="8"/>
  <c r="X414" i="8"/>
  <c r="Y414" i="8"/>
  <c r="Z414" i="8"/>
  <c r="O415" i="8"/>
  <c r="P415" i="8"/>
  <c r="Q415" i="8"/>
  <c r="R415" i="8"/>
  <c r="S415" i="8"/>
  <c r="T415" i="8"/>
  <c r="U415" i="8"/>
  <c r="V415" i="8"/>
  <c r="W415" i="8"/>
  <c r="X415" i="8"/>
  <c r="Y415" i="8"/>
  <c r="Z415" i="8"/>
  <c r="O416" i="8"/>
  <c r="P416" i="8"/>
  <c r="Q416" i="8"/>
  <c r="R416" i="8"/>
  <c r="S416" i="8"/>
  <c r="T416" i="8"/>
  <c r="U416" i="8"/>
  <c r="V416" i="8"/>
  <c r="W416" i="8"/>
  <c r="X416" i="8"/>
  <c r="Y416" i="8"/>
  <c r="Z416" i="8"/>
  <c r="O417" i="8"/>
  <c r="P417" i="8"/>
  <c r="Q417" i="8"/>
  <c r="R417" i="8"/>
  <c r="S417" i="8"/>
  <c r="T417" i="8"/>
  <c r="U417" i="8"/>
  <c r="V417" i="8"/>
  <c r="W417" i="8"/>
  <c r="X417" i="8"/>
  <c r="Y417" i="8"/>
  <c r="Z417" i="8"/>
  <c r="O418" i="8"/>
  <c r="P418" i="8"/>
  <c r="Q418" i="8"/>
  <c r="R418" i="8"/>
  <c r="S418" i="8"/>
  <c r="T418" i="8"/>
  <c r="U418" i="8"/>
  <c r="V418" i="8"/>
  <c r="W418" i="8"/>
  <c r="X418" i="8"/>
  <c r="Y418" i="8"/>
  <c r="Z418" i="8"/>
  <c r="O419" i="8"/>
  <c r="P419" i="8"/>
  <c r="Q419" i="8"/>
  <c r="R419" i="8"/>
  <c r="S419" i="8"/>
  <c r="T419" i="8"/>
  <c r="U419" i="8"/>
  <c r="V419" i="8"/>
  <c r="W419" i="8"/>
  <c r="X419" i="8"/>
  <c r="Y419" i="8"/>
  <c r="Z419" i="8"/>
  <c r="O420" i="8"/>
  <c r="P420" i="8"/>
  <c r="Q420" i="8"/>
  <c r="R420" i="8"/>
  <c r="S420" i="8"/>
  <c r="T420" i="8"/>
  <c r="U420" i="8"/>
  <c r="V420" i="8"/>
  <c r="W420" i="8"/>
  <c r="X420" i="8"/>
  <c r="Y420" i="8"/>
  <c r="Z420" i="8"/>
  <c r="O421" i="8"/>
  <c r="P421" i="8"/>
  <c r="Q421" i="8"/>
  <c r="R421" i="8"/>
  <c r="S421" i="8"/>
  <c r="T421" i="8"/>
  <c r="U421" i="8"/>
  <c r="V421" i="8"/>
  <c r="W421" i="8"/>
  <c r="X421" i="8"/>
  <c r="Y421" i="8"/>
  <c r="Z421" i="8"/>
  <c r="O422" i="8"/>
  <c r="P422" i="8"/>
  <c r="Q422" i="8"/>
  <c r="R422" i="8"/>
  <c r="S422" i="8"/>
  <c r="T422" i="8"/>
  <c r="U422" i="8"/>
  <c r="V422" i="8"/>
  <c r="W422" i="8"/>
  <c r="X422" i="8"/>
  <c r="Y422" i="8"/>
  <c r="Z422" i="8"/>
  <c r="O423" i="8"/>
  <c r="P423" i="8"/>
  <c r="Q423" i="8"/>
  <c r="R423" i="8"/>
  <c r="S423" i="8"/>
  <c r="T423" i="8"/>
  <c r="U423" i="8"/>
  <c r="V423" i="8"/>
  <c r="W423" i="8"/>
  <c r="X423" i="8"/>
  <c r="Y423" i="8"/>
  <c r="Z423" i="8"/>
  <c r="O424" i="8"/>
  <c r="P424" i="8"/>
  <c r="Q424" i="8"/>
  <c r="R424" i="8"/>
  <c r="S424" i="8"/>
  <c r="T424" i="8"/>
  <c r="U424" i="8"/>
  <c r="V424" i="8"/>
  <c r="W424" i="8"/>
  <c r="X424" i="8"/>
  <c r="Y424" i="8"/>
  <c r="Z424" i="8"/>
  <c r="O425" i="8"/>
  <c r="P425" i="8"/>
  <c r="Q425" i="8"/>
  <c r="R425" i="8"/>
  <c r="S425" i="8"/>
  <c r="T425" i="8"/>
  <c r="U425" i="8"/>
  <c r="V425" i="8"/>
  <c r="W425" i="8"/>
  <c r="X425" i="8"/>
  <c r="Y425" i="8"/>
  <c r="Z425" i="8"/>
  <c r="O426" i="8"/>
  <c r="P426" i="8"/>
  <c r="Q426" i="8"/>
  <c r="R426" i="8"/>
  <c r="S426" i="8"/>
  <c r="T426" i="8"/>
  <c r="U426" i="8"/>
  <c r="V426" i="8"/>
  <c r="W426" i="8"/>
  <c r="X426" i="8"/>
  <c r="Y426" i="8"/>
  <c r="Z426" i="8"/>
  <c r="O427" i="8"/>
  <c r="P427" i="8"/>
  <c r="Q427" i="8"/>
  <c r="R427" i="8"/>
  <c r="S427" i="8"/>
  <c r="T427" i="8"/>
  <c r="U427" i="8"/>
  <c r="V427" i="8"/>
  <c r="W427" i="8"/>
  <c r="X427" i="8"/>
  <c r="Y427" i="8"/>
  <c r="Z427" i="8"/>
  <c r="O428" i="8"/>
  <c r="P428" i="8"/>
  <c r="Q428" i="8"/>
  <c r="R428" i="8"/>
  <c r="S428" i="8"/>
  <c r="T428" i="8"/>
  <c r="U428" i="8"/>
  <c r="V428" i="8"/>
  <c r="W428" i="8"/>
  <c r="X428" i="8"/>
  <c r="Y428" i="8"/>
  <c r="Z428" i="8"/>
  <c r="O429" i="8"/>
  <c r="P429" i="8"/>
  <c r="Q429" i="8"/>
  <c r="R429" i="8"/>
  <c r="S429" i="8"/>
  <c r="T429" i="8"/>
  <c r="U429" i="8"/>
  <c r="V429" i="8"/>
  <c r="W429" i="8"/>
  <c r="X429" i="8"/>
  <c r="Y429" i="8"/>
  <c r="Z429" i="8"/>
  <c r="O430" i="8"/>
  <c r="P430" i="8"/>
  <c r="Q430" i="8"/>
  <c r="R430" i="8"/>
  <c r="S430" i="8"/>
  <c r="T430" i="8"/>
  <c r="U430" i="8"/>
  <c r="V430" i="8"/>
  <c r="W430" i="8"/>
  <c r="X430" i="8"/>
  <c r="Y430" i="8"/>
  <c r="Z430" i="8"/>
  <c r="O431" i="8"/>
  <c r="P431" i="8"/>
  <c r="Q431" i="8"/>
  <c r="R431" i="8"/>
  <c r="S431" i="8"/>
  <c r="T431" i="8"/>
  <c r="U431" i="8"/>
  <c r="V431" i="8"/>
  <c r="W431" i="8"/>
  <c r="X431" i="8"/>
  <c r="Y431" i="8"/>
  <c r="Z431" i="8"/>
  <c r="O432" i="8"/>
  <c r="P432" i="8"/>
  <c r="Q432" i="8"/>
  <c r="R432" i="8"/>
  <c r="S432" i="8"/>
  <c r="T432" i="8"/>
  <c r="U432" i="8"/>
  <c r="V432" i="8"/>
  <c r="W432" i="8"/>
  <c r="X432" i="8"/>
  <c r="Y432" i="8"/>
  <c r="Z432" i="8"/>
  <c r="O433" i="8"/>
  <c r="P433" i="8"/>
  <c r="Q433" i="8"/>
  <c r="R433" i="8"/>
  <c r="S433" i="8"/>
  <c r="T433" i="8"/>
  <c r="U433" i="8"/>
  <c r="V433" i="8"/>
  <c r="W433" i="8"/>
  <c r="X433" i="8"/>
  <c r="Y433" i="8"/>
  <c r="Z433" i="8"/>
  <c r="O434" i="8"/>
  <c r="P434" i="8"/>
  <c r="Q434" i="8"/>
  <c r="R434" i="8"/>
  <c r="S434" i="8"/>
  <c r="T434" i="8"/>
  <c r="U434" i="8"/>
  <c r="V434" i="8"/>
  <c r="W434" i="8"/>
  <c r="X434" i="8"/>
  <c r="Y434" i="8"/>
  <c r="Z434" i="8"/>
  <c r="O435" i="8"/>
  <c r="P435" i="8"/>
  <c r="Q435" i="8"/>
  <c r="R435" i="8"/>
  <c r="S435" i="8"/>
  <c r="T435" i="8"/>
  <c r="U435" i="8"/>
  <c r="V435" i="8"/>
  <c r="W435" i="8"/>
  <c r="X435" i="8"/>
  <c r="Y435" i="8"/>
  <c r="Z435" i="8"/>
  <c r="O436" i="8"/>
  <c r="P436" i="8"/>
  <c r="Q436" i="8"/>
  <c r="R436" i="8"/>
  <c r="S436" i="8"/>
  <c r="T436" i="8"/>
  <c r="U436" i="8"/>
  <c r="V436" i="8"/>
  <c r="W436" i="8"/>
  <c r="X436" i="8"/>
  <c r="Y436" i="8"/>
  <c r="Z436" i="8"/>
  <c r="O437" i="8"/>
  <c r="P437" i="8"/>
  <c r="Q437" i="8"/>
  <c r="R437" i="8"/>
  <c r="S437" i="8"/>
  <c r="T437" i="8"/>
  <c r="U437" i="8"/>
  <c r="V437" i="8"/>
  <c r="W437" i="8"/>
  <c r="X437" i="8"/>
  <c r="Y437" i="8"/>
  <c r="Z437" i="8"/>
  <c r="O438" i="8"/>
  <c r="P438" i="8"/>
  <c r="Q438" i="8"/>
  <c r="R438" i="8"/>
  <c r="S438" i="8"/>
  <c r="T438" i="8"/>
  <c r="U438" i="8"/>
  <c r="V438" i="8"/>
  <c r="W438" i="8"/>
  <c r="X438" i="8"/>
  <c r="Y438" i="8"/>
  <c r="Z438" i="8"/>
  <c r="O439" i="8"/>
  <c r="P439" i="8"/>
  <c r="Q439" i="8"/>
  <c r="R439" i="8"/>
  <c r="S439" i="8"/>
  <c r="T439" i="8"/>
  <c r="U439" i="8"/>
  <c r="V439" i="8"/>
  <c r="W439" i="8"/>
  <c r="X439" i="8"/>
  <c r="Y439" i="8"/>
  <c r="Z439" i="8"/>
  <c r="O440" i="8"/>
  <c r="P440" i="8"/>
  <c r="Q440" i="8"/>
  <c r="R440" i="8"/>
  <c r="S440" i="8"/>
  <c r="T440" i="8"/>
  <c r="U440" i="8"/>
  <c r="V440" i="8"/>
  <c r="W440" i="8"/>
  <c r="X440" i="8"/>
  <c r="Y440" i="8"/>
  <c r="Z440" i="8"/>
  <c r="O441" i="8"/>
  <c r="P441" i="8"/>
  <c r="Q441" i="8"/>
  <c r="R441" i="8"/>
  <c r="S441" i="8"/>
  <c r="T441" i="8"/>
  <c r="U441" i="8"/>
  <c r="V441" i="8"/>
  <c r="W441" i="8"/>
  <c r="X441" i="8"/>
  <c r="Y441" i="8"/>
  <c r="Z441" i="8"/>
  <c r="O442" i="8"/>
  <c r="P442" i="8"/>
  <c r="Q442" i="8"/>
  <c r="R442" i="8"/>
  <c r="S442" i="8"/>
  <c r="T442" i="8"/>
  <c r="U442" i="8"/>
  <c r="V442" i="8"/>
  <c r="W442" i="8"/>
  <c r="X442" i="8"/>
  <c r="Y442" i="8"/>
  <c r="Z442" i="8"/>
  <c r="O443" i="8"/>
  <c r="P443" i="8"/>
  <c r="Q443" i="8"/>
  <c r="R443" i="8"/>
  <c r="S443" i="8"/>
  <c r="T443" i="8"/>
  <c r="U443" i="8"/>
  <c r="V443" i="8"/>
  <c r="W443" i="8"/>
  <c r="X443" i="8"/>
  <c r="Y443" i="8"/>
  <c r="Z443" i="8"/>
  <c r="O444" i="8"/>
  <c r="P444" i="8"/>
  <c r="Q444" i="8"/>
  <c r="R444" i="8"/>
  <c r="S444" i="8"/>
  <c r="T444" i="8"/>
  <c r="U444" i="8"/>
  <c r="V444" i="8"/>
  <c r="W444" i="8"/>
  <c r="X444" i="8"/>
  <c r="Y444" i="8"/>
  <c r="Z444" i="8"/>
  <c r="O445" i="8"/>
  <c r="P445" i="8"/>
  <c r="Q445" i="8"/>
  <c r="R445" i="8"/>
  <c r="S445" i="8"/>
  <c r="T445" i="8"/>
  <c r="U445" i="8"/>
  <c r="V445" i="8"/>
  <c r="W445" i="8"/>
  <c r="X445" i="8"/>
  <c r="Y445" i="8"/>
  <c r="Z445" i="8"/>
  <c r="O446" i="8"/>
  <c r="P446" i="8"/>
  <c r="Q446" i="8"/>
  <c r="R446" i="8"/>
  <c r="S446" i="8"/>
  <c r="T446" i="8"/>
  <c r="U446" i="8"/>
  <c r="V446" i="8"/>
  <c r="W446" i="8"/>
  <c r="X446" i="8"/>
  <c r="Y446" i="8"/>
  <c r="Z446" i="8"/>
  <c r="O447" i="8"/>
  <c r="P447" i="8"/>
  <c r="Q447" i="8"/>
  <c r="R447" i="8"/>
  <c r="S447" i="8"/>
  <c r="T447" i="8"/>
  <c r="U447" i="8"/>
  <c r="V447" i="8"/>
  <c r="W447" i="8"/>
  <c r="X447" i="8"/>
  <c r="Y447" i="8"/>
  <c r="Z447" i="8"/>
  <c r="O448" i="8"/>
  <c r="P448" i="8"/>
  <c r="Q448" i="8"/>
  <c r="R448" i="8"/>
  <c r="S448" i="8"/>
  <c r="T448" i="8"/>
  <c r="U448" i="8"/>
  <c r="V448" i="8"/>
  <c r="W448" i="8"/>
  <c r="X448" i="8"/>
  <c r="Y448" i="8"/>
  <c r="Z448" i="8"/>
  <c r="O449" i="8"/>
  <c r="P449" i="8"/>
  <c r="Q449" i="8"/>
  <c r="R449" i="8"/>
  <c r="S449" i="8"/>
  <c r="T449" i="8"/>
  <c r="U449" i="8"/>
  <c r="V449" i="8"/>
  <c r="W449" i="8"/>
  <c r="X449" i="8"/>
  <c r="Y449" i="8"/>
  <c r="Z449" i="8"/>
  <c r="O450" i="8"/>
  <c r="P450" i="8"/>
  <c r="Q450" i="8"/>
  <c r="R450" i="8"/>
  <c r="S450" i="8"/>
  <c r="T450" i="8"/>
  <c r="U450" i="8"/>
  <c r="V450" i="8"/>
  <c r="W450" i="8"/>
  <c r="X450" i="8"/>
  <c r="Y450" i="8"/>
  <c r="Z450" i="8"/>
  <c r="O451" i="8"/>
  <c r="P451" i="8"/>
  <c r="Q451" i="8"/>
  <c r="R451" i="8"/>
  <c r="S451" i="8"/>
  <c r="T451" i="8"/>
  <c r="U451" i="8"/>
  <c r="V451" i="8"/>
  <c r="W451" i="8"/>
  <c r="X451" i="8"/>
  <c r="Y451" i="8"/>
  <c r="Z451" i="8"/>
  <c r="O452" i="8"/>
  <c r="P452" i="8"/>
  <c r="Q452" i="8"/>
  <c r="R452" i="8"/>
  <c r="S452" i="8"/>
  <c r="T452" i="8"/>
  <c r="U452" i="8"/>
  <c r="V452" i="8"/>
  <c r="W452" i="8"/>
  <c r="X452" i="8"/>
  <c r="Y452" i="8"/>
  <c r="Z452" i="8"/>
  <c r="O453" i="8"/>
  <c r="P453" i="8"/>
  <c r="Q453" i="8"/>
  <c r="R453" i="8"/>
  <c r="S453" i="8"/>
  <c r="T453" i="8"/>
  <c r="U453" i="8"/>
  <c r="V453" i="8"/>
  <c r="W453" i="8"/>
  <c r="X453" i="8"/>
  <c r="Y453" i="8"/>
  <c r="Z453" i="8"/>
  <c r="O454" i="8"/>
  <c r="P454" i="8"/>
  <c r="Q454" i="8"/>
  <c r="R454" i="8"/>
  <c r="S454" i="8"/>
  <c r="T454" i="8"/>
  <c r="U454" i="8"/>
  <c r="V454" i="8"/>
  <c r="W454" i="8"/>
  <c r="X454" i="8"/>
  <c r="Y454" i="8"/>
  <c r="Z454" i="8"/>
  <c r="O455" i="8"/>
  <c r="P455" i="8"/>
  <c r="Q455" i="8"/>
  <c r="R455" i="8"/>
  <c r="S455" i="8"/>
  <c r="T455" i="8"/>
  <c r="U455" i="8"/>
  <c r="V455" i="8"/>
  <c r="W455" i="8"/>
  <c r="X455" i="8"/>
  <c r="Y455" i="8"/>
  <c r="Z455" i="8"/>
  <c r="O456" i="8"/>
  <c r="P456" i="8"/>
  <c r="Q456" i="8"/>
  <c r="R456" i="8"/>
  <c r="S456" i="8"/>
  <c r="T456" i="8"/>
  <c r="U456" i="8"/>
  <c r="V456" i="8"/>
  <c r="W456" i="8"/>
  <c r="X456" i="8"/>
  <c r="Y456" i="8"/>
  <c r="Z456" i="8"/>
  <c r="O457" i="8"/>
  <c r="P457" i="8"/>
  <c r="Q457" i="8"/>
  <c r="R457" i="8"/>
  <c r="S457" i="8"/>
  <c r="T457" i="8"/>
  <c r="U457" i="8"/>
  <c r="V457" i="8"/>
  <c r="W457" i="8"/>
  <c r="X457" i="8"/>
  <c r="Y457" i="8"/>
  <c r="Z457" i="8"/>
  <c r="O458" i="8"/>
  <c r="P458" i="8"/>
  <c r="Q458" i="8"/>
  <c r="R458" i="8"/>
  <c r="S458" i="8"/>
  <c r="T458" i="8"/>
  <c r="U458" i="8"/>
  <c r="V458" i="8"/>
  <c r="W458" i="8"/>
  <c r="X458" i="8"/>
  <c r="Y458" i="8"/>
  <c r="Z458" i="8"/>
  <c r="O459" i="8"/>
  <c r="P459" i="8"/>
  <c r="Q459" i="8"/>
  <c r="R459" i="8"/>
  <c r="S459" i="8"/>
  <c r="T459" i="8"/>
  <c r="U459" i="8"/>
  <c r="V459" i="8"/>
  <c r="W459" i="8"/>
  <c r="X459" i="8"/>
  <c r="Y459" i="8"/>
  <c r="Z459" i="8"/>
  <c r="O460" i="8"/>
  <c r="P460" i="8"/>
  <c r="Q460" i="8"/>
  <c r="R460" i="8"/>
  <c r="S460" i="8"/>
  <c r="T460" i="8"/>
  <c r="U460" i="8"/>
  <c r="V460" i="8"/>
  <c r="W460" i="8"/>
  <c r="X460" i="8"/>
  <c r="Y460" i="8"/>
  <c r="Z460" i="8"/>
  <c r="O461" i="8"/>
  <c r="P461" i="8"/>
  <c r="Q461" i="8"/>
  <c r="R461" i="8"/>
  <c r="S461" i="8"/>
  <c r="T461" i="8"/>
  <c r="U461" i="8"/>
  <c r="V461" i="8"/>
  <c r="W461" i="8"/>
  <c r="X461" i="8"/>
  <c r="Y461" i="8"/>
  <c r="Z461" i="8"/>
  <c r="O462" i="8"/>
  <c r="P462" i="8"/>
  <c r="Q462" i="8"/>
  <c r="R462" i="8"/>
  <c r="S462" i="8"/>
  <c r="T462" i="8"/>
  <c r="U462" i="8"/>
  <c r="V462" i="8"/>
  <c r="W462" i="8"/>
  <c r="X462" i="8"/>
  <c r="Y462" i="8"/>
  <c r="Z462" i="8"/>
  <c r="O463" i="8"/>
  <c r="P463" i="8"/>
  <c r="Q463" i="8"/>
  <c r="R463" i="8"/>
  <c r="S463" i="8"/>
  <c r="T463" i="8"/>
  <c r="U463" i="8"/>
  <c r="V463" i="8"/>
  <c r="W463" i="8"/>
  <c r="X463" i="8"/>
  <c r="Y463" i="8"/>
  <c r="Z463" i="8"/>
  <c r="O464" i="8"/>
  <c r="P464" i="8"/>
  <c r="Q464" i="8"/>
  <c r="R464" i="8"/>
  <c r="S464" i="8"/>
  <c r="T464" i="8"/>
  <c r="U464" i="8"/>
  <c r="V464" i="8"/>
  <c r="W464" i="8"/>
  <c r="X464" i="8"/>
  <c r="Y464" i="8"/>
  <c r="Z464" i="8"/>
  <c r="O465" i="8"/>
  <c r="P465" i="8"/>
  <c r="Q465" i="8"/>
  <c r="R465" i="8"/>
  <c r="S465" i="8"/>
  <c r="T465" i="8"/>
  <c r="U465" i="8"/>
  <c r="V465" i="8"/>
  <c r="W465" i="8"/>
  <c r="X465" i="8"/>
  <c r="Y465" i="8"/>
  <c r="Z465" i="8"/>
  <c r="O466" i="8"/>
  <c r="P466" i="8"/>
  <c r="Q466" i="8"/>
  <c r="R466" i="8"/>
  <c r="S466" i="8"/>
  <c r="T466" i="8"/>
  <c r="U466" i="8"/>
  <c r="V466" i="8"/>
  <c r="W466" i="8"/>
  <c r="X466" i="8"/>
  <c r="Y466" i="8"/>
  <c r="Z466" i="8"/>
  <c r="O467" i="8"/>
  <c r="P467" i="8"/>
  <c r="Q467" i="8"/>
  <c r="R467" i="8"/>
  <c r="S467" i="8"/>
  <c r="T467" i="8"/>
  <c r="U467" i="8"/>
  <c r="V467" i="8"/>
  <c r="W467" i="8"/>
  <c r="X467" i="8"/>
  <c r="Y467" i="8"/>
  <c r="Z467" i="8"/>
  <c r="O468" i="8"/>
  <c r="P468" i="8"/>
  <c r="Q468" i="8"/>
  <c r="R468" i="8"/>
  <c r="S468" i="8"/>
  <c r="T468" i="8"/>
  <c r="U468" i="8"/>
  <c r="V468" i="8"/>
  <c r="W468" i="8"/>
  <c r="X468" i="8"/>
  <c r="Y468" i="8"/>
  <c r="Z468" i="8"/>
  <c r="O469" i="8"/>
  <c r="P469" i="8"/>
  <c r="Q469" i="8"/>
  <c r="R469" i="8"/>
  <c r="S469" i="8"/>
  <c r="T469" i="8"/>
  <c r="U469" i="8"/>
  <c r="V469" i="8"/>
  <c r="W469" i="8"/>
  <c r="X469" i="8"/>
  <c r="Y469" i="8"/>
  <c r="Z469" i="8"/>
  <c r="O470" i="8"/>
  <c r="P470" i="8"/>
  <c r="Q470" i="8"/>
  <c r="R470" i="8"/>
  <c r="S470" i="8"/>
  <c r="T470" i="8"/>
  <c r="U470" i="8"/>
  <c r="V470" i="8"/>
  <c r="W470" i="8"/>
  <c r="X470" i="8"/>
  <c r="Y470" i="8"/>
  <c r="Z470" i="8"/>
  <c r="O471" i="8"/>
  <c r="P471" i="8"/>
  <c r="Q471" i="8"/>
  <c r="R471" i="8"/>
  <c r="S471" i="8"/>
  <c r="T471" i="8"/>
  <c r="U471" i="8"/>
  <c r="V471" i="8"/>
  <c r="W471" i="8"/>
  <c r="X471" i="8"/>
  <c r="Y471" i="8"/>
  <c r="Z471" i="8"/>
  <c r="O472" i="8"/>
  <c r="P472" i="8"/>
  <c r="Q472" i="8"/>
  <c r="R472" i="8"/>
  <c r="S472" i="8"/>
  <c r="T472" i="8"/>
  <c r="U472" i="8"/>
  <c r="V472" i="8"/>
  <c r="W472" i="8"/>
  <c r="X472" i="8"/>
  <c r="Y472" i="8"/>
  <c r="Z472" i="8"/>
  <c r="O473" i="8"/>
  <c r="P473" i="8"/>
  <c r="Q473" i="8"/>
  <c r="R473" i="8"/>
  <c r="S473" i="8"/>
  <c r="T473" i="8"/>
  <c r="U473" i="8"/>
  <c r="V473" i="8"/>
  <c r="W473" i="8"/>
  <c r="X473" i="8"/>
  <c r="Y473" i="8"/>
  <c r="Z473" i="8"/>
  <c r="O474" i="8"/>
  <c r="P474" i="8"/>
  <c r="Q474" i="8"/>
  <c r="R474" i="8"/>
  <c r="S474" i="8"/>
  <c r="T474" i="8"/>
  <c r="U474" i="8"/>
  <c r="V474" i="8"/>
  <c r="W474" i="8"/>
  <c r="X474" i="8"/>
  <c r="Y474" i="8"/>
  <c r="Z474" i="8"/>
  <c r="O475" i="8"/>
  <c r="P475" i="8"/>
  <c r="Q475" i="8"/>
  <c r="R475" i="8"/>
  <c r="S475" i="8"/>
  <c r="T475" i="8"/>
  <c r="U475" i="8"/>
  <c r="V475" i="8"/>
  <c r="W475" i="8"/>
  <c r="X475" i="8"/>
  <c r="Y475" i="8"/>
  <c r="Z475" i="8"/>
  <c r="O476" i="8"/>
  <c r="P476" i="8"/>
  <c r="Q476" i="8"/>
  <c r="R476" i="8"/>
  <c r="S476" i="8"/>
  <c r="T476" i="8"/>
  <c r="U476" i="8"/>
  <c r="V476" i="8"/>
  <c r="W476" i="8"/>
  <c r="X476" i="8"/>
  <c r="Y476" i="8"/>
  <c r="Z476" i="8"/>
  <c r="O477" i="8"/>
  <c r="P477" i="8"/>
  <c r="Q477" i="8"/>
  <c r="R477" i="8"/>
  <c r="S477" i="8"/>
  <c r="T477" i="8"/>
  <c r="U477" i="8"/>
  <c r="V477" i="8"/>
  <c r="W477" i="8"/>
  <c r="X477" i="8"/>
  <c r="Y477" i="8"/>
  <c r="Z477" i="8"/>
  <c r="O478" i="8"/>
  <c r="P478" i="8"/>
  <c r="Q478" i="8"/>
  <c r="R478" i="8"/>
  <c r="S478" i="8"/>
  <c r="T478" i="8"/>
  <c r="U478" i="8"/>
  <c r="V478" i="8"/>
  <c r="W478" i="8"/>
  <c r="X478" i="8"/>
  <c r="Y478" i="8"/>
  <c r="Z478" i="8"/>
  <c r="O479" i="8"/>
  <c r="P479" i="8"/>
  <c r="Q479" i="8"/>
  <c r="R479" i="8"/>
  <c r="S479" i="8"/>
  <c r="T479" i="8"/>
  <c r="U479" i="8"/>
  <c r="V479" i="8"/>
  <c r="W479" i="8"/>
  <c r="X479" i="8"/>
  <c r="Y479" i="8"/>
  <c r="Z479" i="8"/>
  <c r="O480" i="8"/>
  <c r="P480" i="8"/>
  <c r="Q480" i="8"/>
  <c r="R480" i="8"/>
  <c r="S480" i="8"/>
  <c r="T480" i="8"/>
  <c r="U480" i="8"/>
  <c r="V480" i="8"/>
  <c r="W480" i="8"/>
  <c r="X480" i="8"/>
  <c r="Y480" i="8"/>
  <c r="Z480" i="8"/>
  <c r="O481" i="8"/>
  <c r="P481" i="8"/>
  <c r="Q481" i="8"/>
  <c r="R481" i="8"/>
  <c r="S481" i="8"/>
  <c r="T481" i="8"/>
  <c r="U481" i="8"/>
  <c r="V481" i="8"/>
  <c r="W481" i="8"/>
  <c r="X481" i="8"/>
  <c r="Y481" i="8"/>
  <c r="Z481" i="8"/>
  <c r="O482" i="8"/>
  <c r="P482" i="8"/>
  <c r="Q482" i="8"/>
  <c r="R482" i="8"/>
  <c r="S482" i="8"/>
  <c r="T482" i="8"/>
  <c r="U482" i="8"/>
  <c r="V482" i="8"/>
  <c r="W482" i="8"/>
  <c r="X482" i="8"/>
  <c r="Y482" i="8"/>
  <c r="Z482" i="8"/>
  <c r="O483" i="8"/>
  <c r="P483" i="8"/>
  <c r="Q483" i="8"/>
  <c r="R483" i="8"/>
  <c r="S483" i="8"/>
  <c r="T483" i="8"/>
  <c r="U483" i="8"/>
  <c r="V483" i="8"/>
  <c r="W483" i="8"/>
  <c r="X483" i="8"/>
  <c r="Y483" i="8"/>
  <c r="Z483" i="8"/>
  <c r="O484" i="8"/>
  <c r="P484" i="8"/>
  <c r="Q484" i="8"/>
  <c r="R484" i="8"/>
  <c r="S484" i="8"/>
  <c r="T484" i="8"/>
  <c r="U484" i="8"/>
  <c r="V484" i="8"/>
  <c r="W484" i="8"/>
  <c r="X484" i="8"/>
  <c r="Y484" i="8"/>
  <c r="Z484" i="8"/>
  <c r="O485" i="8"/>
  <c r="P485" i="8"/>
  <c r="Q485" i="8"/>
  <c r="R485" i="8"/>
  <c r="S485" i="8"/>
  <c r="T485" i="8"/>
  <c r="U485" i="8"/>
  <c r="V485" i="8"/>
  <c r="W485" i="8"/>
  <c r="X485" i="8"/>
  <c r="Y485" i="8"/>
  <c r="Z485" i="8"/>
  <c r="O486" i="8"/>
  <c r="P486" i="8"/>
  <c r="Q486" i="8"/>
  <c r="R486" i="8"/>
  <c r="S486" i="8"/>
  <c r="T486" i="8"/>
  <c r="U486" i="8"/>
  <c r="V486" i="8"/>
  <c r="W486" i="8"/>
  <c r="X486" i="8"/>
  <c r="Y486" i="8"/>
  <c r="Z486" i="8"/>
  <c r="O487" i="8"/>
  <c r="P487" i="8"/>
  <c r="Q487" i="8"/>
  <c r="R487" i="8"/>
  <c r="S487" i="8"/>
  <c r="T487" i="8"/>
  <c r="U487" i="8"/>
  <c r="V487" i="8"/>
  <c r="W487" i="8"/>
  <c r="X487" i="8"/>
  <c r="Y487" i="8"/>
  <c r="Z487" i="8"/>
  <c r="O488" i="8"/>
  <c r="P488" i="8"/>
  <c r="Q488" i="8"/>
  <c r="R488" i="8"/>
  <c r="S488" i="8"/>
  <c r="T488" i="8"/>
  <c r="U488" i="8"/>
  <c r="V488" i="8"/>
  <c r="W488" i="8"/>
  <c r="X488" i="8"/>
  <c r="Y488" i="8"/>
  <c r="Z488" i="8"/>
  <c r="O489" i="8"/>
  <c r="P489" i="8"/>
  <c r="Q489" i="8"/>
  <c r="R489" i="8"/>
  <c r="S489" i="8"/>
  <c r="T489" i="8"/>
  <c r="U489" i="8"/>
  <c r="V489" i="8"/>
  <c r="W489" i="8"/>
  <c r="X489" i="8"/>
  <c r="Y489" i="8"/>
  <c r="Z489" i="8"/>
  <c r="O490" i="8"/>
  <c r="P490" i="8"/>
  <c r="Q490" i="8"/>
  <c r="R490" i="8"/>
  <c r="S490" i="8"/>
  <c r="T490" i="8"/>
  <c r="U490" i="8"/>
  <c r="V490" i="8"/>
  <c r="W490" i="8"/>
  <c r="X490" i="8"/>
  <c r="Y490" i="8"/>
  <c r="Z490" i="8"/>
  <c r="O491" i="8"/>
  <c r="P491" i="8"/>
  <c r="Q491" i="8"/>
  <c r="R491" i="8"/>
  <c r="S491" i="8"/>
  <c r="T491" i="8"/>
  <c r="U491" i="8"/>
  <c r="V491" i="8"/>
  <c r="W491" i="8"/>
  <c r="X491" i="8"/>
  <c r="Y491" i="8"/>
  <c r="Z491" i="8"/>
  <c r="O492" i="8"/>
  <c r="P492" i="8"/>
  <c r="Q492" i="8"/>
  <c r="R492" i="8"/>
  <c r="S492" i="8"/>
  <c r="T492" i="8"/>
  <c r="U492" i="8"/>
  <c r="V492" i="8"/>
  <c r="W492" i="8"/>
  <c r="X492" i="8"/>
  <c r="Y492" i="8"/>
  <c r="Z492" i="8"/>
  <c r="O493" i="8"/>
  <c r="P493" i="8"/>
  <c r="Q493" i="8"/>
  <c r="R493" i="8"/>
  <c r="S493" i="8"/>
  <c r="T493" i="8"/>
  <c r="U493" i="8"/>
  <c r="V493" i="8"/>
  <c r="W493" i="8"/>
  <c r="X493" i="8"/>
  <c r="Y493" i="8"/>
  <c r="Z493" i="8"/>
  <c r="O494" i="8"/>
  <c r="P494" i="8"/>
  <c r="Q494" i="8"/>
  <c r="R494" i="8"/>
  <c r="S494" i="8"/>
  <c r="T494" i="8"/>
  <c r="U494" i="8"/>
  <c r="V494" i="8"/>
  <c r="W494" i="8"/>
  <c r="X494" i="8"/>
  <c r="Y494" i="8"/>
  <c r="Z494" i="8"/>
  <c r="O495" i="8"/>
  <c r="P495" i="8"/>
  <c r="Q495" i="8"/>
  <c r="R495" i="8"/>
  <c r="S495" i="8"/>
  <c r="T495" i="8"/>
  <c r="U495" i="8"/>
  <c r="V495" i="8"/>
  <c r="W495" i="8"/>
  <c r="X495" i="8"/>
  <c r="Y495" i="8"/>
  <c r="Z495" i="8"/>
  <c r="O496" i="8"/>
  <c r="P496" i="8"/>
  <c r="Q496" i="8"/>
  <c r="R496" i="8"/>
  <c r="S496" i="8"/>
  <c r="T496" i="8"/>
  <c r="U496" i="8"/>
  <c r="V496" i="8"/>
  <c r="W496" i="8"/>
  <c r="X496" i="8"/>
  <c r="Y496" i="8"/>
  <c r="Z496" i="8"/>
  <c r="O497" i="8"/>
  <c r="P497" i="8"/>
  <c r="Q497" i="8"/>
  <c r="R497" i="8"/>
  <c r="S497" i="8"/>
  <c r="T497" i="8"/>
  <c r="U497" i="8"/>
  <c r="V497" i="8"/>
  <c r="W497" i="8"/>
  <c r="X497" i="8"/>
  <c r="Y497" i="8"/>
  <c r="Z497" i="8"/>
  <c r="O498" i="8"/>
  <c r="P498" i="8"/>
  <c r="Q498" i="8"/>
  <c r="R498" i="8"/>
  <c r="S498" i="8"/>
  <c r="T498" i="8"/>
  <c r="U498" i="8"/>
  <c r="V498" i="8"/>
  <c r="W498" i="8"/>
  <c r="X498" i="8"/>
  <c r="Y498" i="8"/>
  <c r="Z498" i="8"/>
  <c r="O6" i="9"/>
  <c r="P6" i="9"/>
  <c r="Q6" i="9"/>
  <c r="R6" i="9"/>
  <c r="S6" i="9"/>
  <c r="T6" i="9"/>
  <c r="U6" i="9"/>
  <c r="V6" i="9"/>
  <c r="W6" i="9"/>
  <c r="X6" i="9"/>
  <c r="Y6" i="9"/>
  <c r="Z6" i="9"/>
  <c r="O7" i="9"/>
  <c r="P7" i="9"/>
  <c r="Q7" i="9"/>
  <c r="R7" i="9"/>
  <c r="S7" i="9"/>
  <c r="T7" i="9"/>
  <c r="U7" i="9"/>
  <c r="V7" i="9"/>
  <c r="W7" i="9"/>
  <c r="X7" i="9"/>
  <c r="Y7" i="9"/>
  <c r="Z7" i="9"/>
  <c r="O8" i="9"/>
  <c r="P8" i="9"/>
  <c r="Q8" i="9"/>
  <c r="R8" i="9"/>
  <c r="S8" i="9"/>
  <c r="T8" i="9"/>
  <c r="U8" i="9"/>
  <c r="V8" i="9"/>
  <c r="W8" i="9"/>
  <c r="X8" i="9"/>
  <c r="Y8" i="9"/>
  <c r="Z8" i="9"/>
  <c r="O9" i="9"/>
  <c r="P9" i="9"/>
  <c r="Q9" i="9"/>
  <c r="R9" i="9"/>
  <c r="S9" i="9"/>
  <c r="T9" i="9"/>
  <c r="U9" i="9"/>
  <c r="V9" i="9"/>
  <c r="W9" i="9"/>
  <c r="X9" i="9"/>
  <c r="Y9" i="9"/>
  <c r="Z9" i="9"/>
  <c r="O10" i="9"/>
  <c r="P10" i="9"/>
  <c r="Q10" i="9"/>
  <c r="R10" i="9"/>
  <c r="S10" i="9"/>
  <c r="T10" i="9"/>
  <c r="U10" i="9"/>
  <c r="V10" i="9"/>
  <c r="W10" i="9"/>
  <c r="X10" i="9"/>
  <c r="Y10" i="9"/>
  <c r="Z10" i="9"/>
  <c r="O11" i="9"/>
  <c r="P11" i="9"/>
  <c r="Q11" i="9"/>
  <c r="R11" i="9"/>
  <c r="S11" i="9"/>
  <c r="T11" i="9"/>
  <c r="U11" i="9"/>
  <c r="V11" i="9"/>
  <c r="W11" i="9"/>
  <c r="X11" i="9"/>
  <c r="Y11" i="9"/>
  <c r="Z11" i="9"/>
  <c r="O12" i="9"/>
  <c r="P12" i="9"/>
  <c r="Q12" i="9"/>
  <c r="R12" i="9"/>
  <c r="S12" i="9"/>
  <c r="T12" i="9"/>
  <c r="U12" i="9"/>
  <c r="V12" i="9"/>
  <c r="W12" i="9"/>
  <c r="X12" i="9"/>
  <c r="Y12" i="9"/>
  <c r="Z12" i="9"/>
  <c r="O13" i="9"/>
  <c r="P13" i="9"/>
  <c r="Q13" i="9"/>
  <c r="R13" i="9"/>
  <c r="S13" i="9"/>
  <c r="T13" i="9"/>
  <c r="U13" i="9"/>
  <c r="V13" i="9"/>
  <c r="W13" i="9"/>
  <c r="X13" i="9"/>
  <c r="Y13" i="9"/>
  <c r="Z13" i="9"/>
  <c r="O14" i="9"/>
  <c r="P14" i="9"/>
  <c r="Q14" i="9"/>
  <c r="R14" i="9"/>
  <c r="S14" i="9"/>
  <c r="T14" i="9"/>
  <c r="U14" i="9"/>
  <c r="V14" i="9"/>
  <c r="W14" i="9"/>
  <c r="X14" i="9"/>
  <c r="Y14" i="9"/>
  <c r="Z14" i="9"/>
  <c r="O15" i="9"/>
  <c r="P15" i="9"/>
  <c r="Q15" i="9"/>
  <c r="R15" i="9"/>
  <c r="S15" i="9"/>
  <c r="T15" i="9"/>
  <c r="U15" i="9"/>
  <c r="V15" i="9"/>
  <c r="W15" i="9"/>
  <c r="X15" i="9"/>
  <c r="Y15" i="9"/>
  <c r="Z15" i="9"/>
  <c r="O16" i="9"/>
  <c r="P16" i="9"/>
  <c r="Q16" i="9"/>
  <c r="R16" i="9"/>
  <c r="S16" i="9"/>
  <c r="T16" i="9"/>
  <c r="U16" i="9"/>
  <c r="V16" i="9"/>
  <c r="W16" i="9"/>
  <c r="X16" i="9"/>
  <c r="Y16" i="9"/>
  <c r="Z16" i="9"/>
  <c r="O17" i="9"/>
  <c r="P17" i="9"/>
  <c r="Q17" i="9"/>
  <c r="R17" i="9"/>
  <c r="S17" i="9"/>
  <c r="T17" i="9"/>
  <c r="U17" i="9"/>
  <c r="V17" i="9"/>
  <c r="W17" i="9"/>
  <c r="X17" i="9"/>
  <c r="Y17" i="9"/>
  <c r="Z17" i="9"/>
  <c r="O18" i="9"/>
  <c r="P18" i="9"/>
  <c r="Q18" i="9"/>
  <c r="R18" i="9"/>
  <c r="S18" i="9"/>
  <c r="T18" i="9"/>
  <c r="U18" i="9"/>
  <c r="V18" i="9"/>
  <c r="W18" i="9"/>
  <c r="X18" i="9"/>
  <c r="Y18" i="9"/>
  <c r="Z18" i="9"/>
  <c r="O19" i="9"/>
  <c r="P19" i="9"/>
  <c r="Q19" i="9"/>
  <c r="R19" i="9"/>
  <c r="S19" i="9"/>
  <c r="T19" i="9"/>
  <c r="U19" i="9"/>
  <c r="V19" i="9"/>
  <c r="W19" i="9"/>
  <c r="X19" i="9"/>
  <c r="Y19" i="9"/>
  <c r="Z19" i="9"/>
  <c r="O20" i="9"/>
  <c r="P20" i="9"/>
  <c r="Q20" i="9"/>
  <c r="R20" i="9"/>
  <c r="S20" i="9"/>
  <c r="T20" i="9"/>
  <c r="U20" i="9"/>
  <c r="V20" i="9"/>
  <c r="W20" i="9"/>
  <c r="X20" i="9"/>
  <c r="Y20" i="9"/>
  <c r="Z20" i="9"/>
  <c r="O21" i="9"/>
  <c r="P21" i="9"/>
  <c r="Q21" i="9"/>
  <c r="R21" i="9"/>
  <c r="S21" i="9"/>
  <c r="T21" i="9"/>
  <c r="U21" i="9"/>
  <c r="V21" i="9"/>
  <c r="W21" i="9"/>
  <c r="X21" i="9"/>
  <c r="Y21" i="9"/>
  <c r="Z21" i="9"/>
  <c r="O22" i="9"/>
  <c r="P22" i="9"/>
  <c r="Q22" i="9"/>
  <c r="R22" i="9"/>
  <c r="S22" i="9"/>
  <c r="T22" i="9"/>
  <c r="U22" i="9"/>
  <c r="V22" i="9"/>
  <c r="W22" i="9"/>
  <c r="X22" i="9"/>
  <c r="Y22" i="9"/>
  <c r="Z22" i="9"/>
  <c r="O23" i="9"/>
  <c r="P23" i="9"/>
  <c r="Q23" i="9"/>
  <c r="R23" i="9"/>
  <c r="S23" i="9"/>
  <c r="T23" i="9"/>
  <c r="U23" i="9"/>
  <c r="V23" i="9"/>
  <c r="W23" i="9"/>
  <c r="X23" i="9"/>
  <c r="Y23" i="9"/>
  <c r="Z23" i="9"/>
  <c r="O24" i="9"/>
  <c r="P24" i="9"/>
  <c r="Q24" i="9"/>
  <c r="R24" i="9"/>
  <c r="S24" i="9"/>
  <c r="T24" i="9"/>
  <c r="U24" i="9"/>
  <c r="V24" i="9"/>
  <c r="W24" i="9"/>
  <c r="X24" i="9"/>
  <c r="Y24" i="9"/>
  <c r="Z24" i="9"/>
  <c r="O25" i="9"/>
  <c r="P25" i="9"/>
  <c r="Q25" i="9"/>
  <c r="R25" i="9"/>
  <c r="S25" i="9"/>
  <c r="T25" i="9"/>
  <c r="U25" i="9"/>
  <c r="V25" i="9"/>
  <c r="W25" i="9"/>
  <c r="X25" i="9"/>
  <c r="Y25" i="9"/>
  <c r="Z25" i="9"/>
  <c r="O26" i="9"/>
  <c r="P26" i="9"/>
  <c r="Q26" i="9"/>
  <c r="R26" i="9"/>
  <c r="S26" i="9"/>
  <c r="T26" i="9"/>
  <c r="U26" i="9"/>
  <c r="V26" i="9"/>
  <c r="W26" i="9"/>
  <c r="X26" i="9"/>
  <c r="Y26" i="9"/>
  <c r="Z26" i="9"/>
  <c r="O27" i="9"/>
  <c r="P27" i="9"/>
  <c r="Q27" i="9"/>
  <c r="R27" i="9"/>
  <c r="S27" i="9"/>
  <c r="T27" i="9"/>
  <c r="U27" i="9"/>
  <c r="V27" i="9"/>
  <c r="W27" i="9"/>
  <c r="X27" i="9"/>
  <c r="Y27" i="9"/>
  <c r="Z27" i="9"/>
  <c r="O28" i="9"/>
  <c r="P28" i="9"/>
  <c r="Q28" i="9"/>
  <c r="R28" i="9"/>
  <c r="S28" i="9"/>
  <c r="T28" i="9"/>
  <c r="U28" i="9"/>
  <c r="V28" i="9"/>
  <c r="W28" i="9"/>
  <c r="X28" i="9"/>
  <c r="Y28" i="9"/>
  <c r="Z28" i="9"/>
  <c r="O29" i="9"/>
  <c r="P29" i="9"/>
  <c r="Q29" i="9"/>
  <c r="R29" i="9"/>
  <c r="S29" i="9"/>
  <c r="T29" i="9"/>
  <c r="U29" i="9"/>
  <c r="V29" i="9"/>
  <c r="W29" i="9"/>
  <c r="X29" i="9"/>
  <c r="Y29" i="9"/>
  <c r="Z29" i="9"/>
  <c r="O30" i="9"/>
  <c r="P30" i="9"/>
  <c r="Q30" i="9"/>
  <c r="R30" i="9"/>
  <c r="S30" i="9"/>
  <c r="T30" i="9"/>
  <c r="U30" i="9"/>
  <c r="V30" i="9"/>
  <c r="W30" i="9"/>
  <c r="X30" i="9"/>
  <c r="Y30" i="9"/>
  <c r="Z30" i="9"/>
  <c r="O31" i="9"/>
  <c r="P31" i="9"/>
  <c r="Q31" i="9"/>
  <c r="R31" i="9"/>
  <c r="S31" i="9"/>
  <c r="T31" i="9"/>
  <c r="U31" i="9"/>
  <c r="V31" i="9"/>
  <c r="W31" i="9"/>
  <c r="X31" i="9"/>
  <c r="Y31" i="9"/>
  <c r="Z31" i="9"/>
  <c r="O32" i="9"/>
  <c r="P32" i="9"/>
  <c r="Q32" i="9"/>
  <c r="R32" i="9"/>
  <c r="S32" i="9"/>
  <c r="T32" i="9"/>
  <c r="U32" i="9"/>
  <c r="V32" i="9"/>
  <c r="W32" i="9"/>
  <c r="X32" i="9"/>
  <c r="Y32" i="9"/>
  <c r="Z32" i="9"/>
  <c r="O33" i="9"/>
  <c r="P33" i="9"/>
  <c r="Q33" i="9"/>
  <c r="R33" i="9"/>
  <c r="S33" i="9"/>
  <c r="T33" i="9"/>
  <c r="U33" i="9"/>
  <c r="V33" i="9"/>
  <c r="W33" i="9"/>
  <c r="X33" i="9"/>
  <c r="Y33" i="9"/>
  <c r="Z33" i="9"/>
  <c r="O34" i="9"/>
  <c r="P34" i="9"/>
  <c r="Q34" i="9"/>
  <c r="R34" i="9"/>
  <c r="S34" i="9"/>
  <c r="T34" i="9"/>
  <c r="U34" i="9"/>
  <c r="V34" i="9"/>
  <c r="W34" i="9"/>
  <c r="X34" i="9"/>
  <c r="Y34" i="9"/>
  <c r="Z34" i="9"/>
  <c r="O35" i="9"/>
  <c r="P35" i="9"/>
  <c r="Q35" i="9"/>
  <c r="R35" i="9"/>
  <c r="S35" i="9"/>
  <c r="T35" i="9"/>
  <c r="U35" i="9"/>
  <c r="V35" i="9"/>
  <c r="W35" i="9"/>
  <c r="X35" i="9"/>
  <c r="Y35" i="9"/>
  <c r="Z35" i="9"/>
  <c r="O36" i="9"/>
  <c r="P36" i="9"/>
  <c r="Q36" i="9"/>
  <c r="R36" i="9"/>
  <c r="S36" i="9"/>
  <c r="T36" i="9"/>
  <c r="U36" i="9"/>
  <c r="V36" i="9"/>
  <c r="W36" i="9"/>
  <c r="X36" i="9"/>
  <c r="Y36" i="9"/>
  <c r="Z36" i="9"/>
  <c r="O37" i="9"/>
  <c r="P37" i="9"/>
  <c r="Q37" i="9"/>
  <c r="R37" i="9"/>
  <c r="S37" i="9"/>
  <c r="T37" i="9"/>
  <c r="U37" i="9"/>
  <c r="V37" i="9"/>
  <c r="W37" i="9"/>
  <c r="X37" i="9"/>
  <c r="Y37" i="9"/>
  <c r="Z37" i="9"/>
  <c r="O38" i="9"/>
  <c r="P38" i="9"/>
  <c r="Q38" i="9"/>
  <c r="R38" i="9"/>
  <c r="S38" i="9"/>
  <c r="T38" i="9"/>
  <c r="U38" i="9"/>
  <c r="V38" i="9"/>
  <c r="W38" i="9"/>
  <c r="X38" i="9"/>
  <c r="Y38" i="9"/>
  <c r="Z38" i="9"/>
  <c r="O39" i="9"/>
  <c r="P39" i="9"/>
  <c r="Q39" i="9"/>
  <c r="R39" i="9"/>
  <c r="S39" i="9"/>
  <c r="T39" i="9"/>
  <c r="U39" i="9"/>
  <c r="V39" i="9"/>
  <c r="W39" i="9"/>
  <c r="X39" i="9"/>
  <c r="Y39" i="9"/>
  <c r="Z39" i="9"/>
  <c r="O40" i="9"/>
  <c r="P40" i="9"/>
  <c r="Q40" i="9"/>
  <c r="R40" i="9"/>
  <c r="S40" i="9"/>
  <c r="T40" i="9"/>
  <c r="U40" i="9"/>
  <c r="V40" i="9"/>
  <c r="W40" i="9"/>
  <c r="X40" i="9"/>
  <c r="Y40" i="9"/>
  <c r="Z40" i="9"/>
  <c r="O41" i="9"/>
  <c r="P41" i="9"/>
  <c r="Q41" i="9"/>
  <c r="R41" i="9"/>
  <c r="S41" i="9"/>
  <c r="T41" i="9"/>
  <c r="U41" i="9"/>
  <c r="V41" i="9"/>
  <c r="W41" i="9"/>
  <c r="X41" i="9"/>
  <c r="Y41" i="9"/>
  <c r="Z41" i="9"/>
  <c r="O42" i="9"/>
  <c r="P42" i="9"/>
  <c r="Q42" i="9"/>
  <c r="R42" i="9"/>
  <c r="S42" i="9"/>
  <c r="T42" i="9"/>
  <c r="U42" i="9"/>
  <c r="V42" i="9"/>
  <c r="W42" i="9"/>
  <c r="X42" i="9"/>
  <c r="Y42" i="9"/>
  <c r="Z42" i="9"/>
  <c r="O43" i="9"/>
  <c r="P43" i="9"/>
  <c r="Q43" i="9"/>
  <c r="R43" i="9"/>
  <c r="S43" i="9"/>
  <c r="T43" i="9"/>
  <c r="U43" i="9"/>
  <c r="V43" i="9"/>
  <c r="W43" i="9"/>
  <c r="X43" i="9"/>
  <c r="Y43" i="9"/>
  <c r="Z43" i="9"/>
  <c r="O44" i="9"/>
  <c r="P44" i="9"/>
  <c r="Q44" i="9"/>
  <c r="R44" i="9"/>
  <c r="S44" i="9"/>
  <c r="T44" i="9"/>
  <c r="U44" i="9"/>
  <c r="V44" i="9"/>
  <c r="W44" i="9"/>
  <c r="X44" i="9"/>
  <c r="Y44" i="9"/>
  <c r="Z44" i="9"/>
  <c r="O45" i="9"/>
  <c r="P45" i="9"/>
  <c r="Q45" i="9"/>
  <c r="R45" i="9"/>
  <c r="S45" i="9"/>
  <c r="T45" i="9"/>
  <c r="U45" i="9"/>
  <c r="V45" i="9"/>
  <c r="W45" i="9"/>
  <c r="X45" i="9"/>
  <c r="Y45" i="9"/>
  <c r="Z45" i="9"/>
  <c r="O46" i="9"/>
  <c r="P46" i="9"/>
  <c r="Q46" i="9"/>
  <c r="R46" i="9"/>
  <c r="S46" i="9"/>
  <c r="T46" i="9"/>
  <c r="U46" i="9"/>
  <c r="V46" i="9"/>
  <c r="W46" i="9"/>
  <c r="X46" i="9"/>
  <c r="Y46" i="9"/>
  <c r="Z46" i="9"/>
  <c r="O47" i="9"/>
  <c r="P47" i="9"/>
  <c r="Q47" i="9"/>
  <c r="R47" i="9"/>
  <c r="S47" i="9"/>
  <c r="T47" i="9"/>
  <c r="U47" i="9"/>
  <c r="V47" i="9"/>
  <c r="W47" i="9"/>
  <c r="X47" i="9"/>
  <c r="Y47" i="9"/>
  <c r="Z47" i="9"/>
  <c r="O48" i="9"/>
  <c r="P48" i="9"/>
  <c r="Q48" i="9"/>
  <c r="R48" i="9"/>
  <c r="S48" i="9"/>
  <c r="T48" i="9"/>
  <c r="U48" i="9"/>
  <c r="V48" i="9"/>
  <c r="W48" i="9"/>
  <c r="X48" i="9"/>
  <c r="Y48" i="9"/>
  <c r="Z48" i="9"/>
  <c r="O49" i="9"/>
  <c r="P49" i="9"/>
  <c r="Q49" i="9"/>
  <c r="R49" i="9"/>
  <c r="S49" i="9"/>
  <c r="T49" i="9"/>
  <c r="U49" i="9"/>
  <c r="V49" i="9"/>
  <c r="W49" i="9"/>
  <c r="X49" i="9"/>
  <c r="Y49" i="9"/>
  <c r="Z49" i="9"/>
  <c r="O50" i="9"/>
  <c r="P50" i="9"/>
  <c r="Q50" i="9"/>
  <c r="R50" i="9"/>
  <c r="S50" i="9"/>
  <c r="T50" i="9"/>
  <c r="U50" i="9"/>
  <c r="V50" i="9"/>
  <c r="W50" i="9"/>
  <c r="X50" i="9"/>
  <c r="Y50" i="9"/>
  <c r="Z50" i="9"/>
  <c r="O51" i="9"/>
  <c r="P51" i="9"/>
  <c r="Q51" i="9"/>
  <c r="R51" i="9"/>
  <c r="S51" i="9"/>
  <c r="T51" i="9"/>
  <c r="U51" i="9"/>
  <c r="V51" i="9"/>
  <c r="W51" i="9"/>
  <c r="X51" i="9"/>
  <c r="Y51" i="9"/>
  <c r="Z51" i="9"/>
  <c r="O52" i="9"/>
  <c r="P52" i="9"/>
  <c r="Q52" i="9"/>
  <c r="R52" i="9"/>
  <c r="S52" i="9"/>
  <c r="T52" i="9"/>
  <c r="U52" i="9"/>
  <c r="V52" i="9"/>
  <c r="W52" i="9"/>
  <c r="X52" i="9"/>
  <c r="Y52" i="9"/>
  <c r="Z52" i="9"/>
  <c r="O53" i="9"/>
  <c r="P53" i="9"/>
  <c r="Q53" i="9"/>
  <c r="R53" i="9"/>
  <c r="S53" i="9"/>
  <c r="T53" i="9"/>
  <c r="U53" i="9"/>
  <c r="V53" i="9"/>
  <c r="W53" i="9"/>
  <c r="X53" i="9"/>
  <c r="Y53" i="9"/>
  <c r="Z53" i="9"/>
  <c r="O54" i="9"/>
  <c r="P54" i="9"/>
  <c r="Q54" i="9"/>
  <c r="R54" i="9"/>
  <c r="S54" i="9"/>
  <c r="T54" i="9"/>
  <c r="U54" i="9"/>
  <c r="V54" i="9"/>
  <c r="W54" i="9"/>
  <c r="X54" i="9"/>
  <c r="Y54" i="9"/>
  <c r="Z54" i="9"/>
  <c r="O55" i="9"/>
  <c r="P55" i="9"/>
  <c r="Q55" i="9"/>
  <c r="R55" i="9"/>
  <c r="S55" i="9"/>
  <c r="T55" i="9"/>
  <c r="U55" i="9"/>
  <c r="V55" i="9"/>
  <c r="W55" i="9"/>
  <c r="X55" i="9"/>
  <c r="Y55" i="9"/>
  <c r="Z55" i="9"/>
  <c r="O56" i="9"/>
  <c r="P56" i="9"/>
  <c r="Q56" i="9"/>
  <c r="R56" i="9"/>
  <c r="S56" i="9"/>
  <c r="T56" i="9"/>
  <c r="U56" i="9"/>
  <c r="V56" i="9"/>
  <c r="W56" i="9"/>
  <c r="X56" i="9"/>
  <c r="Y56" i="9"/>
  <c r="Z56" i="9"/>
  <c r="O57" i="9"/>
  <c r="P57" i="9"/>
  <c r="Q57" i="9"/>
  <c r="R57" i="9"/>
  <c r="S57" i="9"/>
  <c r="T57" i="9"/>
  <c r="U57" i="9"/>
  <c r="V57" i="9"/>
  <c r="W57" i="9"/>
  <c r="X57" i="9"/>
  <c r="Y57" i="9"/>
  <c r="Z57" i="9"/>
  <c r="O58" i="9"/>
  <c r="P58" i="9"/>
  <c r="Q58" i="9"/>
  <c r="R58" i="9"/>
  <c r="S58" i="9"/>
  <c r="T58" i="9"/>
  <c r="U58" i="9"/>
  <c r="V58" i="9"/>
  <c r="W58" i="9"/>
  <c r="X58" i="9"/>
  <c r="Y58" i="9"/>
  <c r="Z58" i="9"/>
  <c r="O59" i="9"/>
  <c r="P59" i="9"/>
  <c r="Q59" i="9"/>
  <c r="R59" i="9"/>
  <c r="S59" i="9"/>
  <c r="T59" i="9"/>
  <c r="U59" i="9"/>
  <c r="V59" i="9"/>
  <c r="W59" i="9"/>
  <c r="X59" i="9"/>
  <c r="Y59" i="9"/>
  <c r="Z59" i="9"/>
  <c r="O60" i="9"/>
  <c r="P60" i="9"/>
  <c r="Q60" i="9"/>
  <c r="R60" i="9"/>
  <c r="S60" i="9"/>
  <c r="T60" i="9"/>
  <c r="U60" i="9"/>
  <c r="V60" i="9"/>
  <c r="W60" i="9"/>
  <c r="X60" i="9"/>
  <c r="Y60" i="9"/>
  <c r="Z60" i="9"/>
  <c r="O61" i="9"/>
  <c r="P61" i="9"/>
  <c r="Q61" i="9"/>
  <c r="R61" i="9"/>
  <c r="S61" i="9"/>
  <c r="T61" i="9"/>
  <c r="U61" i="9"/>
  <c r="V61" i="9"/>
  <c r="W61" i="9"/>
  <c r="X61" i="9"/>
  <c r="Y61" i="9"/>
  <c r="Z61" i="9"/>
  <c r="O62" i="9"/>
  <c r="P62" i="9"/>
  <c r="Q62" i="9"/>
  <c r="R62" i="9"/>
  <c r="S62" i="9"/>
  <c r="T62" i="9"/>
  <c r="U62" i="9"/>
  <c r="V62" i="9"/>
  <c r="W62" i="9"/>
  <c r="X62" i="9"/>
  <c r="Y62" i="9"/>
  <c r="Z62" i="9"/>
  <c r="O63" i="9"/>
  <c r="P63" i="9"/>
  <c r="Q63" i="9"/>
  <c r="R63" i="9"/>
  <c r="S63" i="9"/>
  <c r="T63" i="9"/>
  <c r="U63" i="9"/>
  <c r="V63" i="9"/>
  <c r="W63" i="9"/>
  <c r="X63" i="9"/>
  <c r="Y63" i="9"/>
  <c r="Z63" i="9"/>
  <c r="O64" i="9"/>
  <c r="P64" i="9"/>
  <c r="Q64" i="9"/>
  <c r="R64" i="9"/>
  <c r="S64" i="9"/>
  <c r="T64" i="9"/>
  <c r="U64" i="9"/>
  <c r="V64" i="9"/>
  <c r="W64" i="9"/>
  <c r="X64" i="9"/>
  <c r="Y64" i="9"/>
  <c r="Z64" i="9"/>
  <c r="O65" i="9"/>
  <c r="P65" i="9"/>
  <c r="Q65" i="9"/>
  <c r="R65" i="9"/>
  <c r="S65" i="9"/>
  <c r="T65" i="9"/>
  <c r="U65" i="9"/>
  <c r="V65" i="9"/>
  <c r="W65" i="9"/>
  <c r="X65" i="9"/>
  <c r="Y65" i="9"/>
  <c r="Z65" i="9"/>
  <c r="O66" i="9"/>
  <c r="P66" i="9"/>
  <c r="Q66" i="9"/>
  <c r="R66" i="9"/>
  <c r="S66" i="9"/>
  <c r="T66" i="9"/>
  <c r="U66" i="9"/>
  <c r="V66" i="9"/>
  <c r="W66" i="9"/>
  <c r="X66" i="9"/>
  <c r="Y66" i="9"/>
  <c r="Z66" i="9"/>
  <c r="O67" i="9"/>
  <c r="P67" i="9"/>
  <c r="Q67" i="9"/>
  <c r="R67" i="9"/>
  <c r="S67" i="9"/>
  <c r="T67" i="9"/>
  <c r="U67" i="9"/>
  <c r="V67" i="9"/>
  <c r="W67" i="9"/>
  <c r="X67" i="9"/>
  <c r="Y67" i="9"/>
  <c r="Z67" i="9"/>
  <c r="O68" i="9"/>
  <c r="P68" i="9"/>
  <c r="Q68" i="9"/>
  <c r="R68" i="9"/>
  <c r="S68" i="9"/>
  <c r="T68" i="9"/>
  <c r="U68" i="9"/>
  <c r="V68" i="9"/>
  <c r="W68" i="9"/>
  <c r="X68" i="9"/>
  <c r="Y68" i="9"/>
  <c r="Z68" i="9"/>
  <c r="O69" i="9"/>
  <c r="P69" i="9"/>
  <c r="Q69" i="9"/>
  <c r="R69" i="9"/>
  <c r="S69" i="9"/>
  <c r="T69" i="9"/>
  <c r="U69" i="9"/>
  <c r="V69" i="9"/>
  <c r="W69" i="9"/>
  <c r="X69" i="9"/>
  <c r="Y69" i="9"/>
  <c r="Z69" i="9"/>
  <c r="O70" i="9"/>
  <c r="P70" i="9"/>
  <c r="Q70" i="9"/>
  <c r="R70" i="9"/>
  <c r="S70" i="9"/>
  <c r="T70" i="9"/>
  <c r="U70" i="9"/>
  <c r="V70" i="9"/>
  <c r="W70" i="9"/>
  <c r="X70" i="9"/>
  <c r="Y70" i="9"/>
  <c r="Z70" i="9"/>
  <c r="O71" i="9"/>
  <c r="P71" i="9"/>
  <c r="Q71" i="9"/>
  <c r="R71" i="9"/>
  <c r="S71" i="9"/>
  <c r="T71" i="9"/>
  <c r="U71" i="9"/>
  <c r="V71" i="9"/>
  <c r="W71" i="9"/>
  <c r="X71" i="9"/>
  <c r="Y71" i="9"/>
  <c r="Z71" i="9"/>
  <c r="O72" i="9"/>
  <c r="P72" i="9"/>
  <c r="Q72" i="9"/>
  <c r="R72" i="9"/>
  <c r="S72" i="9"/>
  <c r="T72" i="9"/>
  <c r="U72" i="9"/>
  <c r="V72" i="9"/>
  <c r="W72" i="9"/>
  <c r="X72" i="9"/>
  <c r="Y72" i="9"/>
  <c r="Z72" i="9"/>
  <c r="O73" i="9"/>
  <c r="P73" i="9"/>
  <c r="Q73" i="9"/>
  <c r="R73" i="9"/>
  <c r="S73" i="9"/>
  <c r="T73" i="9"/>
  <c r="U73" i="9"/>
  <c r="V73" i="9"/>
  <c r="W73" i="9"/>
  <c r="X73" i="9"/>
  <c r="Y73" i="9"/>
  <c r="Z73" i="9"/>
  <c r="O74" i="9"/>
  <c r="P74" i="9"/>
  <c r="Q74" i="9"/>
  <c r="R74" i="9"/>
  <c r="S74" i="9"/>
  <c r="T74" i="9"/>
  <c r="U74" i="9"/>
  <c r="V74" i="9"/>
  <c r="W74" i="9"/>
  <c r="X74" i="9"/>
  <c r="Y74" i="9"/>
  <c r="Z74" i="9"/>
  <c r="O75" i="9"/>
  <c r="P75" i="9"/>
  <c r="Q75" i="9"/>
  <c r="R75" i="9"/>
  <c r="S75" i="9"/>
  <c r="T75" i="9"/>
  <c r="U75" i="9"/>
  <c r="V75" i="9"/>
  <c r="W75" i="9"/>
  <c r="X75" i="9"/>
  <c r="Y75" i="9"/>
  <c r="Z75" i="9"/>
  <c r="O76" i="9"/>
  <c r="P76" i="9"/>
  <c r="Q76" i="9"/>
  <c r="R76" i="9"/>
  <c r="S76" i="9"/>
  <c r="T76" i="9"/>
  <c r="U76" i="9"/>
  <c r="V76" i="9"/>
  <c r="W76" i="9"/>
  <c r="X76" i="9"/>
  <c r="Y76" i="9"/>
  <c r="Z76" i="9"/>
  <c r="O77" i="9"/>
  <c r="P77" i="9"/>
  <c r="Q77" i="9"/>
  <c r="R77" i="9"/>
  <c r="S77" i="9"/>
  <c r="T77" i="9"/>
  <c r="U77" i="9"/>
  <c r="V77" i="9"/>
  <c r="W77" i="9"/>
  <c r="X77" i="9"/>
  <c r="Y77" i="9"/>
  <c r="Z77" i="9"/>
  <c r="O78" i="9"/>
  <c r="P78" i="9"/>
  <c r="Q78" i="9"/>
  <c r="R78" i="9"/>
  <c r="S78" i="9"/>
  <c r="T78" i="9"/>
  <c r="U78" i="9"/>
  <c r="V78" i="9"/>
  <c r="W78" i="9"/>
  <c r="X78" i="9"/>
  <c r="Y78" i="9"/>
  <c r="Z78" i="9"/>
  <c r="O79" i="9"/>
  <c r="P79" i="9"/>
  <c r="Q79" i="9"/>
  <c r="R79" i="9"/>
  <c r="S79" i="9"/>
  <c r="T79" i="9"/>
  <c r="U79" i="9"/>
  <c r="V79" i="9"/>
  <c r="W79" i="9"/>
  <c r="X79" i="9"/>
  <c r="Y79" i="9"/>
  <c r="Z79" i="9"/>
  <c r="O80" i="9"/>
  <c r="P80" i="9"/>
  <c r="Q80" i="9"/>
  <c r="R80" i="9"/>
  <c r="S80" i="9"/>
  <c r="T80" i="9"/>
  <c r="U80" i="9"/>
  <c r="V80" i="9"/>
  <c r="W80" i="9"/>
  <c r="X80" i="9"/>
  <c r="Y80" i="9"/>
  <c r="Z80" i="9"/>
  <c r="O81" i="9"/>
  <c r="P81" i="9"/>
  <c r="Q81" i="9"/>
  <c r="R81" i="9"/>
  <c r="S81" i="9"/>
  <c r="T81" i="9"/>
  <c r="U81" i="9"/>
  <c r="V81" i="9"/>
  <c r="W81" i="9"/>
  <c r="X81" i="9"/>
  <c r="Y81" i="9"/>
  <c r="Z81" i="9"/>
  <c r="O82" i="9"/>
  <c r="P82" i="9"/>
  <c r="Q82" i="9"/>
  <c r="R82" i="9"/>
  <c r="S82" i="9"/>
  <c r="T82" i="9"/>
  <c r="U82" i="9"/>
  <c r="V82" i="9"/>
  <c r="W82" i="9"/>
  <c r="X82" i="9"/>
  <c r="Y82" i="9"/>
  <c r="Z82" i="9"/>
  <c r="O83" i="9"/>
  <c r="P83" i="9"/>
  <c r="Q83" i="9"/>
  <c r="R83" i="9"/>
  <c r="S83" i="9"/>
  <c r="T83" i="9"/>
  <c r="U83" i="9"/>
  <c r="V83" i="9"/>
  <c r="W83" i="9"/>
  <c r="X83" i="9"/>
  <c r="Y83" i="9"/>
  <c r="Z83" i="9"/>
  <c r="O84" i="9"/>
  <c r="P84" i="9"/>
  <c r="Q84" i="9"/>
  <c r="R84" i="9"/>
  <c r="S84" i="9"/>
  <c r="T84" i="9"/>
  <c r="U84" i="9"/>
  <c r="V84" i="9"/>
  <c r="W84" i="9"/>
  <c r="X84" i="9"/>
  <c r="Y84" i="9"/>
  <c r="Z84" i="9"/>
  <c r="O85" i="9"/>
  <c r="P85" i="9"/>
  <c r="Q85" i="9"/>
  <c r="R85" i="9"/>
  <c r="S85" i="9"/>
  <c r="T85" i="9"/>
  <c r="U85" i="9"/>
  <c r="V85" i="9"/>
  <c r="W85" i="9"/>
  <c r="X85" i="9"/>
  <c r="Y85" i="9"/>
  <c r="Z85" i="9"/>
  <c r="O86" i="9"/>
  <c r="P86" i="9"/>
  <c r="Q86" i="9"/>
  <c r="R86" i="9"/>
  <c r="S86" i="9"/>
  <c r="T86" i="9"/>
  <c r="U86" i="9"/>
  <c r="V86" i="9"/>
  <c r="W86" i="9"/>
  <c r="X86" i="9"/>
  <c r="Y86" i="9"/>
  <c r="Z86" i="9"/>
  <c r="O87" i="9"/>
  <c r="P87" i="9"/>
  <c r="Q87" i="9"/>
  <c r="R87" i="9"/>
  <c r="S87" i="9"/>
  <c r="T87" i="9"/>
  <c r="U87" i="9"/>
  <c r="V87" i="9"/>
  <c r="W87" i="9"/>
  <c r="X87" i="9"/>
  <c r="Y87" i="9"/>
  <c r="Z87" i="9"/>
  <c r="O88" i="9"/>
  <c r="P88" i="9"/>
  <c r="Q88" i="9"/>
  <c r="R88" i="9"/>
  <c r="S88" i="9"/>
  <c r="T88" i="9"/>
  <c r="U88" i="9"/>
  <c r="V88" i="9"/>
  <c r="W88" i="9"/>
  <c r="X88" i="9"/>
  <c r="Y88" i="9"/>
  <c r="Z88" i="9"/>
  <c r="O89" i="9"/>
  <c r="P89" i="9"/>
  <c r="Q89" i="9"/>
  <c r="R89" i="9"/>
  <c r="S89" i="9"/>
  <c r="T89" i="9"/>
  <c r="U89" i="9"/>
  <c r="V89" i="9"/>
  <c r="W89" i="9"/>
  <c r="X89" i="9"/>
  <c r="Y89" i="9"/>
  <c r="Z89" i="9"/>
  <c r="O90" i="9"/>
  <c r="P90" i="9"/>
  <c r="Q90" i="9"/>
  <c r="R90" i="9"/>
  <c r="S90" i="9"/>
  <c r="T90" i="9"/>
  <c r="U90" i="9"/>
  <c r="V90" i="9"/>
  <c r="W90" i="9"/>
  <c r="X90" i="9"/>
  <c r="Y90" i="9"/>
  <c r="Z90" i="9"/>
  <c r="O91" i="9"/>
  <c r="P91" i="9"/>
  <c r="Q91" i="9"/>
  <c r="R91" i="9"/>
  <c r="S91" i="9"/>
  <c r="T91" i="9"/>
  <c r="U91" i="9"/>
  <c r="V91" i="9"/>
  <c r="W91" i="9"/>
  <c r="X91" i="9"/>
  <c r="Y91" i="9"/>
  <c r="Z91" i="9"/>
  <c r="O92" i="9"/>
  <c r="P92" i="9"/>
  <c r="Q92" i="9"/>
  <c r="R92" i="9"/>
  <c r="S92" i="9"/>
  <c r="T92" i="9"/>
  <c r="U92" i="9"/>
  <c r="V92" i="9"/>
  <c r="W92" i="9"/>
  <c r="X92" i="9"/>
  <c r="Y92" i="9"/>
  <c r="Z92" i="9"/>
  <c r="O93" i="9"/>
  <c r="P93" i="9"/>
  <c r="Q93" i="9"/>
  <c r="R93" i="9"/>
  <c r="S93" i="9"/>
  <c r="T93" i="9"/>
  <c r="U93" i="9"/>
  <c r="V93" i="9"/>
  <c r="W93" i="9"/>
  <c r="X93" i="9"/>
  <c r="Y93" i="9"/>
  <c r="Z93" i="9"/>
  <c r="O94" i="9"/>
  <c r="P94" i="9"/>
  <c r="Q94" i="9"/>
  <c r="R94" i="9"/>
  <c r="S94" i="9"/>
  <c r="T94" i="9"/>
  <c r="U94" i="9"/>
  <c r="V94" i="9"/>
  <c r="W94" i="9"/>
  <c r="X94" i="9"/>
  <c r="Y94" i="9"/>
  <c r="Z94" i="9"/>
  <c r="O95" i="9"/>
  <c r="P95" i="9"/>
  <c r="Q95" i="9"/>
  <c r="R95" i="9"/>
  <c r="S95" i="9"/>
  <c r="T95" i="9"/>
  <c r="U95" i="9"/>
  <c r="V95" i="9"/>
  <c r="W95" i="9"/>
  <c r="X95" i="9"/>
  <c r="Y95" i="9"/>
  <c r="Z95" i="9"/>
  <c r="O96" i="9"/>
  <c r="P96" i="9"/>
  <c r="Q96" i="9"/>
  <c r="R96" i="9"/>
  <c r="S96" i="9"/>
  <c r="T96" i="9"/>
  <c r="U96" i="9"/>
  <c r="V96" i="9"/>
  <c r="W96" i="9"/>
  <c r="X96" i="9"/>
  <c r="Y96" i="9"/>
  <c r="Z96" i="9"/>
  <c r="O97" i="9"/>
  <c r="P97" i="9"/>
  <c r="Q97" i="9"/>
  <c r="R97" i="9"/>
  <c r="S97" i="9"/>
  <c r="T97" i="9"/>
  <c r="U97" i="9"/>
  <c r="V97" i="9"/>
  <c r="W97" i="9"/>
  <c r="X97" i="9"/>
  <c r="Y97" i="9"/>
  <c r="Z97" i="9"/>
  <c r="O98" i="9"/>
  <c r="P98" i="9"/>
  <c r="Q98" i="9"/>
  <c r="R98" i="9"/>
  <c r="S98" i="9"/>
  <c r="T98" i="9"/>
  <c r="U98" i="9"/>
  <c r="V98" i="9"/>
  <c r="W98" i="9"/>
  <c r="X98" i="9"/>
  <c r="Y98" i="9"/>
  <c r="Z98" i="9"/>
  <c r="O99" i="9"/>
  <c r="P99" i="9"/>
  <c r="Q99" i="9"/>
  <c r="R99" i="9"/>
  <c r="S99" i="9"/>
  <c r="T99" i="9"/>
  <c r="U99" i="9"/>
  <c r="V99" i="9"/>
  <c r="W99" i="9"/>
  <c r="X99" i="9"/>
  <c r="Y99" i="9"/>
  <c r="Z99" i="9"/>
  <c r="O100" i="9"/>
  <c r="P100" i="9"/>
  <c r="Q100" i="9"/>
  <c r="R100" i="9"/>
  <c r="S100" i="9"/>
  <c r="T100" i="9"/>
  <c r="U100" i="9"/>
  <c r="V100" i="9"/>
  <c r="W100" i="9"/>
  <c r="X100" i="9"/>
  <c r="Y100" i="9"/>
  <c r="Z100" i="9"/>
  <c r="O101" i="9"/>
  <c r="P101" i="9"/>
  <c r="Q101" i="9"/>
  <c r="R101" i="9"/>
  <c r="S101" i="9"/>
  <c r="T101" i="9"/>
  <c r="U101" i="9"/>
  <c r="V101" i="9"/>
  <c r="W101" i="9"/>
  <c r="X101" i="9"/>
  <c r="Y101" i="9"/>
  <c r="Z101" i="9"/>
  <c r="O102" i="9"/>
  <c r="P102" i="9"/>
  <c r="Q102" i="9"/>
  <c r="R102" i="9"/>
  <c r="S102" i="9"/>
  <c r="T102" i="9"/>
  <c r="U102" i="9"/>
  <c r="V102" i="9"/>
  <c r="W102" i="9"/>
  <c r="X102" i="9"/>
  <c r="Y102" i="9"/>
  <c r="Z102" i="9"/>
  <c r="O103" i="9"/>
  <c r="P103" i="9"/>
  <c r="Q103" i="9"/>
  <c r="R103" i="9"/>
  <c r="S103" i="9"/>
  <c r="T103" i="9"/>
  <c r="U103" i="9"/>
  <c r="V103" i="9"/>
  <c r="W103" i="9"/>
  <c r="X103" i="9"/>
  <c r="Y103" i="9"/>
  <c r="Z103" i="9"/>
  <c r="O104" i="9"/>
  <c r="P104" i="9"/>
  <c r="Q104" i="9"/>
  <c r="R104" i="9"/>
  <c r="S104" i="9"/>
  <c r="T104" i="9"/>
  <c r="U104" i="9"/>
  <c r="V104" i="9"/>
  <c r="W104" i="9"/>
  <c r="X104" i="9"/>
  <c r="Y104" i="9"/>
  <c r="Z104" i="9"/>
  <c r="O105" i="9"/>
  <c r="P105" i="9"/>
  <c r="Q105" i="9"/>
  <c r="R105" i="9"/>
  <c r="S105" i="9"/>
  <c r="T105" i="9"/>
  <c r="U105" i="9"/>
  <c r="V105" i="9"/>
  <c r="W105" i="9"/>
  <c r="X105" i="9"/>
  <c r="Y105" i="9"/>
  <c r="Z105" i="9"/>
  <c r="O106" i="9"/>
  <c r="P106" i="9"/>
  <c r="Q106" i="9"/>
  <c r="R106" i="9"/>
  <c r="S106" i="9"/>
  <c r="T106" i="9"/>
  <c r="U106" i="9"/>
  <c r="V106" i="9"/>
  <c r="W106" i="9"/>
  <c r="X106" i="9"/>
  <c r="Y106" i="9"/>
  <c r="Z106" i="9"/>
  <c r="O107" i="9"/>
  <c r="P107" i="9"/>
  <c r="Q107" i="9"/>
  <c r="R107" i="9"/>
  <c r="S107" i="9"/>
  <c r="T107" i="9"/>
  <c r="U107" i="9"/>
  <c r="V107" i="9"/>
  <c r="W107" i="9"/>
  <c r="X107" i="9"/>
  <c r="Y107" i="9"/>
  <c r="Z107" i="9"/>
  <c r="O108" i="9"/>
  <c r="P108" i="9"/>
  <c r="Q108" i="9"/>
  <c r="R108" i="9"/>
  <c r="S108" i="9"/>
  <c r="T108" i="9"/>
  <c r="U108" i="9"/>
  <c r="V108" i="9"/>
  <c r="W108" i="9"/>
  <c r="X108" i="9"/>
  <c r="Y108" i="9"/>
  <c r="Z108" i="9"/>
  <c r="O109" i="9"/>
  <c r="P109" i="9"/>
  <c r="Q109" i="9"/>
  <c r="R109" i="9"/>
  <c r="S109" i="9"/>
  <c r="T109" i="9"/>
  <c r="U109" i="9"/>
  <c r="V109" i="9"/>
  <c r="W109" i="9"/>
  <c r="X109" i="9"/>
  <c r="Y109" i="9"/>
  <c r="Z109" i="9"/>
  <c r="O110" i="9"/>
  <c r="P110" i="9"/>
  <c r="Q110" i="9"/>
  <c r="R110" i="9"/>
  <c r="S110" i="9"/>
  <c r="T110" i="9"/>
  <c r="U110" i="9"/>
  <c r="V110" i="9"/>
  <c r="W110" i="9"/>
  <c r="X110" i="9"/>
  <c r="Y110" i="9"/>
  <c r="Z110" i="9"/>
  <c r="O111" i="9"/>
  <c r="P111" i="9"/>
  <c r="Q111" i="9"/>
  <c r="R111" i="9"/>
  <c r="S111" i="9"/>
  <c r="T111" i="9"/>
  <c r="U111" i="9"/>
  <c r="V111" i="9"/>
  <c r="W111" i="9"/>
  <c r="X111" i="9"/>
  <c r="Y111" i="9"/>
  <c r="Z111" i="9"/>
  <c r="O112" i="9"/>
  <c r="P112" i="9"/>
  <c r="Q112" i="9"/>
  <c r="R112" i="9"/>
  <c r="S112" i="9"/>
  <c r="T112" i="9"/>
  <c r="U112" i="9"/>
  <c r="V112" i="9"/>
  <c r="W112" i="9"/>
  <c r="X112" i="9"/>
  <c r="Y112" i="9"/>
  <c r="Z112" i="9"/>
  <c r="O113" i="9"/>
  <c r="P113" i="9"/>
  <c r="Q113" i="9"/>
  <c r="R113" i="9"/>
  <c r="S113" i="9"/>
  <c r="T113" i="9"/>
  <c r="U113" i="9"/>
  <c r="V113" i="9"/>
  <c r="W113" i="9"/>
  <c r="X113" i="9"/>
  <c r="Y113" i="9"/>
  <c r="Z113" i="9"/>
  <c r="O114" i="9"/>
  <c r="P114" i="9"/>
  <c r="Q114" i="9"/>
  <c r="R114" i="9"/>
  <c r="S114" i="9"/>
  <c r="T114" i="9"/>
  <c r="U114" i="9"/>
  <c r="V114" i="9"/>
  <c r="W114" i="9"/>
  <c r="X114" i="9"/>
  <c r="Y114" i="9"/>
  <c r="Z114" i="9"/>
  <c r="O115" i="9"/>
  <c r="P115" i="9"/>
  <c r="Q115" i="9"/>
  <c r="R115" i="9"/>
  <c r="S115" i="9"/>
  <c r="T115" i="9"/>
  <c r="U115" i="9"/>
  <c r="V115" i="9"/>
  <c r="W115" i="9"/>
  <c r="X115" i="9"/>
  <c r="Y115" i="9"/>
  <c r="Z115" i="9"/>
  <c r="O116" i="9"/>
  <c r="P116" i="9"/>
  <c r="Q116" i="9"/>
  <c r="R116" i="9"/>
  <c r="S116" i="9"/>
  <c r="T116" i="9"/>
  <c r="U116" i="9"/>
  <c r="V116" i="9"/>
  <c r="W116" i="9"/>
  <c r="X116" i="9"/>
  <c r="Y116" i="9"/>
  <c r="Z116" i="9"/>
  <c r="O117" i="9"/>
  <c r="P117" i="9"/>
  <c r="Q117" i="9"/>
  <c r="R117" i="9"/>
  <c r="S117" i="9"/>
  <c r="T117" i="9"/>
  <c r="U117" i="9"/>
  <c r="V117" i="9"/>
  <c r="W117" i="9"/>
  <c r="X117" i="9"/>
  <c r="Y117" i="9"/>
  <c r="Z117" i="9"/>
  <c r="O118" i="9"/>
  <c r="P118" i="9"/>
  <c r="Q118" i="9"/>
  <c r="R118" i="9"/>
  <c r="S118" i="9"/>
  <c r="T118" i="9"/>
  <c r="U118" i="9"/>
  <c r="V118" i="9"/>
  <c r="W118" i="9"/>
  <c r="X118" i="9"/>
  <c r="Y118" i="9"/>
  <c r="Z118" i="9"/>
  <c r="O119" i="9"/>
  <c r="P119" i="9"/>
  <c r="Q119" i="9"/>
  <c r="R119" i="9"/>
  <c r="S119" i="9"/>
  <c r="T119" i="9"/>
  <c r="U119" i="9"/>
  <c r="V119" i="9"/>
  <c r="W119" i="9"/>
  <c r="X119" i="9"/>
  <c r="Y119" i="9"/>
  <c r="Z119" i="9"/>
  <c r="O120" i="9"/>
  <c r="P120" i="9"/>
  <c r="Q120" i="9"/>
  <c r="R120" i="9"/>
  <c r="S120" i="9"/>
  <c r="T120" i="9"/>
  <c r="U120" i="9"/>
  <c r="V120" i="9"/>
  <c r="W120" i="9"/>
  <c r="X120" i="9"/>
  <c r="Y120" i="9"/>
  <c r="Z120" i="9"/>
  <c r="O121" i="9"/>
  <c r="P121" i="9"/>
  <c r="Q121" i="9"/>
  <c r="R121" i="9"/>
  <c r="S121" i="9"/>
  <c r="T121" i="9"/>
  <c r="U121" i="9"/>
  <c r="V121" i="9"/>
  <c r="W121" i="9"/>
  <c r="X121" i="9"/>
  <c r="Y121" i="9"/>
  <c r="Z121" i="9"/>
  <c r="O122" i="9"/>
  <c r="P122" i="9"/>
  <c r="Q122" i="9"/>
  <c r="R122" i="9"/>
  <c r="S122" i="9"/>
  <c r="T122" i="9"/>
  <c r="U122" i="9"/>
  <c r="V122" i="9"/>
  <c r="W122" i="9"/>
  <c r="X122" i="9"/>
  <c r="Y122" i="9"/>
  <c r="Z122" i="9"/>
  <c r="O123" i="9"/>
  <c r="P123" i="9"/>
  <c r="Q123" i="9"/>
  <c r="R123" i="9"/>
  <c r="S123" i="9"/>
  <c r="T123" i="9"/>
  <c r="U123" i="9"/>
  <c r="V123" i="9"/>
  <c r="W123" i="9"/>
  <c r="X123" i="9"/>
  <c r="Y123" i="9"/>
  <c r="Z123" i="9"/>
  <c r="O124" i="9"/>
  <c r="P124" i="9"/>
  <c r="Q124" i="9"/>
  <c r="R124" i="9"/>
  <c r="S124" i="9"/>
  <c r="T124" i="9"/>
  <c r="U124" i="9"/>
  <c r="V124" i="9"/>
  <c r="W124" i="9"/>
  <c r="X124" i="9"/>
  <c r="Y124" i="9"/>
  <c r="Z124" i="9"/>
  <c r="O125" i="9"/>
  <c r="P125" i="9"/>
  <c r="Q125" i="9"/>
  <c r="R125" i="9"/>
  <c r="S125" i="9"/>
  <c r="T125" i="9"/>
  <c r="U125" i="9"/>
  <c r="V125" i="9"/>
  <c r="W125" i="9"/>
  <c r="X125" i="9"/>
  <c r="Y125" i="9"/>
  <c r="Z125" i="9"/>
  <c r="O126" i="9"/>
  <c r="P126" i="9"/>
  <c r="Q126" i="9"/>
  <c r="R126" i="9"/>
  <c r="S126" i="9"/>
  <c r="T126" i="9"/>
  <c r="U126" i="9"/>
  <c r="V126" i="9"/>
  <c r="W126" i="9"/>
  <c r="X126" i="9"/>
  <c r="Y126" i="9"/>
  <c r="Z126" i="9"/>
  <c r="O127" i="9"/>
  <c r="P127" i="9"/>
  <c r="Q127" i="9"/>
  <c r="R127" i="9"/>
  <c r="S127" i="9"/>
  <c r="T127" i="9"/>
  <c r="U127" i="9"/>
  <c r="V127" i="9"/>
  <c r="W127" i="9"/>
  <c r="X127" i="9"/>
  <c r="Y127" i="9"/>
  <c r="Z127" i="9"/>
  <c r="O128" i="9"/>
  <c r="P128" i="9"/>
  <c r="Q128" i="9"/>
  <c r="R128" i="9"/>
  <c r="S128" i="9"/>
  <c r="T128" i="9"/>
  <c r="U128" i="9"/>
  <c r="V128" i="9"/>
  <c r="W128" i="9"/>
  <c r="X128" i="9"/>
  <c r="Y128" i="9"/>
  <c r="Z128" i="9"/>
  <c r="O129" i="9"/>
  <c r="P129" i="9"/>
  <c r="Q129" i="9"/>
  <c r="R129" i="9"/>
  <c r="S129" i="9"/>
  <c r="T129" i="9"/>
  <c r="U129" i="9"/>
  <c r="V129" i="9"/>
  <c r="W129" i="9"/>
  <c r="X129" i="9"/>
  <c r="Y129" i="9"/>
  <c r="Z129" i="9"/>
  <c r="O130" i="9"/>
  <c r="P130" i="9"/>
  <c r="Q130" i="9"/>
  <c r="R130" i="9"/>
  <c r="S130" i="9"/>
  <c r="T130" i="9"/>
  <c r="U130" i="9"/>
  <c r="V130" i="9"/>
  <c r="W130" i="9"/>
  <c r="X130" i="9"/>
  <c r="Y130" i="9"/>
  <c r="Z130" i="9"/>
  <c r="O131" i="9"/>
  <c r="P131" i="9"/>
  <c r="Q131" i="9"/>
  <c r="R131" i="9"/>
  <c r="S131" i="9"/>
  <c r="T131" i="9"/>
  <c r="U131" i="9"/>
  <c r="V131" i="9"/>
  <c r="W131" i="9"/>
  <c r="X131" i="9"/>
  <c r="Y131" i="9"/>
  <c r="Z131" i="9"/>
  <c r="O132" i="9"/>
  <c r="P132" i="9"/>
  <c r="Q132" i="9"/>
  <c r="R132" i="9"/>
  <c r="S132" i="9"/>
  <c r="T132" i="9"/>
  <c r="U132" i="9"/>
  <c r="V132" i="9"/>
  <c r="W132" i="9"/>
  <c r="X132" i="9"/>
  <c r="Y132" i="9"/>
  <c r="Z132" i="9"/>
  <c r="O133" i="9"/>
  <c r="P133" i="9"/>
  <c r="Q133" i="9"/>
  <c r="R133" i="9"/>
  <c r="S133" i="9"/>
  <c r="T133" i="9"/>
  <c r="U133" i="9"/>
  <c r="V133" i="9"/>
  <c r="W133" i="9"/>
  <c r="X133" i="9"/>
  <c r="Y133" i="9"/>
  <c r="Z133" i="9"/>
  <c r="O134" i="9"/>
  <c r="P134" i="9"/>
  <c r="Q134" i="9"/>
  <c r="R134" i="9"/>
  <c r="S134" i="9"/>
  <c r="T134" i="9"/>
  <c r="U134" i="9"/>
  <c r="V134" i="9"/>
  <c r="W134" i="9"/>
  <c r="X134" i="9"/>
  <c r="Y134" i="9"/>
  <c r="Z134" i="9"/>
  <c r="O135" i="9"/>
  <c r="P135" i="9"/>
  <c r="Q135" i="9"/>
  <c r="R135" i="9"/>
  <c r="S135" i="9"/>
  <c r="T135" i="9"/>
  <c r="U135" i="9"/>
  <c r="V135" i="9"/>
  <c r="W135" i="9"/>
  <c r="X135" i="9"/>
  <c r="Y135" i="9"/>
  <c r="Z135" i="9"/>
  <c r="O136" i="9"/>
  <c r="P136" i="9"/>
  <c r="Q136" i="9"/>
  <c r="R136" i="9"/>
  <c r="S136" i="9"/>
  <c r="T136" i="9"/>
  <c r="U136" i="9"/>
  <c r="V136" i="9"/>
  <c r="W136" i="9"/>
  <c r="X136" i="9"/>
  <c r="Y136" i="9"/>
  <c r="Z136" i="9"/>
  <c r="O137" i="9"/>
  <c r="P137" i="9"/>
  <c r="Q137" i="9"/>
  <c r="R137" i="9"/>
  <c r="S137" i="9"/>
  <c r="T137" i="9"/>
  <c r="U137" i="9"/>
  <c r="V137" i="9"/>
  <c r="W137" i="9"/>
  <c r="X137" i="9"/>
  <c r="Y137" i="9"/>
  <c r="Z137" i="9"/>
  <c r="O138" i="9"/>
  <c r="P138" i="9"/>
  <c r="Q138" i="9"/>
  <c r="R138" i="9"/>
  <c r="S138" i="9"/>
  <c r="T138" i="9"/>
  <c r="U138" i="9"/>
  <c r="V138" i="9"/>
  <c r="W138" i="9"/>
  <c r="X138" i="9"/>
  <c r="Y138" i="9"/>
  <c r="Z138" i="9"/>
  <c r="O139" i="9"/>
  <c r="P139" i="9"/>
  <c r="Q139" i="9"/>
  <c r="R139" i="9"/>
  <c r="S139" i="9"/>
  <c r="T139" i="9"/>
  <c r="U139" i="9"/>
  <c r="V139" i="9"/>
  <c r="W139" i="9"/>
  <c r="X139" i="9"/>
  <c r="Y139" i="9"/>
  <c r="Z139" i="9"/>
  <c r="O140" i="9"/>
  <c r="P140" i="9"/>
  <c r="Q140" i="9"/>
  <c r="R140" i="9"/>
  <c r="S140" i="9"/>
  <c r="T140" i="9"/>
  <c r="U140" i="9"/>
  <c r="V140" i="9"/>
  <c r="W140" i="9"/>
  <c r="X140" i="9"/>
  <c r="Y140" i="9"/>
  <c r="Z140" i="9"/>
  <c r="O141" i="9"/>
  <c r="P141" i="9"/>
  <c r="Q141" i="9"/>
  <c r="R141" i="9"/>
  <c r="S141" i="9"/>
  <c r="T141" i="9"/>
  <c r="U141" i="9"/>
  <c r="V141" i="9"/>
  <c r="W141" i="9"/>
  <c r="X141" i="9"/>
  <c r="Y141" i="9"/>
  <c r="Z141" i="9"/>
  <c r="O142" i="9"/>
  <c r="P142" i="9"/>
  <c r="Q142" i="9"/>
  <c r="R142" i="9"/>
  <c r="S142" i="9"/>
  <c r="T142" i="9"/>
  <c r="U142" i="9"/>
  <c r="V142" i="9"/>
  <c r="W142" i="9"/>
  <c r="X142" i="9"/>
  <c r="Y142" i="9"/>
  <c r="Z142" i="9"/>
  <c r="O143" i="9"/>
  <c r="P143" i="9"/>
  <c r="Q143" i="9"/>
  <c r="R143" i="9"/>
  <c r="S143" i="9"/>
  <c r="T143" i="9"/>
  <c r="U143" i="9"/>
  <c r="V143" i="9"/>
  <c r="W143" i="9"/>
  <c r="X143" i="9"/>
  <c r="Y143" i="9"/>
  <c r="Z143" i="9"/>
  <c r="O144" i="9"/>
  <c r="P144" i="9"/>
  <c r="Q144" i="9"/>
  <c r="R144" i="9"/>
  <c r="S144" i="9"/>
  <c r="T144" i="9"/>
  <c r="U144" i="9"/>
  <c r="V144" i="9"/>
  <c r="W144" i="9"/>
  <c r="X144" i="9"/>
  <c r="Y144" i="9"/>
  <c r="Z144" i="9"/>
  <c r="O145" i="9"/>
  <c r="P145" i="9"/>
  <c r="Q145" i="9"/>
  <c r="R145" i="9"/>
  <c r="S145" i="9"/>
  <c r="T145" i="9"/>
  <c r="U145" i="9"/>
  <c r="V145" i="9"/>
  <c r="W145" i="9"/>
  <c r="X145" i="9"/>
  <c r="Y145" i="9"/>
  <c r="Z145" i="9"/>
  <c r="O146" i="9"/>
  <c r="P146" i="9"/>
  <c r="Q146" i="9"/>
  <c r="R146" i="9"/>
  <c r="S146" i="9"/>
  <c r="T146" i="9"/>
  <c r="U146" i="9"/>
  <c r="V146" i="9"/>
  <c r="W146" i="9"/>
  <c r="X146" i="9"/>
  <c r="Y146" i="9"/>
  <c r="Z146" i="9"/>
  <c r="O147" i="9"/>
  <c r="P147" i="9"/>
  <c r="Q147" i="9"/>
  <c r="R147" i="9"/>
  <c r="S147" i="9"/>
  <c r="T147" i="9"/>
  <c r="U147" i="9"/>
  <c r="V147" i="9"/>
  <c r="W147" i="9"/>
  <c r="X147" i="9"/>
  <c r="Y147" i="9"/>
  <c r="Z147" i="9"/>
  <c r="O148" i="9"/>
  <c r="P148" i="9"/>
  <c r="Q148" i="9"/>
  <c r="R148" i="9"/>
  <c r="S148" i="9"/>
  <c r="T148" i="9"/>
  <c r="U148" i="9"/>
  <c r="V148" i="9"/>
  <c r="W148" i="9"/>
  <c r="X148" i="9"/>
  <c r="Y148" i="9"/>
  <c r="Z148" i="9"/>
  <c r="O149" i="9"/>
  <c r="P149" i="9"/>
  <c r="Q149" i="9"/>
  <c r="R149" i="9"/>
  <c r="S149" i="9"/>
  <c r="T149" i="9"/>
  <c r="U149" i="9"/>
  <c r="V149" i="9"/>
  <c r="W149" i="9"/>
  <c r="X149" i="9"/>
  <c r="Y149" i="9"/>
  <c r="Z149" i="9"/>
  <c r="O150" i="9"/>
  <c r="P150" i="9"/>
  <c r="Q150" i="9"/>
  <c r="R150" i="9"/>
  <c r="S150" i="9"/>
  <c r="T150" i="9"/>
  <c r="U150" i="9"/>
  <c r="V150" i="9"/>
  <c r="W150" i="9"/>
  <c r="X150" i="9"/>
  <c r="Y150" i="9"/>
  <c r="Z150" i="9"/>
  <c r="O151" i="9"/>
  <c r="P151" i="9"/>
  <c r="Q151" i="9"/>
  <c r="R151" i="9"/>
  <c r="S151" i="9"/>
  <c r="T151" i="9"/>
  <c r="U151" i="9"/>
  <c r="V151" i="9"/>
  <c r="W151" i="9"/>
  <c r="X151" i="9"/>
  <c r="Y151" i="9"/>
  <c r="Z151" i="9"/>
  <c r="O152" i="9"/>
  <c r="P152" i="9"/>
  <c r="Q152" i="9"/>
  <c r="R152" i="9"/>
  <c r="S152" i="9"/>
  <c r="T152" i="9"/>
  <c r="U152" i="9"/>
  <c r="V152" i="9"/>
  <c r="W152" i="9"/>
  <c r="X152" i="9"/>
  <c r="Y152" i="9"/>
  <c r="Z152" i="9"/>
  <c r="O153" i="9"/>
  <c r="P153" i="9"/>
  <c r="Q153" i="9"/>
  <c r="R153" i="9"/>
  <c r="S153" i="9"/>
  <c r="T153" i="9"/>
  <c r="U153" i="9"/>
  <c r="V153" i="9"/>
  <c r="W153" i="9"/>
  <c r="X153" i="9"/>
  <c r="Y153" i="9"/>
  <c r="Z153" i="9"/>
  <c r="O154" i="9"/>
  <c r="P154" i="9"/>
  <c r="Q154" i="9"/>
  <c r="R154" i="9"/>
  <c r="S154" i="9"/>
  <c r="T154" i="9"/>
  <c r="U154" i="9"/>
  <c r="V154" i="9"/>
  <c r="W154" i="9"/>
  <c r="X154" i="9"/>
  <c r="Y154" i="9"/>
  <c r="Z154" i="9"/>
  <c r="O155" i="9"/>
  <c r="P155" i="9"/>
  <c r="Q155" i="9"/>
  <c r="R155" i="9"/>
  <c r="S155" i="9"/>
  <c r="T155" i="9"/>
  <c r="U155" i="9"/>
  <c r="V155" i="9"/>
  <c r="W155" i="9"/>
  <c r="X155" i="9"/>
  <c r="Y155" i="9"/>
  <c r="Z155" i="9"/>
  <c r="O156" i="9"/>
  <c r="P156" i="9"/>
  <c r="Q156" i="9"/>
  <c r="R156" i="9"/>
  <c r="S156" i="9"/>
  <c r="T156" i="9"/>
  <c r="U156" i="9"/>
  <c r="V156" i="9"/>
  <c r="W156" i="9"/>
  <c r="X156" i="9"/>
  <c r="Y156" i="9"/>
  <c r="Z156" i="9"/>
  <c r="O157" i="9"/>
  <c r="P157" i="9"/>
  <c r="Q157" i="9"/>
  <c r="R157" i="9"/>
  <c r="S157" i="9"/>
  <c r="T157" i="9"/>
  <c r="U157" i="9"/>
  <c r="V157" i="9"/>
  <c r="W157" i="9"/>
  <c r="X157" i="9"/>
  <c r="Y157" i="9"/>
  <c r="Z157" i="9"/>
  <c r="O158" i="9"/>
  <c r="P158" i="9"/>
  <c r="Q158" i="9"/>
  <c r="R158" i="9"/>
  <c r="S158" i="9"/>
  <c r="T158" i="9"/>
  <c r="U158" i="9"/>
  <c r="V158" i="9"/>
  <c r="W158" i="9"/>
  <c r="X158" i="9"/>
  <c r="Y158" i="9"/>
  <c r="Z158" i="9"/>
  <c r="O159" i="9"/>
  <c r="P159" i="9"/>
  <c r="Q159" i="9"/>
  <c r="R159" i="9"/>
  <c r="S159" i="9"/>
  <c r="T159" i="9"/>
  <c r="U159" i="9"/>
  <c r="V159" i="9"/>
  <c r="W159" i="9"/>
  <c r="X159" i="9"/>
  <c r="Y159" i="9"/>
  <c r="Z159" i="9"/>
  <c r="O160" i="9"/>
  <c r="P160" i="9"/>
  <c r="Q160" i="9"/>
  <c r="R160" i="9"/>
  <c r="S160" i="9"/>
  <c r="T160" i="9"/>
  <c r="U160" i="9"/>
  <c r="V160" i="9"/>
  <c r="W160" i="9"/>
  <c r="X160" i="9"/>
  <c r="Y160" i="9"/>
  <c r="Z160" i="9"/>
  <c r="O161" i="9"/>
  <c r="P161" i="9"/>
  <c r="Q161" i="9"/>
  <c r="R161" i="9"/>
  <c r="S161" i="9"/>
  <c r="T161" i="9"/>
  <c r="U161" i="9"/>
  <c r="V161" i="9"/>
  <c r="W161" i="9"/>
  <c r="X161" i="9"/>
  <c r="Y161" i="9"/>
  <c r="Z161" i="9"/>
  <c r="O162" i="9"/>
  <c r="P162" i="9"/>
  <c r="Q162" i="9"/>
  <c r="R162" i="9"/>
  <c r="S162" i="9"/>
  <c r="T162" i="9"/>
  <c r="U162" i="9"/>
  <c r="V162" i="9"/>
  <c r="W162" i="9"/>
  <c r="X162" i="9"/>
  <c r="Y162" i="9"/>
  <c r="Z162" i="9"/>
  <c r="O163" i="9"/>
  <c r="P163" i="9"/>
  <c r="Q163" i="9"/>
  <c r="R163" i="9"/>
  <c r="S163" i="9"/>
  <c r="T163" i="9"/>
  <c r="U163" i="9"/>
  <c r="V163" i="9"/>
  <c r="W163" i="9"/>
  <c r="X163" i="9"/>
  <c r="Y163" i="9"/>
  <c r="Z163" i="9"/>
  <c r="O164" i="9"/>
  <c r="P164" i="9"/>
  <c r="Q164" i="9"/>
  <c r="R164" i="9"/>
  <c r="S164" i="9"/>
  <c r="T164" i="9"/>
  <c r="U164" i="9"/>
  <c r="V164" i="9"/>
  <c r="W164" i="9"/>
  <c r="X164" i="9"/>
  <c r="Y164" i="9"/>
  <c r="Z164" i="9"/>
  <c r="O165" i="9"/>
  <c r="P165" i="9"/>
  <c r="Q165" i="9"/>
  <c r="R165" i="9"/>
  <c r="S165" i="9"/>
  <c r="T165" i="9"/>
  <c r="U165" i="9"/>
  <c r="V165" i="9"/>
  <c r="W165" i="9"/>
  <c r="X165" i="9"/>
  <c r="Y165" i="9"/>
  <c r="Z165" i="9"/>
  <c r="O166" i="9"/>
  <c r="P166" i="9"/>
  <c r="Q166" i="9"/>
  <c r="R166" i="9"/>
  <c r="S166" i="9"/>
  <c r="T166" i="9"/>
  <c r="U166" i="9"/>
  <c r="V166" i="9"/>
  <c r="W166" i="9"/>
  <c r="X166" i="9"/>
  <c r="Y166" i="9"/>
  <c r="Z166" i="9"/>
  <c r="O167" i="9"/>
  <c r="P167" i="9"/>
  <c r="Q167" i="9"/>
  <c r="R167" i="9"/>
  <c r="S167" i="9"/>
  <c r="T167" i="9"/>
  <c r="U167" i="9"/>
  <c r="V167" i="9"/>
  <c r="W167" i="9"/>
  <c r="X167" i="9"/>
  <c r="Y167" i="9"/>
  <c r="Z167" i="9"/>
  <c r="O168" i="9"/>
  <c r="P168" i="9"/>
  <c r="Q168" i="9"/>
  <c r="R168" i="9"/>
  <c r="S168" i="9"/>
  <c r="T168" i="9"/>
  <c r="U168" i="9"/>
  <c r="V168" i="9"/>
  <c r="W168" i="9"/>
  <c r="X168" i="9"/>
  <c r="Y168" i="9"/>
  <c r="Z168" i="9"/>
  <c r="O169" i="9"/>
  <c r="P169" i="9"/>
  <c r="Q169" i="9"/>
  <c r="R169" i="9"/>
  <c r="S169" i="9"/>
  <c r="T169" i="9"/>
  <c r="U169" i="9"/>
  <c r="V169" i="9"/>
  <c r="W169" i="9"/>
  <c r="X169" i="9"/>
  <c r="Y169" i="9"/>
  <c r="Z169" i="9"/>
  <c r="O170" i="9"/>
  <c r="P170" i="9"/>
  <c r="Q170" i="9"/>
  <c r="R170" i="9"/>
  <c r="S170" i="9"/>
  <c r="T170" i="9"/>
  <c r="U170" i="9"/>
  <c r="V170" i="9"/>
  <c r="W170" i="9"/>
  <c r="X170" i="9"/>
  <c r="Y170" i="9"/>
  <c r="Z170" i="9"/>
  <c r="O171" i="9"/>
  <c r="P171" i="9"/>
  <c r="Q171" i="9"/>
  <c r="R171" i="9"/>
  <c r="S171" i="9"/>
  <c r="T171" i="9"/>
  <c r="U171" i="9"/>
  <c r="V171" i="9"/>
  <c r="W171" i="9"/>
  <c r="X171" i="9"/>
  <c r="Y171" i="9"/>
  <c r="Z171" i="9"/>
  <c r="O172" i="9"/>
  <c r="P172" i="9"/>
  <c r="Q172" i="9"/>
  <c r="R172" i="9"/>
  <c r="S172" i="9"/>
  <c r="T172" i="9"/>
  <c r="U172" i="9"/>
  <c r="V172" i="9"/>
  <c r="W172" i="9"/>
  <c r="X172" i="9"/>
  <c r="Y172" i="9"/>
  <c r="Z172" i="9"/>
  <c r="O173" i="9"/>
  <c r="P173" i="9"/>
  <c r="Q173" i="9"/>
  <c r="R173" i="9"/>
  <c r="S173" i="9"/>
  <c r="T173" i="9"/>
  <c r="U173" i="9"/>
  <c r="V173" i="9"/>
  <c r="W173" i="9"/>
  <c r="X173" i="9"/>
  <c r="Y173" i="9"/>
  <c r="Z173" i="9"/>
  <c r="O174" i="9"/>
  <c r="P174" i="9"/>
  <c r="Q174" i="9"/>
  <c r="R174" i="9"/>
  <c r="S174" i="9"/>
  <c r="T174" i="9"/>
  <c r="U174" i="9"/>
  <c r="V174" i="9"/>
  <c r="W174" i="9"/>
  <c r="X174" i="9"/>
  <c r="Y174" i="9"/>
  <c r="Z174" i="9"/>
  <c r="O175" i="9"/>
  <c r="P175" i="9"/>
  <c r="Q175" i="9"/>
  <c r="R175" i="9"/>
  <c r="S175" i="9"/>
  <c r="T175" i="9"/>
  <c r="U175" i="9"/>
  <c r="V175" i="9"/>
  <c r="W175" i="9"/>
  <c r="X175" i="9"/>
  <c r="Y175" i="9"/>
  <c r="Z175" i="9"/>
  <c r="O176" i="9"/>
  <c r="P176" i="9"/>
  <c r="Q176" i="9"/>
  <c r="R176" i="9"/>
  <c r="S176" i="9"/>
  <c r="T176" i="9"/>
  <c r="U176" i="9"/>
  <c r="V176" i="9"/>
  <c r="W176" i="9"/>
  <c r="X176" i="9"/>
  <c r="Y176" i="9"/>
  <c r="Z176" i="9"/>
  <c r="O177" i="9"/>
  <c r="P177" i="9"/>
  <c r="Q177" i="9"/>
  <c r="R177" i="9"/>
  <c r="S177" i="9"/>
  <c r="T177" i="9"/>
  <c r="U177" i="9"/>
  <c r="V177" i="9"/>
  <c r="W177" i="9"/>
  <c r="X177" i="9"/>
  <c r="Y177" i="9"/>
  <c r="Z177" i="9"/>
  <c r="O178" i="9"/>
  <c r="P178" i="9"/>
  <c r="Q178" i="9"/>
  <c r="R178" i="9"/>
  <c r="S178" i="9"/>
  <c r="T178" i="9"/>
  <c r="U178" i="9"/>
  <c r="V178" i="9"/>
  <c r="W178" i="9"/>
  <c r="X178" i="9"/>
  <c r="Y178" i="9"/>
  <c r="Z178" i="9"/>
  <c r="O179" i="9"/>
  <c r="P179" i="9"/>
  <c r="Q179" i="9"/>
  <c r="R179" i="9"/>
  <c r="S179" i="9"/>
  <c r="T179" i="9"/>
  <c r="U179" i="9"/>
  <c r="V179" i="9"/>
  <c r="W179" i="9"/>
  <c r="X179" i="9"/>
  <c r="Y179" i="9"/>
  <c r="Z179" i="9"/>
  <c r="O180" i="9"/>
  <c r="P180" i="9"/>
  <c r="Q180" i="9"/>
  <c r="R180" i="9"/>
  <c r="S180" i="9"/>
  <c r="T180" i="9"/>
  <c r="U180" i="9"/>
  <c r="V180" i="9"/>
  <c r="W180" i="9"/>
  <c r="X180" i="9"/>
  <c r="Y180" i="9"/>
  <c r="Z180" i="9"/>
  <c r="O181" i="9"/>
  <c r="P181" i="9"/>
  <c r="Q181" i="9"/>
  <c r="R181" i="9"/>
  <c r="S181" i="9"/>
  <c r="T181" i="9"/>
  <c r="U181" i="9"/>
  <c r="V181" i="9"/>
  <c r="W181" i="9"/>
  <c r="X181" i="9"/>
  <c r="Y181" i="9"/>
  <c r="Z181" i="9"/>
  <c r="O182" i="9"/>
  <c r="P182" i="9"/>
  <c r="Q182" i="9"/>
  <c r="R182" i="9"/>
  <c r="S182" i="9"/>
  <c r="T182" i="9"/>
  <c r="U182" i="9"/>
  <c r="V182" i="9"/>
  <c r="W182" i="9"/>
  <c r="X182" i="9"/>
  <c r="Y182" i="9"/>
  <c r="Z182" i="9"/>
  <c r="O183" i="9"/>
  <c r="P183" i="9"/>
  <c r="Q183" i="9"/>
  <c r="R183" i="9"/>
  <c r="S183" i="9"/>
  <c r="T183" i="9"/>
  <c r="U183" i="9"/>
  <c r="V183" i="9"/>
  <c r="W183" i="9"/>
  <c r="X183" i="9"/>
  <c r="Y183" i="9"/>
  <c r="Z183" i="9"/>
  <c r="O184" i="9"/>
  <c r="P184" i="9"/>
  <c r="Q184" i="9"/>
  <c r="R184" i="9"/>
  <c r="S184" i="9"/>
  <c r="T184" i="9"/>
  <c r="U184" i="9"/>
  <c r="V184" i="9"/>
  <c r="W184" i="9"/>
  <c r="X184" i="9"/>
  <c r="Y184" i="9"/>
  <c r="Z184" i="9"/>
  <c r="O185" i="9"/>
  <c r="P185" i="9"/>
  <c r="Q185" i="9"/>
  <c r="R185" i="9"/>
  <c r="S185" i="9"/>
  <c r="T185" i="9"/>
  <c r="U185" i="9"/>
  <c r="V185" i="9"/>
  <c r="W185" i="9"/>
  <c r="X185" i="9"/>
  <c r="Y185" i="9"/>
  <c r="Z185" i="9"/>
  <c r="O186" i="9"/>
  <c r="P186" i="9"/>
  <c r="Q186" i="9"/>
  <c r="R186" i="9"/>
  <c r="S186" i="9"/>
  <c r="T186" i="9"/>
  <c r="U186" i="9"/>
  <c r="V186" i="9"/>
  <c r="W186" i="9"/>
  <c r="X186" i="9"/>
  <c r="Y186" i="9"/>
  <c r="Z186" i="9"/>
  <c r="O187" i="9"/>
  <c r="P187" i="9"/>
  <c r="Q187" i="9"/>
  <c r="R187" i="9"/>
  <c r="S187" i="9"/>
  <c r="T187" i="9"/>
  <c r="U187" i="9"/>
  <c r="V187" i="9"/>
  <c r="W187" i="9"/>
  <c r="X187" i="9"/>
  <c r="Y187" i="9"/>
  <c r="Z187" i="9"/>
  <c r="O188" i="9"/>
  <c r="P188" i="9"/>
  <c r="Q188" i="9"/>
  <c r="R188" i="9"/>
  <c r="S188" i="9"/>
  <c r="T188" i="9"/>
  <c r="U188" i="9"/>
  <c r="V188" i="9"/>
  <c r="W188" i="9"/>
  <c r="X188" i="9"/>
  <c r="Y188" i="9"/>
  <c r="Z188" i="9"/>
  <c r="O189" i="9"/>
  <c r="P189" i="9"/>
  <c r="Q189" i="9"/>
  <c r="R189" i="9"/>
  <c r="S189" i="9"/>
  <c r="T189" i="9"/>
  <c r="U189" i="9"/>
  <c r="V189" i="9"/>
  <c r="W189" i="9"/>
  <c r="X189" i="9"/>
  <c r="Y189" i="9"/>
  <c r="Z189" i="9"/>
  <c r="O190" i="9"/>
  <c r="P190" i="9"/>
  <c r="Q190" i="9"/>
  <c r="R190" i="9"/>
  <c r="S190" i="9"/>
  <c r="T190" i="9"/>
  <c r="U190" i="9"/>
  <c r="V190" i="9"/>
  <c r="W190" i="9"/>
  <c r="X190" i="9"/>
  <c r="Y190" i="9"/>
  <c r="Z190" i="9"/>
  <c r="O191" i="9"/>
  <c r="P191" i="9"/>
  <c r="Q191" i="9"/>
  <c r="R191" i="9"/>
  <c r="S191" i="9"/>
  <c r="T191" i="9"/>
  <c r="U191" i="9"/>
  <c r="V191" i="9"/>
  <c r="W191" i="9"/>
  <c r="X191" i="9"/>
  <c r="Y191" i="9"/>
  <c r="Z191" i="9"/>
  <c r="O192" i="9"/>
  <c r="P192" i="9"/>
  <c r="Q192" i="9"/>
  <c r="R192" i="9"/>
  <c r="S192" i="9"/>
  <c r="T192" i="9"/>
  <c r="U192" i="9"/>
  <c r="V192" i="9"/>
  <c r="W192" i="9"/>
  <c r="X192" i="9"/>
  <c r="Y192" i="9"/>
  <c r="Z192" i="9"/>
  <c r="O193" i="9"/>
  <c r="P193" i="9"/>
  <c r="Q193" i="9"/>
  <c r="R193" i="9"/>
  <c r="S193" i="9"/>
  <c r="T193" i="9"/>
  <c r="U193" i="9"/>
  <c r="V193" i="9"/>
  <c r="W193" i="9"/>
  <c r="X193" i="9"/>
  <c r="Y193" i="9"/>
  <c r="Z193" i="9"/>
  <c r="O194" i="9"/>
  <c r="P194" i="9"/>
  <c r="Q194" i="9"/>
  <c r="R194" i="9"/>
  <c r="S194" i="9"/>
  <c r="T194" i="9"/>
  <c r="U194" i="9"/>
  <c r="V194" i="9"/>
  <c r="W194" i="9"/>
  <c r="X194" i="9"/>
  <c r="Y194" i="9"/>
  <c r="Z194" i="9"/>
  <c r="O195" i="9"/>
  <c r="P195" i="9"/>
  <c r="Q195" i="9"/>
  <c r="R195" i="9"/>
  <c r="S195" i="9"/>
  <c r="T195" i="9"/>
  <c r="U195" i="9"/>
  <c r="V195" i="9"/>
  <c r="W195" i="9"/>
  <c r="X195" i="9"/>
  <c r="Y195" i="9"/>
  <c r="Z195" i="9"/>
  <c r="O196" i="9"/>
  <c r="P196" i="9"/>
  <c r="Q196" i="9"/>
  <c r="R196" i="9"/>
  <c r="S196" i="9"/>
  <c r="T196" i="9"/>
  <c r="U196" i="9"/>
  <c r="V196" i="9"/>
  <c r="W196" i="9"/>
  <c r="X196" i="9"/>
  <c r="Y196" i="9"/>
  <c r="Z196" i="9"/>
  <c r="O197" i="9"/>
  <c r="P197" i="9"/>
  <c r="Q197" i="9"/>
  <c r="R197" i="9"/>
  <c r="S197" i="9"/>
  <c r="T197" i="9"/>
  <c r="U197" i="9"/>
  <c r="V197" i="9"/>
  <c r="W197" i="9"/>
  <c r="X197" i="9"/>
  <c r="Y197" i="9"/>
  <c r="Z197" i="9"/>
  <c r="O198" i="9"/>
  <c r="P198" i="9"/>
  <c r="Q198" i="9"/>
  <c r="R198" i="9"/>
  <c r="S198" i="9"/>
  <c r="T198" i="9"/>
  <c r="U198" i="9"/>
  <c r="V198" i="9"/>
  <c r="W198" i="9"/>
  <c r="X198" i="9"/>
  <c r="Y198" i="9"/>
  <c r="Z198" i="9"/>
  <c r="O199" i="9"/>
  <c r="P199" i="9"/>
  <c r="Q199" i="9"/>
  <c r="R199" i="9"/>
  <c r="S199" i="9"/>
  <c r="T199" i="9"/>
  <c r="U199" i="9"/>
  <c r="V199" i="9"/>
  <c r="W199" i="9"/>
  <c r="X199" i="9"/>
  <c r="Y199" i="9"/>
  <c r="Z199" i="9"/>
  <c r="O200" i="9"/>
  <c r="P200" i="9"/>
  <c r="Q200" i="9"/>
  <c r="R200" i="9"/>
  <c r="S200" i="9"/>
  <c r="T200" i="9"/>
  <c r="U200" i="9"/>
  <c r="V200" i="9"/>
  <c r="W200" i="9"/>
  <c r="X200" i="9"/>
  <c r="Y200" i="9"/>
  <c r="Z200" i="9"/>
  <c r="O201" i="9"/>
  <c r="P201" i="9"/>
  <c r="Q201" i="9"/>
  <c r="R201" i="9"/>
  <c r="S201" i="9"/>
  <c r="T201" i="9"/>
  <c r="U201" i="9"/>
  <c r="V201" i="9"/>
  <c r="W201" i="9"/>
  <c r="X201" i="9"/>
  <c r="Y201" i="9"/>
  <c r="Z201" i="9"/>
  <c r="O202" i="9"/>
  <c r="P202" i="9"/>
  <c r="Q202" i="9"/>
  <c r="R202" i="9"/>
  <c r="S202" i="9"/>
  <c r="T202" i="9"/>
  <c r="U202" i="9"/>
  <c r="V202" i="9"/>
  <c r="W202" i="9"/>
  <c r="X202" i="9"/>
  <c r="Y202" i="9"/>
  <c r="Z202" i="9"/>
  <c r="O203" i="9"/>
  <c r="P203" i="9"/>
  <c r="Q203" i="9"/>
  <c r="R203" i="9"/>
  <c r="S203" i="9"/>
  <c r="T203" i="9"/>
  <c r="U203" i="9"/>
  <c r="V203" i="9"/>
  <c r="W203" i="9"/>
  <c r="X203" i="9"/>
  <c r="Y203" i="9"/>
  <c r="Z203" i="9"/>
  <c r="O204" i="9"/>
  <c r="P204" i="9"/>
  <c r="Q204" i="9"/>
  <c r="R204" i="9"/>
  <c r="S204" i="9"/>
  <c r="T204" i="9"/>
  <c r="U204" i="9"/>
  <c r="V204" i="9"/>
  <c r="W204" i="9"/>
  <c r="X204" i="9"/>
  <c r="Y204" i="9"/>
  <c r="Z204" i="9"/>
  <c r="O205" i="9"/>
  <c r="P205" i="9"/>
  <c r="Q205" i="9"/>
  <c r="R205" i="9"/>
  <c r="S205" i="9"/>
  <c r="T205" i="9"/>
  <c r="U205" i="9"/>
  <c r="V205" i="9"/>
  <c r="W205" i="9"/>
  <c r="X205" i="9"/>
  <c r="Y205" i="9"/>
  <c r="Z205" i="9"/>
  <c r="O206" i="9"/>
  <c r="P206" i="9"/>
  <c r="Q206" i="9"/>
  <c r="R206" i="9"/>
  <c r="S206" i="9"/>
  <c r="T206" i="9"/>
  <c r="U206" i="9"/>
  <c r="V206" i="9"/>
  <c r="W206" i="9"/>
  <c r="X206" i="9"/>
  <c r="Y206" i="9"/>
  <c r="Z206" i="9"/>
  <c r="O207" i="9"/>
  <c r="P207" i="9"/>
  <c r="Q207" i="9"/>
  <c r="R207" i="9"/>
  <c r="S207" i="9"/>
  <c r="T207" i="9"/>
  <c r="U207" i="9"/>
  <c r="V207" i="9"/>
  <c r="W207" i="9"/>
  <c r="X207" i="9"/>
  <c r="Y207" i="9"/>
  <c r="Z207" i="9"/>
  <c r="O208" i="9"/>
  <c r="P208" i="9"/>
  <c r="Q208" i="9"/>
  <c r="R208" i="9"/>
  <c r="S208" i="9"/>
  <c r="T208" i="9"/>
  <c r="U208" i="9"/>
  <c r="V208" i="9"/>
  <c r="W208" i="9"/>
  <c r="X208" i="9"/>
  <c r="Y208" i="9"/>
  <c r="Z208" i="9"/>
  <c r="O209" i="9"/>
  <c r="P209" i="9"/>
  <c r="Q209" i="9"/>
  <c r="R209" i="9"/>
  <c r="S209" i="9"/>
  <c r="T209" i="9"/>
  <c r="U209" i="9"/>
  <c r="V209" i="9"/>
  <c r="W209" i="9"/>
  <c r="X209" i="9"/>
  <c r="Y209" i="9"/>
  <c r="Z209" i="9"/>
  <c r="O210" i="9"/>
  <c r="P210" i="9"/>
  <c r="Q210" i="9"/>
  <c r="R210" i="9"/>
  <c r="S210" i="9"/>
  <c r="T210" i="9"/>
  <c r="U210" i="9"/>
  <c r="V210" i="9"/>
  <c r="W210" i="9"/>
  <c r="X210" i="9"/>
  <c r="Y210" i="9"/>
  <c r="Z210" i="9"/>
  <c r="O211" i="9"/>
  <c r="P211" i="9"/>
  <c r="Q211" i="9"/>
  <c r="R211" i="9"/>
  <c r="S211" i="9"/>
  <c r="T211" i="9"/>
  <c r="U211" i="9"/>
  <c r="V211" i="9"/>
  <c r="W211" i="9"/>
  <c r="X211" i="9"/>
  <c r="Y211" i="9"/>
  <c r="Z211" i="9"/>
  <c r="O212" i="9"/>
  <c r="P212" i="9"/>
  <c r="Q212" i="9"/>
  <c r="R212" i="9"/>
  <c r="S212" i="9"/>
  <c r="T212" i="9"/>
  <c r="U212" i="9"/>
  <c r="V212" i="9"/>
  <c r="W212" i="9"/>
  <c r="X212" i="9"/>
  <c r="Y212" i="9"/>
  <c r="Z212" i="9"/>
  <c r="O213" i="9"/>
  <c r="P213" i="9"/>
  <c r="Q213" i="9"/>
  <c r="R213" i="9"/>
  <c r="S213" i="9"/>
  <c r="T213" i="9"/>
  <c r="U213" i="9"/>
  <c r="V213" i="9"/>
  <c r="W213" i="9"/>
  <c r="X213" i="9"/>
  <c r="Y213" i="9"/>
  <c r="Z213" i="9"/>
  <c r="O214" i="9"/>
  <c r="P214" i="9"/>
  <c r="Q214" i="9"/>
  <c r="R214" i="9"/>
  <c r="S214" i="9"/>
  <c r="T214" i="9"/>
  <c r="U214" i="9"/>
  <c r="V214" i="9"/>
  <c r="W214" i="9"/>
  <c r="X214" i="9"/>
  <c r="Y214" i="9"/>
  <c r="Z214" i="9"/>
  <c r="O215" i="9"/>
  <c r="P215" i="9"/>
  <c r="Q215" i="9"/>
  <c r="R215" i="9"/>
  <c r="S215" i="9"/>
  <c r="T215" i="9"/>
  <c r="U215" i="9"/>
  <c r="V215" i="9"/>
  <c r="W215" i="9"/>
  <c r="X215" i="9"/>
  <c r="Y215" i="9"/>
  <c r="Z215" i="9"/>
  <c r="O216" i="9"/>
  <c r="P216" i="9"/>
  <c r="Q216" i="9"/>
  <c r="R216" i="9"/>
  <c r="S216" i="9"/>
  <c r="T216" i="9"/>
  <c r="U216" i="9"/>
  <c r="V216" i="9"/>
  <c r="W216" i="9"/>
  <c r="X216" i="9"/>
  <c r="Y216" i="9"/>
  <c r="Z216" i="9"/>
  <c r="O217" i="9"/>
  <c r="P217" i="9"/>
  <c r="Q217" i="9"/>
  <c r="R217" i="9"/>
  <c r="S217" i="9"/>
  <c r="T217" i="9"/>
  <c r="U217" i="9"/>
  <c r="V217" i="9"/>
  <c r="W217" i="9"/>
  <c r="X217" i="9"/>
  <c r="Y217" i="9"/>
  <c r="Z217" i="9"/>
  <c r="O218" i="9"/>
  <c r="P218" i="9"/>
  <c r="Q218" i="9"/>
  <c r="R218" i="9"/>
  <c r="S218" i="9"/>
  <c r="T218" i="9"/>
  <c r="U218" i="9"/>
  <c r="V218" i="9"/>
  <c r="W218" i="9"/>
  <c r="X218" i="9"/>
  <c r="Y218" i="9"/>
  <c r="Z218" i="9"/>
  <c r="O219" i="9"/>
  <c r="P219" i="9"/>
  <c r="Q219" i="9"/>
  <c r="R219" i="9"/>
  <c r="S219" i="9"/>
  <c r="T219" i="9"/>
  <c r="U219" i="9"/>
  <c r="V219" i="9"/>
  <c r="W219" i="9"/>
  <c r="X219" i="9"/>
  <c r="Y219" i="9"/>
  <c r="Z219" i="9"/>
  <c r="O220" i="9"/>
  <c r="P220" i="9"/>
  <c r="Q220" i="9"/>
  <c r="R220" i="9"/>
  <c r="S220" i="9"/>
  <c r="T220" i="9"/>
  <c r="U220" i="9"/>
  <c r="V220" i="9"/>
  <c r="W220" i="9"/>
  <c r="X220" i="9"/>
  <c r="Y220" i="9"/>
  <c r="Z220" i="9"/>
  <c r="O221" i="9"/>
  <c r="P221" i="9"/>
  <c r="Q221" i="9"/>
  <c r="R221" i="9"/>
  <c r="S221" i="9"/>
  <c r="T221" i="9"/>
  <c r="U221" i="9"/>
  <c r="V221" i="9"/>
  <c r="W221" i="9"/>
  <c r="X221" i="9"/>
  <c r="Y221" i="9"/>
  <c r="Z221" i="9"/>
  <c r="O222" i="9"/>
  <c r="P222" i="9"/>
  <c r="Q222" i="9"/>
  <c r="R222" i="9"/>
  <c r="S222" i="9"/>
  <c r="T222" i="9"/>
  <c r="U222" i="9"/>
  <c r="V222" i="9"/>
  <c r="W222" i="9"/>
  <c r="X222" i="9"/>
  <c r="Y222" i="9"/>
  <c r="Z222" i="9"/>
  <c r="O223" i="9"/>
  <c r="P223" i="9"/>
  <c r="Q223" i="9"/>
  <c r="R223" i="9"/>
  <c r="S223" i="9"/>
  <c r="T223" i="9"/>
  <c r="U223" i="9"/>
  <c r="V223" i="9"/>
  <c r="W223" i="9"/>
  <c r="X223" i="9"/>
  <c r="Y223" i="9"/>
  <c r="Z223" i="9"/>
  <c r="O224" i="9"/>
  <c r="P224" i="9"/>
  <c r="Q224" i="9"/>
  <c r="R224" i="9"/>
  <c r="S224" i="9"/>
  <c r="T224" i="9"/>
  <c r="U224" i="9"/>
  <c r="V224" i="9"/>
  <c r="W224" i="9"/>
  <c r="X224" i="9"/>
  <c r="Y224" i="9"/>
  <c r="Z224" i="9"/>
  <c r="O225" i="9"/>
  <c r="P225" i="9"/>
  <c r="Q225" i="9"/>
  <c r="R225" i="9"/>
  <c r="S225" i="9"/>
  <c r="T225" i="9"/>
  <c r="U225" i="9"/>
  <c r="V225" i="9"/>
  <c r="W225" i="9"/>
  <c r="X225" i="9"/>
  <c r="Y225" i="9"/>
  <c r="Z225" i="9"/>
  <c r="O226" i="9"/>
  <c r="P226" i="9"/>
  <c r="Q226" i="9"/>
  <c r="R226" i="9"/>
  <c r="S226" i="9"/>
  <c r="T226" i="9"/>
  <c r="U226" i="9"/>
  <c r="V226" i="9"/>
  <c r="W226" i="9"/>
  <c r="X226" i="9"/>
  <c r="Y226" i="9"/>
  <c r="Z226" i="9"/>
  <c r="O227" i="9"/>
  <c r="P227" i="9"/>
  <c r="Q227" i="9"/>
  <c r="R227" i="9"/>
  <c r="S227" i="9"/>
  <c r="T227" i="9"/>
  <c r="U227" i="9"/>
  <c r="V227" i="9"/>
  <c r="W227" i="9"/>
  <c r="X227" i="9"/>
  <c r="Y227" i="9"/>
  <c r="Z227" i="9"/>
  <c r="O228" i="9"/>
  <c r="P228" i="9"/>
  <c r="Q228" i="9"/>
  <c r="R228" i="9"/>
  <c r="S228" i="9"/>
  <c r="T228" i="9"/>
  <c r="U228" i="9"/>
  <c r="V228" i="9"/>
  <c r="W228" i="9"/>
  <c r="X228" i="9"/>
  <c r="Y228" i="9"/>
  <c r="Z228" i="9"/>
  <c r="O229" i="9"/>
  <c r="P229" i="9"/>
  <c r="Q229" i="9"/>
  <c r="R229" i="9"/>
  <c r="S229" i="9"/>
  <c r="T229" i="9"/>
  <c r="U229" i="9"/>
  <c r="V229" i="9"/>
  <c r="W229" i="9"/>
  <c r="X229" i="9"/>
  <c r="Y229" i="9"/>
  <c r="Z229" i="9"/>
  <c r="O230" i="9"/>
  <c r="P230" i="9"/>
  <c r="Q230" i="9"/>
  <c r="R230" i="9"/>
  <c r="S230" i="9"/>
  <c r="T230" i="9"/>
  <c r="U230" i="9"/>
  <c r="V230" i="9"/>
  <c r="W230" i="9"/>
  <c r="X230" i="9"/>
  <c r="Y230" i="9"/>
  <c r="Z230" i="9"/>
  <c r="O231" i="9"/>
  <c r="P231" i="9"/>
  <c r="Q231" i="9"/>
  <c r="R231" i="9"/>
  <c r="S231" i="9"/>
  <c r="T231" i="9"/>
  <c r="U231" i="9"/>
  <c r="V231" i="9"/>
  <c r="W231" i="9"/>
  <c r="X231" i="9"/>
  <c r="Y231" i="9"/>
  <c r="Z231" i="9"/>
  <c r="O232" i="9"/>
  <c r="P232" i="9"/>
  <c r="Q232" i="9"/>
  <c r="R232" i="9"/>
  <c r="S232" i="9"/>
  <c r="T232" i="9"/>
  <c r="U232" i="9"/>
  <c r="V232" i="9"/>
  <c r="W232" i="9"/>
  <c r="X232" i="9"/>
  <c r="Y232" i="9"/>
  <c r="Z232" i="9"/>
  <c r="O233" i="9"/>
  <c r="P233" i="9"/>
  <c r="Q233" i="9"/>
  <c r="R233" i="9"/>
  <c r="S233" i="9"/>
  <c r="T233" i="9"/>
  <c r="U233" i="9"/>
  <c r="V233" i="9"/>
  <c r="W233" i="9"/>
  <c r="X233" i="9"/>
  <c r="Y233" i="9"/>
  <c r="Z233" i="9"/>
  <c r="O234" i="9"/>
  <c r="P234" i="9"/>
  <c r="Q234" i="9"/>
  <c r="R234" i="9"/>
  <c r="S234" i="9"/>
  <c r="T234" i="9"/>
  <c r="U234" i="9"/>
  <c r="V234" i="9"/>
  <c r="W234" i="9"/>
  <c r="X234" i="9"/>
  <c r="Y234" i="9"/>
  <c r="Z234" i="9"/>
  <c r="O235" i="9"/>
  <c r="P235" i="9"/>
  <c r="Q235" i="9"/>
  <c r="R235" i="9"/>
  <c r="S235" i="9"/>
  <c r="T235" i="9"/>
  <c r="U235" i="9"/>
  <c r="V235" i="9"/>
  <c r="W235" i="9"/>
  <c r="X235" i="9"/>
  <c r="Y235" i="9"/>
  <c r="Z235" i="9"/>
  <c r="O236" i="9"/>
  <c r="P236" i="9"/>
  <c r="Q236" i="9"/>
  <c r="R236" i="9"/>
  <c r="S236" i="9"/>
  <c r="T236" i="9"/>
  <c r="U236" i="9"/>
  <c r="V236" i="9"/>
  <c r="W236" i="9"/>
  <c r="X236" i="9"/>
  <c r="Y236" i="9"/>
  <c r="Z236" i="9"/>
  <c r="O237" i="9"/>
  <c r="P237" i="9"/>
  <c r="Q237" i="9"/>
  <c r="R237" i="9"/>
  <c r="S237" i="9"/>
  <c r="T237" i="9"/>
  <c r="U237" i="9"/>
  <c r="V237" i="9"/>
  <c r="W237" i="9"/>
  <c r="X237" i="9"/>
  <c r="Y237" i="9"/>
  <c r="Z237" i="9"/>
  <c r="O238" i="9"/>
  <c r="P238" i="9"/>
  <c r="Q238" i="9"/>
  <c r="R238" i="9"/>
  <c r="S238" i="9"/>
  <c r="T238" i="9"/>
  <c r="U238" i="9"/>
  <c r="V238" i="9"/>
  <c r="W238" i="9"/>
  <c r="X238" i="9"/>
  <c r="Y238" i="9"/>
  <c r="Z238" i="9"/>
  <c r="O239" i="9"/>
  <c r="P239" i="9"/>
  <c r="Q239" i="9"/>
  <c r="R239" i="9"/>
  <c r="S239" i="9"/>
  <c r="T239" i="9"/>
  <c r="U239" i="9"/>
  <c r="V239" i="9"/>
  <c r="W239" i="9"/>
  <c r="X239" i="9"/>
  <c r="Y239" i="9"/>
  <c r="Z239" i="9"/>
  <c r="O240" i="9"/>
  <c r="P240" i="9"/>
  <c r="Q240" i="9"/>
  <c r="R240" i="9"/>
  <c r="S240" i="9"/>
  <c r="T240" i="9"/>
  <c r="U240" i="9"/>
  <c r="V240" i="9"/>
  <c r="W240" i="9"/>
  <c r="X240" i="9"/>
  <c r="Y240" i="9"/>
  <c r="Z240" i="9"/>
  <c r="O241" i="9"/>
  <c r="P241" i="9"/>
  <c r="Q241" i="9"/>
  <c r="R241" i="9"/>
  <c r="S241" i="9"/>
  <c r="T241" i="9"/>
  <c r="U241" i="9"/>
  <c r="V241" i="9"/>
  <c r="W241" i="9"/>
  <c r="X241" i="9"/>
  <c r="Y241" i="9"/>
  <c r="Z241" i="9"/>
  <c r="O242" i="9"/>
  <c r="P242" i="9"/>
  <c r="Q242" i="9"/>
  <c r="R242" i="9"/>
  <c r="S242" i="9"/>
  <c r="T242" i="9"/>
  <c r="U242" i="9"/>
  <c r="V242" i="9"/>
  <c r="W242" i="9"/>
  <c r="X242" i="9"/>
  <c r="Y242" i="9"/>
  <c r="Z242" i="9"/>
  <c r="O243" i="9"/>
  <c r="P243" i="9"/>
  <c r="Q243" i="9"/>
  <c r="R243" i="9"/>
  <c r="S243" i="9"/>
  <c r="T243" i="9"/>
  <c r="U243" i="9"/>
  <c r="V243" i="9"/>
  <c r="W243" i="9"/>
  <c r="X243" i="9"/>
  <c r="Y243" i="9"/>
  <c r="Z243" i="9"/>
  <c r="O244" i="9"/>
  <c r="P244" i="9"/>
  <c r="Q244" i="9"/>
  <c r="R244" i="9"/>
  <c r="S244" i="9"/>
  <c r="T244" i="9"/>
  <c r="U244" i="9"/>
  <c r="V244" i="9"/>
  <c r="W244" i="9"/>
  <c r="X244" i="9"/>
  <c r="Y244" i="9"/>
  <c r="Z244" i="9"/>
  <c r="O245" i="9"/>
  <c r="P245" i="9"/>
  <c r="Q245" i="9"/>
  <c r="R245" i="9"/>
  <c r="S245" i="9"/>
  <c r="T245" i="9"/>
  <c r="U245" i="9"/>
  <c r="V245" i="9"/>
  <c r="W245" i="9"/>
  <c r="X245" i="9"/>
  <c r="Y245" i="9"/>
  <c r="Z245" i="9"/>
  <c r="O246" i="9"/>
  <c r="P246" i="9"/>
  <c r="Q246" i="9"/>
  <c r="R246" i="9"/>
  <c r="S246" i="9"/>
  <c r="T246" i="9"/>
  <c r="U246" i="9"/>
  <c r="V246" i="9"/>
  <c r="W246" i="9"/>
  <c r="X246" i="9"/>
  <c r="Y246" i="9"/>
  <c r="Z246" i="9"/>
  <c r="O247" i="9"/>
  <c r="P247" i="9"/>
  <c r="Q247" i="9"/>
  <c r="R247" i="9"/>
  <c r="S247" i="9"/>
  <c r="T247" i="9"/>
  <c r="U247" i="9"/>
  <c r="V247" i="9"/>
  <c r="W247" i="9"/>
  <c r="X247" i="9"/>
  <c r="Y247" i="9"/>
  <c r="Z247" i="9"/>
  <c r="O248" i="9"/>
  <c r="P248" i="9"/>
  <c r="Q248" i="9"/>
  <c r="R248" i="9"/>
  <c r="S248" i="9"/>
  <c r="T248" i="9"/>
  <c r="U248" i="9"/>
  <c r="V248" i="9"/>
  <c r="W248" i="9"/>
  <c r="X248" i="9"/>
  <c r="Y248" i="9"/>
  <c r="Z248" i="9"/>
  <c r="O249" i="9"/>
  <c r="P249" i="9"/>
  <c r="Q249" i="9"/>
  <c r="R249" i="9"/>
  <c r="S249" i="9"/>
  <c r="T249" i="9"/>
  <c r="U249" i="9"/>
  <c r="V249" i="9"/>
  <c r="W249" i="9"/>
  <c r="X249" i="9"/>
  <c r="Y249" i="9"/>
  <c r="Z249" i="9"/>
  <c r="O250" i="9"/>
  <c r="P250" i="9"/>
  <c r="Q250" i="9"/>
  <c r="R250" i="9"/>
  <c r="S250" i="9"/>
  <c r="T250" i="9"/>
  <c r="U250" i="9"/>
  <c r="V250" i="9"/>
  <c r="W250" i="9"/>
  <c r="X250" i="9"/>
  <c r="Y250" i="9"/>
  <c r="Z250" i="9"/>
  <c r="O251" i="9"/>
  <c r="P251" i="9"/>
  <c r="Q251" i="9"/>
  <c r="R251" i="9"/>
  <c r="S251" i="9"/>
  <c r="T251" i="9"/>
  <c r="U251" i="9"/>
  <c r="V251" i="9"/>
  <c r="W251" i="9"/>
  <c r="X251" i="9"/>
  <c r="Y251" i="9"/>
  <c r="Z251" i="9"/>
  <c r="O252" i="9"/>
  <c r="P252" i="9"/>
  <c r="Q252" i="9"/>
  <c r="R252" i="9"/>
  <c r="S252" i="9"/>
  <c r="T252" i="9"/>
  <c r="U252" i="9"/>
  <c r="V252" i="9"/>
  <c r="W252" i="9"/>
  <c r="X252" i="9"/>
  <c r="Y252" i="9"/>
  <c r="Z252" i="9"/>
  <c r="O253" i="9"/>
  <c r="P253" i="9"/>
  <c r="Q253" i="9"/>
  <c r="R253" i="9"/>
  <c r="S253" i="9"/>
  <c r="T253" i="9"/>
  <c r="U253" i="9"/>
  <c r="V253" i="9"/>
  <c r="W253" i="9"/>
  <c r="X253" i="9"/>
  <c r="Y253" i="9"/>
  <c r="Z253" i="9"/>
  <c r="O254" i="9"/>
  <c r="P254" i="9"/>
  <c r="Q254" i="9"/>
  <c r="R254" i="9"/>
  <c r="S254" i="9"/>
  <c r="T254" i="9"/>
  <c r="U254" i="9"/>
  <c r="V254" i="9"/>
  <c r="W254" i="9"/>
  <c r="X254" i="9"/>
  <c r="Y254" i="9"/>
  <c r="Z254" i="9"/>
  <c r="O255" i="9"/>
  <c r="P255" i="9"/>
  <c r="Q255" i="9"/>
  <c r="R255" i="9"/>
  <c r="S255" i="9"/>
  <c r="T255" i="9"/>
  <c r="U255" i="9"/>
  <c r="V255" i="9"/>
  <c r="W255" i="9"/>
  <c r="X255" i="9"/>
  <c r="Y255" i="9"/>
  <c r="Z255" i="9"/>
  <c r="O256" i="9"/>
  <c r="P256" i="9"/>
  <c r="Q256" i="9"/>
  <c r="R256" i="9"/>
  <c r="S256" i="9"/>
  <c r="T256" i="9"/>
  <c r="U256" i="9"/>
  <c r="V256" i="9"/>
  <c r="W256" i="9"/>
  <c r="X256" i="9"/>
  <c r="Y256" i="9"/>
  <c r="Z256" i="9"/>
  <c r="O257" i="9"/>
  <c r="P257" i="9"/>
  <c r="Q257" i="9"/>
  <c r="R257" i="9"/>
  <c r="S257" i="9"/>
  <c r="T257" i="9"/>
  <c r="U257" i="9"/>
  <c r="V257" i="9"/>
  <c r="W257" i="9"/>
  <c r="X257" i="9"/>
  <c r="Y257" i="9"/>
  <c r="Z257" i="9"/>
  <c r="O258" i="9"/>
  <c r="P258" i="9"/>
  <c r="Q258" i="9"/>
  <c r="R258" i="9"/>
  <c r="S258" i="9"/>
  <c r="T258" i="9"/>
  <c r="U258" i="9"/>
  <c r="V258" i="9"/>
  <c r="W258" i="9"/>
  <c r="X258" i="9"/>
  <c r="Y258" i="9"/>
  <c r="Z258" i="9"/>
  <c r="O259" i="9"/>
  <c r="P259" i="9"/>
  <c r="Q259" i="9"/>
  <c r="R259" i="9"/>
  <c r="S259" i="9"/>
  <c r="T259" i="9"/>
  <c r="U259" i="9"/>
  <c r="V259" i="9"/>
  <c r="W259" i="9"/>
  <c r="X259" i="9"/>
  <c r="Y259" i="9"/>
  <c r="Z259" i="9"/>
  <c r="O260" i="9"/>
  <c r="P260" i="9"/>
  <c r="Q260" i="9"/>
  <c r="R260" i="9"/>
  <c r="S260" i="9"/>
  <c r="T260" i="9"/>
  <c r="U260" i="9"/>
  <c r="V260" i="9"/>
  <c r="W260" i="9"/>
  <c r="X260" i="9"/>
  <c r="Y260" i="9"/>
  <c r="Z260" i="9"/>
  <c r="O261" i="9"/>
  <c r="P261" i="9"/>
  <c r="Q261" i="9"/>
  <c r="R261" i="9"/>
  <c r="S261" i="9"/>
  <c r="T261" i="9"/>
  <c r="U261" i="9"/>
  <c r="V261" i="9"/>
  <c r="W261" i="9"/>
  <c r="X261" i="9"/>
  <c r="Y261" i="9"/>
  <c r="Z261" i="9"/>
  <c r="O262" i="9"/>
  <c r="P262" i="9"/>
  <c r="Q262" i="9"/>
  <c r="R262" i="9"/>
  <c r="S262" i="9"/>
  <c r="T262" i="9"/>
  <c r="U262" i="9"/>
  <c r="V262" i="9"/>
  <c r="W262" i="9"/>
  <c r="X262" i="9"/>
  <c r="Y262" i="9"/>
  <c r="Z262" i="9"/>
  <c r="O263" i="9"/>
  <c r="P263" i="9"/>
  <c r="Q263" i="9"/>
  <c r="R263" i="9"/>
  <c r="S263" i="9"/>
  <c r="T263" i="9"/>
  <c r="U263" i="9"/>
  <c r="V263" i="9"/>
  <c r="W263" i="9"/>
  <c r="X263" i="9"/>
  <c r="Y263" i="9"/>
  <c r="Z263" i="9"/>
  <c r="O264" i="9"/>
  <c r="P264" i="9"/>
  <c r="Q264" i="9"/>
  <c r="R264" i="9"/>
  <c r="S264" i="9"/>
  <c r="T264" i="9"/>
  <c r="U264" i="9"/>
  <c r="V264" i="9"/>
  <c r="W264" i="9"/>
  <c r="X264" i="9"/>
  <c r="Y264" i="9"/>
  <c r="Z264" i="9"/>
  <c r="O265" i="9"/>
  <c r="P265" i="9"/>
  <c r="Q265" i="9"/>
  <c r="R265" i="9"/>
  <c r="S265" i="9"/>
  <c r="T265" i="9"/>
  <c r="U265" i="9"/>
  <c r="V265" i="9"/>
  <c r="W265" i="9"/>
  <c r="X265" i="9"/>
  <c r="Y265" i="9"/>
  <c r="Z265" i="9"/>
  <c r="O266" i="9"/>
  <c r="P266" i="9"/>
  <c r="Q266" i="9"/>
  <c r="R266" i="9"/>
  <c r="S266" i="9"/>
  <c r="T266" i="9"/>
  <c r="U266" i="9"/>
  <c r="V266" i="9"/>
  <c r="W266" i="9"/>
  <c r="X266" i="9"/>
  <c r="Y266" i="9"/>
  <c r="Z266" i="9"/>
  <c r="O267" i="9"/>
  <c r="P267" i="9"/>
  <c r="Q267" i="9"/>
  <c r="R267" i="9"/>
  <c r="S267" i="9"/>
  <c r="T267" i="9"/>
  <c r="U267" i="9"/>
  <c r="V267" i="9"/>
  <c r="W267" i="9"/>
  <c r="X267" i="9"/>
  <c r="Y267" i="9"/>
  <c r="Z267" i="9"/>
  <c r="O268" i="9"/>
  <c r="P268" i="9"/>
  <c r="Q268" i="9"/>
  <c r="R268" i="9"/>
  <c r="S268" i="9"/>
  <c r="T268" i="9"/>
  <c r="U268" i="9"/>
  <c r="V268" i="9"/>
  <c r="W268" i="9"/>
  <c r="X268" i="9"/>
  <c r="Y268" i="9"/>
  <c r="Z268" i="9"/>
  <c r="O269" i="9"/>
  <c r="P269" i="9"/>
  <c r="Q269" i="9"/>
  <c r="R269" i="9"/>
  <c r="S269" i="9"/>
  <c r="T269" i="9"/>
  <c r="U269" i="9"/>
  <c r="V269" i="9"/>
  <c r="W269" i="9"/>
  <c r="X269" i="9"/>
  <c r="Y269" i="9"/>
  <c r="Z269" i="9"/>
  <c r="O270" i="9"/>
  <c r="P270" i="9"/>
  <c r="Q270" i="9"/>
  <c r="R270" i="9"/>
  <c r="S270" i="9"/>
  <c r="T270" i="9"/>
  <c r="U270" i="9"/>
  <c r="V270" i="9"/>
  <c r="W270" i="9"/>
  <c r="X270" i="9"/>
  <c r="Y270" i="9"/>
  <c r="Z270" i="9"/>
  <c r="O271" i="9"/>
  <c r="P271" i="9"/>
  <c r="Q271" i="9"/>
  <c r="R271" i="9"/>
  <c r="S271" i="9"/>
  <c r="T271" i="9"/>
  <c r="U271" i="9"/>
  <c r="V271" i="9"/>
  <c r="W271" i="9"/>
  <c r="X271" i="9"/>
  <c r="Y271" i="9"/>
  <c r="Z271" i="9"/>
  <c r="O272" i="9"/>
  <c r="P272" i="9"/>
  <c r="Q272" i="9"/>
  <c r="R272" i="9"/>
  <c r="S272" i="9"/>
  <c r="T272" i="9"/>
  <c r="U272" i="9"/>
  <c r="V272" i="9"/>
  <c r="W272" i="9"/>
  <c r="X272" i="9"/>
  <c r="Y272" i="9"/>
  <c r="Z272" i="9"/>
  <c r="O273" i="9"/>
  <c r="P273" i="9"/>
  <c r="Q273" i="9"/>
  <c r="R273" i="9"/>
  <c r="S273" i="9"/>
  <c r="T273" i="9"/>
  <c r="U273" i="9"/>
  <c r="V273" i="9"/>
  <c r="W273" i="9"/>
  <c r="X273" i="9"/>
  <c r="Y273" i="9"/>
  <c r="Z273" i="9"/>
  <c r="O274" i="9"/>
  <c r="P274" i="9"/>
  <c r="Q274" i="9"/>
  <c r="R274" i="9"/>
  <c r="S274" i="9"/>
  <c r="T274" i="9"/>
  <c r="U274" i="9"/>
  <c r="V274" i="9"/>
  <c r="W274" i="9"/>
  <c r="X274" i="9"/>
  <c r="Y274" i="9"/>
  <c r="Z274" i="9"/>
  <c r="O275" i="9"/>
  <c r="P275" i="9"/>
  <c r="Q275" i="9"/>
  <c r="R275" i="9"/>
  <c r="S275" i="9"/>
  <c r="T275" i="9"/>
  <c r="U275" i="9"/>
  <c r="V275" i="9"/>
  <c r="W275" i="9"/>
  <c r="X275" i="9"/>
  <c r="Y275" i="9"/>
  <c r="Z275" i="9"/>
  <c r="O276" i="9"/>
  <c r="P276" i="9"/>
  <c r="Q276" i="9"/>
  <c r="R276" i="9"/>
  <c r="S276" i="9"/>
  <c r="T276" i="9"/>
  <c r="U276" i="9"/>
  <c r="V276" i="9"/>
  <c r="W276" i="9"/>
  <c r="X276" i="9"/>
  <c r="Y276" i="9"/>
  <c r="Z276" i="9"/>
  <c r="O277" i="9"/>
  <c r="P277" i="9"/>
  <c r="Q277" i="9"/>
  <c r="R277" i="9"/>
  <c r="S277" i="9"/>
  <c r="T277" i="9"/>
  <c r="U277" i="9"/>
  <c r="V277" i="9"/>
  <c r="W277" i="9"/>
  <c r="X277" i="9"/>
  <c r="Y277" i="9"/>
  <c r="Z277" i="9"/>
  <c r="O278" i="9"/>
  <c r="P278" i="9"/>
  <c r="Q278" i="9"/>
  <c r="R278" i="9"/>
  <c r="S278" i="9"/>
  <c r="T278" i="9"/>
  <c r="U278" i="9"/>
  <c r="V278" i="9"/>
  <c r="W278" i="9"/>
  <c r="X278" i="9"/>
  <c r="Y278" i="9"/>
  <c r="Z278" i="9"/>
  <c r="O279" i="9"/>
  <c r="P279" i="9"/>
  <c r="Q279" i="9"/>
  <c r="R279" i="9"/>
  <c r="S279" i="9"/>
  <c r="T279" i="9"/>
  <c r="U279" i="9"/>
  <c r="V279" i="9"/>
  <c r="W279" i="9"/>
  <c r="X279" i="9"/>
  <c r="Y279" i="9"/>
  <c r="Z279" i="9"/>
  <c r="O280" i="9"/>
  <c r="P280" i="9"/>
  <c r="Q280" i="9"/>
  <c r="R280" i="9"/>
  <c r="S280" i="9"/>
  <c r="T280" i="9"/>
  <c r="U280" i="9"/>
  <c r="V280" i="9"/>
  <c r="W280" i="9"/>
  <c r="X280" i="9"/>
  <c r="Y280" i="9"/>
  <c r="Z280" i="9"/>
  <c r="O281" i="9"/>
  <c r="P281" i="9"/>
  <c r="Q281" i="9"/>
  <c r="R281" i="9"/>
  <c r="S281" i="9"/>
  <c r="T281" i="9"/>
  <c r="U281" i="9"/>
  <c r="V281" i="9"/>
  <c r="W281" i="9"/>
  <c r="X281" i="9"/>
  <c r="Y281" i="9"/>
  <c r="Z281" i="9"/>
  <c r="O282" i="9"/>
  <c r="P282" i="9"/>
  <c r="Q282" i="9"/>
  <c r="R282" i="9"/>
  <c r="S282" i="9"/>
  <c r="T282" i="9"/>
  <c r="U282" i="9"/>
  <c r="V282" i="9"/>
  <c r="W282" i="9"/>
  <c r="X282" i="9"/>
  <c r="Y282" i="9"/>
  <c r="Z282" i="9"/>
  <c r="O283" i="9"/>
  <c r="P283" i="9"/>
  <c r="Q283" i="9"/>
  <c r="R283" i="9"/>
  <c r="S283" i="9"/>
  <c r="T283" i="9"/>
  <c r="U283" i="9"/>
  <c r="V283" i="9"/>
  <c r="W283" i="9"/>
  <c r="X283" i="9"/>
  <c r="Y283" i="9"/>
  <c r="Z283" i="9"/>
  <c r="O284" i="9"/>
  <c r="P284" i="9"/>
  <c r="Q284" i="9"/>
  <c r="R284" i="9"/>
  <c r="S284" i="9"/>
  <c r="T284" i="9"/>
  <c r="U284" i="9"/>
  <c r="V284" i="9"/>
  <c r="W284" i="9"/>
  <c r="X284" i="9"/>
  <c r="Y284" i="9"/>
  <c r="Z284" i="9"/>
  <c r="O285" i="9"/>
  <c r="P285" i="9"/>
  <c r="Q285" i="9"/>
  <c r="R285" i="9"/>
  <c r="S285" i="9"/>
  <c r="T285" i="9"/>
  <c r="U285" i="9"/>
  <c r="V285" i="9"/>
  <c r="W285" i="9"/>
  <c r="X285" i="9"/>
  <c r="Y285" i="9"/>
  <c r="Z285" i="9"/>
  <c r="O286" i="9"/>
  <c r="P286" i="9"/>
  <c r="Q286" i="9"/>
  <c r="R286" i="9"/>
  <c r="S286" i="9"/>
  <c r="T286" i="9"/>
  <c r="U286" i="9"/>
  <c r="V286" i="9"/>
  <c r="W286" i="9"/>
  <c r="X286" i="9"/>
  <c r="Y286" i="9"/>
  <c r="Z286" i="9"/>
  <c r="O287" i="9"/>
  <c r="P287" i="9"/>
  <c r="Q287" i="9"/>
  <c r="R287" i="9"/>
  <c r="S287" i="9"/>
  <c r="T287" i="9"/>
  <c r="U287" i="9"/>
  <c r="V287" i="9"/>
  <c r="W287" i="9"/>
  <c r="X287" i="9"/>
  <c r="Y287" i="9"/>
  <c r="Z287" i="9"/>
  <c r="O288" i="9"/>
  <c r="P288" i="9"/>
  <c r="Q288" i="9"/>
  <c r="R288" i="9"/>
  <c r="S288" i="9"/>
  <c r="T288" i="9"/>
  <c r="U288" i="9"/>
  <c r="V288" i="9"/>
  <c r="W288" i="9"/>
  <c r="X288" i="9"/>
  <c r="Y288" i="9"/>
  <c r="Z288" i="9"/>
  <c r="O289" i="9"/>
  <c r="P289" i="9"/>
  <c r="Q289" i="9"/>
  <c r="R289" i="9"/>
  <c r="S289" i="9"/>
  <c r="T289" i="9"/>
  <c r="U289" i="9"/>
  <c r="V289" i="9"/>
  <c r="W289" i="9"/>
  <c r="X289" i="9"/>
  <c r="Y289" i="9"/>
  <c r="Z289" i="9"/>
  <c r="O290" i="9"/>
  <c r="P290" i="9"/>
  <c r="Q290" i="9"/>
  <c r="R290" i="9"/>
  <c r="S290" i="9"/>
  <c r="T290" i="9"/>
  <c r="U290" i="9"/>
  <c r="V290" i="9"/>
  <c r="W290" i="9"/>
  <c r="X290" i="9"/>
  <c r="Y290" i="9"/>
  <c r="Z290" i="9"/>
  <c r="O291" i="9"/>
  <c r="P291" i="9"/>
  <c r="Q291" i="9"/>
  <c r="R291" i="9"/>
  <c r="S291" i="9"/>
  <c r="T291" i="9"/>
  <c r="U291" i="9"/>
  <c r="V291" i="9"/>
  <c r="W291" i="9"/>
  <c r="X291" i="9"/>
  <c r="Y291" i="9"/>
  <c r="Z291" i="9"/>
  <c r="O292" i="9"/>
  <c r="P292" i="9"/>
  <c r="Q292" i="9"/>
  <c r="R292" i="9"/>
  <c r="S292" i="9"/>
  <c r="T292" i="9"/>
  <c r="U292" i="9"/>
  <c r="V292" i="9"/>
  <c r="W292" i="9"/>
  <c r="X292" i="9"/>
  <c r="Y292" i="9"/>
  <c r="Z292" i="9"/>
  <c r="O293" i="9"/>
  <c r="P293" i="9"/>
  <c r="Q293" i="9"/>
  <c r="R293" i="9"/>
  <c r="S293" i="9"/>
  <c r="T293" i="9"/>
  <c r="U293" i="9"/>
  <c r="V293" i="9"/>
  <c r="W293" i="9"/>
  <c r="X293" i="9"/>
  <c r="Y293" i="9"/>
  <c r="Z293" i="9"/>
  <c r="O294" i="9"/>
  <c r="P294" i="9"/>
  <c r="Q294" i="9"/>
  <c r="R294" i="9"/>
  <c r="S294" i="9"/>
  <c r="T294" i="9"/>
  <c r="U294" i="9"/>
  <c r="V294" i="9"/>
  <c r="W294" i="9"/>
  <c r="X294" i="9"/>
  <c r="Y294" i="9"/>
  <c r="Z294" i="9"/>
  <c r="O295" i="9"/>
  <c r="P295" i="9"/>
  <c r="Q295" i="9"/>
  <c r="R295" i="9"/>
  <c r="S295" i="9"/>
  <c r="T295" i="9"/>
  <c r="U295" i="9"/>
  <c r="V295" i="9"/>
  <c r="W295" i="9"/>
  <c r="X295" i="9"/>
  <c r="Y295" i="9"/>
  <c r="Z295" i="9"/>
  <c r="O296" i="9"/>
  <c r="P296" i="9"/>
  <c r="Q296" i="9"/>
  <c r="R296" i="9"/>
  <c r="S296" i="9"/>
  <c r="T296" i="9"/>
  <c r="U296" i="9"/>
  <c r="V296" i="9"/>
  <c r="W296" i="9"/>
  <c r="X296" i="9"/>
  <c r="Y296" i="9"/>
  <c r="Z296" i="9"/>
  <c r="O297" i="9"/>
  <c r="P297" i="9"/>
  <c r="Q297" i="9"/>
  <c r="R297" i="9"/>
  <c r="S297" i="9"/>
  <c r="T297" i="9"/>
  <c r="U297" i="9"/>
  <c r="V297" i="9"/>
  <c r="W297" i="9"/>
  <c r="X297" i="9"/>
  <c r="Y297" i="9"/>
  <c r="Z297" i="9"/>
  <c r="O298" i="9"/>
  <c r="P298" i="9"/>
  <c r="Q298" i="9"/>
  <c r="R298" i="9"/>
  <c r="S298" i="9"/>
  <c r="T298" i="9"/>
  <c r="U298" i="9"/>
  <c r="V298" i="9"/>
  <c r="W298" i="9"/>
  <c r="X298" i="9"/>
  <c r="Y298" i="9"/>
  <c r="Z298" i="9"/>
  <c r="O299" i="9"/>
  <c r="P299" i="9"/>
  <c r="Q299" i="9"/>
  <c r="R299" i="9"/>
  <c r="S299" i="9"/>
  <c r="T299" i="9"/>
  <c r="U299" i="9"/>
  <c r="V299" i="9"/>
  <c r="W299" i="9"/>
  <c r="X299" i="9"/>
  <c r="Y299" i="9"/>
  <c r="Z299" i="9"/>
  <c r="O300" i="9"/>
  <c r="P300" i="9"/>
  <c r="Q300" i="9"/>
  <c r="R300" i="9"/>
  <c r="S300" i="9"/>
  <c r="T300" i="9"/>
  <c r="U300" i="9"/>
  <c r="V300" i="9"/>
  <c r="W300" i="9"/>
  <c r="X300" i="9"/>
  <c r="Y300" i="9"/>
  <c r="Z300" i="9"/>
  <c r="O301" i="9"/>
  <c r="P301" i="9"/>
  <c r="Q301" i="9"/>
  <c r="R301" i="9"/>
  <c r="S301" i="9"/>
  <c r="T301" i="9"/>
  <c r="U301" i="9"/>
  <c r="V301" i="9"/>
  <c r="W301" i="9"/>
  <c r="X301" i="9"/>
  <c r="Y301" i="9"/>
  <c r="Z301" i="9"/>
  <c r="O302" i="9"/>
  <c r="P302" i="9"/>
  <c r="Q302" i="9"/>
  <c r="R302" i="9"/>
  <c r="S302" i="9"/>
  <c r="T302" i="9"/>
  <c r="U302" i="9"/>
  <c r="V302" i="9"/>
  <c r="W302" i="9"/>
  <c r="X302" i="9"/>
  <c r="Y302" i="9"/>
  <c r="Z302" i="9"/>
  <c r="O303" i="9"/>
  <c r="P303" i="9"/>
  <c r="Q303" i="9"/>
  <c r="R303" i="9"/>
  <c r="S303" i="9"/>
  <c r="T303" i="9"/>
  <c r="U303" i="9"/>
  <c r="V303" i="9"/>
  <c r="W303" i="9"/>
  <c r="X303" i="9"/>
  <c r="Y303" i="9"/>
  <c r="Z303" i="9"/>
  <c r="O304" i="9"/>
  <c r="P304" i="9"/>
  <c r="Q304" i="9"/>
  <c r="R304" i="9"/>
  <c r="S304" i="9"/>
  <c r="T304" i="9"/>
  <c r="U304" i="9"/>
  <c r="V304" i="9"/>
  <c r="W304" i="9"/>
  <c r="X304" i="9"/>
  <c r="Y304" i="9"/>
  <c r="Z304" i="9"/>
  <c r="O305" i="9"/>
  <c r="P305" i="9"/>
  <c r="Q305" i="9"/>
  <c r="R305" i="9"/>
  <c r="S305" i="9"/>
  <c r="T305" i="9"/>
  <c r="U305" i="9"/>
  <c r="V305" i="9"/>
  <c r="W305" i="9"/>
  <c r="X305" i="9"/>
  <c r="Y305" i="9"/>
  <c r="Z305" i="9"/>
  <c r="O306" i="9"/>
  <c r="P306" i="9"/>
  <c r="Q306" i="9"/>
  <c r="R306" i="9"/>
  <c r="S306" i="9"/>
  <c r="T306" i="9"/>
  <c r="U306" i="9"/>
  <c r="V306" i="9"/>
  <c r="W306" i="9"/>
  <c r="X306" i="9"/>
  <c r="Y306" i="9"/>
  <c r="Z306" i="9"/>
  <c r="O307" i="9"/>
  <c r="P307" i="9"/>
  <c r="Q307" i="9"/>
  <c r="R307" i="9"/>
  <c r="S307" i="9"/>
  <c r="T307" i="9"/>
  <c r="U307" i="9"/>
  <c r="V307" i="9"/>
  <c r="W307" i="9"/>
  <c r="X307" i="9"/>
  <c r="Y307" i="9"/>
  <c r="Z307" i="9"/>
  <c r="O308" i="9"/>
  <c r="P308" i="9"/>
  <c r="Q308" i="9"/>
  <c r="R308" i="9"/>
  <c r="S308" i="9"/>
  <c r="T308" i="9"/>
  <c r="U308" i="9"/>
  <c r="V308" i="9"/>
  <c r="W308" i="9"/>
  <c r="X308" i="9"/>
  <c r="Y308" i="9"/>
  <c r="Z308" i="9"/>
  <c r="O309" i="9"/>
  <c r="P309" i="9"/>
  <c r="Q309" i="9"/>
  <c r="R309" i="9"/>
  <c r="S309" i="9"/>
  <c r="T309" i="9"/>
  <c r="U309" i="9"/>
  <c r="V309" i="9"/>
  <c r="W309" i="9"/>
  <c r="X309" i="9"/>
  <c r="Y309" i="9"/>
  <c r="Z309" i="9"/>
  <c r="O310" i="9"/>
  <c r="P310" i="9"/>
  <c r="Q310" i="9"/>
  <c r="R310" i="9"/>
  <c r="S310" i="9"/>
  <c r="T310" i="9"/>
  <c r="U310" i="9"/>
  <c r="V310" i="9"/>
  <c r="W310" i="9"/>
  <c r="X310" i="9"/>
  <c r="Y310" i="9"/>
  <c r="Z310" i="9"/>
  <c r="O311" i="9"/>
  <c r="P311" i="9"/>
  <c r="Q311" i="9"/>
  <c r="R311" i="9"/>
  <c r="S311" i="9"/>
  <c r="T311" i="9"/>
  <c r="U311" i="9"/>
  <c r="V311" i="9"/>
  <c r="W311" i="9"/>
  <c r="X311" i="9"/>
  <c r="Y311" i="9"/>
  <c r="Z311" i="9"/>
  <c r="O312" i="9"/>
  <c r="P312" i="9"/>
  <c r="Q312" i="9"/>
  <c r="R312" i="9"/>
  <c r="S312" i="9"/>
  <c r="T312" i="9"/>
  <c r="U312" i="9"/>
  <c r="V312" i="9"/>
  <c r="W312" i="9"/>
  <c r="X312" i="9"/>
  <c r="Y312" i="9"/>
  <c r="Z312" i="9"/>
  <c r="O313" i="9"/>
  <c r="P313" i="9"/>
  <c r="Q313" i="9"/>
  <c r="R313" i="9"/>
  <c r="S313" i="9"/>
  <c r="T313" i="9"/>
  <c r="U313" i="9"/>
  <c r="V313" i="9"/>
  <c r="W313" i="9"/>
  <c r="X313" i="9"/>
  <c r="Y313" i="9"/>
  <c r="Z313" i="9"/>
  <c r="O314" i="9"/>
  <c r="P314" i="9"/>
  <c r="Q314" i="9"/>
  <c r="R314" i="9"/>
  <c r="S314" i="9"/>
  <c r="T314" i="9"/>
  <c r="U314" i="9"/>
  <c r="V314" i="9"/>
  <c r="W314" i="9"/>
  <c r="X314" i="9"/>
  <c r="Y314" i="9"/>
  <c r="Z314" i="9"/>
  <c r="O315" i="9"/>
  <c r="P315" i="9"/>
  <c r="Q315" i="9"/>
  <c r="R315" i="9"/>
  <c r="S315" i="9"/>
  <c r="T315" i="9"/>
  <c r="U315" i="9"/>
  <c r="V315" i="9"/>
  <c r="W315" i="9"/>
  <c r="X315" i="9"/>
  <c r="Y315" i="9"/>
  <c r="Z315" i="9"/>
  <c r="O316" i="9"/>
  <c r="P316" i="9"/>
  <c r="Q316" i="9"/>
  <c r="R316" i="9"/>
  <c r="S316" i="9"/>
  <c r="T316" i="9"/>
  <c r="U316" i="9"/>
  <c r="V316" i="9"/>
  <c r="W316" i="9"/>
  <c r="X316" i="9"/>
  <c r="Y316" i="9"/>
  <c r="Z316" i="9"/>
  <c r="O317" i="9"/>
  <c r="P317" i="9"/>
  <c r="Q317" i="9"/>
  <c r="R317" i="9"/>
  <c r="S317" i="9"/>
  <c r="T317" i="9"/>
  <c r="U317" i="9"/>
  <c r="V317" i="9"/>
  <c r="W317" i="9"/>
  <c r="X317" i="9"/>
  <c r="Y317" i="9"/>
  <c r="Z317" i="9"/>
  <c r="O318" i="9"/>
  <c r="P318" i="9"/>
  <c r="Q318" i="9"/>
  <c r="R318" i="9"/>
  <c r="S318" i="9"/>
  <c r="T318" i="9"/>
  <c r="U318" i="9"/>
  <c r="V318" i="9"/>
  <c r="W318" i="9"/>
  <c r="X318" i="9"/>
  <c r="Y318" i="9"/>
  <c r="Z318" i="9"/>
  <c r="O319" i="9"/>
  <c r="P319" i="9"/>
  <c r="Q319" i="9"/>
  <c r="R319" i="9"/>
  <c r="S319" i="9"/>
  <c r="T319" i="9"/>
  <c r="U319" i="9"/>
  <c r="V319" i="9"/>
  <c r="W319" i="9"/>
  <c r="X319" i="9"/>
  <c r="Y319" i="9"/>
  <c r="Z319" i="9"/>
  <c r="O320" i="9"/>
  <c r="P320" i="9"/>
  <c r="Q320" i="9"/>
  <c r="R320" i="9"/>
  <c r="S320" i="9"/>
  <c r="T320" i="9"/>
  <c r="U320" i="9"/>
  <c r="V320" i="9"/>
  <c r="W320" i="9"/>
  <c r="X320" i="9"/>
  <c r="Y320" i="9"/>
  <c r="Z320" i="9"/>
  <c r="O321" i="9"/>
  <c r="P321" i="9"/>
  <c r="Q321" i="9"/>
  <c r="R321" i="9"/>
  <c r="S321" i="9"/>
  <c r="T321" i="9"/>
  <c r="U321" i="9"/>
  <c r="V321" i="9"/>
  <c r="W321" i="9"/>
  <c r="X321" i="9"/>
  <c r="Y321" i="9"/>
  <c r="Z321" i="9"/>
  <c r="O322" i="9"/>
  <c r="P322" i="9"/>
  <c r="Q322" i="9"/>
  <c r="R322" i="9"/>
  <c r="S322" i="9"/>
  <c r="T322" i="9"/>
  <c r="U322" i="9"/>
  <c r="V322" i="9"/>
  <c r="W322" i="9"/>
  <c r="X322" i="9"/>
  <c r="Y322" i="9"/>
  <c r="Z322" i="9"/>
  <c r="O323" i="9"/>
  <c r="P323" i="9"/>
  <c r="Q323" i="9"/>
  <c r="R323" i="9"/>
  <c r="S323" i="9"/>
  <c r="T323" i="9"/>
  <c r="U323" i="9"/>
  <c r="V323" i="9"/>
  <c r="W323" i="9"/>
  <c r="X323" i="9"/>
  <c r="Y323" i="9"/>
  <c r="Z323" i="9"/>
  <c r="O324" i="9"/>
  <c r="P324" i="9"/>
  <c r="Q324" i="9"/>
  <c r="R324" i="9"/>
  <c r="S324" i="9"/>
  <c r="T324" i="9"/>
  <c r="U324" i="9"/>
  <c r="V324" i="9"/>
  <c r="W324" i="9"/>
  <c r="X324" i="9"/>
  <c r="Y324" i="9"/>
  <c r="Z324" i="9"/>
  <c r="O325" i="9"/>
  <c r="P325" i="9"/>
  <c r="Q325" i="9"/>
  <c r="R325" i="9"/>
  <c r="S325" i="9"/>
  <c r="T325" i="9"/>
  <c r="U325" i="9"/>
  <c r="V325" i="9"/>
  <c r="W325" i="9"/>
  <c r="X325" i="9"/>
  <c r="Y325" i="9"/>
  <c r="Z325" i="9"/>
  <c r="O326" i="9"/>
  <c r="P326" i="9"/>
  <c r="Q326" i="9"/>
  <c r="R326" i="9"/>
  <c r="S326" i="9"/>
  <c r="T326" i="9"/>
  <c r="U326" i="9"/>
  <c r="V326" i="9"/>
  <c r="W326" i="9"/>
  <c r="X326" i="9"/>
  <c r="Y326" i="9"/>
  <c r="Z326" i="9"/>
  <c r="O327" i="9"/>
  <c r="P327" i="9"/>
  <c r="Q327" i="9"/>
  <c r="R327" i="9"/>
  <c r="S327" i="9"/>
  <c r="T327" i="9"/>
  <c r="U327" i="9"/>
  <c r="V327" i="9"/>
  <c r="W327" i="9"/>
  <c r="X327" i="9"/>
  <c r="Y327" i="9"/>
  <c r="Z327" i="9"/>
  <c r="O328" i="9"/>
  <c r="P328" i="9"/>
  <c r="Q328" i="9"/>
  <c r="R328" i="9"/>
  <c r="S328" i="9"/>
  <c r="T328" i="9"/>
  <c r="U328" i="9"/>
  <c r="V328" i="9"/>
  <c r="W328" i="9"/>
  <c r="X328" i="9"/>
  <c r="Y328" i="9"/>
  <c r="Z328" i="9"/>
  <c r="O329" i="9"/>
  <c r="P329" i="9"/>
  <c r="Q329" i="9"/>
  <c r="R329" i="9"/>
  <c r="S329" i="9"/>
  <c r="T329" i="9"/>
  <c r="U329" i="9"/>
  <c r="V329" i="9"/>
  <c r="W329" i="9"/>
  <c r="X329" i="9"/>
  <c r="Y329" i="9"/>
  <c r="Z329" i="9"/>
  <c r="O330" i="9"/>
  <c r="P330" i="9"/>
  <c r="Q330" i="9"/>
  <c r="R330" i="9"/>
  <c r="S330" i="9"/>
  <c r="T330" i="9"/>
  <c r="U330" i="9"/>
  <c r="V330" i="9"/>
  <c r="W330" i="9"/>
  <c r="X330" i="9"/>
  <c r="Y330" i="9"/>
  <c r="Z330" i="9"/>
  <c r="O331" i="9"/>
  <c r="P331" i="9"/>
  <c r="Q331" i="9"/>
  <c r="R331" i="9"/>
  <c r="S331" i="9"/>
  <c r="T331" i="9"/>
  <c r="U331" i="9"/>
  <c r="V331" i="9"/>
  <c r="W331" i="9"/>
  <c r="X331" i="9"/>
  <c r="Y331" i="9"/>
  <c r="Z331" i="9"/>
  <c r="O332" i="9"/>
  <c r="P332" i="9"/>
  <c r="Q332" i="9"/>
  <c r="R332" i="9"/>
  <c r="S332" i="9"/>
  <c r="T332" i="9"/>
  <c r="U332" i="9"/>
  <c r="V332" i="9"/>
  <c r="W332" i="9"/>
  <c r="X332" i="9"/>
  <c r="Y332" i="9"/>
  <c r="Z332" i="9"/>
  <c r="O333" i="9"/>
  <c r="P333" i="9"/>
  <c r="Q333" i="9"/>
  <c r="R333" i="9"/>
  <c r="S333" i="9"/>
  <c r="T333" i="9"/>
  <c r="U333" i="9"/>
  <c r="V333" i="9"/>
  <c r="W333" i="9"/>
  <c r="X333" i="9"/>
  <c r="Y333" i="9"/>
  <c r="Z333" i="9"/>
  <c r="O334" i="9"/>
  <c r="P334" i="9"/>
  <c r="Q334" i="9"/>
  <c r="R334" i="9"/>
  <c r="S334" i="9"/>
  <c r="T334" i="9"/>
  <c r="U334" i="9"/>
  <c r="V334" i="9"/>
  <c r="W334" i="9"/>
  <c r="X334" i="9"/>
  <c r="Y334" i="9"/>
  <c r="Z334" i="9"/>
  <c r="O335" i="9"/>
  <c r="P335" i="9"/>
  <c r="Q335" i="9"/>
  <c r="R335" i="9"/>
  <c r="S335" i="9"/>
  <c r="T335" i="9"/>
  <c r="U335" i="9"/>
  <c r="V335" i="9"/>
  <c r="W335" i="9"/>
  <c r="X335" i="9"/>
  <c r="Y335" i="9"/>
  <c r="Z335" i="9"/>
  <c r="O336" i="9"/>
  <c r="P336" i="9"/>
  <c r="Q336" i="9"/>
  <c r="R336" i="9"/>
  <c r="S336" i="9"/>
  <c r="T336" i="9"/>
  <c r="U336" i="9"/>
  <c r="V336" i="9"/>
  <c r="W336" i="9"/>
  <c r="X336" i="9"/>
  <c r="Y336" i="9"/>
  <c r="Z336" i="9"/>
  <c r="O337" i="9"/>
  <c r="P337" i="9"/>
  <c r="Q337" i="9"/>
  <c r="R337" i="9"/>
  <c r="S337" i="9"/>
  <c r="T337" i="9"/>
  <c r="U337" i="9"/>
  <c r="V337" i="9"/>
  <c r="W337" i="9"/>
  <c r="X337" i="9"/>
  <c r="Y337" i="9"/>
  <c r="Z337" i="9"/>
  <c r="O338" i="9"/>
  <c r="P338" i="9"/>
  <c r="Q338" i="9"/>
  <c r="R338" i="9"/>
  <c r="S338" i="9"/>
  <c r="T338" i="9"/>
  <c r="U338" i="9"/>
  <c r="V338" i="9"/>
  <c r="W338" i="9"/>
  <c r="X338" i="9"/>
  <c r="Y338" i="9"/>
  <c r="Z338" i="9"/>
  <c r="O339" i="9"/>
  <c r="P339" i="9"/>
  <c r="Q339" i="9"/>
  <c r="R339" i="9"/>
  <c r="S339" i="9"/>
  <c r="T339" i="9"/>
  <c r="U339" i="9"/>
  <c r="V339" i="9"/>
  <c r="W339" i="9"/>
  <c r="X339" i="9"/>
  <c r="Y339" i="9"/>
  <c r="Z339" i="9"/>
  <c r="O340" i="9"/>
  <c r="P340" i="9"/>
  <c r="Q340" i="9"/>
  <c r="R340" i="9"/>
  <c r="S340" i="9"/>
  <c r="T340" i="9"/>
  <c r="U340" i="9"/>
  <c r="V340" i="9"/>
  <c r="W340" i="9"/>
  <c r="X340" i="9"/>
  <c r="Y340" i="9"/>
  <c r="Z340" i="9"/>
  <c r="O341" i="9"/>
  <c r="P341" i="9"/>
  <c r="Q341" i="9"/>
  <c r="R341" i="9"/>
  <c r="S341" i="9"/>
  <c r="T341" i="9"/>
  <c r="U341" i="9"/>
  <c r="V341" i="9"/>
  <c r="W341" i="9"/>
  <c r="X341" i="9"/>
  <c r="Y341" i="9"/>
  <c r="Z341" i="9"/>
  <c r="O342" i="9"/>
  <c r="P342" i="9"/>
  <c r="Q342" i="9"/>
  <c r="R342" i="9"/>
  <c r="S342" i="9"/>
  <c r="T342" i="9"/>
  <c r="U342" i="9"/>
  <c r="V342" i="9"/>
  <c r="W342" i="9"/>
  <c r="X342" i="9"/>
  <c r="Y342" i="9"/>
  <c r="Z342" i="9"/>
  <c r="O343" i="9"/>
  <c r="P343" i="9"/>
  <c r="Q343" i="9"/>
  <c r="R343" i="9"/>
  <c r="S343" i="9"/>
  <c r="T343" i="9"/>
  <c r="U343" i="9"/>
  <c r="V343" i="9"/>
  <c r="W343" i="9"/>
  <c r="X343" i="9"/>
  <c r="Y343" i="9"/>
  <c r="Z343" i="9"/>
  <c r="O344" i="9"/>
  <c r="P344" i="9"/>
  <c r="Q344" i="9"/>
  <c r="R344" i="9"/>
  <c r="S344" i="9"/>
  <c r="T344" i="9"/>
  <c r="U344" i="9"/>
  <c r="V344" i="9"/>
  <c r="W344" i="9"/>
  <c r="X344" i="9"/>
  <c r="Y344" i="9"/>
  <c r="Z344" i="9"/>
  <c r="O345" i="9"/>
  <c r="P345" i="9"/>
  <c r="Q345" i="9"/>
  <c r="R345" i="9"/>
  <c r="S345" i="9"/>
  <c r="T345" i="9"/>
  <c r="U345" i="9"/>
  <c r="V345" i="9"/>
  <c r="W345" i="9"/>
  <c r="X345" i="9"/>
  <c r="Y345" i="9"/>
  <c r="Z345" i="9"/>
  <c r="O346" i="9"/>
  <c r="P346" i="9"/>
  <c r="Q346" i="9"/>
  <c r="R346" i="9"/>
  <c r="S346" i="9"/>
  <c r="T346" i="9"/>
  <c r="U346" i="9"/>
  <c r="V346" i="9"/>
  <c r="W346" i="9"/>
  <c r="X346" i="9"/>
  <c r="Y346" i="9"/>
  <c r="Z346" i="9"/>
  <c r="O347" i="9"/>
  <c r="P347" i="9"/>
  <c r="Q347" i="9"/>
  <c r="R347" i="9"/>
  <c r="S347" i="9"/>
  <c r="T347" i="9"/>
  <c r="U347" i="9"/>
  <c r="V347" i="9"/>
  <c r="W347" i="9"/>
  <c r="X347" i="9"/>
  <c r="Y347" i="9"/>
  <c r="Z347" i="9"/>
  <c r="O348" i="9"/>
  <c r="P348" i="9"/>
  <c r="Q348" i="9"/>
  <c r="R348" i="9"/>
  <c r="S348" i="9"/>
  <c r="T348" i="9"/>
  <c r="U348" i="9"/>
  <c r="V348" i="9"/>
  <c r="W348" i="9"/>
  <c r="X348" i="9"/>
  <c r="Y348" i="9"/>
  <c r="Z348" i="9"/>
  <c r="O349" i="9"/>
  <c r="P349" i="9"/>
  <c r="Q349" i="9"/>
  <c r="R349" i="9"/>
  <c r="S349" i="9"/>
  <c r="T349" i="9"/>
  <c r="U349" i="9"/>
  <c r="V349" i="9"/>
  <c r="W349" i="9"/>
  <c r="X349" i="9"/>
  <c r="Y349" i="9"/>
  <c r="Z349" i="9"/>
  <c r="O350" i="9"/>
  <c r="P350" i="9"/>
  <c r="Q350" i="9"/>
  <c r="R350" i="9"/>
  <c r="S350" i="9"/>
  <c r="T350" i="9"/>
  <c r="U350" i="9"/>
  <c r="V350" i="9"/>
  <c r="W350" i="9"/>
  <c r="X350" i="9"/>
  <c r="Y350" i="9"/>
  <c r="Z350" i="9"/>
  <c r="O351" i="9"/>
  <c r="P351" i="9"/>
  <c r="Q351" i="9"/>
  <c r="R351" i="9"/>
  <c r="S351" i="9"/>
  <c r="T351" i="9"/>
  <c r="U351" i="9"/>
  <c r="V351" i="9"/>
  <c r="W351" i="9"/>
  <c r="X351" i="9"/>
  <c r="Y351" i="9"/>
  <c r="Z351" i="9"/>
  <c r="O352" i="9"/>
  <c r="P352" i="9"/>
  <c r="Q352" i="9"/>
  <c r="R352" i="9"/>
  <c r="S352" i="9"/>
  <c r="T352" i="9"/>
  <c r="U352" i="9"/>
  <c r="V352" i="9"/>
  <c r="W352" i="9"/>
  <c r="X352" i="9"/>
  <c r="Y352" i="9"/>
  <c r="Z352" i="9"/>
  <c r="O353" i="9"/>
  <c r="P353" i="9"/>
  <c r="Q353" i="9"/>
  <c r="R353" i="9"/>
  <c r="S353" i="9"/>
  <c r="T353" i="9"/>
  <c r="U353" i="9"/>
  <c r="V353" i="9"/>
  <c r="W353" i="9"/>
  <c r="X353" i="9"/>
  <c r="Y353" i="9"/>
  <c r="Z353" i="9"/>
  <c r="O354" i="9"/>
  <c r="P354" i="9"/>
  <c r="Q354" i="9"/>
  <c r="R354" i="9"/>
  <c r="S354" i="9"/>
  <c r="T354" i="9"/>
  <c r="U354" i="9"/>
  <c r="V354" i="9"/>
  <c r="W354" i="9"/>
  <c r="X354" i="9"/>
  <c r="Y354" i="9"/>
  <c r="Z354" i="9"/>
  <c r="O355" i="9"/>
  <c r="P355" i="9"/>
  <c r="Q355" i="9"/>
  <c r="R355" i="9"/>
  <c r="S355" i="9"/>
  <c r="T355" i="9"/>
  <c r="U355" i="9"/>
  <c r="V355" i="9"/>
  <c r="W355" i="9"/>
  <c r="X355" i="9"/>
  <c r="Y355" i="9"/>
  <c r="Z355" i="9"/>
  <c r="O356" i="9"/>
  <c r="P356" i="9"/>
  <c r="Q356" i="9"/>
  <c r="R356" i="9"/>
  <c r="S356" i="9"/>
  <c r="T356" i="9"/>
  <c r="U356" i="9"/>
  <c r="V356" i="9"/>
  <c r="W356" i="9"/>
  <c r="X356" i="9"/>
  <c r="Y356" i="9"/>
  <c r="Z356" i="9"/>
  <c r="O357" i="9"/>
  <c r="P357" i="9"/>
  <c r="Q357" i="9"/>
  <c r="R357" i="9"/>
  <c r="S357" i="9"/>
  <c r="T357" i="9"/>
  <c r="U357" i="9"/>
  <c r="V357" i="9"/>
  <c r="W357" i="9"/>
  <c r="X357" i="9"/>
  <c r="Y357" i="9"/>
  <c r="Z357" i="9"/>
  <c r="O358" i="9"/>
  <c r="P358" i="9"/>
  <c r="Q358" i="9"/>
  <c r="R358" i="9"/>
  <c r="S358" i="9"/>
  <c r="T358" i="9"/>
  <c r="U358" i="9"/>
  <c r="V358" i="9"/>
  <c r="W358" i="9"/>
  <c r="X358" i="9"/>
  <c r="Y358" i="9"/>
  <c r="Z358" i="9"/>
  <c r="O359" i="9"/>
  <c r="P359" i="9"/>
  <c r="Q359" i="9"/>
  <c r="R359" i="9"/>
  <c r="S359" i="9"/>
  <c r="T359" i="9"/>
  <c r="U359" i="9"/>
  <c r="V359" i="9"/>
  <c r="W359" i="9"/>
  <c r="X359" i="9"/>
  <c r="Y359" i="9"/>
  <c r="Z359" i="9"/>
  <c r="O360" i="9"/>
  <c r="P360" i="9"/>
  <c r="Q360" i="9"/>
  <c r="R360" i="9"/>
  <c r="S360" i="9"/>
  <c r="T360" i="9"/>
  <c r="U360" i="9"/>
  <c r="V360" i="9"/>
  <c r="W360" i="9"/>
  <c r="X360" i="9"/>
  <c r="Y360" i="9"/>
  <c r="Z360" i="9"/>
  <c r="O361" i="9"/>
  <c r="P361" i="9"/>
  <c r="Q361" i="9"/>
  <c r="R361" i="9"/>
  <c r="S361" i="9"/>
  <c r="T361" i="9"/>
  <c r="U361" i="9"/>
  <c r="V361" i="9"/>
  <c r="W361" i="9"/>
  <c r="X361" i="9"/>
  <c r="Y361" i="9"/>
  <c r="Z361" i="9"/>
  <c r="O362" i="9"/>
  <c r="P362" i="9"/>
  <c r="Q362" i="9"/>
  <c r="R362" i="9"/>
  <c r="S362" i="9"/>
  <c r="T362" i="9"/>
  <c r="U362" i="9"/>
  <c r="V362" i="9"/>
  <c r="W362" i="9"/>
  <c r="X362" i="9"/>
  <c r="Y362" i="9"/>
  <c r="Z362" i="9"/>
  <c r="O363" i="9"/>
  <c r="P363" i="9"/>
  <c r="Q363" i="9"/>
  <c r="R363" i="9"/>
  <c r="S363" i="9"/>
  <c r="T363" i="9"/>
  <c r="U363" i="9"/>
  <c r="V363" i="9"/>
  <c r="W363" i="9"/>
  <c r="X363" i="9"/>
  <c r="Y363" i="9"/>
  <c r="Z363" i="9"/>
  <c r="O364" i="9"/>
  <c r="P364" i="9"/>
  <c r="Q364" i="9"/>
  <c r="R364" i="9"/>
  <c r="S364" i="9"/>
  <c r="T364" i="9"/>
  <c r="U364" i="9"/>
  <c r="V364" i="9"/>
  <c r="W364" i="9"/>
  <c r="X364" i="9"/>
  <c r="Y364" i="9"/>
  <c r="Z364" i="9"/>
  <c r="O365" i="9"/>
  <c r="P365" i="9"/>
  <c r="Q365" i="9"/>
  <c r="R365" i="9"/>
  <c r="S365" i="9"/>
  <c r="T365" i="9"/>
  <c r="U365" i="9"/>
  <c r="V365" i="9"/>
  <c r="W365" i="9"/>
  <c r="X365" i="9"/>
  <c r="Y365" i="9"/>
  <c r="Z365" i="9"/>
  <c r="O366" i="9"/>
  <c r="P366" i="9"/>
  <c r="Q366" i="9"/>
  <c r="R366" i="9"/>
  <c r="S366" i="9"/>
  <c r="T366" i="9"/>
  <c r="U366" i="9"/>
  <c r="V366" i="9"/>
  <c r="W366" i="9"/>
  <c r="X366" i="9"/>
  <c r="Y366" i="9"/>
  <c r="Z366" i="9"/>
  <c r="O367" i="9"/>
  <c r="P367" i="9"/>
  <c r="Q367" i="9"/>
  <c r="R367" i="9"/>
  <c r="S367" i="9"/>
  <c r="T367" i="9"/>
  <c r="U367" i="9"/>
  <c r="V367" i="9"/>
  <c r="W367" i="9"/>
  <c r="X367" i="9"/>
  <c r="Y367" i="9"/>
  <c r="Z367" i="9"/>
  <c r="O368" i="9"/>
  <c r="P368" i="9"/>
  <c r="Q368" i="9"/>
  <c r="R368" i="9"/>
  <c r="S368" i="9"/>
  <c r="T368" i="9"/>
  <c r="U368" i="9"/>
  <c r="V368" i="9"/>
  <c r="W368" i="9"/>
  <c r="X368" i="9"/>
  <c r="Y368" i="9"/>
  <c r="Z368" i="9"/>
  <c r="O369" i="9"/>
  <c r="P369" i="9"/>
  <c r="Q369" i="9"/>
  <c r="R369" i="9"/>
  <c r="S369" i="9"/>
  <c r="T369" i="9"/>
  <c r="U369" i="9"/>
  <c r="V369" i="9"/>
  <c r="W369" i="9"/>
  <c r="X369" i="9"/>
  <c r="Y369" i="9"/>
  <c r="Z369" i="9"/>
  <c r="O370" i="9"/>
  <c r="P370" i="9"/>
  <c r="Q370" i="9"/>
  <c r="R370" i="9"/>
  <c r="S370" i="9"/>
  <c r="T370" i="9"/>
  <c r="U370" i="9"/>
  <c r="V370" i="9"/>
  <c r="W370" i="9"/>
  <c r="X370" i="9"/>
  <c r="Y370" i="9"/>
  <c r="Z370" i="9"/>
  <c r="O371" i="9"/>
  <c r="P371" i="9"/>
  <c r="Q371" i="9"/>
  <c r="R371" i="9"/>
  <c r="S371" i="9"/>
  <c r="T371" i="9"/>
  <c r="U371" i="9"/>
  <c r="V371" i="9"/>
  <c r="W371" i="9"/>
  <c r="X371" i="9"/>
  <c r="Y371" i="9"/>
  <c r="Z371" i="9"/>
  <c r="O372" i="9"/>
  <c r="P372" i="9"/>
  <c r="Q372" i="9"/>
  <c r="R372" i="9"/>
  <c r="S372" i="9"/>
  <c r="T372" i="9"/>
  <c r="U372" i="9"/>
  <c r="V372" i="9"/>
  <c r="W372" i="9"/>
  <c r="X372" i="9"/>
  <c r="Y372" i="9"/>
  <c r="Z372" i="9"/>
  <c r="O373" i="9"/>
  <c r="P373" i="9"/>
  <c r="Q373" i="9"/>
  <c r="R373" i="9"/>
  <c r="S373" i="9"/>
  <c r="T373" i="9"/>
  <c r="U373" i="9"/>
  <c r="V373" i="9"/>
  <c r="W373" i="9"/>
  <c r="X373" i="9"/>
  <c r="Y373" i="9"/>
  <c r="Z373" i="9"/>
  <c r="O374" i="9"/>
  <c r="P374" i="9"/>
  <c r="Q374" i="9"/>
  <c r="R374" i="9"/>
  <c r="S374" i="9"/>
  <c r="T374" i="9"/>
  <c r="U374" i="9"/>
  <c r="V374" i="9"/>
  <c r="W374" i="9"/>
  <c r="X374" i="9"/>
  <c r="Y374" i="9"/>
  <c r="Z374" i="9"/>
  <c r="O375" i="9"/>
  <c r="P375" i="9"/>
  <c r="Q375" i="9"/>
  <c r="R375" i="9"/>
  <c r="S375" i="9"/>
  <c r="T375" i="9"/>
  <c r="U375" i="9"/>
  <c r="V375" i="9"/>
  <c r="W375" i="9"/>
  <c r="X375" i="9"/>
  <c r="Y375" i="9"/>
  <c r="Z375" i="9"/>
  <c r="O376" i="9"/>
  <c r="P376" i="9"/>
  <c r="Q376" i="9"/>
  <c r="R376" i="9"/>
  <c r="S376" i="9"/>
  <c r="T376" i="9"/>
  <c r="U376" i="9"/>
  <c r="V376" i="9"/>
  <c r="W376" i="9"/>
  <c r="X376" i="9"/>
  <c r="Y376" i="9"/>
  <c r="Z376" i="9"/>
  <c r="O377" i="9"/>
  <c r="P377" i="9"/>
  <c r="Q377" i="9"/>
  <c r="R377" i="9"/>
  <c r="S377" i="9"/>
  <c r="T377" i="9"/>
  <c r="U377" i="9"/>
  <c r="V377" i="9"/>
  <c r="W377" i="9"/>
  <c r="X377" i="9"/>
  <c r="Y377" i="9"/>
  <c r="Z377" i="9"/>
  <c r="O378" i="9"/>
  <c r="P378" i="9"/>
  <c r="Q378" i="9"/>
  <c r="R378" i="9"/>
  <c r="S378" i="9"/>
  <c r="T378" i="9"/>
  <c r="U378" i="9"/>
  <c r="V378" i="9"/>
  <c r="W378" i="9"/>
  <c r="X378" i="9"/>
  <c r="Y378" i="9"/>
  <c r="Z378" i="9"/>
  <c r="O379" i="9"/>
  <c r="P379" i="9"/>
  <c r="Q379" i="9"/>
  <c r="R379" i="9"/>
  <c r="S379" i="9"/>
  <c r="T379" i="9"/>
  <c r="U379" i="9"/>
  <c r="V379" i="9"/>
  <c r="W379" i="9"/>
  <c r="X379" i="9"/>
  <c r="Y379" i="9"/>
  <c r="Z379" i="9"/>
  <c r="O380" i="9"/>
  <c r="P380" i="9"/>
  <c r="Q380" i="9"/>
  <c r="R380" i="9"/>
  <c r="S380" i="9"/>
  <c r="T380" i="9"/>
  <c r="U380" i="9"/>
  <c r="V380" i="9"/>
  <c r="W380" i="9"/>
  <c r="X380" i="9"/>
  <c r="Y380" i="9"/>
  <c r="Z380" i="9"/>
  <c r="O381" i="9"/>
  <c r="P381" i="9"/>
  <c r="Q381" i="9"/>
  <c r="R381" i="9"/>
  <c r="S381" i="9"/>
  <c r="T381" i="9"/>
  <c r="U381" i="9"/>
  <c r="V381" i="9"/>
  <c r="W381" i="9"/>
  <c r="X381" i="9"/>
  <c r="Y381" i="9"/>
  <c r="Z381" i="9"/>
  <c r="O382" i="9"/>
  <c r="P382" i="9"/>
  <c r="Q382" i="9"/>
  <c r="R382" i="9"/>
  <c r="S382" i="9"/>
  <c r="T382" i="9"/>
  <c r="U382" i="9"/>
  <c r="V382" i="9"/>
  <c r="W382" i="9"/>
  <c r="X382" i="9"/>
  <c r="Y382" i="9"/>
  <c r="Z382" i="9"/>
  <c r="O383" i="9"/>
  <c r="P383" i="9"/>
  <c r="Q383" i="9"/>
  <c r="R383" i="9"/>
  <c r="S383" i="9"/>
  <c r="T383" i="9"/>
  <c r="U383" i="9"/>
  <c r="V383" i="9"/>
  <c r="W383" i="9"/>
  <c r="X383" i="9"/>
  <c r="Y383" i="9"/>
  <c r="Z383" i="9"/>
  <c r="O384" i="9"/>
  <c r="P384" i="9"/>
  <c r="Q384" i="9"/>
  <c r="R384" i="9"/>
  <c r="S384" i="9"/>
  <c r="T384" i="9"/>
  <c r="U384" i="9"/>
  <c r="V384" i="9"/>
  <c r="W384" i="9"/>
  <c r="X384" i="9"/>
  <c r="Y384" i="9"/>
  <c r="Z384" i="9"/>
  <c r="O385" i="9"/>
  <c r="P385" i="9"/>
  <c r="Q385" i="9"/>
  <c r="R385" i="9"/>
  <c r="S385" i="9"/>
  <c r="T385" i="9"/>
  <c r="U385" i="9"/>
  <c r="V385" i="9"/>
  <c r="W385" i="9"/>
  <c r="X385" i="9"/>
  <c r="Y385" i="9"/>
  <c r="Z385" i="9"/>
  <c r="O386" i="9"/>
  <c r="P386" i="9"/>
  <c r="Q386" i="9"/>
  <c r="R386" i="9"/>
  <c r="S386" i="9"/>
  <c r="T386" i="9"/>
  <c r="U386" i="9"/>
  <c r="V386" i="9"/>
  <c r="W386" i="9"/>
  <c r="X386" i="9"/>
  <c r="Y386" i="9"/>
  <c r="Z386" i="9"/>
  <c r="O387" i="9"/>
  <c r="P387" i="9"/>
  <c r="Q387" i="9"/>
  <c r="R387" i="9"/>
  <c r="S387" i="9"/>
  <c r="T387" i="9"/>
  <c r="U387" i="9"/>
  <c r="V387" i="9"/>
  <c r="W387" i="9"/>
  <c r="X387" i="9"/>
  <c r="Y387" i="9"/>
  <c r="Z387" i="9"/>
  <c r="O388" i="9"/>
  <c r="P388" i="9"/>
  <c r="Q388" i="9"/>
  <c r="R388" i="9"/>
  <c r="S388" i="9"/>
  <c r="T388" i="9"/>
  <c r="U388" i="9"/>
  <c r="V388" i="9"/>
  <c r="W388" i="9"/>
  <c r="X388" i="9"/>
  <c r="Y388" i="9"/>
  <c r="Z388" i="9"/>
  <c r="O389" i="9"/>
  <c r="P389" i="9"/>
  <c r="Q389" i="9"/>
  <c r="R389" i="9"/>
  <c r="S389" i="9"/>
  <c r="T389" i="9"/>
  <c r="U389" i="9"/>
  <c r="V389" i="9"/>
  <c r="W389" i="9"/>
  <c r="X389" i="9"/>
  <c r="Y389" i="9"/>
  <c r="Z389" i="9"/>
  <c r="O390" i="9"/>
  <c r="P390" i="9"/>
  <c r="Q390" i="9"/>
  <c r="R390" i="9"/>
  <c r="S390" i="9"/>
  <c r="T390" i="9"/>
  <c r="U390" i="9"/>
  <c r="V390" i="9"/>
  <c r="W390" i="9"/>
  <c r="X390" i="9"/>
  <c r="Y390" i="9"/>
  <c r="Z390" i="9"/>
  <c r="O391" i="9"/>
  <c r="P391" i="9"/>
  <c r="Q391" i="9"/>
  <c r="R391" i="9"/>
  <c r="S391" i="9"/>
  <c r="T391" i="9"/>
  <c r="U391" i="9"/>
  <c r="V391" i="9"/>
  <c r="W391" i="9"/>
  <c r="X391" i="9"/>
  <c r="Y391" i="9"/>
  <c r="Z391" i="9"/>
  <c r="O392" i="9"/>
  <c r="P392" i="9"/>
  <c r="Q392" i="9"/>
  <c r="R392" i="9"/>
  <c r="S392" i="9"/>
  <c r="T392" i="9"/>
  <c r="U392" i="9"/>
  <c r="V392" i="9"/>
  <c r="W392" i="9"/>
  <c r="X392" i="9"/>
  <c r="Y392" i="9"/>
  <c r="Z392" i="9"/>
  <c r="O393" i="9"/>
  <c r="P393" i="9"/>
  <c r="Q393" i="9"/>
  <c r="R393" i="9"/>
  <c r="S393" i="9"/>
  <c r="T393" i="9"/>
  <c r="U393" i="9"/>
  <c r="V393" i="9"/>
  <c r="W393" i="9"/>
  <c r="X393" i="9"/>
  <c r="Y393" i="9"/>
  <c r="Z393" i="9"/>
  <c r="O394" i="9"/>
  <c r="P394" i="9"/>
  <c r="Q394" i="9"/>
  <c r="R394" i="9"/>
  <c r="S394" i="9"/>
  <c r="T394" i="9"/>
  <c r="U394" i="9"/>
  <c r="V394" i="9"/>
  <c r="W394" i="9"/>
  <c r="X394" i="9"/>
  <c r="Y394" i="9"/>
  <c r="Z394" i="9"/>
  <c r="O395" i="9"/>
  <c r="P395" i="9"/>
  <c r="Q395" i="9"/>
  <c r="R395" i="9"/>
  <c r="S395" i="9"/>
  <c r="T395" i="9"/>
  <c r="U395" i="9"/>
  <c r="V395" i="9"/>
  <c r="W395" i="9"/>
  <c r="X395" i="9"/>
  <c r="Y395" i="9"/>
  <c r="Z395" i="9"/>
  <c r="O396" i="9"/>
  <c r="P396" i="9"/>
  <c r="Q396" i="9"/>
  <c r="R396" i="9"/>
  <c r="S396" i="9"/>
  <c r="T396" i="9"/>
  <c r="U396" i="9"/>
  <c r="V396" i="9"/>
  <c r="W396" i="9"/>
  <c r="X396" i="9"/>
  <c r="Y396" i="9"/>
  <c r="Z396" i="9"/>
  <c r="O397" i="9"/>
  <c r="P397" i="9"/>
  <c r="Q397" i="9"/>
  <c r="R397" i="9"/>
  <c r="S397" i="9"/>
  <c r="T397" i="9"/>
  <c r="U397" i="9"/>
  <c r="V397" i="9"/>
  <c r="W397" i="9"/>
  <c r="X397" i="9"/>
  <c r="Y397" i="9"/>
  <c r="Z397" i="9"/>
  <c r="O398" i="9"/>
  <c r="P398" i="9"/>
  <c r="Q398" i="9"/>
  <c r="R398" i="9"/>
  <c r="S398" i="9"/>
  <c r="T398" i="9"/>
  <c r="U398" i="9"/>
  <c r="V398" i="9"/>
  <c r="W398" i="9"/>
  <c r="X398" i="9"/>
  <c r="Y398" i="9"/>
  <c r="Z398" i="9"/>
  <c r="O399" i="9"/>
  <c r="P399" i="9"/>
  <c r="Q399" i="9"/>
  <c r="R399" i="9"/>
  <c r="S399" i="9"/>
  <c r="T399" i="9"/>
  <c r="U399" i="9"/>
  <c r="V399" i="9"/>
  <c r="W399" i="9"/>
  <c r="X399" i="9"/>
  <c r="Y399" i="9"/>
  <c r="Z399" i="9"/>
  <c r="O400" i="9"/>
  <c r="P400" i="9"/>
  <c r="Q400" i="9"/>
  <c r="R400" i="9"/>
  <c r="S400" i="9"/>
  <c r="T400" i="9"/>
  <c r="U400" i="9"/>
  <c r="V400" i="9"/>
  <c r="W400" i="9"/>
  <c r="X400" i="9"/>
  <c r="Y400" i="9"/>
  <c r="Z400" i="9"/>
  <c r="O401" i="9"/>
  <c r="P401" i="9"/>
  <c r="Q401" i="9"/>
  <c r="R401" i="9"/>
  <c r="S401" i="9"/>
  <c r="T401" i="9"/>
  <c r="U401" i="9"/>
  <c r="V401" i="9"/>
  <c r="W401" i="9"/>
  <c r="X401" i="9"/>
  <c r="Y401" i="9"/>
  <c r="Z401" i="9"/>
  <c r="O402" i="9"/>
  <c r="P402" i="9"/>
  <c r="Q402" i="9"/>
  <c r="R402" i="9"/>
  <c r="S402" i="9"/>
  <c r="T402" i="9"/>
  <c r="U402" i="9"/>
  <c r="V402" i="9"/>
  <c r="W402" i="9"/>
  <c r="X402" i="9"/>
  <c r="Y402" i="9"/>
  <c r="Z402" i="9"/>
  <c r="O403" i="9"/>
  <c r="P403" i="9"/>
  <c r="Q403" i="9"/>
  <c r="R403" i="9"/>
  <c r="S403" i="9"/>
  <c r="T403" i="9"/>
  <c r="U403" i="9"/>
  <c r="V403" i="9"/>
  <c r="W403" i="9"/>
  <c r="X403" i="9"/>
  <c r="Y403" i="9"/>
  <c r="Z403" i="9"/>
  <c r="O404" i="9"/>
  <c r="P404" i="9"/>
  <c r="Q404" i="9"/>
  <c r="R404" i="9"/>
  <c r="S404" i="9"/>
  <c r="T404" i="9"/>
  <c r="U404" i="9"/>
  <c r="V404" i="9"/>
  <c r="W404" i="9"/>
  <c r="X404" i="9"/>
  <c r="Y404" i="9"/>
  <c r="Z404" i="9"/>
  <c r="O405" i="9"/>
  <c r="P405" i="9"/>
  <c r="Q405" i="9"/>
  <c r="R405" i="9"/>
  <c r="S405" i="9"/>
  <c r="T405" i="9"/>
  <c r="U405" i="9"/>
  <c r="V405" i="9"/>
  <c r="W405" i="9"/>
  <c r="X405" i="9"/>
  <c r="Y405" i="9"/>
  <c r="Z405" i="9"/>
  <c r="O406" i="9"/>
  <c r="P406" i="9"/>
  <c r="Q406" i="9"/>
  <c r="R406" i="9"/>
  <c r="S406" i="9"/>
  <c r="T406" i="9"/>
  <c r="U406" i="9"/>
  <c r="V406" i="9"/>
  <c r="W406" i="9"/>
  <c r="X406" i="9"/>
  <c r="Y406" i="9"/>
  <c r="Z406" i="9"/>
  <c r="O407" i="9"/>
  <c r="P407" i="9"/>
  <c r="Q407" i="9"/>
  <c r="R407" i="9"/>
  <c r="S407" i="9"/>
  <c r="T407" i="9"/>
  <c r="U407" i="9"/>
  <c r="V407" i="9"/>
  <c r="W407" i="9"/>
  <c r="X407" i="9"/>
  <c r="Y407" i="9"/>
  <c r="Z407" i="9"/>
  <c r="O408" i="9"/>
  <c r="P408" i="9"/>
  <c r="Q408" i="9"/>
  <c r="R408" i="9"/>
  <c r="S408" i="9"/>
  <c r="T408" i="9"/>
  <c r="U408" i="9"/>
  <c r="V408" i="9"/>
  <c r="W408" i="9"/>
  <c r="X408" i="9"/>
  <c r="Y408" i="9"/>
  <c r="Z408" i="9"/>
  <c r="O409" i="9"/>
  <c r="P409" i="9"/>
  <c r="Q409" i="9"/>
  <c r="R409" i="9"/>
  <c r="S409" i="9"/>
  <c r="T409" i="9"/>
  <c r="U409" i="9"/>
  <c r="V409" i="9"/>
  <c r="W409" i="9"/>
  <c r="X409" i="9"/>
  <c r="Y409" i="9"/>
  <c r="Z409" i="9"/>
  <c r="O410" i="9"/>
  <c r="P410" i="9"/>
  <c r="Q410" i="9"/>
  <c r="R410" i="9"/>
  <c r="S410" i="9"/>
  <c r="T410" i="9"/>
  <c r="U410" i="9"/>
  <c r="V410" i="9"/>
  <c r="W410" i="9"/>
  <c r="X410" i="9"/>
  <c r="Y410" i="9"/>
  <c r="Z410" i="9"/>
  <c r="O411" i="9"/>
  <c r="P411" i="9"/>
  <c r="Q411" i="9"/>
  <c r="R411" i="9"/>
  <c r="S411" i="9"/>
  <c r="T411" i="9"/>
  <c r="U411" i="9"/>
  <c r="V411" i="9"/>
  <c r="W411" i="9"/>
  <c r="X411" i="9"/>
  <c r="Y411" i="9"/>
  <c r="Z411" i="9"/>
  <c r="O412" i="9"/>
  <c r="P412" i="9"/>
  <c r="Q412" i="9"/>
  <c r="R412" i="9"/>
  <c r="S412" i="9"/>
  <c r="T412" i="9"/>
  <c r="U412" i="9"/>
  <c r="V412" i="9"/>
  <c r="W412" i="9"/>
  <c r="X412" i="9"/>
  <c r="Y412" i="9"/>
  <c r="Z412" i="9"/>
  <c r="O413" i="9"/>
  <c r="P413" i="9"/>
  <c r="Q413" i="9"/>
  <c r="R413" i="9"/>
  <c r="S413" i="9"/>
  <c r="T413" i="9"/>
  <c r="U413" i="9"/>
  <c r="V413" i="9"/>
  <c r="W413" i="9"/>
  <c r="X413" i="9"/>
  <c r="Y413" i="9"/>
  <c r="Z413" i="9"/>
  <c r="O414" i="9"/>
  <c r="P414" i="9"/>
  <c r="Q414" i="9"/>
  <c r="R414" i="9"/>
  <c r="S414" i="9"/>
  <c r="T414" i="9"/>
  <c r="U414" i="9"/>
  <c r="V414" i="9"/>
  <c r="W414" i="9"/>
  <c r="X414" i="9"/>
  <c r="Y414" i="9"/>
  <c r="Z414" i="9"/>
  <c r="O415" i="9"/>
  <c r="P415" i="9"/>
  <c r="Q415" i="9"/>
  <c r="R415" i="9"/>
  <c r="S415" i="9"/>
  <c r="T415" i="9"/>
  <c r="U415" i="9"/>
  <c r="V415" i="9"/>
  <c r="W415" i="9"/>
  <c r="X415" i="9"/>
  <c r="Y415" i="9"/>
  <c r="Z415" i="9"/>
  <c r="O416" i="9"/>
  <c r="P416" i="9"/>
  <c r="Q416" i="9"/>
  <c r="R416" i="9"/>
  <c r="S416" i="9"/>
  <c r="T416" i="9"/>
  <c r="U416" i="9"/>
  <c r="V416" i="9"/>
  <c r="W416" i="9"/>
  <c r="X416" i="9"/>
  <c r="Y416" i="9"/>
  <c r="Z416" i="9"/>
  <c r="O417" i="9"/>
  <c r="P417" i="9"/>
  <c r="Q417" i="9"/>
  <c r="R417" i="9"/>
  <c r="S417" i="9"/>
  <c r="T417" i="9"/>
  <c r="U417" i="9"/>
  <c r="V417" i="9"/>
  <c r="W417" i="9"/>
  <c r="X417" i="9"/>
  <c r="Y417" i="9"/>
  <c r="Z417" i="9"/>
  <c r="O418" i="9"/>
  <c r="P418" i="9"/>
  <c r="Q418" i="9"/>
  <c r="R418" i="9"/>
  <c r="S418" i="9"/>
  <c r="T418" i="9"/>
  <c r="U418" i="9"/>
  <c r="V418" i="9"/>
  <c r="W418" i="9"/>
  <c r="X418" i="9"/>
  <c r="Y418" i="9"/>
  <c r="Z418" i="9"/>
  <c r="O419" i="9"/>
  <c r="P419" i="9"/>
  <c r="Q419" i="9"/>
  <c r="R419" i="9"/>
  <c r="S419" i="9"/>
  <c r="T419" i="9"/>
  <c r="U419" i="9"/>
  <c r="V419" i="9"/>
  <c r="W419" i="9"/>
  <c r="X419" i="9"/>
  <c r="Y419" i="9"/>
  <c r="Z419" i="9"/>
  <c r="O420" i="9"/>
  <c r="P420" i="9"/>
  <c r="Q420" i="9"/>
  <c r="R420" i="9"/>
  <c r="S420" i="9"/>
  <c r="T420" i="9"/>
  <c r="U420" i="9"/>
  <c r="V420" i="9"/>
  <c r="W420" i="9"/>
  <c r="X420" i="9"/>
  <c r="Y420" i="9"/>
  <c r="Z420" i="9"/>
  <c r="O421" i="9"/>
  <c r="P421" i="9"/>
  <c r="Q421" i="9"/>
  <c r="R421" i="9"/>
  <c r="S421" i="9"/>
  <c r="T421" i="9"/>
  <c r="U421" i="9"/>
  <c r="V421" i="9"/>
  <c r="W421" i="9"/>
  <c r="X421" i="9"/>
  <c r="Y421" i="9"/>
  <c r="Z421" i="9"/>
  <c r="O422" i="9"/>
  <c r="P422" i="9"/>
  <c r="Q422" i="9"/>
  <c r="R422" i="9"/>
  <c r="S422" i="9"/>
  <c r="T422" i="9"/>
  <c r="U422" i="9"/>
  <c r="V422" i="9"/>
  <c r="W422" i="9"/>
  <c r="X422" i="9"/>
  <c r="Y422" i="9"/>
  <c r="Z422" i="9"/>
  <c r="O423" i="9"/>
  <c r="P423" i="9"/>
  <c r="Q423" i="9"/>
  <c r="R423" i="9"/>
  <c r="S423" i="9"/>
  <c r="T423" i="9"/>
  <c r="U423" i="9"/>
  <c r="V423" i="9"/>
  <c r="W423" i="9"/>
  <c r="X423" i="9"/>
  <c r="Y423" i="9"/>
  <c r="Z423" i="9"/>
  <c r="O424" i="9"/>
  <c r="P424" i="9"/>
  <c r="Q424" i="9"/>
  <c r="R424" i="9"/>
  <c r="S424" i="9"/>
  <c r="T424" i="9"/>
  <c r="U424" i="9"/>
  <c r="V424" i="9"/>
  <c r="W424" i="9"/>
  <c r="X424" i="9"/>
  <c r="Y424" i="9"/>
  <c r="Z424" i="9"/>
  <c r="O425" i="9"/>
  <c r="P425" i="9"/>
  <c r="Q425" i="9"/>
  <c r="R425" i="9"/>
  <c r="S425" i="9"/>
  <c r="T425" i="9"/>
  <c r="U425" i="9"/>
  <c r="V425" i="9"/>
  <c r="W425" i="9"/>
  <c r="X425" i="9"/>
  <c r="Y425" i="9"/>
  <c r="Z425" i="9"/>
  <c r="O426" i="9"/>
  <c r="P426" i="9"/>
  <c r="Q426" i="9"/>
  <c r="R426" i="9"/>
  <c r="S426" i="9"/>
  <c r="T426" i="9"/>
  <c r="U426" i="9"/>
  <c r="V426" i="9"/>
  <c r="W426" i="9"/>
  <c r="X426" i="9"/>
  <c r="Y426" i="9"/>
  <c r="Z426" i="9"/>
  <c r="O427" i="9"/>
  <c r="P427" i="9"/>
  <c r="Q427" i="9"/>
  <c r="R427" i="9"/>
  <c r="S427" i="9"/>
  <c r="T427" i="9"/>
  <c r="U427" i="9"/>
  <c r="V427" i="9"/>
  <c r="W427" i="9"/>
  <c r="X427" i="9"/>
  <c r="Y427" i="9"/>
  <c r="Z427" i="9"/>
  <c r="O428" i="9"/>
  <c r="P428" i="9"/>
  <c r="Q428" i="9"/>
  <c r="R428" i="9"/>
  <c r="S428" i="9"/>
  <c r="T428" i="9"/>
  <c r="U428" i="9"/>
  <c r="V428" i="9"/>
  <c r="W428" i="9"/>
  <c r="X428" i="9"/>
  <c r="Y428" i="9"/>
  <c r="Z428" i="9"/>
  <c r="O429" i="9"/>
  <c r="P429" i="9"/>
  <c r="Q429" i="9"/>
  <c r="R429" i="9"/>
  <c r="S429" i="9"/>
  <c r="T429" i="9"/>
  <c r="U429" i="9"/>
  <c r="V429" i="9"/>
  <c r="W429" i="9"/>
  <c r="X429" i="9"/>
  <c r="Y429" i="9"/>
  <c r="Z429" i="9"/>
  <c r="O430" i="9"/>
  <c r="P430" i="9"/>
  <c r="Q430" i="9"/>
  <c r="R430" i="9"/>
  <c r="S430" i="9"/>
  <c r="T430" i="9"/>
  <c r="U430" i="9"/>
  <c r="V430" i="9"/>
  <c r="W430" i="9"/>
  <c r="X430" i="9"/>
  <c r="Y430" i="9"/>
  <c r="Z430" i="9"/>
  <c r="O431" i="9"/>
  <c r="P431" i="9"/>
  <c r="Q431" i="9"/>
  <c r="R431" i="9"/>
  <c r="S431" i="9"/>
  <c r="T431" i="9"/>
  <c r="U431" i="9"/>
  <c r="V431" i="9"/>
  <c r="W431" i="9"/>
  <c r="X431" i="9"/>
  <c r="Y431" i="9"/>
  <c r="Z431" i="9"/>
  <c r="O432" i="9"/>
  <c r="P432" i="9"/>
  <c r="Q432" i="9"/>
  <c r="R432" i="9"/>
  <c r="S432" i="9"/>
  <c r="T432" i="9"/>
  <c r="U432" i="9"/>
  <c r="V432" i="9"/>
  <c r="W432" i="9"/>
  <c r="X432" i="9"/>
  <c r="Y432" i="9"/>
  <c r="Z432" i="9"/>
  <c r="O433" i="9"/>
  <c r="P433" i="9"/>
  <c r="Q433" i="9"/>
  <c r="R433" i="9"/>
  <c r="S433" i="9"/>
  <c r="T433" i="9"/>
  <c r="U433" i="9"/>
  <c r="V433" i="9"/>
  <c r="W433" i="9"/>
  <c r="X433" i="9"/>
  <c r="Y433" i="9"/>
  <c r="Z433" i="9"/>
  <c r="O434" i="9"/>
  <c r="P434" i="9"/>
  <c r="Q434" i="9"/>
  <c r="R434" i="9"/>
  <c r="S434" i="9"/>
  <c r="T434" i="9"/>
  <c r="U434" i="9"/>
  <c r="V434" i="9"/>
  <c r="W434" i="9"/>
  <c r="X434" i="9"/>
  <c r="Y434" i="9"/>
  <c r="Z434" i="9"/>
  <c r="O435" i="9"/>
  <c r="P435" i="9"/>
  <c r="Q435" i="9"/>
  <c r="R435" i="9"/>
  <c r="S435" i="9"/>
  <c r="T435" i="9"/>
  <c r="U435" i="9"/>
  <c r="V435" i="9"/>
  <c r="W435" i="9"/>
  <c r="X435" i="9"/>
  <c r="Y435" i="9"/>
  <c r="Z435" i="9"/>
  <c r="O436" i="9"/>
  <c r="P436" i="9"/>
  <c r="Q436" i="9"/>
  <c r="R436" i="9"/>
  <c r="S436" i="9"/>
  <c r="T436" i="9"/>
  <c r="U436" i="9"/>
  <c r="V436" i="9"/>
  <c r="W436" i="9"/>
  <c r="X436" i="9"/>
  <c r="Y436" i="9"/>
  <c r="Z436" i="9"/>
  <c r="O437" i="9"/>
  <c r="P437" i="9"/>
  <c r="Q437" i="9"/>
  <c r="R437" i="9"/>
  <c r="S437" i="9"/>
  <c r="T437" i="9"/>
  <c r="U437" i="9"/>
  <c r="V437" i="9"/>
  <c r="W437" i="9"/>
  <c r="X437" i="9"/>
  <c r="Y437" i="9"/>
  <c r="Z437" i="9"/>
  <c r="O438" i="9"/>
  <c r="P438" i="9"/>
  <c r="Q438" i="9"/>
  <c r="R438" i="9"/>
  <c r="S438" i="9"/>
  <c r="T438" i="9"/>
  <c r="U438" i="9"/>
  <c r="V438" i="9"/>
  <c r="W438" i="9"/>
  <c r="X438" i="9"/>
  <c r="Y438" i="9"/>
  <c r="Z438" i="9"/>
  <c r="O439" i="9"/>
  <c r="P439" i="9"/>
  <c r="Q439" i="9"/>
  <c r="R439" i="9"/>
  <c r="S439" i="9"/>
  <c r="T439" i="9"/>
  <c r="U439" i="9"/>
  <c r="V439" i="9"/>
  <c r="W439" i="9"/>
  <c r="X439" i="9"/>
  <c r="Y439" i="9"/>
  <c r="Z439" i="9"/>
  <c r="O440" i="9"/>
  <c r="P440" i="9"/>
  <c r="Q440" i="9"/>
  <c r="R440" i="9"/>
  <c r="S440" i="9"/>
  <c r="T440" i="9"/>
  <c r="U440" i="9"/>
  <c r="V440" i="9"/>
  <c r="W440" i="9"/>
  <c r="X440" i="9"/>
  <c r="Y440" i="9"/>
  <c r="Z440" i="9"/>
  <c r="O441" i="9"/>
  <c r="P441" i="9"/>
  <c r="Q441" i="9"/>
  <c r="R441" i="9"/>
  <c r="S441" i="9"/>
  <c r="T441" i="9"/>
  <c r="U441" i="9"/>
  <c r="V441" i="9"/>
  <c r="W441" i="9"/>
  <c r="X441" i="9"/>
  <c r="Y441" i="9"/>
  <c r="Z441" i="9"/>
  <c r="O442" i="9"/>
  <c r="P442" i="9"/>
  <c r="Q442" i="9"/>
  <c r="R442" i="9"/>
  <c r="S442" i="9"/>
  <c r="T442" i="9"/>
  <c r="U442" i="9"/>
  <c r="V442" i="9"/>
  <c r="W442" i="9"/>
  <c r="X442" i="9"/>
  <c r="Y442" i="9"/>
  <c r="Z442" i="9"/>
  <c r="O443" i="9"/>
  <c r="P443" i="9"/>
  <c r="Q443" i="9"/>
  <c r="R443" i="9"/>
  <c r="S443" i="9"/>
  <c r="T443" i="9"/>
  <c r="U443" i="9"/>
  <c r="V443" i="9"/>
  <c r="W443" i="9"/>
  <c r="X443" i="9"/>
  <c r="Y443" i="9"/>
  <c r="Z443" i="9"/>
  <c r="O444" i="9"/>
  <c r="P444" i="9"/>
  <c r="Q444" i="9"/>
  <c r="R444" i="9"/>
  <c r="S444" i="9"/>
  <c r="T444" i="9"/>
  <c r="U444" i="9"/>
  <c r="V444" i="9"/>
  <c r="W444" i="9"/>
  <c r="X444" i="9"/>
  <c r="Y444" i="9"/>
  <c r="Z444" i="9"/>
  <c r="O445" i="9"/>
  <c r="P445" i="9"/>
  <c r="Q445" i="9"/>
  <c r="R445" i="9"/>
  <c r="S445" i="9"/>
  <c r="T445" i="9"/>
  <c r="U445" i="9"/>
  <c r="V445" i="9"/>
  <c r="W445" i="9"/>
  <c r="X445" i="9"/>
  <c r="Y445" i="9"/>
  <c r="Z445" i="9"/>
  <c r="O446" i="9"/>
  <c r="P446" i="9"/>
  <c r="Q446" i="9"/>
  <c r="R446" i="9"/>
  <c r="S446" i="9"/>
  <c r="T446" i="9"/>
  <c r="U446" i="9"/>
  <c r="V446" i="9"/>
  <c r="W446" i="9"/>
  <c r="X446" i="9"/>
  <c r="Y446" i="9"/>
  <c r="Z446" i="9"/>
  <c r="O447" i="9"/>
  <c r="P447" i="9"/>
  <c r="Q447" i="9"/>
  <c r="R447" i="9"/>
  <c r="S447" i="9"/>
  <c r="T447" i="9"/>
  <c r="U447" i="9"/>
  <c r="V447" i="9"/>
  <c r="W447" i="9"/>
  <c r="X447" i="9"/>
  <c r="Y447" i="9"/>
  <c r="Z447" i="9"/>
  <c r="O448" i="9"/>
  <c r="P448" i="9"/>
  <c r="Q448" i="9"/>
  <c r="R448" i="9"/>
  <c r="S448" i="9"/>
  <c r="T448" i="9"/>
  <c r="U448" i="9"/>
  <c r="V448" i="9"/>
  <c r="W448" i="9"/>
  <c r="X448" i="9"/>
  <c r="Y448" i="9"/>
  <c r="Z448" i="9"/>
  <c r="O449" i="9"/>
  <c r="P449" i="9"/>
  <c r="Q449" i="9"/>
  <c r="R449" i="9"/>
  <c r="S449" i="9"/>
  <c r="T449" i="9"/>
  <c r="U449" i="9"/>
  <c r="V449" i="9"/>
  <c r="W449" i="9"/>
  <c r="X449" i="9"/>
  <c r="Y449" i="9"/>
  <c r="Z449" i="9"/>
  <c r="O450" i="9"/>
  <c r="P450" i="9"/>
  <c r="Q450" i="9"/>
  <c r="R450" i="9"/>
  <c r="S450" i="9"/>
  <c r="T450" i="9"/>
  <c r="U450" i="9"/>
  <c r="V450" i="9"/>
  <c r="W450" i="9"/>
  <c r="X450" i="9"/>
  <c r="Y450" i="9"/>
  <c r="Z450" i="9"/>
  <c r="O451" i="9"/>
  <c r="P451" i="9"/>
  <c r="Q451" i="9"/>
  <c r="R451" i="9"/>
  <c r="S451" i="9"/>
  <c r="T451" i="9"/>
  <c r="U451" i="9"/>
  <c r="V451" i="9"/>
  <c r="W451" i="9"/>
  <c r="X451" i="9"/>
  <c r="Y451" i="9"/>
  <c r="Z451" i="9"/>
  <c r="O452" i="9"/>
  <c r="P452" i="9"/>
  <c r="Q452" i="9"/>
  <c r="R452" i="9"/>
  <c r="S452" i="9"/>
  <c r="T452" i="9"/>
  <c r="U452" i="9"/>
  <c r="V452" i="9"/>
  <c r="W452" i="9"/>
  <c r="X452" i="9"/>
  <c r="Y452" i="9"/>
  <c r="Z452" i="9"/>
  <c r="O453" i="9"/>
  <c r="P453" i="9"/>
  <c r="Q453" i="9"/>
  <c r="R453" i="9"/>
  <c r="S453" i="9"/>
  <c r="T453" i="9"/>
  <c r="U453" i="9"/>
  <c r="V453" i="9"/>
  <c r="W453" i="9"/>
  <c r="X453" i="9"/>
  <c r="Y453" i="9"/>
  <c r="Z453" i="9"/>
  <c r="O454" i="9"/>
  <c r="P454" i="9"/>
  <c r="Q454" i="9"/>
  <c r="R454" i="9"/>
  <c r="S454" i="9"/>
  <c r="T454" i="9"/>
  <c r="U454" i="9"/>
  <c r="V454" i="9"/>
  <c r="W454" i="9"/>
  <c r="X454" i="9"/>
  <c r="Y454" i="9"/>
  <c r="Z454" i="9"/>
  <c r="O455" i="9"/>
  <c r="P455" i="9"/>
  <c r="Q455" i="9"/>
  <c r="R455" i="9"/>
  <c r="S455" i="9"/>
  <c r="T455" i="9"/>
  <c r="U455" i="9"/>
  <c r="V455" i="9"/>
  <c r="W455" i="9"/>
  <c r="X455" i="9"/>
  <c r="Y455" i="9"/>
  <c r="Z455" i="9"/>
  <c r="O456" i="9"/>
  <c r="P456" i="9"/>
  <c r="Q456" i="9"/>
  <c r="R456" i="9"/>
  <c r="S456" i="9"/>
  <c r="T456" i="9"/>
  <c r="U456" i="9"/>
  <c r="V456" i="9"/>
  <c r="W456" i="9"/>
  <c r="X456" i="9"/>
  <c r="Y456" i="9"/>
  <c r="Z456" i="9"/>
  <c r="O457" i="9"/>
  <c r="P457" i="9"/>
  <c r="Q457" i="9"/>
  <c r="R457" i="9"/>
  <c r="S457" i="9"/>
  <c r="T457" i="9"/>
  <c r="U457" i="9"/>
  <c r="V457" i="9"/>
  <c r="W457" i="9"/>
  <c r="X457" i="9"/>
  <c r="Y457" i="9"/>
  <c r="Z457" i="9"/>
  <c r="O458" i="9"/>
  <c r="P458" i="9"/>
  <c r="Q458" i="9"/>
  <c r="R458" i="9"/>
  <c r="S458" i="9"/>
  <c r="T458" i="9"/>
  <c r="U458" i="9"/>
  <c r="V458" i="9"/>
  <c r="W458" i="9"/>
  <c r="X458" i="9"/>
  <c r="Y458" i="9"/>
  <c r="Z458" i="9"/>
  <c r="O459" i="9"/>
  <c r="P459" i="9"/>
  <c r="Q459" i="9"/>
  <c r="R459" i="9"/>
  <c r="S459" i="9"/>
  <c r="T459" i="9"/>
  <c r="U459" i="9"/>
  <c r="V459" i="9"/>
  <c r="W459" i="9"/>
  <c r="X459" i="9"/>
  <c r="Y459" i="9"/>
  <c r="Z459" i="9"/>
  <c r="O460" i="9"/>
  <c r="P460" i="9"/>
  <c r="Q460" i="9"/>
  <c r="R460" i="9"/>
  <c r="S460" i="9"/>
  <c r="T460" i="9"/>
  <c r="U460" i="9"/>
  <c r="V460" i="9"/>
  <c r="W460" i="9"/>
  <c r="X460" i="9"/>
  <c r="Y460" i="9"/>
  <c r="Z460" i="9"/>
  <c r="O461" i="9"/>
  <c r="P461" i="9"/>
  <c r="Q461" i="9"/>
  <c r="R461" i="9"/>
  <c r="S461" i="9"/>
  <c r="T461" i="9"/>
  <c r="U461" i="9"/>
  <c r="V461" i="9"/>
  <c r="W461" i="9"/>
  <c r="X461" i="9"/>
  <c r="Y461" i="9"/>
  <c r="Z461" i="9"/>
  <c r="O462" i="9"/>
  <c r="P462" i="9"/>
  <c r="Q462" i="9"/>
  <c r="R462" i="9"/>
  <c r="S462" i="9"/>
  <c r="T462" i="9"/>
  <c r="U462" i="9"/>
  <c r="V462" i="9"/>
  <c r="W462" i="9"/>
  <c r="X462" i="9"/>
  <c r="Y462" i="9"/>
  <c r="Z462" i="9"/>
  <c r="O463" i="9"/>
  <c r="P463" i="9"/>
  <c r="Q463" i="9"/>
  <c r="R463" i="9"/>
  <c r="S463" i="9"/>
  <c r="T463" i="9"/>
  <c r="U463" i="9"/>
  <c r="V463" i="9"/>
  <c r="W463" i="9"/>
  <c r="X463" i="9"/>
  <c r="Y463" i="9"/>
  <c r="Z463" i="9"/>
  <c r="O464" i="9"/>
  <c r="P464" i="9"/>
  <c r="Q464" i="9"/>
  <c r="R464" i="9"/>
  <c r="S464" i="9"/>
  <c r="T464" i="9"/>
  <c r="U464" i="9"/>
  <c r="V464" i="9"/>
  <c r="W464" i="9"/>
  <c r="X464" i="9"/>
  <c r="Y464" i="9"/>
  <c r="Z464" i="9"/>
  <c r="O465" i="9"/>
  <c r="P465" i="9"/>
  <c r="Q465" i="9"/>
  <c r="R465" i="9"/>
  <c r="S465" i="9"/>
  <c r="T465" i="9"/>
  <c r="U465" i="9"/>
  <c r="V465" i="9"/>
  <c r="W465" i="9"/>
  <c r="X465" i="9"/>
  <c r="Y465" i="9"/>
  <c r="Z465" i="9"/>
  <c r="O466" i="9"/>
  <c r="P466" i="9"/>
  <c r="Q466" i="9"/>
  <c r="R466" i="9"/>
  <c r="S466" i="9"/>
  <c r="T466" i="9"/>
  <c r="U466" i="9"/>
  <c r="V466" i="9"/>
  <c r="W466" i="9"/>
  <c r="X466" i="9"/>
  <c r="Y466" i="9"/>
  <c r="Z466" i="9"/>
  <c r="O467" i="9"/>
  <c r="P467" i="9"/>
  <c r="Q467" i="9"/>
  <c r="R467" i="9"/>
  <c r="S467" i="9"/>
  <c r="T467" i="9"/>
  <c r="U467" i="9"/>
  <c r="V467" i="9"/>
  <c r="W467" i="9"/>
  <c r="X467" i="9"/>
  <c r="Y467" i="9"/>
  <c r="Z467" i="9"/>
  <c r="O468" i="9"/>
  <c r="P468" i="9"/>
  <c r="Q468" i="9"/>
  <c r="R468" i="9"/>
  <c r="S468" i="9"/>
  <c r="T468" i="9"/>
  <c r="U468" i="9"/>
  <c r="V468" i="9"/>
  <c r="W468" i="9"/>
  <c r="X468" i="9"/>
  <c r="Y468" i="9"/>
  <c r="Z468" i="9"/>
  <c r="O469" i="9"/>
  <c r="P469" i="9"/>
  <c r="Q469" i="9"/>
  <c r="R469" i="9"/>
  <c r="S469" i="9"/>
  <c r="T469" i="9"/>
  <c r="U469" i="9"/>
  <c r="V469" i="9"/>
  <c r="W469" i="9"/>
  <c r="X469" i="9"/>
  <c r="Y469" i="9"/>
  <c r="Z469" i="9"/>
  <c r="O470" i="9"/>
  <c r="P470" i="9"/>
  <c r="Q470" i="9"/>
  <c r="R470" i="9"/>
  <c r="S470" i="9"/>
  <c r="T470" i="9"/>
  <c r="U470" i="9"/>
  <c r="V470" i="9"/>
  <c r="W470" i="9"/>
  <c r="X470" i="9"/>
  <c r="Y470" i="9"/>
  <c r="Z470" i="9"/>
  <c r="O471" i="9"/>
  <c r="P471" i="9"/>
  <c r="Q471" i="9"/>
  <c r="R471" i="9"/>
  <c r="S471" i="9"/>
  <c r="T471" i="9"/>
  <c r="U471" i="9"/>
  <c r="V471" i="9"/>
  <c r="W471" i="9"/>
  <c r="X471" i="9"/>
  <c r="Y471" i="9"/>
  <c r="Z471" i="9"/>
  <c r="O472" i="9"/>
  <c r="P472" i="9"/>
  <c r="Q472" i="9"/>
  <c r="R472" i="9"/>
  <c r="S472" i="9"/>
  <c r="T472" i="9"/>
  <c r="U472" i="9"/>
  <c r="V472" i="9"/>
  <c r="W472" i="9"/>
  <c r="X472" i="9"/>
  <c r="Y472" i="9"/>
  <c r="Z472" i="9"/>
  <c r="O473" i="9"/>
  <c r="P473" i="9"/>
  <c r="Q473" i="9"/>
  <c r="R473" i="9"/>
  <c r="S473" i="9"/>
  <c r="T473" i="9"/>
  <c r="U473" i="9"/>
  <c r="V473" i="9"/>
  <c r="W473" i="9"/>
  <c r="X473" i="9"/>
  <c r="Y473" i="9"/>
  <c r="Z473" i="9"/>
  <c r="O474" i="9"/>
  <c r="P474" i="9"/>
  <c r="Q474" i="9"/>
  <c r="R474" i="9"/>
  <c r="S474" i="9"/>
  <c r="T474" i="9"/>
  <c r="U474" i="9"/>
  <c r="V474" i="9"/>
  <c r="W474" i="9"/>
  <c r="X474" i="9"/>
  <c r="Y474" i="9"/>
  <c r="Z474" i="9"/>
  <c r="O475" i="9"/>
  <c r="P475" i="9"/>
  <c r="Q475" i="9"/>
  <c r="R475" i="9"/>
  <c r="S475" i="9"/>
  <c r="T475" i="9"/>
  <c r="U475" i="9"/>
  <c r="V475" i="9"/>
  <c r="W475" i="9"/>
  <c r="X475" i="9"/>
  <c r="Y475" i="9"/>
  <c r="Z475" i="9"/>
  <c r="O476" i="9"/>
  <c r="P476" i="9"/>
  <c r="Q476" i="9"/>
  <c r="R476" i="9"/>
  <c r="S476" i="9"/>
  <c r="T476" i="9"/>
  <c r="U476" i="9"/>
  <c r="V476" i="9"/>
  <c r="W476" i="9"/>
  <c r="X476" i="9"/>
  <c r="Y476" i="9"/>
  <c r="Z476" i="9"/>
  <c r="O477" i="9"/>
  <c r="P477" i="9"/>
  <c r="Q477" i="9"/>
  <c r="R477" i="9"/>
  <c r="S477" i="9"/>
  <c r="T477" i="9"/>
  <c r="U477" i="9"/>
  <c r="V477" i="9"/>
  <c r="W477" i="9"/>
  <c r="X477" i="9"/>
  <c r="Y477" i="9"/>
  <c r="Z477" i="9"/>
  <c r="O478" i="9"/>
  <c r="P478" i="9"/>
  <c r="Q478" i="9"/>
  <c r="R478" i="9"/>
  <c r="S478" i="9"/>
  <c r="T478" i="9"/>
  <c r="U478" i="9"/>
  <c r="V478" i="9"/>
  <c r="W478" i="9"/>
  <c r="X478" i="9"/>
  <c r="Y478" i="9"/>
  <c r="Z478" i="9"/>
  <c r="O479" i="9"/>
  <c r="P479" i="9"/>
  <c r="Q479" i="9"/>
  <c r="R479" i="9"/>
  <c r="S479" i="9"/>
  <c r="T479" i="9"/>
  <c r="U479" i="9"/>
  <c r="V479" i="9"/>
  <c r="W479" i="9"/>
  <c r="X479" i="9"/>
  <c r="Y479" i="9"/>
  <c r="Z479" i="9"/>
  <c r="O480" i="9"/>
  <c r="P480" i="9"/>
  <c r="Q480" i="9"/>
  <c r="R480" i="9"/>
  <c r="S480" i="9"/>
  <c r="T480" i="9"/>
  <c r="U480" i="9"/>
  <c r="V480" i="9"/>
  <c r="W480" i="9"/>
  <c r="X480" i="9"/>
  <c r="Y480" i="9"/>
  <c r="Z480" i="9"/>
  <c r="O481" i="9"/>
  <c r="P481" i="9"/>
  <c r="Q481" i="9"/>
  <c r="R481" i="9"/>
  <c r="S481" i="9"/>
  <c r="T481" i="9"/>
  <c r="U481" i="9"/>
  <c r="V481" i="9"/>
  <c r="W481" i="9"/>
  <c r="X481" i="9"/>
  <c r="Y481" i="9"/>
  <c r="Z481" i="9"/>
  <c r="O482" i="9"/>
  <c r="P482" i="9"/>
  <c r="Q482" i="9"/>
  <c r="R482" i="9"/>
  <c r="S482" i="9"/>
  <c r="T482" i="9"/>
  <c r="U482" i="9"/>
  <c r="V482" i="9"/>
  <c r="W482" i="9"/>
  <c r="X482" i="9"/>
  <c r="Y482" i="9"/>
  <c r="Z482" i="9"/>
  <c r="O483" i="9"/>
  <c r="P483" i="9"/>
  <c r="Q483" i="9"/>
  <c r="R483" i="9"/>
  <c r="S483" i="9"/>
  <c r="T483" i="9"/>
  <c r="U483" i="9"/>
  <c r="V483" i="9"/>
  <c r="W483" i="9"/>
  <c r="X483" i="9"/>
  <c r="Y483" i="9"/>
  <c r="Z483" i="9"/>
  <c r="O484" i="9"/>
  <c r="P484" i="9"/>
  <c r="Q484" i="9"/>
  <c r="R484" i="9"/>
  <c r="S484" i="9"/>
  <c r="T484" i="9"/>
  <c r="U484" i="9"/>
  <c r="V484" i="9"/>
  <c r="W484" i="9"/>
  <c r="X484" i="9"/>
  <c r="Y484" i="9"/>
  <c r="Z484" i="9"/>
  <c r="O485" i="9"/>
  <c r="P485" i="9"/>
  <c r="Q485" i="9"/>
  <c r="R485" i="9"/>
  <c r="S485" i="9"/>
  <c r="T485" i="9"/>
  <c r="U485" i="9"/>
  <c r="V485" i="9"/>
  <c r="W485" i="9"/>
  <c r="X485" i="9"/>
  <c r="Y485" i="9"/>
  <c r="Z485" i="9"/>
  <c r="O486" i="9"/>
  <c r="P486" i="9"/>
  <c r="Q486" i="9"/>
  <c r="R486" i="9"/>
  <c r="S486" i="9"/>
  <c r="T486" i="9"/>
  <c r="U486" i="9"/>
  <c r="V486" i="9"/>
  <c r="W486" i="9"/>
  <c r="X486" i="9"/>
  <c r="Y486" i="9"/>
  <c r="Z486" i="9"/>
  <c r="O487" i="9"/>
  <c r="P487" i="9"/>
  <c r="Q487" i="9"/>
  <c r="R487" i="9"/>
  <c r="S487" i="9"/>
  <c r="T487" i="9"/>
  <c r="U487" i="9"/>
  <c r="V487" i="9"/>
  <c r="W487" i="9"/>
  <c r="X487" i="9"/>
  <c r="Y487" i="9"/>
  <c r="Z487" i="9"/>
  <c r="O488" i="9"/>
  <c r="P488" i="9"/>
  <c r="Q488" i="9"/>
  <c r="R488" i="9"/>
  <c r="S488" i="9"/>
  <c r="T488" i="9"/>
  <c r="U488" i="9"/>
  <c r="V488" i="9"/>
  <c r="W488" i="9"/>
  <c r="X488" i="9"/>
  <c r="Y488" i="9"/>
  <c r="Z488" i="9"/>
  <c r="O489" i="9"/>
  <c r="P489" i="9"/>
  <c r="Q489" i="9"/>
  <c r="R489" i="9"/>
  <c r="S489" i="9"/>
  <c r="T489" i="9"/>
  <c r="U489" i="9"/>
  <c r="V489" i="9"/>
  <c r="W489" i="9"/>
  <c r="X489" i="9"/>
  <c r="Y489" i="9"/>
  <c r="Z489" i="9"/>
  <c r="O490" i="9"/>
  <c r="P490" i="9"/>
  <c r="Q490" i="9"/>
  <c r="R490" i="9"/>
  <c r="S490" i="9"/>
  <c r="T490" i="9"/>
  <c r="U490" i="9"/>
  <c r="V490" i="9"/>
  <c r="W490" i="9"/>
  <c r="X490" i="9"/>
  <c r="Y490" i="9"/>
  <c r="Z490" i="9"/>
  <c r="O491" i="9"/>
  <c r="P491" i="9"/>
  <c r="Q491" i="9"/>
  <c r="R491" i="9"/>
  <c r="S491" i="9"/>
  <c r="T491" i="9"/>
  <c r="U491" i="9"/>
  <c r="V491" i="9"/>
  <c r="W491" i="9"/>
  <c r="X491" i="9"/>
  <c r="Y491" i="9"/>
  <c r="Z491" i="9"/>
  <c r="O492" i="9"/>
  <c r="P492" i="9"/>
  <c r="Q492" i="9"/>
  <c r="R492" i="9"/>
  <c r="S492" i="9"/>
  <c r="T492" i="9"/>
  <c r="U492" i="9"/>
  <c r="V492" i="9"/>
  <c r="W492" i="9"/>
  <c r="X492" i="9"/>
  <c r="Y492" i="9"/>
  <c r="Z492" i="9"/>
  <c r="O493" i="9"/>
  <c r="P493" i="9"/>
  <c r="Q493" i="9"/>
  <c r="R493" i="9"/>
  <c r="S493" i="9"/>
  <c r="T493" i="9"/>
  <c r="U493" i="9"/>
  <c r="V493" i="9"/>
  <c r="W493" i="9"/>
  <c r="X493" i="9"/>
  <c r="Y493" i="9"/>
  <c r="Z493" i="9"/>
  <c r="O494" i="9"/>
  <c r="P494" i="9"/>
  <c r="Q494" i="9"/>
  <c r="R494" i="9"/>
  <c r="S494" i="9"/>
  <c r="T494" i="9"/>
  <c r="U494" i="9"/>
  <c r="V494" i="9"/>
  <c r="W494" i="9"/>
  <c r="X494" i="9"/>
  <c r="Y494" i="9"/>
  <c r="Z494" i="9"/>
  <c r="O495" i="9"/>
  <c r="P495" i="9"/>
  <c r="Q495" i="9"/>
  <c r="R495" i="9"/>
  <c r="S495" i="9"/>
  <c r="T495" i="9"/>
  <c r="U495" i="9"/>
  <c r="V495" i="9"/>
  <c r="W495" i="9"/>
  <c r="X495" i="9"/>
  <c r="Y495" i="9"/>
  <c r="Z495" i="9"/>
  <c r="O496" i="9"/>
  <c r="P496" i="9"/>
  <c r="Q496" i="9"/>
  <c r="R496" i="9"/>
  <c r="S496" i="9"/>
  <c r="T496" i="9"/>
  <c r="U496" i="9"/>
  <c r="V496" i="9"/>
  <c r="W496" i="9"/>
  <c r="X496" i="9"/>
  <c r="Y496" i="9"/>
  <c r="Z496" i="9"/>
  <c r="O497" i="9"/>
  <c r="P497" i="9"/>
  <c r="Q497" i="9"/>
  <c r="R497" i="9"/>
  <c r="S497" i="9"/>
  <c r="T497" i="9"/>
  <c r="U497" i="9"/>
  <c r="V497" i="9"/>
  <c r="W497" i="9"/>
  <c r="X497" i="9"/>
  <c r="Y497" i="9"/>
  <c r="Z497" i="9"/>
  <c r="O498" i="9"/>
  <c r="P498" i="9"/>
  <c r="Q498" i="9"/>
  <c r="R498" i="9"/>
  <c r="S498" i="9"/>
  <c r="T498" i="9"/>
  <c r="U498" i="9"/>
  <c r="V498" i="9"/>
  <c r="W498" i="9"/>
  <c r="X498" i="9"/>
  <c r="Y498" i="9"/>
  <c r="Z498" i="9"/>
  <c r="O6" i="10"/>
  <c r="P6" i="10"/>
  <c r="Q6" i="10"/>
  <c r="R6" i="10"/>
  <c r="S6" i="10"/>
  <c r="T6" i="10"/>
  <c r="U6" i="10"/>
  <c r="V6" i="10"/>
  <c r="W6" i="10"/>
  <c r="X6" i="10"/>
  <c r="Y6" i="10"/>
  <c r="Z6" i="10"/>
  <c r="O7" i="10"/>
  <c r="P7" i="10"/>
  <c r="Q7" i="10"/>
  <c r="R7" i="10"/>
  <c r="S7" i="10"/>
  <c r="T7" i="10"/>
  <c r="U7" i="10"/>
  <c r="V7" i="10"/>
  <c r="W7" i="10"/>
  <c r="X7" i="10"/>
  <c r="Y7" i="10"/>
  <c r="Z7" i="10"/>
  <c r="O8" i="10"/>
  <c r="P8" i="10"/>
  <c r="Q8" i="10"/>
  <c r="R8" i="10"/>
  <c r="S8" i="10"/>
  <c r="T8" i="10"/>
  <c r="U8" i="10"/>
  <c r="V8" i="10"/>
  <c r="W8" i="10"/>
  <c r="X8" i="10"/>
  <c r="Y8" i="10"/>
  <c r="Z8" i="10"/>
  <c r="O9" i="10"/>
  <c r="P9" i="10"/>
  <c r="Q9" i="10"/>
  <c r="R9" i="10"/>
  <c r="S9" i="10"/>
  <c r="T9" i="10"/>
  <c r="U9" i="10"/>
  <c r="V9" i="10"/>
  <c r="W9" i="10"/>
  <c r="X9" i="10"/>
  <c r="Y9" i="10"/>
  <c r="Z9" i="10"/>
  <c r="O10" i="10"/>
  <c r="P10" i="10"/>
  <c r="Q10" i="10"/>
  <c r="R10" i="10"/>
  <c r="S10" i="10"/>
  <c r="T10" i="10"/>
  <c r="U10" i="10"/>
  <c r="V10" i="10"/>
  <c r="W10" i="10"/>
  <c r="X10" i="10"/>
  <c r="Y10" i="10"/>
  <c r="Z10" i="10"/>
  <c r="O11" i="10"/>
  <c r="P11" i="10"/>
  <c r="Q11" i="10"/>
  <c r="R11" i="10"/>
  <c r="S11" i="10"/>
  <c r="T11" i="10"/>
  <c r="U11" i="10"/>
  <c r="V11" i="10"/>
  <c r="W11" i="10"/>
  <c r="X11" i="10"/>
  <c r="Y11" i="10"/>
  <c r="Z11" i="10"/>
  <c r="O12" i="10"/>
  <c r="P12" i="10"/>
  <c r="Q12" i="10"/>
  <c r="R12" i="10"/>
  <c r="S12" i="10"/>
  <c r="T12" i="10"/>
  <c r="U12" i="10"/>
  <c r="V12" i="10"/>
  <c r="W12" i="10"/>
  <c r="X12" i="10"/>
  <c r="Y12" i="10"/>
  <c r="Z12" i="10"/>
  <c r="O13" i="10"/>
  <c r="P13" i="10"/>
  <c r="Q13" i="10"/>
  <c r="R13" i="10"/>
  <c r="S13" i="10"/>
  <c r="T13" i="10"/>
  <c r="U13" i="10"/>
  <c r="V13" i="10"/>
  <c r="W13" i="10"/>
  <c r="X13" i="10"/>
  <c r="Y13" i="10"/>
  <c r="Z13" i="10"/>
  <c r="O14" i="10"/>
  <c r="P14" i="10"/>
  <c r="Q14" i="10"/>
  <c r="R14" i="10"/>
  <c r="S14" i="10"/>
  <c r="T14" i="10"/>
  <c r="U14" i="10"/>
  <c r="V14" i="10"/>
  <c r="W14" i="10"/>
  <c r="X14" i="10"/>
  <c r="Y14" i="10"/>
  <c r="Z14" i="10"/>
  <c r="O15" i="10"/>
  <c r="P15" i="10"/>
  <c r="Q15" i="10"/>
  <c r="R15" i="10"/>
  <c r="S15" i="10"/>
  <c r="T15" i="10"/>
  <c r="U15" i="10"/>
  <c r="V15" i="10"/>
  <c r="W15" i="10"/>
  <c r="X15" i="10"/>
  <c r="Y15" i="10"/>
  <c r="Z15" i="10"/>
  <c r="O16" i="10"/>
  <c r="P16" i="10"/>
  <c r="Q16" i="10"/>
  <c r="R16" i="10"/>
  <c r="S16" i="10"/>
  <c r="T16" i="10"/>
  <c r="U16" i="10"/>
  <c r="V16" i="10"/>
  <c r="W16" i="10"/>
  <c r="X16" i="10"/>
  <c r="Y16" i="10"/>
  <c r="Z16" i="10"/>
  <c r="O17" i="10"/>
  <c r="P17" i="10"/>
  <c r="Q17" i="10"/>
  <c r="R17" i="10"/>
  <c r="S17" i="10"/>
  <c r="T17" i="10"/>
  <c r="U17" i="10"/>
  <c r="V17" i="10"/>
  <c r="W17" i="10"/>
  <c r="X17" i="10"/>
  <c r="Y17" i="10"/>
  <c r="Z17" i="10"/>
  <c r="O18" i="10"/>
  <c r="P18" i="10"/>
  <c r="Q18" i="10"/>
  <c r="R18" i="10"/>
  <c r="S18" i="10"/>
  <c r="T18" i="10"/>
  <c r="U18" i="10"/>
  <c r="V18" i="10"/>
  <c r="W18" i="10"/>
  <c r="X18" i="10"/>
  <c r="Y18" i="10"/>
  <c r="Z18" i="10"/>
  <c r="O19" i="10"/>
  <c r="P19" i="10"/>
  <c r="Q19" i="10"/>
  <c r="R19" i="10"/>
  <c r="S19" i="10"/>
  <c r="T19" i="10"/>
  <c r="U19" i="10"/>
  <c r="V19" i="10"/>
  <c r="W19" i="10"/>
  <c r="X19" i="10"/>
  <c r="Y19" i="10"/>
  <c r="Z19" i="10"/>
  <c r="O20" i="10"/>
  <c r="P20" i="10"/>
  <c r="Q20" i="10"/>
  <c r="R20" i="10"/>
  <c r="S20" i="10"/>
  <c r="T20" i="10"/>
  <c r="U20" i="10"/>
  <c r="V20" i="10"/>
  <c r="W20" i="10"/>
  <c r="X20" i="10"/>
  <c r="Y20" i="10"/>
  <c r="Z20" i="10"/>
  <c r="O21" i="10"/>
  <c r="P21" i="10"/>
  <c r="Q21" i="10"/>
  <c r="R21" i="10"/>
  <c r="S21" i="10"/>
  <c r="T21" i="10"/>
  <c r="U21" i="10"/>
  <c r="V21" i="10"/>
  <c r="W21" i="10"/>
  <c r="X21" i="10"/>
  <c r="Y21" i="10"/>
  <c r="Z21" i="10"/>
  <c r="O22" i="10"/>
  <c r="P22" i="10"/>
  <c r="Q22" i="10"/>
  <c r="R22" i="10"/>
  <c r="S22" i="10"/>
  <c r="T22" i="10"/>
  <c r="U22" i="10"/>
  <c r="V22" i="10"/>
  <c r="W22" i="10"/>
  <c r="X22" i="10"/>
  <c r="Y22" i="10"/>
  <c r="Z22" i="10"/>
  <c r="O23" i="10"/>
  <c r="P23" i="10"/>
  <c r="Q23" i="10"/>
  <c r="R23" i="10"/>
  <c r="S23" i="10"/>
  <c r="T23" i="10"/>
  <c r="U23" i="10"/>
  <c r="V23" i="10"/>
  <c r="W23" i="10"/>
  <c r="X23" i="10"/>
  <c r="Y23" i="10"/>
  <c r="Z23" i="10"/>
  <c r="O24" i="10"/>
  <c r="P24" i="10"/>
  <c r="Q24" i="10"/>
  <c r="R24" i="10"/>
  <c r="S24" i="10"/>
  <c r="T24" i="10"/>
  <c r="U24" i="10"/>
  <c r="V24" i="10"/>
  <c r="W24" i="10"/>
  <c r="X24" i="10"/>
  <c r="Y24" i="10"/>
  <c r="Z24" i="10"/>
  <c r="O25" i="10"/>
  <c r="P25" i="10"/>
  <c r="Q25" i="10"/>
  <c r="R25" i="10"/>
  <c r="S25" i="10"/>
  <c r="T25" i="10"/>
  <c r="U25" i="10"/>
  <c r="V25" i="10"/>
  <c r="W25" i="10"/>
  <c r="X25" i="10"/>
  <c r="Y25" i="10"/>
  <c r="Z25" i="10"/>
  <c r="O26" i="10"/>
  <c r="P26" i="10"/>
  <c r="Q26" i="10"/>
  <c r="R26" i="10"/>
  <c r="S26" i="10"/>
  <c r="T26" i="10"/>
  <c r="U26" i="10"/>
  <c r="V26" i="10"/>
  <c r="W26" i="10"/>
  <c r="X26" i="10"/>
  <c r="Y26" i="10"/>
  <c r="Z26" i="10"/>
  <c r="O27" i="10"/>
  <c r="P27" i="10"/>
  <c r="Q27" i="10"/>
  <c r="R27" i="10"/>
  <c r="S27" i="10"/>
  <c r="T27" i="10"/>
  <c r="U27" i="10"/>
  <c r="V27" i="10"/>
  <c r="W27" i="10"/>
  <c r="X27" i="10"/>
  <c r="Y27" i="10"/>
  <c r="Z27" i="10"/>
  <c r="O28" i="10"/>
  <c r="P28" i="10"/>
  <c r="Q28" i="10"/>
  <c r="R28" i="10"/>
  <c r="S28" i="10"/>
  <c r="T28" i="10"/>
  <c r="U28" i="10"/>
  <c r="V28" i="10"/>
  <c r="W28" i="10"/>
  <c r="X28" i="10"/>
  <c r="Y28" i="10"/>
  <c r="Z28" i="10"/>
  <c r="O29" i="10"/>
  <c r="P29" i="10"/>
  <c r="Q29" i="10"/>
  <c r="R29" i="10"/>
  <c r="S29" i="10"/>
  <c r="T29" i="10"/>
  <c r="U29" i="10"/>
  <c r="V29" i="10"/>
  <c r="W29" i="10"/>
  <c r="X29" i="10"/>
  <c r="Y29" i="10"/>
  <c r="Z29" i="10"/>
  <c r="O30" i="10"/>
  <c r="P30" i="10"/>
  <c r="Q30" i="10"/>
  <c r="R30" i="10"/>
  <c r="S30" i="10"/>
  <c r="T30" i="10"/>
  <c r="U30" i="10"/>
  <c r="V30" i="10"/>
  <c r="W30" i="10"/>
  <c r="X30" i="10"/>
  <c r="Y30" i="10"/>
  <c r="Z30" i="10"/>
  <c r="O31" i="10"/>
  <c r="P31" i="10"/>
  <c r="Q31" i="10"/>
  <c r="R31" i="10"/>
  <c r="S31" i="10"/>
  <c r="T31" i="10"/>
  <c r="U31" i="10"/>
  <c r="V31" i="10"/>
  <c r="W31" i="10"/>
  <c r="X31" i="10"/>
  <c r="Y31" i="10"/>
  <c r="Z31" i="10"/>
  <c r="O32" i="10"/>
  <c r="P32" i="10"/>
  <c r="Q32" i="10"/>
  <c r="R32" i="10"/>
  <c r="S32" i="10"/>
  <c r="T32" i="10"/>
  <c r="U32" i="10"/>
  <c r="V32" i="10"/>
  <c r="W32" i="10"/>
  <c r="X32" i="10"/>
  <c r="Y32" i="10"/>
  <c r="Z32" i="10"/>
  <c r="O33" i="10"/>
  <c r="P33" i="10"/>
  <c r="Q33" i="10"/>
  <c r="R33" i="10"/>
  <c r="S33" i="10"/>
  <c r="T33" i="10"/>
  <c r="U33" i="10"/>
  <c r="V33" i="10"/>
  <c r="W33" i="10"/>
  <c r="X33" i="10"/>
  <c r="Y33" i="10"/>
  <c r="Z33" i="10"/>
  <c r="O34" i="10"/>
  <c r="P34" i="10"/>
  <c r="Q34" i="10"/>
  <c r="R34" i="10"/>
  <c r="S34" i="10"/>
  <c r="T34" i="10"/>
  <c r="U34" i="10"/>
  <c r="V34" i="10"/>
  <c r="W34" i="10"/>
  <c r="X34" i="10"/>
  <c r="Y34" i="10"/>
  <c r="Z34" i="10"/>
  <c r="O35" i="10"/>
  <c r="P35" i="10"/>
  <c r="Q35" i="10"/>
  <c r="R35" i="10"/>
  <c r="S35" i="10"/>
  <c r="T35" i="10"/>
  <c r="U35" i="10"/>
  <c r="V35" i="10"/>
  <c r="W35" i="10"/>
  <c r="X35" i="10"/>
  <c r="Y35" i="10"/>
  <c r="Z35" i="10"/>
  <c r="O36" i="10"/>
  <c r="P36" i="10"/>
  <c r="Q36" i="10"/>
  <c r="R36" i="10"/>
  <c r="S36" i="10"/>
  <c r="T36" i="10"/>
  <c r="U36" i="10"/>
  <c r="V36" i="10"/>
  <c r="W36" i="10"/>
  <c r="X36" i="10"/>
  <c r="Y36" i="10"/>
  <c r="Z36" i="10"/>
  <c r="O37" i="10"/>
  <c r="P37" i="10"/>
  <c r="Q37" i="10"/>
  <c r="R37" i="10"/>
  <c r="S37" i="10"/>
  <c r="T37" i="10"/>
  <c r="U37" i="10"/>
  <c r="V37" i="10"/>
  <c r="W37" i="10"/>
  <c r="X37" i="10"/>
  <c r="Y37" i="10"/>
  <c r="Z37" i="10"/>
  <c r="O38" i="10"/>
  <c r="P38" i="10"/>
  <c r="Q38" i="10"/>
  <c r="R38" i="10"/>
  <c r="S38" i="10"/>
  <c r="T38" i="10"/>
  <c r="U38" i="10"/>
  <c r="V38" i="10"/>
  <c r="W38" i="10"/>
  <c r="X38" i="10"/>
  <c r="Y38" i="10"/>
  <c r="Z38" i="10"/>
  <c r="O39" i="10"/>
  <c r="P39" i="10"/>
  <c r="Q39" i="10"/>
  <c r="R39" i="10"/>
  <c r="S39" i="10"/>
  <c r="T39" i="10"/>
  <c r="U39" i="10"/>
  <c r="V39" i="10"/>
  <c r="W39" i="10"/>
  <c r="X39" i="10"/>
  <c r="Y39" i="10"/>
  <c r="Z39" i="10"/>
  <c r="O40" i="10"/>
  <c r="P40" i="10"/>
  <c r="Q40" i="10"/>
  <c r="R40" i="10"/>
  <c r="S40" i="10"/>
  <c r="T40" i="10"/>
  <c r="U40" i="10"/>
  <c r="V40" i="10"/>
  <c r="W40" i="10"/>
  <c r="X40" i="10"/>
  <c r="Y40" i="10"/>
  <c r="Z40" i="10"/>
  <c r="O41" i="10"/>
  <c r="P41" i="10"/>
  <c r="Q41" i="10"/>
  <c r="R41" i="10"/>
  <c r="S41" i="10"/>
  <c r="T41" i="10"/>
  <c r="U41" i="10"/>
  <c r="V41" i="10"/>
  <c r="W41" i="10"/>
  <c r="X41" i="10"/>
  <c r="Y41" i="10"/>
  <c r="Z41" i="10"/>
  <c r="O42" i="10"/>
  <c r="P42" i="10"/>
  <c r="Q42" i="10"/>
  <c r="R42" i="10"/>
  <c r="S42" i="10"/>
  <c r="T42" i="10"/>
  <c r="U42" i="10"/>
  <c r="V42" i="10"/>
  <c r="W42" i="10"/>
  <c r="X42" i="10"/>
  <c r="Y42" i="10"/>
  <c r="Z42" i="10"/>
  <c r="O43" i="10"/>
  <c r="P43" i="10"/>
  <c r="Q43" i="10"/>
  <c r="R43" i="10"/>
  <c r="S43" i="10"/>
  <c r="T43" i="10"/>
  <c r="U43" i="10"/>
  <c r="V43" i="10"/>
  <c r="W43" i="10"/>
  <c r="X43" i="10"/>
  <c r="Y43" i="10"/>
  <c r="Z43" i="10"/>
  <c r="O44" i="10"/>
  <c r="P44" i="10"/>
  <c r="Q44" i="10"/>
  <c r="R44" i="10"/>
  <c r="S44" i="10"/>
  <c r="T44" i="10"/>
  <c r="U44" i="10"/>
  <c r="V44" i="10"/>
  <c r="W44" i="10"/>
  <c r="X44" i="10"/>
  <c r="Y44" i="10"/>
  <c r="Z44" i="10"/>
  <c r="O45" i="10"/>
  <c r="P45" i="10"/>
  <c r="Q45" i="10"/>
  <c r="R45" i="10"/>
  <c r="S45" i="10"/>
  <c r="T45" i="10"/>
  <c r="U45" i="10"/>
  <c r="V45" i="10"/>
  <c r="W45" i="10"/>
  <c r="X45" i="10"/>
  <c r="Y45" i="10"/>
  <c r="Z45" i="10"/>
  <c r="O46" i="10"/>
  <c r="P46" i="10"/>
  <c r="Q46" i="10"/>
  <c r="R46" i="10"/>
  <c r="S46" i="10"/>
  <c r="T46" i="10"/>
  <c r="U46" i="10"/>
  <c r="V46" i="10"/>
  <c r="W46" i="10"/>
  <c r="X46" i="10"/>
  <c r="Y46" i="10"/>
  <c r="Z46" i="10"/>
  <c r="O47" i="10"/>
  <c r="P47" i="10"/>
  <c r="Q47" i="10"/>
  <c r="R47" i="10"/>
  <c r="S47" i="10"/>
  <c r="T47" i="10"/>
  <c r="U47" i="10"/>
  <c r="V47" i="10"/>
  <c r="W47" i="10"/>
  <c r="X47" i="10"/>
  <c r="Y47" i="10"/>
  <c r="Z47" i="10"/>
  <c r="O48" i="10"/>
  <c r="P48" i="10"/>
  <c r="Q48" i="10"/>
  <c r="R48" i="10"/>
  <c r="S48" i="10"/>
  <c r="T48" i="10"/>
  <c r="U48" i="10"/>
  <c r="V48" i="10"/>
  <c r="W48" i="10"/>
  <c r="X48" i="10"/>
  <c r="Y48" i="10"/>
  <c r="Z48" i="10"/>
  <c r="O49" i="10"/>
  <c r="P49" i="10"/>
  <c r="Q49" i="10"/>
  <c r="R49" i="10"/>
  <c r="S49" i="10"/>
  <c r="T49" i="10"/>
  <c r="U49" i="10"/>
  <c r="V49" i="10"/>
  <c r="W49" i="10"/>
  <c r="X49" i="10"/>
  <c r="Y49" i="10"/>
  <c r="Z49" i="10"/>
  <c r="O50" i="10"/>
  <c r="P50" i="10"/>
  <c r="Q50" i="10"/>
  <c r="R50" i="10"/>
  <c r="S50" i="10"/>
  <c r="T50" i="10"/>
  <c r="U50" i="10"/>
  <c r="V50" i="10"/>
  <c r="W50" i="10"/>
  <c r="X50" i="10"/>
  <c r="Y50" i="10"/>
  <c r="Z50" i="10"/>
  <c r="O51" i="10"/>
  <c r="P51" i="10"/>
  <c r="Q51" i="10"/>
  <c r="R51" i="10"/>
  <c r="S51" i="10"/>
  <c r="T51" i="10"/>
  <c r="U51" i="10"/>
  <c r="V51" i="10"/>
  <c r="W51" i="10"/>
  <c r="X51" i="10"/>
  <c r="Y51" i="10"/>
  <c r="Z51" i="10"/>
  <c r="O52" i="10"/>
  <c r="P52" i="10"/>
  <c r="Q52" i="10"/>
  <c r="R52" i="10"/>
  <c r="S52" i="10"/>
  <c r="T52" i="10"/>
  <c r="U52" i="10"/>
  <c r="V52" i="10"/>
  <c r="W52" i="10"/>
  <c r="X52" i="10"/>
  <c r="Y52" i="10"/>
  <c r="Z52" i="10"/>
  <c r="O53" i="10"/>
  <c r="P53" i="10"/>
  <c r="Q53" i="10"/>
  <c r="R53" i="10"/>
  <c r="S53" i="10"/>
  <c r="T53" i="10"/>
  <c r="U53" i="10"/>
  <c r="V53" i="10"/>
  <c r="W53" i="10"/>
  <c r="X53" i="10"/>
  <c r="Y53" i="10"/>
  <c r="Z53" i="10"/>
  <c r="O54" i="10"/>
  <c r="P54" i="10"/>
  <c r="Q54" i="10"/>
  <c r="R54" i="10"/>
  <c r="S54" i="10"/>
  <c r="T54" i="10"/>
  <c r="U54" i="10"/>
  <c r="V54" i="10"/>
  <c r="W54" i="10"/>
  <c r="X54" i="10"/>
  <c r="Y54" i="10"/>
  <c r="Z54" i="10"/>
  <c r="O55" i="10"/>
  <c r="P55" i="10"/>
  <c r="Q55" i="10"/>
  <c r="R55" i="10"/>
  <c r="S55" i="10"/>
  <c r="T55" i="10"/>
  <c r="U55" i="10"/>
  <c r="V55" i="10"/>
  <c r="W55" i="10"/>
  <c r="X55" i="10"/>
  <c r="Y55" i="10"/>
  <c r="Z55" i="10"/>
  <c r="O56" i="10"/>
  <c r="P56" i="10"/>
  <c r="Q56" i="10"/>
  <c r="R56" i="10"/>
  <c r="S56" i="10"/>
  <c r="T56" i="10"/>
  <c r="U56" i="10"/>
  <c r="V56" i="10"/>
  <c r="W56" i="10"/>
  <c r="X56" i="10"/>
  <c r="Y56" i="10"/>
  <c r="Z56" i="10"/>
  <c r="O57" i="10"/>
  <c r="P57" i="10"/>
  <c r="Q57" i="10"/>
  <c r="R57" i="10"/>
  <c r="S57" i="10"/>
  <c r="T57" i="10"/>
  <c r="U57" i="10"/>
  <c r="V57" i="10"/>
  <c r="W57" i="10"/>
  <c r="X57" i="10"/>
  <c r="Y57" i="10"/>
  <c r="Z57" i="10"/>
  <c r="O58" i="10"/>
  <c r="P58" i="10"/>
  <c r="Q58" i="10"/>
  <c r="R58" i="10"/>
  <c r="S58" i="10"/>
  <c r="T58" i="10"/>
  <c r="U58" i="10"/>
  <c r="V58" i="10"/>
  <c r="W58" i="10"/>
  <c r="X58" i="10"/>
  <c r="Y58" i="10"/>
  <c r="Z58" i="10"/>
  <c r="O59" i="10"/>
  <c r="P59" i="10"/>
  <c r="Q59" i="10"/>
  <c r="R59" i="10"/>
  <c r="S59" i="10"/>
  <c r="T59" i="10"/>
  <c r="U59" i="10"/>
  <c r="V59" i="10"/>
  <c r="W59" i="10"/>
  <c r="X59" i="10"/>
  <c r="Y59" i="10"/>
  <c r="Z59" i="10"/>
  <c r="O60" i="10"/>
  <c r="P60" i="10"/>
  <c r="Q60" i="10"/>
  <c r="R60" i="10"/>
  <c r="S60" i="10"/>
  <c r="T60" i="10"/>
  <c r="U60" i="10"/>
  <c r="V60" i="10"/>
  <c r="W60" i="10"/>
  <c r="X60" i="10"/>
  <c r="Y60" i="10"/>
  <c r="Z60" i="10"/>
  <c r="O61" i="10"/>
  <c r="P61" i="10"/>
  <c r="Q61" i="10"/>
  <c r="R61" i="10"/>
  <c r="S61" i="10"/>
  <c r="T61" i="10"/>
  <c r="U61" i="10"/>
  <c r="V61" i="10"/>
  <c r="W61" i="10"/>
  <c r="X61" i="10"/>
  <c r="Y61" i="10"/>
  <c r="Z61" i="10"/>
  <c r="O62" i="10"/>
  <c r="P62" i="10"/>
  <c r="Q62" i="10"/>
  <c r="R62" i="10"/>
  <c r="S62" i="10"/>
  <c r="T62" i="10"/>
  <c r="U62" i="10"/>
  <c r="V62" i="10"/>
  <c r="W62" i="10"/>
  <c r="X62" i="10"/>
  <c r="Y62" i="10"/>
  <c r="Z62" i="10"/>
  <c r="O63" i="10"/>
  <c r="P63" i="10"/>
  <c r="Q63" i="10"/>
  <c r="R63" i="10"/>
  <c r="S63" i="10"/>
  <c r="T63" i="10"/>
  <c r="U63" i="10"/>
  <c r="V63" i="10"/>
  <c r="W63" i="10"/>
  <c r="X63" i="10"/>
  <c r="Y63" i="10"/>
  <c r="Z63" i="10"/>
  <c r="O64" i="10"/>
  <c r="P64" i="10"/>
  <c r="Q64" i="10"/>
  <c r="R64" i="10"/>
  <c r="S64" i="10"/>
  <c r="T64" i="10"/>
  <c r="U64" i="10"/>
  <c r="V64" i="10"/>
  <c r="W64" i="10"/>
  <c r="X64" i="10"/>
  <c r="Y64" i="10"/>
  <c r="Z64" i="10"/>
  <c r="O65" i="10"/>
  <c r="P65" i="10"/>
  <c r="Q65" i="10"/>
  <c r="R65" i="10"/>
  <c r="S65" i="10"/>
  <c r="T65" i="10"/>
  <c r="U65" i="10"/>
  <c r="V65" i="10"/>
  <c r="W65" i="10"/>
  <c r="X65" i="10"/>
  <c r="Y65" i="10"/>
  <c r="Z65" i="10"/>
  <c r="O66" i="10"/>
  <c r="P66" i="10"/>
  <c r="Q66" i="10"/>
  <c r="R66" i="10"/>
  <c r="S66" i="10"/>
  <c r="T66" i="10"/>
  <c r="U66" i="10"/>
  <c r="V66" i="10"/>
  <c r="W66" i="10"/>
  <c r="X66" i="10"/>
  <c r="Y66" i="10"/>
  <c r="Z66" i="10"/>
  <c r="O67" i="10"/>
  <c r="P67" i="10"/>
  <c r="Q67" i="10"/>
  <c r="R67" i="10"/>
  <c r="S67" i="10"/>
  <c r="T67" i="10"/>
  <c r="U67" i="10"/>
  <c r="V67" i="10"/>
  <c r="W67" i="10"/>
  <c r="X67" i="10"/>
  <c r="Y67" i="10"/>
  <c r="Z67" i="10"/>
  <c r="O68" i="10"/>
  <c r="P68" i="10"/>
  <c r="Q68" i="10"/>
  <c r="R68" i="10"/>
  <c r="S68" i="10"/>
  <c r="T68" i="10"/>
  <c r="U68" i="10"/>
  <c r="V68" i="10"/>
  <c r="W68" i="10"/>
  <c r="X68" i="10"/>
  <c r="Y68" i="10"/>
  <c r="Z68" i="10"/>
  <c r="O69" i="10"/>
  <c r="P69" i="10"/>
  <c r="Q69" i="10"/>
  <c r="R69" i="10"/>
  <c r="S69" i="10"/>
  <c r="T69" i="10"/>
  <c r="U69" i="10"/>
  <c r="V69" i="10"/>
  <c r="W69" i="10"/>
  <c r="X69" i="10"/>
  <c r="Y69" i="10"/>
  <c r="Z69" i="10"/>
  <c r="O70" i="10"/>
  <c r="P70" i="10"/>
  <c r="Q70" i="10"/>
  <c r="R70" i="10"/>
  <c r="S70" i="10"/>
  <c r="T70" i="10"/>
  <c r="U70" i="10"/>
  <c r="V70" i="10"/>
  <c r="W70" i="10"/>
  <c r="X70" i="10"/>
  <c r="Y70" i="10"/>
  <c r="Z70" i="10"/>
  <c r="O71" i="10"/>
  <c r="P71" i="10"/>
  <c r="Q71" i="10"/>
  <c r="R71" i="10"/>
  <c r="S71" i="10"/>
  <c r="T71" i="10"/>
  <c r="U71" i="10"/>
  <c r="V71" i="10"/>
  <c r="W71" i="10"/>
  <c r="X71" i="10"/>
  <c r="Y71" i="10"/>
  <c r="Z71" i="10"/>
  <c r="O72" i="10"/>
  <c r="P72" i="10"/>
  <c r="Q72" i="10"/>
  <c r="R72" i="10"/>
  <c r="S72" i="10"/>
  <c r="T72" i="10"/>
  <c r="U72" i="10"/>
  <c r="V72" i="10"/>
  <c r="W72" i="10"/>
  <c r="X72" i="10"/>
  <c r="Y72" i="10"/>
  <c r="Z72" i="10"/>
  <c r="O73" i="10"/>
  <c r="P73" i="10"/>
  <c r="Q73" i="10"/>
  <c r="R73" i="10"/>
  <c r="S73" i="10"/>
  <c r="T73" i="10"/>
  <c r="U73" i="10"/>
  <c r="V73" i="10"/>
  <c r="W73" i="10"/>
  <c r="X73" i="10"/>
  <c r="Y73" i="10"/>
  <c r="Z73" i="10"/>
  <c r="O74" i="10"/>
  <c r="P74" i="10"/>
  <c r="Q74" i="10"/>
  <c r="R74" i="10"/>
  <c r="S74" i="10"/>
  <c r="T74" i="10"/>
  <c r="U74" i="10"/>
  <c r="V74" i="10"/>
  <c r="W74" i="10"/>
  <c r="X74" i="10"/>
  <c r="Y74" i="10"/>
  <c r="Z74" i="10"/>
  <c r="O75" i="10"/>
  <c r="P75" i="10"/>
  <c r="Q75" i="10"/>
  <c r="R75" i="10"/>
  <c r="S75" i="10"/>
  <c r="T75" i="10"/>
  <c r="U75" i="10"/>
  <c r="V75" i="10"/>
  <c r="W75" i="10"/>
  <c r="X75" i="10"/>
  <c r="Y75" i="10"/>
  <c r="Z75" i="10"/>
  <c r="O76" i="10"/>
  <c r="P76" i="10"/>
  <c r="Q76" i="10"/>
  <c r="R76" i="10"/>
  <c r="S76" i="10"/>
  <c r="T76" i="10"/>
  <c r="U76" i="10"/>
  <c r="V76" i="10"/>
  <c r="W76" i="10"/>
  <c r="X76" i="10"/>
  <c r="Y76" i="10"/>
  <c r="Z76" i="10"/>
  <c r="O77" i="10"/>
  <c r="P77" i="10"/>
  <c r="Q77" i="10"/>
  <c r="R77" i="10"/>
  <c r="S77" i="10"/>
  <c r="T77" i="10"/>
  <c r="U77" i="10"/>
  <c r="V77" i="10"/>
  <c r="W77" i="10"/>
  <c r="X77" i="10"/>
  <c r="Y77" i="10"/>
  <c r="Z77" i="10"/>
  <c r="O78" i="10"/>
  <c r="P78" i="10"/>
  <c r="Q78" i="10"/>
  <c r="R78" i="10"/>
  <c r="S78" i="10"/>
  <c r="T78" i="10"/>
  <c r="U78" i="10"/>
  <c r="V78" i="10"/>
  <c r="W78" i="10"/>
  <c r="X78" i="10"/>
  <c r="Y78" i="10"/>
  <c r="Z78" i="10"/>
  <c r="O79" i="10"/>
  <c r="P79" i="10"/>
  <c r="Q79" i="10"/>
  <c r="R79" i="10"/>
  <c r="S79" i="10"/>
  <c r="T79" i="10"/>
  <c r="U79" i="10"/>
  <c r="V79" i="10"/>
  <c r="W79" i="10"/>
  <c r="X79" i="10"/>
  <c r="Y79" i="10"/>
  <c r="Z79" i="10"/>
  <c r="O80" i="10"/>
  <c r="P80" i="10"/>
  <c r="Q80" i="10"/>
  <c r="R80" i="10"/>
  <c r="S80" i="10"/>
  <c r="T80" i="10"/>
  <c r="U80" i="10"/>
  <c r="V80" i="10"/>
  <c r="W80" i="10"/>
  <c r="X80" i="10"/>
  <c r="Y80" i="10"/>
  <c r="Z80" i="10"/>
  <c r="O81" i="10"/>
  <c r="P81" i="10"/>
  <c r="Q81" i="10"/>
  <c r="R81" i="10"/>
  <c r="S81" i="10"/>
  <c r="T81" i="10"/>
  <c r="U81" i="10"/>
  <c r="V81" i="10"/>
  <c r="W81" i="10"/>
  <c r="X81" i="10"/>
  <c r="Y81" i="10"/>
  <c r="Z81" i="10"/>
  <c r="O82" i="10"/>
  <c r="P82" i="10"/>
  <c r="Q82" i="10"/>
  <c r="R82" i="10"/>
  <c r="S82" i="10"/>
  <c r="T82" i="10"/>
  <c r="U82" i="10"/>
  <c r="V82" i="10"/>
  <c r="W82" i="10"/>
  <c r="X82" i="10"/>
  <c r="Y82" i="10"/>
  <c r="Z82" i="10"/>
  <c r="O83" i="10"/>
  <c r="P83" i="10"/>
  <c r="Q83" i="10"/>
  <c r="R83" i="10"/>
  <c r="S83" i="10"/>
  <c r="T83" i="10"/>
  <c r="U83" i="10"/>
  <c r="V83" i="10"/>
  <c r="W83" i="10"/>
  <c r="X83" i="10"/>
  <c r="Y83" i="10"/>
  <c r="Z83" i="10"/>
  <c r="O84" i="10"/>
  <c r="P84" i="10"/>
  <c r="Q84" i="10"/>
  <c r="R84" i="10"/>
  <c r="S84" i="10"/>
  <c r="T84" i="10"/>
  <c r="U84" i="10"/>
  <c r="V84" i="10"/>
  <c r="W84" i="10"/>
  <c r="X84" i="10"/>
  <c r="Y84" i="10"/>
  <c r="Z84" i="10"/>
  <c r="O85" i="10"/>
  <c r="P85" i="10"/>
  <c r="Q85" i="10"/>
  <c r="R85" i="10"/>
  <c r="S85" i="10"/>
  <c r="T85" i="10"/>
  <c r="U85" i="10"/>
  <c r="V85" i="10"/>
  <c r="W85" i="10"/>
  <c r="X85" i="10"/>
  <c r="Y85" i="10"/>
  <c r="Z85" i="10"/>
  <c r="O86" i="10"/>
  <c r="P86" i="10"/>
  <c r="Q86" i="10"/>
  <c r="R86" i="10"/>
  <c r="S86" i="10"/>
  <c r="T86" i="10"/>
  <c r="U86" i="10"/>
  <c r="V86" i="10"/>
  <c r="W86" i="10"/>
  <c r="X86" i="10"/>
  <c r="Y86" i="10"/>
  <c r="Z86" i="10"/>
  <c r="O87" i="10"/>
  <c r="P87" i="10"/>
  <c r="Q87" i="10"/>
  <c r="R87" i="10"/>
  <c r="S87" i="10"/>
  <c r="T87" i="10"/>
  <c r="U87" i="10"/>
  <c r="V87" i="10"/>
  <c r="W87" i="10"/>
  <c r="X87" i="10"/>
  <c r="Y87" i="10"/>
  <c r="Z87" i="10"/>
  <c r="O88" i="10"/>
  <c r="P88" i="10"/>
  <c r="Q88" i="10"/>
  <c r="R88" i="10"/>
  <c r="S88" i="10"/>
  <c r="T88" i="10"/>
  <c r="U88" i="10"/>
  <c r="V88" i="10"/>
  <c r="W88" i="10"/>
  <c r="X88" i="10"/>
  <c r="Y88" i="10"/>
  <c r="Z88" i="10"/>
  <c r="O89" i="10"/>
  <c r="P89" i="10"/>
  <c r="Q89" i="10"/>
  <c r="R89" i="10"/>
  <c r="S89" i="10"/>
  <c r="T89" i="10"/>
  <c r="U89" i="10"/>
  <c r="V89" i="10"/>
  <c r="W89" i="10"/>
  <c r="X89" i="10"/>
  <c r="Y89" i="10"/>
  <c r="Z89" i="10"/>
  <c r="O90" i="10"/>
  <c r="P90" i="10"/>
  <c r="Q90" i="10"/>
  <c r="R90" i="10"/>
  <c r="S90" i="10"/>
  <c r="T90" i="10"/>
  <c r="U90" i="10"/>
  <c r="V90" i="10"/>
  <c r="W90" i="10"/>
  <c r="X90" i="10"/>
  <c r="Y90" i="10"/>
  <c r="Z90" i="10"/>
  <c r="O91" i="10"/>
  <c r="P91" i="10"/>
  <c r="Q91" i="10"/>
  <c r="R91" i="10"/>
  <c r="S91" i="10"/>
  <c r="T91" i="10"/>
  <c r="U91" i="10"/>
  <c r="V91" i="10"/>
  <c r="W91" i="10"/>
  <c r="X91" i="10"/>
  <c r="Y91" i="10"/>
  <c r="Z91" i="10"/>
  <c r="O92" i="10"/>
  <c r="P92" i="10"/>
  <c r="Q92" i="10"/>
  <c r="R92" i="10"/>
  <c r="S92" i="10"/>
  <c r="T92" i="10"/>
  <c r="U92" i="10"/>
  <c r="V92" i="10"/>
  <c r="W92" i="10"/>
  <c r="X92" i="10"/>
  <c r="Y92" i="10"/>
  <c r="Z92" i="10"/>
  <c r="O93" i="10"/>
  <c r="P93" i="10"/>
  <c r="Q93" i="10"/>
  <c r="R93" i="10"/>
  <c r="S93" i="10"/>
  <c r="T93" i="10"/>
  <c r="U93" i="10"/>
  <c r="V93" i="10"/>
  <c r="W93" i="10"/>
  <c r="X93" i="10"/>
  <c r="Y93" i="10"/>
  <c r="Z93" i="10"/>
  <c r="O94" i="10"/>
  <c r="P94" i="10"/>
  <c r="Q94" i="10"/>
  <c r="R94" i="10"/>
  <c r="S94" i="10"/>
  <c r="T94" i="10"/>
  <c r="U94" i="10"/>
  <c r="V94" i="10"/>
  <c r="W94" i="10"/>
  <c r="X94" i="10"/>
  <c r="Y94" i="10"/>
  <c r="Z94" i="10"/>
  <c r="O95" i="10"/>
  <c r="P95" i="10"/>
  <c r="Q95" i="10"/>
  <c r="R95" i="10"/>
  <c r="S95" i="10"/>
  <c r="T95" i="10"/>
  <c r="U95" i="10"/>
  <c r="V95" i="10"/>
  <c r="W95" i="10"/>
  <c r="X95" i="10"/>
  <c r="Y95" i="10"/>
  <c r="Z95" i="10"/>
  <c r="O96" i="10"/>
  <c r="P96" i="10"/>
  <c r="Q96" i="10"/>
  <c r="R96" i="10"/>
  <c r="S96" i="10"/>
  <c r="T96" i="10"/>
  <c r="U96" i="10"/>
  <c r="V96" i="10"/>
  <c r="W96" i="10"/>
  <c r="X96" i="10"/>
  <c r="Y96" i="10"/>
  <c r="Z96" i="10"/>
  <c r="O97" i="10"/>
  <c r="P97" i="10"/>
  <c r="Q97" i="10"/>
  <c r="R97" i="10"/>
  <c r="S97" i="10"/>
  <c r="T97" i="10"/>
  <c r="U97" i="10"/>
  <c r="V97" i="10"/>
  <c r="W97" i="10"/>
  <c r="X97" i="10"/>
  <c r="Y97" i="10"/>
  <c r="Z97" i="10"/>
  <c r="O98" i="10"/>
  <c r="P98" i="10"/>
  <c r="Q98" i="10"/>
  <c r="R98" i="10"/>
  <c r="S98" i="10"/>
  <c r="T98" i="10"/>
  <c r="U98" i="10"/>
  <c r="V98" i="10"/>
  <c r="W98" i="10"/>
  <c r="X98" i="10"/>
  <c r="Y98" i="10"/>
  <c r="Z98" i="10"/>
  <c r="O99" i="10"/>
  <c r="P99" i="10"/>
  <c r="Q99" i="10"/>
  <c r="R99" i="10"/>
  <c r="S99" i="10"/>
  <c r="T99" i="10"/>
  <c r="U99" i="10"/>
  <c r="V99" i="10"/>
  <c r="W99" i="10"/>
  <c r="X99" i="10"/>
  <c r="Y99" i="10"/>
  <c r="Z99" i="10"/>
  <c r="O100" i="10"/>
  <c r="P100" i="10"/>
  <c r="Q100" i="10"/>
  <c r="R100" i="10"/>
  <c r="S100" i="10"/>
  <c r="T100" i="10"/>
  <c r="U100" i="10"/>
  <c r="V100" i="10"/>
  <c r="W100" i="10"/>
  <c r="X100" i="10"/>
  <c r="Y100" i="10"/>
  <c r="Z100" i="10"/>
  <c r="O101" i="10"/>
  <c r="P101" i="10"/>
  <c r="Q101" i="10"/>
  <c r="R101" i="10"/>
  <c r="S101" i="10"/>
  <c r="T101" i="10"/>
  <c r="U101" i="10"/>
  <c r="V101" i="10"/>
  <c r="W101" i="10"/>
  <c r="X101" i="10"/>
  <c r="Y101" i="10"/>
  <c r="Z101" i="10"/>
  <c r="O102" i="10"/>
  <c r="P102" i="10"/>
  <c r="Q102" i="10"/>
  <c r="R102" i="10"/>
  <c r="S102" i="10"/>
  <c r="T102" i="10"/>
  <c r="U102" i="10"/>
  <c r="V102" i="10"/>
  <c r="W102" i="10"/>
  <c r="X102" i="10"/>
  <c r="Y102" i="10"/>
  <c r="Z102" i="10"/>
  <c r="O103" i="10"/>
  <c r="P103" i="10"/>
  <c r="Q103" i="10"/>
  <c r="R103" i="10"/>
  <c r="S103" i="10"/>
  <c r="T103" i="10"/>
  <c r="U103" i="10"/>
  <c r="V103" i="10"/>
  <c r="W103" i="10"/>
  <c r="X103" i="10"/>
  <c r="Y103" i="10"/>
  <c r="Z103" i="10"/>
  <c r="O104" i="10"/>
  <c r="P104" i="10"/>
  <c r="Q104" i="10"/>
  <c r="R104" i="10"/>
  <c r="S104" i="10"/>
  <c r="T104" i="10"/>
  <c r="U104" i="10"/>
  <c r="V104" i="10"/>
  <c r="W104" i="10"/>
  <c r="X104" i="10"/>
  <c r="Y104" i="10"/>
  <c r="Z104" i="10"/>
  <c r="O105" i="10"/>
  <c r="P105" i="10"/>
  <c r="Q105" i="10"/>
  <c r="R105" i="10"/>
  <c r="S105" i="10"/>
  <c r="T105" i="10"/>
  <c r="U105" i="10"/>
  <c r="V105" i="10"/>
  <c r="W105" i="10"/>
  <c r="X105" i="10"/>
  <c r="Y105" i="10"/>
  <c r="Z105" i="10"/>
  <c r="O106" i="10"/>
  <c r="P106" i="10"/>
  <c r="Q106" i="10"/>
  <c r="R106" i="10"/>
  <c r="S106" i="10"/>
  <c r="T106" i="10"/>
  <c r="U106" i="10"/>
  <c r="V106" i="10"/>
  <c r="W106" i="10"/>
  <c r="X106" i="10"/>
  <c r="Y106" i="10"/>
  <c r="Z106" i="10"/>
  <c r="O107" i="10"/>
  <c r="P107" i="10"/>
  <c r="Q107" i="10"/>
  <c r="R107" i="10"/>
  <c r="S107" i="10"/>
  <c r="T107" i="10"/>
  <c r="U107" i="10"/>
  <c r="V107" i="10"/>
  <c r="W107" i="10"/>
  <c r="X107" i="10"/>
  <c r="Y107" i="10"/>
  <c r="Z107" i="10"/>
  <c r="O108" i="10"/>
  <c r="P108" i="10"/>
  <c r="Q108" i="10"/>
  <c r="R108" i="10"/>
  <c r="S108" i="10"/>
  <c r="T108" i="10"/>
  <c r="U108" i="10"/>
  <c r="V108" i="10"/>
  <c r="W108" i="10"/>
  <c r="X108" i="10"/>
  <c r="Y108" i="10"/>
  <c r="Z108" i="10"/>
  <c r="O109" i="10"/>
  <c r="P109" i="10"/>
  <c r="Q109" i="10"/>
  <c r="R109" i="10"/>
  <c r="S109" i="10"/>
  <c r="T109" i="10"/>
  <c r="U109" i="10"/>
  <c r="V109" i="10"/>
  <c r="W109" i="10"/>
  <c r="X109" i="10"/>
  <c r="Y109" i="10"/>
  <c r="Z109" i="10"/>
  <c r="O110" i="10"/>
  <c r="P110" i="10"/>
  <c r="Q110" i="10"/>
  <c r="R110" i="10"/>
  <c r="S110" i="10"/>
  <c r="T110" i="10"/>
  <c r="U110" i="10"/>
  <c r="V110" i="10"/>
  <c r="W110" i="10"/>
  <c r="X110" i="10"/>
  <c r="Y110" i="10"/>
  <c r="Z110" i="10"/>
  <c r="O111" i="10"/>
  <c r="P111" i="10"/>
  <c r="Q111" i="10"/>
  <c r="R111" i="10"/>
  <c r="S111" i="10"/>
  <c r="T111" i="10"/>
  <c r="U111" i="10"/>
  <c r="V111" i="10"/>
  <c r="W111" i="10"/>
  <c r="X111" i="10"/>
  <c r="Y111" i="10"/>
  <c r="Z111" i="10"/>
  <c r="O112" i="10"/>
  <c r="P112" i="10"/>
  <c r="Q112" i="10"/>
  <c r="R112" i="10"/>
  <c r="S112" i="10"/>
  <c r="T112" i="10"/>
  <c r="U112" i="10"/>
  <c r="V112" i="10"/>
  <c r="W112" i="10"/>
  <c r="X112" i="10"/>
  <c r="Y112" i="10"/>
  <c r="Z112" i="10"/>
  <c r="O113" i="10"/>
  <c r="P113" i="10"/>
  <c r="Q113" i="10"/>
  <c r="R113" i="10"/>
  <c r="S113" i="10"/>
  <c r="T113" i="10"/>
  <c r="U113" i="10"/>
  <c r="V113" i="10"/>
  <c r="W113" i="10"/>
  <c r="X113" i="10"/>
  <c r="Y113" i="10"/>
  <c r="Z113" i="10"/>
  <c r="O114" i="10"/>
  <c r="P114" i="10"/>
  <c r="Q114" i="10"/>
  <c r="R114" i="10"/>
  <c r="S114" i="10"/>
  <c r="T114" i="10"/>
  <c r="U114" i="10"/>
  <c r="V114" i="10"/>
  <c r="W114" i="10"/>
  <c r="X114" i="10"/>
  <c r="Y114" i="10"/>
  <c r="Z114" i="10"/>
  <c r="O115" i="10"/>
  <c r="P115" i="10"/>
  <c r="Q115" i="10"/>
  <c r="R115" i="10"/>
  <c r="S115" i="10"/>
  <c r="T115" i="10"/>
  <c r="U115" i="10"/>
  <c r="V115" i="10"/>
  <c r="W115" i="10"/>
  <c r="X115" i="10"/>
  <c r="Y115" i="10"/>
  <c r="Z115" i="10"/>
  <c r="O116" i="10"/>
  <c r="P116" i="10"/>
  <c r="Q116" i="10"/>
  <c r="R116" i="10"/>
  <c r="S116" i="10"/>
  <c r="T116" i="10"/>
  <c r="U116" i="10"/>
  <c r="V116" i="10"/>
  <c r="W116" i="10"/>
  <c r="X116" i="10"/>
  <c r="Y116" i="10"/>
  <c r="Z116" i="10"/>
  <c r="O117" i="10"/>
  <c r="P117" i="10"/>
  <c r="Q117" i="10"/>
  <c r="R117" i="10"/>
  <c r="S117" i="10"/>
  <c r="T117" i="10"/>
  <c r="U117" i="10"/>
  <c r="V117" i="10"/>
  <c r="W117" i="10"/>
  <c r="X117" i="10"/>
  <c r="Y117" i="10"/>
  <c r="Z117" i="10"/>
  <c r="O118" i="10"/>
  <c r="P118" i="10"/>
  <c r="Q118" i="10"/>
  <c r="R118" i="10"/>
  <c r="S118" i="10"/>
  <c r="T118" i="10"/>
  <c r="U118" i="10"/>
  <c r="V118" i="10"/>
  <c r="W118" i="10"/>
  <c r="X118" i="10"/>
  <c r="Y118" i="10"/>
  <c r="Z118" i="10"/>
  <c r="O119" i="10"/>
  <c r="P119" i="10"/>
  <c r="Q119" i="10"/>
  <c r="R119" i="10"/>
  <c r="S119" i="10"/>
  <c r="T119" i="10"/>
  <c r="U119" i="10"/>
  <c r="V119" i="10"/>
  <c r="W119" i="10"/>
  <c r="X119" i="10"/>
  <c r="Y119" i="10"/>
  <c r="Z119" i="10"/>
  <c r="O120" i="10"/>
  <c r="P120" i="10"/>
  <c r="Q120" i="10"/>
  <c r="R120" i="10"/>
  <c r="S120" i="10"/>
  <c r="T120" i="10"/>
  <c r="U120" i="10"/>
  <c r="V120" i="10"/>
  <c r="W120" i="10"/>
  <c r="X120" i="10"/>
  <c r="Y120" i="10"/>
  <c r="Z120" i="10"/>
  <c r="O121" i="10"/>
  <c r="P121" i="10"/>
  <c r="Q121" i="10"/>
  <c r="R121" i="10"/>
  <c r="S121" i="10"/>
  <c r="T121" i="10"/>
  <c r="U121" i="10"/>
  <c r="V121" i="10"/>
  <c r="W121" i="10"/>
  <c r="X121" i="10"/>
  <c r="Y121" i="10"/>
  <c r="Z121" i="10"/>
  <c r="O122" i="10"/>
  <c r="P122" i="10"/>
  <c r="Q122" i="10"/>
  <c r="R122" i="10"/>
  <c r="S122" i="10"/>
  <c r="T122" i="10"/>
  <c r="U122" i="10"/>
  <c r="V122" i="10"/>
  <c r="W122" i="10"/>
  <c r="X122" i="10"/>
  <c r="Y122" i="10"/>
  <c r="Z122" i="10"/>
  <c r="O123" i="10"/>
  <c r="P123" i="10"/>
  <c r="Q123" i="10"/>
  <c r="R123" i="10"/>
  <c r="S123" i="10"/>
  <c r="T123" i="10"/>
  <c r="U123" i="10"/>
  <c r="V123" i="10"/>
  <c r="W123" i="10"/>
  <c r="X123" i="10"/>
  <c r="Y123" i="10"/>
  <c r="Z123" i="10"/>
  <c r="O124" i="10"/>
  <c r="P124" i="10"/>
  <c r="Q124" i="10"/>
  <c r="R124" i="10"/>
  <c r="S124" i="10"/>
  <c r="T124" i="10"/>
  <c r="U124" i="10"/>
  <c r="V124" i="10"/>
  <c r="W124" i="10"/>
  <c r="X124" i="10"/>
  <c r="Y124" i="10"/>
  <c r="Z124" i="10"/>
  <c r="O125" i="10"/>
  <c r="P125" i="10"/>
  <c r="Q125" i="10"/>
  <c r="R125" i="10"/>
  <c r="S125" i="10"/>
  <c r="T125" i="10"/>
  <c r="U125" i="10"/>
  <c r="V125" i="10"/>
  <c r="W125" i="10"/>
  <c r="X125" i="10"/>
  <c r="Y125" i="10"/>
  <c r="Z125" i="10"/>
  <c r="O126" i="10"/>
  <c r="P126" i="10"/>
  <c r="Q126" i="10"/>
  <c r="R126" i="10"/>
  <c r="S126" i="10"/>
  <c r="T126" i="10"/>
  <c r="U126" i="10"/>
  <c r="V126" i="10"/>
  <c r="W126" i="10"/>
  <c r="X126" i="10"/>
  <c r="Y126" i="10"/>
  <c r="Z126" i="10"/>
  <c r="O127" i="10"/>
  <c r="P127" i="10"/>
  <c r="Q127" i="10"/>
  <c r="R127" i="10"/>
  <c r="S127" i="10"/>
  <c r="T127" i="10"/>
  <c r="U127" i="10"/>
  <c r="V127" i="10"/>
  <c r="W127" i="10"/>
  <c r="X127" i="10"/>
  <c r="Y127" i="10"/>
  <c r="Z127" i="10"/>
  <c r="O128" i="10"/>
  <c r="P128" i="10"/>
  <c r="Q128" i="10"/>
  <c r="R128" i="10"/>
  <c r="S128" i="10"/>
  <c r="T128" i="10"/>
  <c r="U128" i="10"/>
  <c r="V128" i="10"/>
  <c r="W128" i="10"/>
  <c r="X128" i="10"/>
  <c r="Y128" i="10"/>
  <c r="Z128" i="10"/>
  <c r="O129" i="10"/>
  <c r="P129" i="10"/>
  <c r="Q129" i="10"/>
  <c r="R129" i="10"/>
  <c r="S129" i="10"/>
  <c r="T129" i="10"/>
  <c r="U129" i="10"/>
  <c r="V129" i="10"/>
  <c r="W129" i="10"/>
  <c r="X129" i="10"/>
  <c r="Y129" i="10"/>
  <c r="Z129" i="10"/>
  <c r="O130" i="10"/>
  <c r="P130" i="10"/>
  <c r="Q130" i="10"/>
  <c r="R130" i="10"/>
  <c r="S130" i="10"/>
  <c r="T130" i="10"/>
  <c r="U130" i="10"/>
  <c r="V130" i="10"/>
  <c r="W130" i="10"/>
  <c r="X130" i="10"/>
  <c r="Y130" i="10"/>
  <c r="Z130" i="10"/>
  <c r="O131" i="10"/>
  <c r="P131" i="10"/>
  <c r="Q131" i="10"/>
  <c r="R131" i="10"/>
  <c r="S131" i="10"/>
  <c r="T131" i="10"/>
  <c r="U131" i="10"/>
  <c r="V131" i="10"/>
  <c r="W131" i="10"/>
  <c r="X131" i="10"/>
  <c r="Y131" i="10"/>
  <c r="Z131" i="10"/>
  <c r="O132" i="10"/>
  <c r="P132" i="10"/>
  <c r="Q132" i="10"/>
  <c r="R132" i="10"/>
  <c r="S132" i="10"/>
  <c r="T132" i="10"/>
  <c r="U132" i="10"/>
  <c r="V132" i="10"/>
  <c r="W132" i="10"/>
  <c r="X132" i="10"/>
  <c r="Y132" i="10"/>
  <c r="Z132" i="10"/>
  <c r="O133" i="10"/>
  <c r="P133" i="10"/>
  <c r="Q133" i="10"/>
  <c r="R133" i="10"/>
  <c r="S133" i="10"/>
  <c r="T133" i="10"/>
  <c r="U133" i="10"/>
  <c r="V133" i="10"/>
  <c r="W133" i="10"/>
  <c r="X133" i="10"/>
  <c r="Y133" i="10"/>
  <c r="Z133" i="10"/>
  <c r="O134" i="10"/>
  <c r="P134" i="10"/>
  <c r="Q134" i="10"/>
  <c r="R134" i="10"/>
  <c r="S134" i="10"/>
  <c r="T134" i="10"/>
  <c r="U134" i="10"/>
  <c r="V134" i="10"/>
  <c r="W134" i="10"/>
  <c r="X134" i="10"/>
  <c r="Y134" i="10"/>
  <c r="Z134" i="10"/>
  <c r="O135" i="10"/>
  <c r="P135" i="10"/>
  <c r="Q135" i="10"/>
  <c r="R135" i="10"/>
  <c r="S135" i="10"/>
  <c r="T135" i="10"/>
  <c r="U135" i="10"/>
  <c r="V135" i="10"/>
  <c r="W135" i="10"/>
  <c r="X135" i="10"/>
  <c r="Y135" i="10"/>
  <c r="Z135" i="10"/>
  <c r="O136" i="10"/>
  <c r="P136" i="10"/>
  <c r="Q136" i="10"/>
  <c r="R136" i="10"/>
  <c r="S136" i="10"/>
  <c r="T136" i="10"/>
  <c r="U136" i="10"/>
  <c r="V136" i="10"/>
  <c r="W136" i="10"/>
  <c r="X136" i="10"/>
  <c r="Y136" i="10"/>
  <c r="Z136" i="10"/>
  <c r="O137" i="10"/>
  <c r="P137" i="10"/>
  <c r="Q137" i="10"/>
  <c r="R137" i="10"/>
  <c r="S137" i="10"/>
  <c r="T137" i="10"/>
  <c r="U137" i="10"/>
  <c r="V137" i="10"/>
  <c r="W137" i="10"/>
  <c r="X137" i="10"/>
  <c r="Y137" i="10"/>
  <c r="Z137" i="10"/>
  <c r="O138" i="10"/>
  <c r="P138" i="10"/>
  <c r="Q138" i="10"/>
  <c r="R138" i="10"/>
  <c r="S138" i="10"/>
  <c r="T138" i="10"/>
  <c r="U138" i="10"/>
  <c r="V138" i="10"/>
  <c r="W138" i="10"/>
  <c r="X138" i="10"/>
  <c r="Y138" i="10"/>
  <c r="Z138" i="10"/>
  <c r="O139" i="10"/>
  <c r="P139" i="10"/>
  <c r="Q139" i="10"/>
  <c r="R139" i="10"/>
  <c r="S139" i="10"/>
  <c r="T139" i="10"/>
  <c r="U139" i="10"/>
  <c r="V139" i="10"/>
  <c r="W139" i="10"/>
  <c r="X139" i="10"/>
  <c r="Y139" i="10"/>
  <c r="Z139" i="10"/>
  <c r="O140" i="10"/>
  <c r="P140" i="10"/>
  <c r="Q140" i="10"/>
  <c r="R140" i="10"/>
  <c r="S140" i="10"/>
  <c r="T140" i="10"/>
  <c r="U140" i="10"/>
  <c r="V140" i="10"/>
  <c r="W140" i="10"/>
  <c r="X140" i="10"/>
  <c r="Y140" i="10"/>
  <c r="Z140" i="10"/>
  <c r="O141" i="10"/>
  <c r="P141" i="10"/>
  <c r="Q141" i="10"/>
  <c r="R141" i="10"/>
  <c r="S141" i="10"/>
  <c r="T141" i="10"/>
  <c r="U141" i="10"/>
  <c r="V141" i="10"/>
  <c r="W141" i="10"/>
  <c r="X141" i="10"/>
  <c r="Y141" i="10"/>
  <c r="Z141" i="10"/>
  <c r="O142" i="10"/>
  <c r="P142" i="10"/>
  <c r="Q142" i="10"/>
  <c r="R142" i="10"/>
  <c r="S142" i="10"/>
  <c r="T142" i="10"/>
  <c r="U142" i="10"/>
  <c r="V142" i="10"/>
  <c r="W142" i="10"/>
  <c r="X142" i="10"/>
  <c r="Y142" i="10"/>
  <c r="Z142" i="10"/>
  <c r="O143" i="10"/>
  <c r="P143" i="10"/>
  <c r="Q143" i="10"/>
  <c r="R143" i="10"/>
  <c r="S143" i="10"/>
  <c r="T143" i="10"/>
  <c r="U143" i="10"/>
  <c r="V143" i="10"/>
  <c r="W143" i="10"/>
  <c r="X143" i="10"/>
  <c r="Y143" i="10"/>
  <c r="Z143" i="10"/>
  <c r="O144" i="10"/>
  <c r="P144" i="10"/>
  <c r="Q144" i="10"/>
  <c r="R144" i="10"/>
  <c r="S144" i="10"/>
  <c r="T144" i="10"/>
  <c r="U144" i="10"/>
  <c r="V144" i="10"/>
  <c r="W144" i="10"/>
  <c r="X144" i="10"/>
  <c r="Y144" i="10"/>
  <c r="Z144" i="10"/>
  <c r="O145" i="10"/>
  <c r="P145" i="10"/>
  <c r="Q145" i="10"/>
  <c r="R145" i="10"/>
  <c r="S145" i="10"/>
  <c r="T145" i="10"/>
  <c r="U145" i="10"/>
  <c r="V145" i="10"/>
  <c r="W145" i="10"/>
  <c r="X145" i="10"/>
  <c r="Y145" i="10"/>
  <c r="Z145" i="10"/>
  <c r="O146" i="10"/>
  <c r="P146" i="10"/>
  <c r="Q146" i="10"/>
  <c r="R146" i="10"/>
  <c r="S146" i="10"/>
  <c r="T146" i="10"/>
  <c r="U146" i="10"/>
  <c r="V146" i="10"/>
  <c r="W146" i="10"/>
  <c r="X146" i="10"/>
  <c r="Y146" i="10"/>
  <c r="Z146" i="10"/>
  <c r="O147" i="10"/>
  <c r="P147" i="10"/>
  <c r="Q147" i="10"/>
  <c r="R147" i="10"/>
  <c r="S147" i="10"/>
  <c r="T147" i="10"/>
  <c r="U147" i="10"/>
  <c r="V147" i="10"/>
  <c r="W147" i="10"/>
  <c r="X147" i="10"/>
  <c r="Y147" i="10"/>
  <c r="Z147" i="10"/>
  <c r="O148" i="10"/>
  <c r="P148" i="10"/>
  <c r="Q148" i="10"/>
  <c r="R148" i="10"/>
  <c r="S148" i="10"/>
  <c r="T148" i="10"/>
  <c r="U148" i="10"/>
  <c r="V148" i="10"/>
  <c r="W148" i="10"/>
  <c r="X148" i="10"/>
  <c r="Y148" i="10"/>
  <c r="Z148" i="10"/>
  <c r="O149" i="10"/>
  <c r="P149" i="10"/>
  <c r="Q149" i="10"/>
  <c r="R149" i="10"/>
  <c r="S149" i="10"/>
  <c r="T149" i="10"/>
  <c r="U149" i="10"/>
  <c r="V149" i="10"/>
  <c r="W149" i="10"/>
  <c r="X149" i="10"/>
  <c r="Y149" i="10"/>
  <c r="Z149" i="10"/>
  <c r="O150" i="10"/>
  <c r="P150" i="10"/>
  <c r="Q150" i="10"/>
  <c r="R150" i="10"/>
  <c r="S150" i="10"/>
  <c r="T150" i="10"/>
  <c r="U150" i="10"/>
  <c r="V150" i="10"/>
  <c r="W150" i="10"/>
  <c r="X150" i="10"/>
  <c r="Y150" i="10"/>
  <c r="Z150" i="10"/>
  <c r="O151" i="10"/>
  <c r="P151" i="10"/>
  <c r="Q151" i="10"/>
  <c r="R151" i="10"/>
  <c r="S151" i="10"/>
  <c r="T151" i="10"/>
  <c r="U151" i="10"/>
  <c r="V151" i="10"/>
  <c r="W151" i="10"/>
  <c r="X151" i="10"/>
  <c r="Y151" i="10"/>
  <c r="Z151" i="10"/>
  <c r="O152" i="10"/>
  <c r="P152" i="10"/>
  <c r="Q152" i="10"/>
  <c r="R152" i="10"/>
  <c r="S152" i="10"/>
  <c r="T152" i="10"/>
  <c r="U152" i="10"/>
  <c r="V152" i="10"/>
  <c r="W152" i="10"/>
  <c r="X152" i="10"/>
  <c r="Y152" i="10"/>
  <c r="Z152" i="10"/>
  <c r="O153" i="10"/>
  <c r="P153" i="10"/>
  <c r="Q153" i="10"/>
  <c r="R153" i="10"/>
  <c r="S153" i="10"/>
  <c r="T153" i="10"/>
  <c r="U153" i="10"/>
  <c r="V153" i="10"/>
  <c r="W153" i="10"/>
  <c r="X153" i="10"/>
  <c r="Y153" i="10"/>
  <c r="Z153" i="10"/>
  <c r="O154" i="10"/>
  <c r="P154" i="10"/>
  <c r="Q154" i="10"/>
  <c r="R154" i="10"/>
  <c r="S154" i="10"/>
  <c r="T154" i="10"/>
  <c r="U154" i="10"/>
  <c r="V154" i="10"/>
  <c r="W154" i="10"/>
  <c r="X154" i="10"/>
  <c r="Y154" i="10"/>
  <c r="Z154" i="10"/>
  <c r="O155" i="10"/>
  <c r="P155" i="10"/>
  <c r="Q155" i="10"/>
  <c r="R155" i="10"/>
  <c r="S155" i="10"/>
  <c r="T155" i="10"/>
  <c r="U155" i="10"/>
  <c r="V155" i="10"/>
  <c r="W155" i="10"/>
  <c r="X155" i="10"/>
  <c r="Y155" i="10"/>
  <c r="Z155" i="10"/>
  <c r="O156" i="10"/>
  <c r="P156" i="10"/>
  <c r="Q156" i="10"/>
  <c r="R156" i="10"/>
  <c r="S156" i="10"/>
  <c r="T156" i="10"/>
  <c r="U156" i="10"/>
  <c r="V156" i="10"/>
  <c r="W156" i="10"/>
  <c r="X156" i="10"/>
  <c r="Y156" i="10"/>
  <c r="Z156" i="10"/>
  <c r="O157" i="10"/>
  <c r="P157" i="10"/>
  <c r="Q157" i="10"/>
  <c r="R157" i="10"/>
  <c r="S157" i="10"/>
  <c r="T157" i="10"/>
  <c r="U157" i="10"/>
  <c r="V157" i="10"/>
  <c r="W157" i="10"/>
  <c r="X157" i="10"/>
  <c r="Y157" i="10"/>
  <c r="Z157" i="10"/>
  <c r="O158" i="10"/>
  <c r="P158" i="10"/>
  <c r="Q158" i="10"/>
  <c r="R158" i="10"/>
  <c r="S158" i="10"/>
  <c r="T158" i="10"/>
  <c r="U158" i="10"/>
  <c r="V158" i="10"/>
  <c r="W158" i="10"/>
  <c r="X158" i="10"/>
  <c r="Y158" i="10"/>
  <c r="Z158" i="10"/>
  <c r="O159" i="10"/>
  <c r="P159" i="10"/>
  <c r="Q159" i="10"/>
  <c r="R159" i="10"/>
  <c r="S159" i="10"/>
  <c r="T159" i="10"/>
  <c r="U159" i="10"/>
  <c r="V159" i="10"/>
  <c r="W159" i="10"/>
  <c r="X159" i="10"/>
  <c r="Y159" i="10"/>
  <c r="Z159" i="10"/>
  <c r="O160" i="10"/>
  <c r="P160" i="10"/>
  <c r="Q160" i="10"/>
  <c r="R160" i="10"/>
  <c r="S160" i="10"/>
  <c r="T160" i="10"/>
  <c r="U160" i="10"/>
  <c r="V160" i="10"/>
  <c r="W160" i="10"/>
  <c r="X160" i="10"/>
  <c r="Y160" i="10"/>
  <c r="Z160" i="10"/>
  <c r="O161" i="10"/>
  <c r="P161" i="10"/>
  <c r="Q161" i="10"/>
  <c r="R161" i="10"/>
  <c r="S161" i="10"/>
  <c r="T161" i="10"/>
  <c r="U161" i="10"/>
  <c r="V161" i="10"/>
  <c r="W161" i="10"/>
  <c r="X161" i="10"/>
  <c r="Y161" i="10"/>
  <c r="Z161" i="10"/>
  <c r="O162" i="10"/>
  <c r="P162" i="10"/>
  <c r="Q162" i="10"/>
  <c r="R162" i="10"/>
  <c r="S162" i="10"/>
  <c r="T162" i="10"/>
  <c r="U162" i="10"/>
  <c r="V162" i="10"/>
  <c r="W162" i="10"/>
  <c r="X162" i="10"/>
  <c r="Y162" i="10"/>
  <c r="Z162" i="10"/>
  <c r="O163" i="10"/>
  <c r="P163" i="10"/>
  <c r="Q163" i="10"/>
  <c r="R163" i="10"/>
  <c r="S163" i="10"/>
  <c r="T163" i="10"/>
  <c r="U163" i="10"/>
  <c r="V163" i="10"/>
  <c r="W163" i="10"/>
  <c r="X163" i="10"/>
  <c r="Y163" i="10"/>
  <c r="Z163" i="10"/>
  <c r="O164" i="10"/>
  <c r="P164" i="10"/>
  <c r="Q164" i="10"/>
  <c r="R164" i="10"/>
  <c r="S164" i="10"/>
  <c r="T164" i="10"/>
  <c r="U164" i="10"/>
  <c r="V164" i="10"/>
  <c r="W164" i="10"/>
  <c r="X164" i="10"/>
  <c r="Y164" i="10"/>
  <c r="Z164" i="10"/>
  <c r="O165" i="10"/>
  <c r="P165" i="10"/>
  <c r="Q165" i="10"/>
  <c r="R165" i="10"/>
  <c r="S165" i="10"/>
  <c r="T165" i="10"/>
  <c r="U165" i="10"/>
  <c r="V165" i="10"/>
  <c r="W165" i="10"/>
  <c r="X165" i="10"/>
  <c r="Y165" i="10"/>
  <c r="Z165" i="10"/>
  <c r="O166" i="10"/>
  <c r="P166" i="10"/>
  <c r="Q166" i="10"/>
  <c r="R166" i="10"/>
  <c r="S166" i="10"/>
  <c r="T166" i="10"/>
  <c r="U166" i="10"/>
  <c r="V166" i="10"/>
  <c r="W166" i="10"/>
  <c r="X166" i="10"/>
  <c r="Y166" i="10"/>
  <c r="Z166" i="10"/>
  <c r="O167" i="10"/>
  <c r="P167" i="10"/>
  <c r="Q167" i="10"/>
  <c r="R167" i="10"/>
  <c r="S167" i="10"/>
  <c r="T167" i="10"/>
  <c r="U167" i="10"/>
  <c r="V167" i="10"/>
  <c r="W167" i="10"/>
  <c r="X167" i="10"/>
  <c r="Y167" i="10"/>
  <c r="Z167" i="10"/>
  <c r="O168" i="10"/>
  <c r="P168" i="10"/>
  <c r="Q168" i="10"/>
  <c r="R168" i="10"/>
  <c r="S168" i="10"/>
  <c r="T168" i="10"/>
  <c r="U168" i="10"/>
  <c r="V168" i="10"/>
  <c r="W168" i="10"/>
  <c r="X168" i="10"/>
  <c r="Y168" i="10"/>
  <c r="Z168" i="10"/>
  <c r="O169" i="10"/>
  <c r="P169" i="10"/>
  <c r="Q169" i="10"/>
  <c r="R169" i="10"/>
  <c r="S169" i="10"/>
  <c r="T169" i="10"/>
  <c r="U169" i="10"/>
  <c r="V169" i="10"/>
  <c r="W169" i="10"/>
  <c r="X169" i="10"/>
  <c r="Y169" i="10"/>
  <c r="Z169" i="10"/>
  <c r="O170" i="10"/>
  <c r="P170" i="10"/>
  <c r="Q170" i="10"/>
  <c r="R170" i="10"/>
  <c r="S170" i="10"/>
  <c r="T170" i="10"/>
  <c r="U170" i="10"/>
  <c r="V170" i="10"/>
  <c r="W170" i="10"/>
  <c r="X170" i="10"/>
  <c r="Y170" i="10"/>
  <c r="Z170" i="10"/>
  <c r="O171" i="10"/>
  <c r="P171" i="10"/>
  <c r="Q171" i="10"/>
  <c r="R171" i="10"/>
  <c r="S171" i="10"/>
  <c r="T171" i="10"/>
  <c r="U171" i="10"/>
  <c r="V171" i="10"/>
  <c r="W171" i="10"/>
  <c r="X171" i="10"/>
  <c r="Y171" i="10"/>
  <c r="Z171" i="10"/>
  <c r="O172" i="10"/>
  <c r="P172" i="10"/>
  <c r="Q172" i="10"/>
  <c r="R172" i="10"/>
  <c r="S172" i="10"/>
  <c r="T172" i="10"/>
  <c r="U172" i="10"/>
  <c r="V172" i="10"/>
  <c r="W172" i="10"/>
  <c r="X172" i="10"/>
  <c r="Y172" i="10"/>
  <c r="Z172" i="10"/>
  <c r="O173" i="10"/>
  <c r="P173" i="10"/>
  <c r="Q173" i="10"/>
  <c r="R173" i="10"/>
  <c r="S173" i="10"/>
  <c r="T173" i="10"/>
  <c r="U173" i="10"/>
  <c r="V173" i="10"/>
  <c r="W173" i="10"/>
  <c r="X173" i="10"/>
  <c r="Y173" i="10"/>
  <c r="Z173" i="10"/>
  <c r="O174" i="10"/>
  <c r="P174" i="10"/>
  <c r="Q174" i="10"/>
  <c r="R174" i="10"/>
  <c r="S174" i="10"/>
  <c r="T174" i="10"/>
  <c r="U174" i="10"/>
  <c r="V174" i="10"/>
  <c r="W174" i="10"/>
  <c r="X174" i="10"/>
  <c r="Y174" i="10"/>
  <c r="Z174" i="10"/>
  <c r="O175" i="10"/>
  <c r="P175" i="10"/>
  <c r="Q175" i="10"/>
  <c r="R175" i="10"/>
  <c r="S175" i="10"/>
  <c r="T175" i="10"/>
  <c r="U175" i="10"/>
  <c r="V175" i="10"/>
  <c r="W175" i="10"/>
  <c r="X175" i="10"/>
  <c r="Y175" i="10"/>
  <c r="Z175" i="10"/>
  <c r="O176" i="10"/>
  <c r="P176" i="10"/>
  <c r="Q176" i="10"/>
  <c r="R176" i="10"/>
  <c r="S176" i="10"/>
  <c r="T176" i="10"/>
  <c r="U176" i="10"/>
  <c r="V176" i="10"/>
  <c r="W176" i="10"/>
  <c r="X176" i="10"/>
  <c r="Y176" i="10"/>
  <c r="Z176" i="10"/>
  <c r="O177" i="10"/>
  <c r="P177" i="10"/>
  <c r="Q177" i="10"/>
  <c r="R177" i="10"/>
  <c r="S177" i="10"/>
  <c r="T177" i="10"/>
  <c r="U177" i="10"/>
  <c r="V177" i="10"/>
  <c r="W177" i="10"/>
  <c r="X177" i="10"/>
  <c r="Y177" i="10"/>
  <c r="Z177" i="10"/>
  <c r="O178" i="10"/>
  <c r="P178" i="10"/>
  <c r="Q178" i="10"/>
  <c r="R178" i="10"/>
  <c r="S178" i="10"/>
  <c r="T178" i="10"/>
  <c r="U178" i="10"/>
  <c r="V178" i="10"/>
  <c r="W178" i="10"/>
  <c r="X178" i="10"/>
  <c r="Y178" i="10"/>
  <c r="Z178" i="10"/>
  <c r="O179" i="10"/>
  <c r="P179" i="10"/>
  <c r="Q179" i="10"/>
  <c r="R179" i="10"/>
  <c r="S179" i="10"/>
  <c r="T179" i="10"/>
  <c r="U179" i="10"/>
  <c r="V179" i="10"/>
  <c r="W179" i="10"/>
  <c r="X179" i="10"/>
  <c r="Y179" i="10"/>
  <c r="Z179" i="10"/>
  <c r="O180" i="10"/>
  <c r="P180" i="10"/>
  <c r="Q180" i="10"/>
  <c r="R180" i="10"/>
  <c r="S180" i="10"/>
  <c r="T180" i="10"/>
  <c r="U180" i="10"/>
  <c r="V180" i="10"/>
  <c r="W180" i="10"/>
  <c r="X180" i="10"/>
  <c r="Y180" i="10"/>
  <c r="Z180" i="10"/>
  <c r="O181" i="10"/>
  <c r="P181" i="10"/>
  <c r="Q181" i="10"/>
  <c r="R181" i="10"/>
  <c r="S181" i="10"/>
  <c r="T181" i="10"/>
  <c r="U181" i="10"/>
  <c r="V181" i="10"/>
  <c r="W181" i="10"/>
  <c r="X181" i="10"/>
  <c r="Y181" i="10"/>
  <c r="Z181" i="10"/>
  <c r="O182" i="10"/>
  <c r="P182" i="10"/>
  <c r="Q182" i="10"/>
  <c r="R182" i="10"/>
  <c r="S182" i="10"/>
  <c r="T182" i="10"/>
  <c r="U182" i="10"/>
  <c r="V182" i="10"/>
  <c r="W182" i="10"/>
  <c r="X182" i="10"/>
  <c r="Y182" i="10"/>
  <c r="Z182" i="10"/>
  <c r="O183" i="10"/>
  <c r="P183" i="10"/>
  <c r="Q183" i="10"/>
  <c r="R183" i="10"/>
  <c r="S183" i="10"/>
  <c r="T183" i="10"/>
  <c r="U183" i="10"/>
  <c r="V183" i="10"/>
  <c r="W183" i="10"/>
  <c r="X183" i="10"/>
  <c r="Y183" i="10"/>
  <c r="Z183" i="10"/>
  <c r="O184" i="10"/>
  <c r="P184" i="10"/>
  <c r="Q184" i="10"/>
  <c r="R184" i="10"/>
  <c r="S184" i="10"/>
  <c r="T184" i="10"/>
  <c r="U184" i="10"/>
  <c r="V184" i="10"/>
  <c r="W184" i="10"/>
  <c r="X184" i="10"/>
  <c r="Y184" i="10"/>
  <c r="Z184" i="10"/>
  <c r="O185" i="10"/>
  <c r="P185" i="10"/>
  <c r="Q185" i="10"/>
  <c r="R185" i="10"/>
  <c r="S185" i="10"/>
  <c r="T185" i="10"/>
  <c r="U185" i="10"/>
  <c r="V185" i="10"/>
  <c r="W185" i="10"/>
  <c r="X185" i="10"/>
  <c r="Y185" i="10"/>
  <c r="Z185" i="10"/>
  <c r="O186" i="10"/>
  <c r="P186" i="10"/>
  <c r="Q186" i="10"/>
  <c r="R186" i="10"/>
  <c r="S186" i="10"/>
  <c r="T186" i="10"/>
  <c r="U186" i="10"/>
  <c r="V186" i="10"/>
  <c r="W186" i="10"/>
  <c r="X186" i="10"/>
  <c r="Y186" i="10"/>
  <c r="Z186" i="10"/>
  <c r="O187" i="10"/>
  <c r="P187" i="10"/>
  <c r="Q187" i="10"/>
  <c r="R187" i="10"/>
  <c r="S187" i="10"/>
  <c r="T187" i="10"/>
  <c r="U187" i="10"/>
  <c r="V187" i="10"/>
  <c r="W187" i="10"/>
  <c r="X187" i="10"/>
  <c r="Y187" i="10"/>
  <c r="Z187" i="10"/>
  <c r="O188" i="10"/>
  <c r="P188" i="10"/>
  <c r="Q188" i="10"/>
  <c r="R188" i="10"/>
  <c r="S188" i="10"/>
  <c r="T188" i="10"/>
  <c r="U188" i="10"/>
  <c r="V188" i="10"/>
  <c r="W188" i="10"/>
  <c r="X188" i="10"/>
  <c r="Y188" i="10"/>
  <c r="Z188" i="10"/>
  <c r="O189" i="10"/>
  <c r="P189" i="10"/>
  <c r="Q189" i="10"/>
  <c r="R189" i="10"/>
  <c r="S189" i="10"/>
  <c r="T189" i="10"/>
  <c r="U189" i="10"/>
  <c r="V189" i="10"/>
  <c r="W189" i="10"/>
  <c r="X189" i="10"/>
  <c r="Y189" i="10"/>
  <c r="Z189" i="10"/>
  <c r="O190" i="10"/>
  <c r="P190" i="10"/>
  <c r="Q190" i="10"/>
  <c r="R190" i="10"/>
  <c r="S190" i="10"/>
  <c r="T190" i="10"/>
  <c r="U190" i="10"/>
  <c r="V190" i="10"/>
  <c r="W190" i="10"/>
  <c r="X190" i="10"/>
  <c r="Y190" i="10"/>
  <c r="Z190" i="10"/>
  <c r="O191" i="10"/>
  <c r="P191" i="10"/>
  <c r="Q191" i="10"/>
  <c r="R191" i="10"/>
  <c r="S191" i="10"/>
  <c r="T191" i="10"/>
  <c r="U191" i="10"/>
  <c r="V191" i="10"/>
  <c r="W191" i="10"/>
  <c r="X191" i="10"/>
  <c r="Y191" i="10"/>
  <c r="Z191" i="10"/>
  <c r="O192" i="10"/>
  <c r="P192" i="10"/>
  <c r="Q192" i="10"/>
  <c r="R192" i="10"/>
  <c r="S192" i="10"/>
  <c r="T192" i="10"/>
  <c r="U192" i="10"/>
  <c r="V192" i="10"/>
  <c r="W192" i="10"/>
  <c r="X192" i="10"/>
  <c r="Y192" i="10"/>
  <c r="Z192" i="10"/>
  <c r="O193" i="10"/>
  <c r="P193" i="10"/>
  <c r="Q193" i="10"/>
  <c r="R193" i="10"/>
  <c r="S193" i="10"/>
  <c r="T193" i="10"/>
  <c r="U193" i="10"/>
  <c r="V193" i="10"/>
  <c r="W193" i="10"/>
  <c r="X193" i="10"/>
  <c r="Y193" i="10"/>
  <c r="Z193" i="10"/>
  <c r="O194" i="10"/>
  <c r="P194" i="10"/>
  <c r="Q194" i="10"/>
  <c r="R194" i="10"/>
  <c r="S194" i="10"/>
  <c r="T194" i="10"/>
  <c r="U194" i="10"/>
  <c r="V194" i="10"/>
  <c r="W194" i="10"/>
  <c r="X194" i="10"/>
  <c r="Y194" i="10"/>
  <c r="Z194" i="10"/>
  <c r="O195" i="10"/>
  <c r="P195" i="10"/>
  <c r="Q195" i="10"/>
  <c r="R195" i="10"/>
  <c r="S195" i="10"/>
  <c r="T195" i="10"/>
  <c r="U195" i="10"/>
  <c r="V195" i="10"/>
  <c r="W195" i="10"/>
  <c r="X195" i="10"/>
  <c r="Y195" i="10"/>
  <c r="Z195" i="10"/>
  <c r="O196" i="10"/>
  <c r="P196" i="10"/>
  <c r="Q196" i="10"/>
  <c r="R196" i="10"/>
  <c r="S196" i="10"/>
  <c r="T196" i="10"/>
  <c r="U196" i="10"/>
  <c r="V196" i="10"/>
  <c r="W196" i="10"/>
  <c r="X196" i="10"/>
  <c r="Y196" i="10"/>
  <c r="Z196" i="10"/>
  <c r="O197" i="10"/>
  <c r="P197" i="10"/>
  <c r="Q197" i="10"/>
  <c r="R197" i="10"/>
  <c r="S197" i="10"/>
  <c r="T197" i="10"/>
  <c r="U197" i="10"/>
  <c r="V197" i="10"/>
  <c r="W197" i="10"/>
  <c r="X197" i="10"/>
  <c r="Y197" i="10"/>
  <c r="Z197" i="10"/>
  <c r="O198" i="10"/>
  <c r="P198" i="10"/>
  <c r="Q198" i="10"/>
  <c r="R198" i="10"/>
  <c r="S198" i="10"/>
  <c r="T198" i="10"/>
  <c r="U198" i="10"/>
  <c r="V198" i="10"/>
  <c r="W198" i="10"/>
  <c r="X198" i="10"/>
  <c r="Y198" i="10"/>
  <c r="Z198" i="10"/>
  <c r="O199" i="10"/>
  <c r="P199" i="10"/>
  <c r="Q199" i="10"/>
  <c r="R199" i="10"/>
  <c r="S199" i="10"/>
  <c r="T199" i="10"/>
  <c r="U199" i="10"/>
  <c r="V199" i="10"/>
  <c r="W199" i="10"/>
  <c r="X199" i="10"/>
  <c r="Y199" i="10"/>
  <c r="Z199" i="10"/>
  <c r="O200" i="10"/>
  <c r="P200" i="10"/>
  <c r="Q200" i="10"/>
  <c r="R200" i="10"/>
  <c r="S200" i="10"/>
  <c r="T200" i="10"/>
  <c r="U200" i="10"/>
  <c r="V200" i="10"/>
  <c r="W200" i="10"/>
  <c r="X200" i="10"/>
  <c r="Y200" i="10"/>
  <c r="Z200" i="10"/>
  <c r="O201" i="10"/>
  <c r="P201" i="10"/>
  <c r="Q201" i="10"/>
  <c r="R201" i="10"/>
  <c r="S201" i="10"/>
  <c r="T201" i="10"/>
  <c r="U201" i="10"/>
  <c r="V201" i="10"/>
  <c r="W201" i="10"/>
  <c r="X201" i="10"/>
  <c r="Y201" i="10"/>
  <c r="Z201" i="10"/>
  <c r="O202" i="10"/>
  <c r="P202" i="10"/>
  <c r="Q202" i="10"/>
  <c r="R202" i="10"/>
  <c r="S202" i="10"/>
  <c r="T202" i="10"/>
  <c r="U202" i="10"/>
  <c r="V202" i="10"/>
  <c r="W202" i="10"/>
  <c r="X202" i="10"/>
  <c r="Y202" i="10"/>
  <c r="Z202" i="10"/>
  <c r="O203" i="10"/>
  <c r="P203" i="10"/>
  <c r="Q203" i="10"/>
  <c r="R203" i="10"/>
  <c r="S203" i="10"/>
  <c r="T203" i="10"/>
  <c r="U203" i="10"/>
  <c r="V203" i="10"/>
  <c r="W203" i="10"/>
  <c r="X203" i="10"/>
  <c r="Y203" i="10"/>
  <c r="Z203" i="10"/>
  <c r="O204" i="10"/>
  <c r="P204" i="10"/>
  <c r="Q204" i="10"/>
  <c r="R204" i="10"/>
  <c r="S204" i="10"/>
  <c r="T204" i="10"/>
  <c r="U204" i="10"/>
  <c r="V204" i="10"/>
  <c r="W204" i="10"/>
  <c r="X204" i="10"/>
  <c r="Y204" i="10"/>
  <c r="Z204" i="10"/>
  <c r="O205" i="10"/>
  <c r="P205" i="10"/>
  <c r="Q205" i="10"/>
  <c r="R205" i="10"/>
  <c r="S205" i="10"/>
  <c r="T205" i="10"/>
  <c r="U205" i="10"/>
  <c r="V205" i="10"/>
  <c r="W205" i="10"/>
  <c r="X205" i="10"/>
  <c r="Y205" i="10"/>
  <c r="Z205" i="10"/>
  <c r="O206" i="10"/>
  <c r="P206" i="10"/>
  <c r="Q206" i="10"/>
  <c r="R206" i="10"/>
  <c r="S206" i="10"/>
  <c r="T206" i="10"/>
  <c r="U206" i="10"/>
  <c r="V206" i="10"/>
  <c r="W206" i="10"/>
  <c r="X206" i="10"/>
  <c r="Y206" i="10"/>
  <c r="Z206" i="10"/>
  <c r="O207" i="10"/>
  <c r="P207" i="10"/>
  <c r="Q207" i="10"/>
  <c r="R207" i="10"/>
  <c r="S207" i="10"/>
  <c r="T207" i="10"/>
  <c r="U207" i="10"/>
  <c r="V207" i="10"/>
  <c r="W207" i="10"/>
  <c r="X207" i="10"/>
  <c r="Y207" i="10"/>
  <c r="Z207" i="10"/>
  <c r="O208" i="10"/>
  <c r="P208" i="10"/>
  <c r="Q208" i="10"/>
  <c r="R208" i="10"/>
  <c r="S208" i="10"/>
  <c r="T208" i="10"/>
  <c r="U208" i="10"/>
  <c r="V208" i="10"/>
  <c r="W208" i="10"/>
  <c r="X208" i="10"/>
  <c r="Y208" i="10"/>
  <c r="Z208" i="10"/>
  <c r="O209" i="10"/>
  <c r="P209" i="10"/>
  <c r="Q209" i="10"/>
  <c r="R209" i="10"/>
  <c r="S209" i="10"/>
  <c r="T209" i="10"/>
  <c r="U209" i="10"/>
  <c r="V209" i="10"/>
  <c r="W209" i="10"/>
  <c r="X209" i="10"/>
  <c r="Y209" i="10"/>
  <c r="Z209" i="10"/>
  <c r="O210" i="10"/>
  <c r="P210" i="10"/>
  <c r="Q210" i="10"/>
  <c r="R210" i="10"/>
  <c r="S210" i="10"/>
  <c r="T210" i="10"/>
  <c r="U210" i="10"/>
  <c r="V210" i="10"/>
  <c r="W210" i="10"/>
  <c r="X210" i="10"/>
  <c r="Y210" i="10"/>
  <c r="Z210" i="10"/>
  <c r="O211" i="10"/>
  <c r="P211" i="10"/>
  <c r="Q211" i="10"/>
  <c r="R211" i="10"/>
  <c r="S211" i="10"/>
  <c r="T211" i="10"/>
  <c r="U211" i="10"/>
  <c r="V211" i="10"/>
  <c r="W211" i="10"/>
  <c r="X211" i="10"/>
  <c r="Y211" i="10"/>
  <c r="Z211" i="10"/>
  <c r="O212" i="10"/>
  <c r="P212" i="10"/>
  <c r="Q212" i="10"/>
  <c r="R212" i="10"/>
  <c r="S212" i="10"/>
  <c r="T212" i="10"/>
  <c r="U212" i="10"/>
  <c r="V212" i="10"/>
  <c r="W212" i="10"/>
  <c r="X212" i="10"/>
  <c r="Y212" i="10"/>
  <c r="Z212" i="10"/>
  <c r="O213" i="10"/>
  <c r="P213" i="10"/>
  <c r="Q213" i="10"/>
  <c r="R213" i="10"/>
  <c r="S213" i="10"/>
  <c r="T213" i="10"/>
  <c r="U213" i="10"/>
  <c r="V213" i="10"/>
  <c r="W213" i="10"/>
  <c r="X213" i="10"/>
  <c r="Y213" i="10"/>
  <c r="Z213" i="10"/>
  <c r="O214" i="10"/>
  <c r="P214" i="10"/>
  <c r="Q214" i="10"/>
  <c r="R214" i="10"/>
  <c r="S214" i="10"/>
  <c r="T214" i="10"/>
  <c r="U214" i="10"/>
  <c r="V214" i="10"/>
  <c r="W214" i="10"/>
  <c r="X214" i="10"/>
  <c r="Y214" i="10"/>
  <c r="Z214" i="10"/>
  <c r="O215" i="10"/>
  <c r="P215" i="10"/>
  <c r="Q215" i="10"/>
  <c r="R215" i="10"/>
  <c r="S215" i="10"/>
  <c r="T215" i="10"/>
  <c r="U215" i="10"/>
  <c r="V215" i="10"/>
  <c r="W215" i="10"/>
  <c r="X215" i="10"/>
  <c r="Y215" i="10"/>
  <c r="Z215" i="10"/>
  <c r="O216" i="10"/>
  <c r="P216" i="10"/>
  <c r="Q216" i="10"/>
  <c r="R216" i="10"/>
  <c r="S216" i="10"/>
  <c r="T216" i="10"/>
  <c r="U216" i="10"/>
  <c r="V216" i="10"/>
  <c r="W216" i="10"/>
  <c r="X216" i="10"/>
  <c r="Y216" i="10"/>
  <c r="Z216" i="10"/>
  <c r="O217" i="10"/>
  <c r="P217" i="10"/>
  <c r="Q217" i="10"/>
  <c r="R217" i="10"/>
  <c r="S217" i="10"/>
  <c r="T217" i="10"/>
  <c r="U217" i="10"/>
  <c r="V217" i="10"/>
  <c r="W217" i="10"/>
  <c r="X217" i="10"/>
  <c r="Y217" i="10"/>
  <c r="Z217" i="10"/>
  <c r="O218" i="10"/>
  <c r="P218" i="10"/>
  <c r="Q218" i="10"/>
  <c r="R218" i="10"/>
  <c r="S218" i="10"/>
  <c r="T218" i="10"/>
  <c r="U218" i="10"/>
  <c r="V218" i="10"/>
  <c r="W218" i="10"/>
  <c r="X218" i="10"/>
  <c r="Y218" i="10"/>
  <c r="Z218" i="10"/>
  <c r="O219" i="10"/>
  <c r="P219" i="10"/>
  <c r="Q219" i="10"/>
  <c r="R219" i="10"/>
  <c r="S219" i="10"/>
  <c r="T219" i="10"/>
  <c r="U219" i="10"/>
  <c r="V219" i="10"/>
  <c r="W219" i="10"/>
  <c r="X219" i="10"/>
  <c r="Y219" i="10"/>
  <c r="Z219" i="10"/>
  <c r="O220" i="10"/>
  <c r="P220" i="10"/>
  <c r="Q220" i="10"/>
  <c r="R220" i="10"/>
  <c r="S220" i="10"/>
  <c r="T220" i="10"/>
  <c r="U220" i="10"/>
  <c r="V220" i="10"/>
  <c r="W220" i="10"/>
  <c r="X220" i="10"/>
  <c r="Y220" i="10"/>
  <c r="Z220" i="10"/>
  <c r="O221" i="10"/>
  <c r="P221" i="10"/>
  <c r="Q221" i="10"/>
  <c r="R221" i="10"/>
  <c r="S221" i="10"/>
  <c r="T221" i="10"/>
  <c r="U221" i="10"/>
  <c r="V221" i="10"/>
  <c r="W221" i="10"/>
  <c r="X221" i="10"/>
  <c r="Y221" i="10"/>
  <c r="Z221" i="10"/>
  <c r="O222" i="10"/>
  <c r="P222" i="10"/>
  <c r="Q222" i="10"/>
  <c r="R222" i="10"/>
  <c r="S222" i="10"/>
  <c r="T222" i="10"/>
  <c r="U222" i="10"/>
  <c r="V222" i="10"/>
  <c r="W222" i="10"/>
  <c r="X222" i="10"/>
  <c r="Y222" i="10"/>
  <c r="Z222" i="10"/>
  <c r="O223" i="10"/>
  <c r="P223" i="10"/>
  <c r="Q223" i="10"/>
  <c r="R223" i="10"/>
  <c r="S223" i="10"/>
  <c r="T223" i="10"/>
  <c r="U223" i="10"/>
  <c r="V223" i="10"/>
  <c r="W223" i="10"/>
  <c r="X223" i="10"/>
  <c r="Y223" i="10"/>
  <c r="Z223" i="10"/>
  <c r="O224" i="10"/>
  <c r="P224" i="10"/>
  <c r="Q224" i="10"/>
  <c r="R224" i="10"/>
  <c r="S224" i="10"/>
  <c r="T224" i="10"/>
  <c r="U224" i="10"/>
  <c r="V224" i="10"/>
  <c r="W224" i="10"/>
  <c r="X224" i="10"/>
  <c r="Y224" i="10"/>
  <c r="Z224" i="10"/>
  <c r="O225" i="10"/>
  <c r="P225" i="10"/>
  <c r="Q225" i="10"/>
  <c r="R225" i="10"/>
  <c r="S225" i="10"/>
  <c r="T225" i="10"/>
  <c r="U225" i="10"/>
  <c r="V225" i="10"/>
  <c r="W225" i="10"/>
  <c r="X225" i="10"/>
  <c r="Y225" i="10"/>
  <c r="Z225" i="10"/>
  <c r="O226" i="10"/>
  <c r="P226" i="10"/>
  <c r="Q226" i="10"/>
  <c r="R226" i="10"/>
  <c r="S226" i="10"/>
  <c r="T226" i="10"/>
  <c r="U226" i="10"/>
  <c r="V226" i="10"/>
  <c r="W226" i="10"/>
  <c r="X226" i="10"/>
  <c r="Y226" i="10"/>
  <c r="Z226" i="10"/>
  <c r="O227" i="10"/>
  <c r="P227" i="10"/>
  <c r="Q227" i="10"/>
  <c r="R227" i="10"/>
  <c r="S227" i="10"/>
  <c r="T227" i="10"/>
  <c r="U227" i="10"/>
  <c r="V227" i="10"/>
  <c r="W227" i="10"/>
  <c r="X227" i="10"/>
  <c r="Y227" i="10"/>
  <c r="Z227" i="10"/>
  <c r="O228" i="10"/>
  <c r="P228" i="10"/>
  <c r="Q228" i="10"/>
  <c r="R228" i="10"/>
  <c r="S228" i="10"/>
  <c r="T228" i="10"/>
  <c r="U228" i="10"/>
  <c r="V228" i="10"/>
  <c r="W228" i="10"/>
  <c r="X228" i="10"/>
  <c r="Y228" i="10"/>
  <c r="Z228" i="10"/>
  <c r="O229" i="10"/>
  <c r="P229" i="10"/>
  <c r="Q229" i="10"/>
  <c r="R229" i="10"/>
  <c r="S229" i="10"/>
  <c r="T229" i="10"/>
  <c r="U229" i="10"/>
  <c r="V229" i="10"/>
  <c r="W229" i="10"/>
  <c r="X229" i="10"/>
  <c r="Y229" i="10"/>
  <c r="Z229" i="10"/>
  <c r="O230" i="10"/>
  <c r="P230" i="10"/>
  <c r="Q230" i="10"/>
  <c r="R230" i="10"/>
  <c r="S230" i="10"/>
  <c r="T230" i="10"/>
  <c r="U230" i="10"/>
  <c r="V230" i="10"/>
  <c r="W230" i="10"/>
  <c r="X230" i="10"/>
  <c r="Y230" i="10"/>
  <c r="Z230" i="10"/>
  <c r="O231" i="10"/>
  <c r="P231" i="10"/>
  <c r="Q231" i="10"/>
  <c r="R231" i="10"/>
  <c r="S231" i="10"/>
  <c r="T231" i="10"/>
  <c r="U231" i="10"/>
  <c r="V231" i="10"/>
  <c r="W231" i="10"/>
  <c r="X231" i="10"/>
  <c r="Y231" i="10"/>
  <c r="Z231" i="10"/>
  <c r="O232" i="10"/>
  <c r="P232" i="10"/>
  <c r="Q232" i="10"/>
  <c r="R232" i="10"/>
  <c r="S232" i="10"/>
  <c r="T232" i="10"/>
  <c r="U232" i="10"/>
  <c r="V232" i="10"/>
  <c r="W232" i="10"/>
  <c r="X232" i="10"/>
  <c r="Y232" i="10"/>
  <c r="Z232" i="10"/>
  <c r="O233" i="10"/>
  <c r="P233" i="10"/>
  <c r="Q233" i="10"/>
  <c r="R233" i="10"/>
  <c r="S233" i="10"/>
  <c r="T233" i="10"/>
  <c r="U233" i="10"/>
  <c r="V233" i="10"/>
  <c r="W233" i="10"/>
  <c r="X233" i="10"/>
  <c r="Y233" i="10"/>
  <c r="Z233" i="10"/>
  <c r="O234" i="10"/>
  <c r="P234" i="10"/>
  <c r="Q234" i="10"/>
  <c r="R234" i="10"/>
  <c r="S234" i="10"/>
  <c r="T234" i="10"/>
  <c r="U234" i="10"/>
  <c r="V234" i="10"/>
  <c r="W234" i="10"/>
  <c r="X234" i="10"/>
  <c r="Y234" i="10"/>
  <c r="Z234" i="10"/>
  <c r="O235" i="10"/>
  <c r="P235" i="10"/>
  <c r="Q235" i="10"/>
  <c r="R235" i="10"/>
  <c r="S235" i="10"/>
  <c r="T235" i="10"/>
  <c r="U235" i="10"/>
  <c r="V235" i="10"/>
  <c r="W235" i="10"/>
  <c r="X235" i="10"/>
  <c r="Y235" i="10"/>
  <c r="Z235" i="10"/>
  <c r="O236" i="10"/>
  <c r="P236" i="10"/>
  <c r="Q236" i="10"/>
  <c r="R236" i="10"/>
  <c r="S236" i="10"/>
  <c r="T236" i="10"/>
  <c r="U236" i="10"/>
  <c r="V236" i="10"/>
  <c r="W236" i="10"/>
  <c r="X236" i="10"/>
  <c r="Y236" i="10"/>
  <c r="Z236" i="10"/>
  <c r="O237" i="10"/>
  <c r="P237" i="10"/>
  <c r="Q237" i="10"/>
  <c r="R237" i="10"/>
  <c r="S237" i="10"/>
  <c r="T237" i="10"/>
  <c r="U237" i="10"/>
  <c r="V237" i="10"/>
  <c r="W237" i="10"/>
  <c r="X237" i="10"/>
  <c r="Y237" i="10"/>
  <c r="Z237" i="10"/>
  <c r="O238" i="10"/>
  <c r="P238" i="10"/>
  <c r="Q238" i="10"/>
  <c r="R238" i="10"/>
  <c r="S238" i="10"/>
  <c r="T238" i="10"/>
  <c r="U238" i="10"/>
  <c r="V238" i="10"/>
  <c r="W238" i="10"/>
  <c r="X238" i="10"/>
  <c r="Y238" i="10"/>
  <c r="Z238" i="10"/>
  <c r="O239" i="10"/>
  <c r="P239" i="10"/>
  <c r="Q239" i="10"/>
  <c r="R239" i="10"/>
  <c r="S239" i="10"/>
  <c r="T239" i="10"/>
  <c r="U239" i="10"/>
  <c r="V239" i="10"/>
  <c r="W239" i="10"/>
  <c r="X239" i="10"/>
  <c r="Y239" i="10"/>
  <c r="Z239" i="10"/>
  <c r="O240" i="10"/>
  <c r="P240" i="10"/>
  <c r="Q240" i="10"/>
  <c r="R240" i="10"/>
  <c r="S240" i="10"/>
  <c r="T240" i="10"/>
  <c r="U240" i="10"/>
  <c r="V240" i="10"/>
  <c r="W240" i="10"/>
  <c r="X240" i="10"/>
  <c r="Y240" i="10"/>
  <c r="Z240" i="10"/>
  <c r="O241" i="10"/>
  <c r="P241" i="10"/>
  <c r="Q241" i="10"/>
  <c r="R241" i="10"/>
  <c r="S241" i="10"/>
  <c r="T241" i="10"/>
  <c r="U241" i="10"/>
  <c r="V241" i="10"/>
  <c r="W241" i="10"/>
  <c r="X241" i="10"/>
  <c r="Y241" i="10"/>
  <c r="Z241" i="10"/>
  <c r="O242" i="10"/>
  <c r="P242" i="10"/>
  <c r="Q242" i="10"/>
  <c r="R242" i="10"/>
  <c r="S242" i="10"/>
  <c r="T242" i="10"/>
  <c r="U242" i="10"/>
  <c r="V242" i="10"/>
  <c r="W242" i="10"/>
  <c r="X242" i="10"/>
  <c r="Y242" i="10"/>
  <c r="Z242" i="10"/>
  <c r="O243" i="10"/>
  <c r="P243" i="10"/>
  <c r="Q243" i="10"/>
  <c r="R243" i="10"/>
  <c r="S243" i="10"/>
  <c r="T243" i="10"/>
  <c r="U243" i="10"/>
  <c r="V243" i="10"/>
  <c r="W243" i="10"/>
  <c r="X243" i="10"/>
  <c r="Y243" i="10"/>
  <c r="Z243" i="10"/>
  <c r="O244" i="10"/>
  <c r="P244" i="10"/>
  <c r="Q244" i="10"/>
  <c r="R244" i="10"/>
  <c r="S244" i="10"/>
  <c r="T244" i="10"/>
  <c r="U244" i="10"/>
  <c r="V244" i="10"/>
  <c r="W244" i="10"/>
  <c r="X244" i="10"/>
  <c r="Y244" i="10"/>
  <c r="Z244" i="10"/>
  <c r="O245" i="10"/>
  <c r="P245" i="10"/>
  <c r="Q245" i="10"/>
  <c r="R245" i="10"/>
  <c r="S245" i="10"/>
  <c r="T245" i="10"/>
  <c r="U245" i="10"/>
  <c r="V245" i="10"/>
  <c r="W245" i="10"/>
  <c r="X245" i="10"/>
  <c r="Y245" i="10"/>
  <c r="Z245" i="10"/>
  <c r="O246" i="10"/>
  <c r="P246" i="10"/>
  <c r="Q246" i="10"/>
  <c r="R246" i="10"/>
  <c r="S246" i="10"/>
  <c r="T246" i="10"/>
  <c r="U246" i="10"/>
  <c r="V246" i="10"/>
  <c r="W246" i="10"/>
  <c r="X246" i="10"/>
  <c r="Y246" i="10"/>
  <c r="Z246" i="10"/>
  <c r="O247" i="10"/>
  <c r="P247" i="10"/>
  <c r="Q247" i="10"/>
  <c r="R247" i="10"/>
  <c r="S247" i="10"/>
  <c r="T247" i="10"/>
  <c r="U247" i="10"/>
  <c r="V247" i="10"/>
  <c r="W247" i="10"/>
  <c r="X247" i="10"/>
  <c r="Y247" i="10"/>
  <c r="Z247" i="10"/>
  <c r="O248" i="10"/>
  <c r="P248" i="10"/>
  <c r="Q248" i="10"/>
  <c r="R248" i="10"/>
  <c r="S248" i="10"/>
  <c r="T248" i="10"/>
  <c r="U248" i="10"/>
  <c r="V248" i="10"/>
  <c r="W248" i="10"/>
  <c r="X248" i="10"/>
  <c r="Y248" i="10"/>
  <c r="Z248" i="10"/>
  <c r="O249" i="10"/>
  <c r="P249" i="10"/>
  <c r="Q249" i="10"/>
  <c r="R249" i="10"/>
  <c r="S249" i="10"/>
  <c r="T249" i="10"/>
  <c r="U249" i="10"/>
  <c r="V249" i="10"/>
  <c r="W249" i="10"/>
  <c r="X249" i="10"/>
  <c r="Y249" i="10"/>
  <c r="Z249" i="10"/>
  <c r="O250" i="10"/>
  <c r="P250" i="10"/>
  <c r="Q250" i="10"/>
  <c r="R250" i="10"/>
  <c r="S250" i="10"/>
  <c r="T250" i="10"/>
  <c r="U250" i="10"/>
  <c r="V250" i="10"/>
  <c r="W250" i="10"/>
  <c r="X250" i="10"/>
  <c r="Y250" i="10"/>
  <c r="Z250" i="10"/>
  <c r="O251" i="10"/>
  <c r="P251" i="10"/>
  <c r="Q251" i="10"/>
  <c r="R251" i="10"/>
  <c r="S251" i="10"/>
  <c r="T251" i="10"/>
  <c r="U251" i="10"/>
  <c r="V251" i="10"/>
  <c r="W251" i="10"/>
  <c r="X251" i="10"/>
  <c r="Y251" i="10"/>
  <c r="Z251" i="10"/>
  <c r="O252" i="10"/>
  <c r="P252" i="10"/>
  <c r="Q252" i="10"/>
  <c r="R252" i="10"/>
  <c r="S252" i="10"/>
  <c r="T252" i="10"/>
  <c r="U252" i="10"/>
  <c r="V252" i="10"/>
  <c r="W252" i="10"/>
  <c r="X252" i="10"/>
  <c r="Y252" i="10"/>
  <c r="Z252" i="10"/>
  <c r="O253" i="10"/>
  <c r="P253" i="10"/>
  <c r="Q253" i="10"/>
  <c r="R253" i="10"/>
  <c r="S253" i="10"/>
  <c r="T253" i="10"/>
  <c r="U253" i="10"/>
  <c r="V253" i="10"/>
  <c r="W253" i="10"/>
  <c r="X253" i="10"/>
  <c r="Y253" i="10"/>
  <c r="Z253" i="10"/>
  <c r="O254" i="10"/>
  <c r="P254" i="10"/>
  <c r="Q254" i="10"/>
  <c r="R254" i="10"/>
  <c r="S254" i="10"/>
  <c r="T254" i="10"/>
  <c r="U254" i="10"/>
  <c r="V254" i="10"/>
  <c r="W254" i="10"/>
  <c r="X254" i="10"/>
  <c r="Y254" i="10"/>
  <c r="Z254" i="10"/>
  <c r="O255" i="10"/>
  <c r="P255" i="10"/>
  <c r="Q255" i="10"/>
  <c r="R255" i="10"/>
  <c r="S255" i="10"/>
  <c r="T255" i="10"/>
  <c r="U255" i="10"/>
  <c r="V255" i="10"/>
  <c r="W255" i="10"/>
  <c r="X255" i="10"/>
  <c r="Y255" i="10"/>
  <c r="Z255" i="10"/>
  <c r="O256" i="10"/>
  <c r="P256" i="10"/>
  <c r="Q256" i="10"/>
  <c r="R256" i="10"/>
  <c r="S256" i="10"/>
  <c r="T256" i="10"/>
  <c r="U256" i="10"/>
  <c r="V256" i="10"/>
  <c r="W256" i="10"/>
  <c r="X256" i="10"/>
  <c r="Y256" i="10"/>
  <c r="Z256" i="10"/>
  <c r="O257" i="10"/>
  <c r="P257" i="10"/>
  <c r="Q257" i="10"/>
  <c r="R257" i="10"/>
  <c r="S257" i="10"/>
  <c r="T257" i="10"/>
  <c r="U257" i="10"/>
  <c r="V257" i="10"/>
  <c r="W257" i="10"/>
  <c r="X257" i="10"/>
  <c r="Y257" i="10"/>
  <c r="Z257" i="10"/>
  <c r="O258" i="10"/>
  <c r="P258" i="10"/>
  <c r="Q258" i="10"/>
  <c r="R258" i="10"/>
  <c r="S258" i="10"/>
  <c r="T258" i="10"/>
  <c r="U258" i="10"/>
  <c r="V258" i="10"/>
  <c r="W258" i="10"/>
  <c r="X258" i="10"/>
  <c r="Y258" i="10"/>
  <c r="Z258" i="10"/>
  <c r="O259" i="10"/>
  <c r="P259" i="10"/>
  <c r="Q259" i="10"/>
  <c r="R259" i="10"/>
  <c r="S259" i="10"/>
  <c r="T259" i="10"/>
  <c r="U259" i="10"/>
  <c r="V259" i="10"/>
  <c r="W259" i="10"/>
  <c r="X259" i="10"/>
  <c r="Y259" i="10"/>
  <c r="Z259" i="10"/>
  <c r="O260" i="10"/>
  <c r="P260" i="10"/>
  <c r="Q260" i="10"/>
  <c r="R260" i="10"/>
  <c r="S260" i="10"/>
  <c r="T260" i="10"/>
  <c r="U260" i="10"/>
  <c r="V260" i="10"/>
  <c r="W260" i="10"/>
  <c r="X260" i="10"/>
  <c r="Y260" i="10"/>
  <c r="Z260" i="10"/>
  <c r="O261" i="10"/>
  <c r="P261" i="10"/>
  <c r="Q261" i="10"/>
  <c r="R261" i="10"/>
  <c r="S261" i="10"/>
  <c r="T261" i="10"/>
  <c r="U261" i="10"/>
  <c r="V261" i="10"/>
  <c r="W261" i="10"/>
  <c r="X261" i="10"/>
  <c r="Y261" i="10"/>
  <c r="Z261" i="10"/>
  <c r="O262" i="10"/>
  <c r="P262" i="10"/>
  <c r="Q262" i="10"/>
  <c r="R262" i="10"/>
  <c r="S262" i="10"/>
  <c r="T262" i="10"/>
  <c r="U262" i="10"/>
  <c r="V262" i="10"/>
  <c r="W262" i="10"/>
  <c r="X262" i="10"/>
  <c r="Y262" i="10"/>
  <c r="Z262" i="10"/>
  <c r="O263" i="10"/>
  <c r="P263" i="10"/>
  <c r="Q263" i="10"/>
  <c r="R263" i="10"/>
  <c r="S263" i="10"/>
  <c r="T263" i="10"/>
  <c r="U263" i="10"/>
  <c r="V263" i="10"/>
  <c r="W263" i="10"/>
  <c r="X263" i="10"/>
  <c r="Y263" i="10"/>
  <c r="Z263" i="10"/>
  <c r="O264" i="10"/>
  <c r="P264" i="10"/>
  <c r="Q264" i="10"/>
  <c r="R264" i="10"/>
  <c r="S264" i="10"/>
  <c r="T264" i="10"/>
  <c r="U264" i="10"/>
  <c r="V264" i="10"/>
  <c r="W264" i="10"/>
  <c r="X264" i="10"/>
  <c r="Y264" i="10"/>
  <c r="Z264" i="10"/>
  <c r="O265" i="10"/>
  <c r="P265" i="10"/>
  <c r="Q265" i="10"/>
  <c r="R265" i="10"/>
  <c r="S265" i="10"/>
  <c r="T265" i="10"/>
  <c r="U265" i="10"/>
  <c r="V265" i="10"/>
  <c r="W265" i="10"/>
  <c r="X265" i="10"/>
  <c r="Y265" i="10"/>
  <c r="Z265" i="10"/>
  <c r="O266" i="10"/>
  <c r="P266" i="10"/>
  <c r="Q266" i="10"/>
  <c r="R266" i="10"/>
  <c r="S266" i="10"/>
  <c r="T266" i="10"/>
  <c r="U266" i="10"/>
  <c r="V266" i="10"/>
  <c r="W266" i="10"/>
  <c r="X266" i="10"/>
  <c r="Y266" i="10"/>
  <c r="Z266" i="10"/>
  <c r="O267" i="10"/>
  <c r="P267" i="10"/>
  <c r="Q267" i="10"/>
  <c r="R267" i="10"/>
  <c r="S267" i="10"/>
  <c r="T267" i="10"/>
  <c r="U267" i="10"/>
  <c r="V267" i="10"/>
  <c r="W267" i="10"/>
  <c r="X267" i="10"/>
  <c r="Y267" i="10"/>
  <c r="Z267" i="10"/>
  <c r="O268" i="10"/>
  <c r="P268" i="10"/>
  <c r="Q268" i="10"/>
  <c r="R268" i="10"/>
  <c r="S268" i="10"/>
  <c r="T268" i="10"/>
  <c r="U268" i="10"/>
  <c r="V268" i="10"/>
  <c r="W268" i="10"/>
  <c r="X268" i="10"/>
  <c r="Y268" i="10"/>
  <c r="Z268" i="10"/>
  <c r="O269" i="10"/>
  <c r="P269" i="10"/>
  <c r="Q269" i="10"/>
  <c r="R269" i="10"/>
  <c r="S269" i="10"/>
  <c r="T269" i="10"/>
  <c r="U269" i="10"/>
  <c r="V269" i="10"/>
  <c r="W269" i="10"/>
  <c r="X269" i="10"/>
  <c r="Y269" i="10"/>
  <c r="Z269" i="10"/>
  <c r="O270" i="10"/>
  <c r="P270" i="10"/>
  <c r="Q270" i="10"/>
  <c r="R270" i="10"/>
  <c r="S270" i="10"/>
  <c r="T270" i="10"/>
  <c r="U270" i="10"/>
  <c r="V270" i="10"/>
  <c r="W270" i="10"/>
  <c r="X270" i="10"/>
  <c r="Y270" i="10"/>
  <c r="Z270" i="10"/>
  <c r="O271" i="10"/>
  <c r="P271" i="10"/>
  <c r="Q271" i="10"/>
  <c r="R271" i="10"/>
  <c r="S271" i="10"/>
  <c r="T271" i="10"/>
  <c r="U271" i="10"/>
  <c r="V271" i="10"/>
  <c r="W271" i="10"/>
  <c r="X271" i="10"/>
  <c r="Y271" i="10"/>
  <c r="Z271" i="10"/>
  <c r="O272" i="10"/>
  <c r="P272" i="10"/>
  <c r="Q272" i="10"/>
  <c r="R272" i="10"/>
  <c r="S272" i="10"/>
  <c r="T272" i="10"/>
  <c r="U272" i="10"/>
  <c r="V272" i="10"/>
  <c r="W272" i="10"/>
  <c r="X272" i="10"/>
  <c r="Y272" i="10"/>
  <c r="Z272" i="10"/>
  <c r="O273" i="10"/>
  <c r="P273" i="10"/>
  <c r="Q273" i="10"/>
  <c r="R273" i="10"/>
  <c r="S273" i="10"/>
  <c r="T273" i="10"/>
  <c r="U273" i="10"/>
  <c r="V273" i="10"/>
  <c r="W273" i="10"/>
  <c r="X273" i="10"/>
  <c r="Y273" i="10"/>
  <c r="Z273" i="10"/>
  <c r="O274" i="10"/>
  <c r="P274" i="10"/>
  <c r="Q274" i="10"/>
  <c r="R274" i="10"/>
  <c r="S274" i="10"/>
  <c r="T274" i="10"/>
  <c r="U274" i="10"/>
  <c r="V274" i="10"/>
  <c r="W274" i="10"/>
  <c r="X274" i="10"/>
  <c r="Y274" i="10"/>
  <c r="Z274" i="10"/>
  <c r="O275" i="10"/>
  <c r="P275" i="10"/>
  <c r="Q275" i="10"/>
  <c r="R275" i="10"/>
  <c r="S275" i="10"/>
  <c r="T275" i="10"/>
  <c r="U275" i="10"/>
  <c r="V275" i="10"/>
  <c r="W275" i="10"/>
  <c r="X275" i="10"/>
  <c r="Y275" i="10"/>
  <c r="Z275" i="10"/>
  <c r="O276" i="10"/>
  <c r="P276" i="10"/>
  <c r="Q276" i="10"/>
  <c r="R276" i="10"/>
  <c r="S276" i="10"/>
  <c r="T276" i="10"/>
  <c r="U276" i="10"/>
  <c r="V276" i="10"/>
  <c r="W276" i="10"/>
  <c r="X276" i="10"/>
  <c r="Y276" i="10"/>
  <c r="Z276" i="10"/>
  <c r="O277" i="10"/>
  <c r="P277" i="10"/>
  <c r="Q277" i="10"/>
  <c r="R277" i="10"/>
  <c r="S277" i="10"/>
  <c r="T277" i="10"/>
  <c r="U277" i="10"/>
  <c r="V277" i="10"/>
  <c r="W277" i="10"/>
  <c r="X277" i="10"/>
  <c r="Y277" i="10"/>
  <c r="Z277" i="10"/>
  <c r="O278" i="10"/>
  <c r="P278" i="10"/>
  <c r="Q278" i="10"/>
  <c r="R278" i="10"/>
  <c r="S278" i="10"/>
  <c r="T278" i="10"/>
  <c r="U278" i="10"/>
  <c r="V278" i="10"/>
  <c r="W278" i="10"/>
  <c r="X278" i="10"/>
  <c r="Y278" i="10"/>
  <c r="Z278" i="10"/>
  <c r="O279" i="10"/>
  <c r="P279" i="10"/>
  <c r="Q279" i="10"/>
  <c r="R279" i="10"/>
  <c r="S279" i="10"/>
  <c r="T279" i="10"/>
  <c r="U279" i="10"/>
  <c r="V279" i="10"/>
  <c r="W279" i="10"/>
  <c r="X279" i="10"/>
  <c r="Y279" i="10"/>
  <c r="Z279" i="10"/>
  <c r="O280" i="10"/>
  <c r="P280" i="10"/>
  <c r="Q280" i="10"/>
  <c r="R280" i="10"/>
  <c r="S280" i="10"/>
  <c r="T280" i="10"/>
  <c r="U280" i="10"/>
  <c r="V280" i="10"/>
  <c r="W280" i="10"/>
  <c r="X280" i="10"/>
  <c r="Y280" i="10"/>
  <c r="Z280" i="10"/>
  <c r="O281" i="10"/>
  <c r="P281" i="10"/>
  <c r="Q281" i="10"/>
  <c r="R281" i="10"/>
  <c r="S281" i="10"/>
  <c r="T281" i="10"/>
  <c r="U281" i="10"/>
  <c r="V281" i="10"/>
  <c r="W281" i="10"/>
  <c r="X281" i="10"/>
  <c r="Y281" i="10"/>
  <c r="Z281" i="10"/>
  <c r="O282" i="10"/>
  <c r="P282" i="10"/>
  <c r="Q282" i="10"/>
  <c r="R282" i="10"/>
  <c r="S282" i="10"/>
  <c r="T282" i="10"/>
  <c r="U282" i="10"/>
  <c r="V282" i="10"/>
  <c r="W282" i="10"/>
  <c r="X282" i="10"/>
  <c r="Y282" i="10"/>
  <c r="Z282" i="10"/>
  <c r="O283" i="10"/>
  <c r="P283" i="10"/>
  <c r="Q283" i="10"/>
  <c r="R283" i="10"/>
  <c r="S283" i="10"/>
  <c r="T283" i="10"/>
  <c r="U283" i="10"/>
  <c r="V283" i="10"/>
  <c r="W283" i="10"/>
  <c r="X283" i="10"/>
  <c r="Y283" i="10"/>
  <c r="Z283" i="10"/>
  <c r="O284" i="10"/>
  <c r="P284" i="10"/>
  <c r="Q284" i="10"/>
  <c r="R284" i="10"/>
  <c r="S284" i="10"/>
  <c r="T284" i="10"/>
  <c r="U284" i="10"/>
  <c r="V284" i="10"/>
  <c r="W284" i="10"/>
  <c r="X284" i="10"/>
  <c r="Y284" i="10"/>
  <c r="Z284" i="10"/>
  <c r="O285" i="10"/>
  <c r="P285" i="10"/>
  <c r="Q285" i="10"/>
  <c r="R285" i="10"/>
  <c r="S285" i="10"/>
  <c r="T285" i="10"/>
  <c r="U285" i="10"/>
  <c r="V285" i="10"/>
  <c r="W285" i="10"/>
  <c r="X285" i="10"/>
  <c r="Y285" i="10"/>
  <c r="Z285" i="10"/>
  <c r="O286" i="10"/>
  <c r="P286" i="10"/>
  <c r="Q286" i="10"/>
  <c r="R286" i="10"/>
  <c r="S286" i="10"/>
  <c r="T286" i="10"/>
  <c r="U286" i="10"/>
  <c r="V286" i="10"/>
  <c r="W286" i="10"/>
  <c r="X286" i="10"/>
  <c r="Y286" i="10"/>
  <c r="Z286" i="10"/>
  <c r="O287" i="10"/>
  <c r="P287" i="10"/>
  <c r="Q287" i="10"/>
  <c r="R287" i="10"/>
  <c r="S287" i="10"/>
  <c r="T287" i="10"/>
  <c r="U287" i="10"/>
  <c r="V287" i="10"/>
  <c r="W287" i="10"/>
  <c r="X287" i="10"/>
  <c r="Y287" i="10"/>
  <c r="Z287" i="10"/>
  <c r="O288" i="10"/>
  <c r="P288" i="10"/>
  <c r="Q288" i="10"/>
  <c r="R288" i="10"/>
  <c r="S288" i="10"/>
  <c r="T288" i="10"/>
  <c r="U288" i="10"/>
  <c r="V288" i="10"/>
  <c r="W288" i="10"/>
  <c r="X288" i="10"/>
  <c r="Y288" i="10"/>
  <c r="Z288" i="10"/>
  <c r="O289" i="10"/>
  <c r="P289" i="10"/>
  <c r="Q289" i="10"/>
  <c r="R289" i="10"/>
  <c r="S289" i="10"/>
  <c r="T289" i="10"/>
  <c r="U289" i="10"/>
  <c r="V289" i="10"/>
  <c r="W289" i="10"/>
  <c r="X289" i="10"/>
  <c r="Y289" i="10"/>
  <c r="Z289" i="10"/>
  <c r="O290" i="10"/>
  <c r="P290" i="10"/>
  <c r="Q290" i="10"/>
  <c r="R290" i="10"/>
  <c r="S290" i="10"/>
  <c r="T290" i="10"/>
  <c r="U290" i="10"/>
  <c r="V290" i="10"/>
  <c r="W290" i="10"/>
  <c r="X290" i="10"/>
  <c r="Y290" i="10"/>
  <c r="Z290" i="10"/>
  <c r="O291" i="10"/>
  <c r="P291" i="10"/>
  <c r="Q291" i="10"/>
  <c r="R291" i="10"/>
  <c r="S291" i="10"/>
  <c r="T291" i="10"/>
  <c r="U291" i="10"/>
  <c r="V291" i="10"/>
  <c r="W291" i="10"/>
  <c r="X291" i="10"/>
  <c r="Y291" i="10"/>
  <c r="Z291" i="10"/>
  <c r="O292" i="10"/>
  <c r="P292" i="10"/>
  <c r="Q292" i="10"/>
  <c r="R292" i="10"/>
  <c r="S292" i="10"/>
  <c r="T292" i="10"/>
  <c r="U292" i="10"/>
  <c r="V292" i="10"/>
  <c r="W292" i="10"/>
  <c r="X292" i="10"/>
  <c r="Y292" i="10"/>
  <c r="Z292" i="10"/>
  <c r="O293" i="10"/>
  <c r="P293" i="10"/>
  <c r="Q293" i="10"/>
  <c r="R293" i="10"/>
  <c r="S293" i="10"/>
  <c r="T293" i="10"/>
  <c r="U293" i="10"/>
  <c r="V293" i="10"/>
  <c r="W293" i="10"/>
  <c r="X293" i="10"/>
  <c r="Y293" i="10"/>
  <c r="Z293" i="10"/>
  <c r="O294" i="10"/>
  <c r="P294" i="10"/>
  <c r="Q294" i="10"/>
  <c r="R294" i="10"/>
  <c r="S294" i="10"/>
  <c r="T294" i="10"/>
  <c r="U294" i="10"/>
  <c r="V294" i="10"/>
  <c r="W294" i="10"/>
  <c r="X294" i="10"/>
  <c r="Y294" i="10"/>
  <c r="Z294" i="10"/>
  <c r="O295" i="10"/>
  <c r="P295" i="10"/>
  <c r="Q295" i="10"/>
  <c r="R295" i="10"/>
  <c r="S295" i="10"/>
  <c r="T295" i="10"/>
  <c r="U295" i="10"/>
  <c r="V295" i="10"/>
  <c r="W295" i="10"/>
  <c r="X295" i="10"/>
  <c r="Y295" i="10"/>
  <c r="Z295" i="10"/>
  <c r="O296" i="10"/>
  <c r="P296" i="10"/>
  <c r="Q296" i="10"/>
  <c r="R296" i="10"/>
  <c r="S296" i="10"/>
  <c r="T296" i="10"/>
  <c r="U296" i="10"/>
  <c r="V296" i="10"/>
  <c r="W296" i="10"/>
  <c r="X296" i="10"/>
  <c r="Y296" i="10"/>
  <c r="Z296" i="10"/>
  <c r="O297" i="10"/>
  <c r="P297" i="10"/>
  <c r="Q297" i="10"/>
  <c r="R297" i="10"/>
  <c r="S297" i="10"/>
  <c r="T297" i="10"/>
  <c r="U297" i="10"/>
  <c r="V297" i="10"/>
  <c r="W297" i="10"/>
  <c r="X297" i="10"/>
  <c r="Y297" i="10"/>
  <c r="Z297" i="10"/>
  <c r="O298" i="10"/>
  <c r="P298" i="10"/>
  <c r="Q298" i="10"/>
  <c r="R298" i="10"/>
  <c r="S298" i="10"/>
  <c r="T298" i="10"/>
  <c r="U298" i="10"/>
  <c r="V298" i="10"/>
  <c r="W298" i="10"/>
  <c r="X298" i="10"/>
  <c r="Y298" i="10"/>
  <c r="Z298" i="10"/>
  <c r="O299" i="10"/>
  <c r="P299" i="10"/>
  <c r="Q299" i="10"/>
  <c r="R299" i="10"/>
  <c r="S299" i="10"/>
  <c r="T299" i="10"/>
  <c r="U299" i="10"/>
  <c r="V299" i="10"/>
  <c r="W299" i="10"/>
  <c r="X299" i="10"/>
  <c r="Y299" i="10"/>
  <c r="Z299" i="10"/>
  <c r="O300" i="10"/>
  <c r="P300" i="10"/>
  <c r="Q300" i="10"/>
  <c r="R300" i="10"/>
  <c r="S300" i="10"/>
  <c r="T300" i="10"/>
  <c r="U300" i="10"/>
  <c r="V300" i="10"/>
  <c r="W300" i="10"/>
  <c r="X300" i="10"/>
  <c r="Y300" i="10"/>
  <c r="Z300" i="10"/>
  <c r="O301" i="10"/>
  <c r="P301" i="10"/>
  <c r="Q301" i="10"/>
  <c r="R301" i="10"/>
  <c r="S301" i="10"/>
  <c r="T301" i="10"/>
  <c r="U301" i="10"/>
  <c r="V301" i="10"/>
  <c r="W301" i="10"/>
  <c r="X301" i="10"/>
  <c r="Y301" i="10"/>
  <c r="Z301" i="10"/>
  <c r="O302" i="10"/>
  <c r="P302" i="10"/>
  <c r="Q302" i="10"/>
  <c r="R302" i="10"/>
  <c r="S302" i="10"/>
  <c r="T302" i="10"/>
  <c r="U302" i="10"/>
  <c r="V302" i="10"/>
  <c r="W302" i="10"/>
  <c r="X302" i="10"/>
  <c r="Y302" i="10"/>
  <c r="Z302" i="10"/>
  <c r="O303" i="10"/>
  <c r="P303" i="10"/>
  <c r="Q303" i="10"/>
  <c r="R303" i="10"/>
  <c r="S303" i="10"/>
  <c r="T303" i="10"/>
  <c r="U303" i="10"/>
  <c r="V303" i="10"/>
  <c r="W303" i="10"/>
  <c r="X303" i="10"/>
  <c r="Y303" i="10"/>
  <c r="Z303" i="10"/>
  <c r="O304" i="10"/>
  <c r="P304" i="10"/>
  <c r="Q304" i="10"/>
  <c r="R304" i="10"/>
  <c r="S304" i="10"/>
  <c r="T304" i="10"/>
  <c r="U304" i="10"/>
  <c r="V304" i="10"/>
  <c r="W304" i="10"/>
  <c r="X304" i="10"/>
  <c r="Y304" i="10"/>
  <c r="Z304" i="10"/>
  <c r="O305" i="10"/>
  <c r="P305" i="10"/>
  <c r="Q305" i="10"/>
  <c r="R305" i="10"/>
  <c r="S305" i="10"/>
  <c r="T305" i="10"/>
  <c r="U305" i="10"/>
  <c r="V305" i="10"/>
  <c r="W305" i="10"/>
  <c r="X305" i="10"/>
  <c r="Y305" i="10"/>
  <c r="Z305" i="10"/>
  <c r="O306" i="10"/>
  <c r="P306" i="10"/>
  <c r="Q306" i="10"/>
  <c r="R306" i="10"/>
  <c r="S306" i="10"/>
  <c r="T306" i="10"/>
  <c r="U306" i="10"/>
  <c r="V306" i="10"/>
  <c r="W306" i="10"/>
  <c r="X306" i="10"/>
  <c r="Y306" i="10"/>
  <c r="Z306" i="10"/>
  <c r="O307" i="10"/>
  <c r="P307" i="10"/>
  <c r="Q307" i="10"/>
  <c r="R307" i="10"/>
  <c r="S307" i="10"/>
  <c r="T307" i="10"/>
  <c r="U307" i="10"/>
  <c r="V307" i="10"/>
  <c r="W307" i="10"/>
  <c r="X307" i="10"/>
  <c r="Y307" i="10"/>
  <c r="Z307" i="10"/>
  <c r="O308" i="10"/>
  <c r="P308" i="10"/>
  <c r="Q308" i="10"/>
  <c r="R308" i="10"/>
  <c r="S308" i="10"/>
  <c r="T308" i="10"/>
  <c r="U308" i="10"/>
  <c r="V308" i="10"/>
  <c r="W308" i="10"/>
  <c r="X308" i="10"/>
  <c r="Y308" i="10"/>
  <c r="Z308" i="10"/>
  <c r="O309" i="10"/>
  <c r="P309" i="10"/>
  <c r="Q309" i="10"/>
  <c r="R309" i="10"/>
  <c r="S309" i="10"/>
  <c r="T309" i="10"/>
  <c r="U309" i="10"/>
  <c r="V309" i="10"/>
  <c r="W309" i="10"/>
  <c r="X309" i="10"/>
  <c r="Y309" i="10"/>
  <c r="Z309" i="10"/>
  <c r="O310" i="10"/>
  <c r="P310" i="10"/>
  <c r="Q310" i="10"/>
  <c r="R310" i="10"/>
  <c r="S310" i="10"/>
  <c r="T310" i="10"/>
  <c r="U310" i="10"/>
  <c r="V310" i="10"/>
  <c r="W310" i="10"/>
  <c r="X310" i="10"/>
  <c r="Y310" i="10"/>
  <c r="Z310" i="10"/>
  <c r="O311" i="10"/>
  <c r="P311" i="10"/>
  <c r="Q311" i="10"/>
  <c r="R311" i="10"/>
  <c r="S311" i="10"/>
  <c r="T311" i="10"/>
  <c r="U311" i="10"/>
  <c r="V311" i="10"/>
  <c r="W311" i="10"/>
  <c r="X311" i="10"/>
  <c r="Y311" i="10"/>
  <c r="Z311" i="10"/>
  <c r="O312" i="10"/>
  <c r="P312" i="10"/>
  <c r="Q312" i="10"/>
  <c r="R312" i="10"/>
  <c r="S312" i="10"/>
  <c r="T312" i="10"/>
  <c r="U312" i="10"/>
  <c r="V312" i="10"/>
  <c r="W312" i="10"/>
  <c r="X312" i="10"/>
  <c r="Y312" i="10"/>
  <c r="Z312" i="10"/>
  <c r="O313" i="10"/>
  <c r="P313" i="10"/>
  <c r="Q313" i="10"/>
  <c r="R313" i="10"/>
  <c r="S313" i="10"/>
  <c r="T313" i="10"/>
  <c r="U313" i="10"/>
  <c r="V313" i="10"/>
  <c r="W313" i="10"/>
  <c r="X313" i="10"/>
  <c r="Y313" i="10"/>
  <c r="Z313" i="10"/>
  <c r="O314" i="10"/>
  <c r="P314" i="10"/>
  <c r="Q314" i="10"/>
  <c r="R314" i="10"/>
  <c r="S314" i="10"/>
  <c r="T314" i="10"/>
  <c r="U314" i="10"/>
  <c r="V314" i="10"/>
  <c r="W314" i="10"/>
  <c r="X314" i="10"/>
  <c r="Y314" i="10"/>
  <c r="Z314" i="10"/>
  <c r="O315" i="10"/>
  <c r="P315" i="10"/>
  <c r="Q315" i="10"/>
  <c r="R315" i="10"/>
  <c r="S315" i="10"/>
  <c r="T315" i="10"/>
  <c r="U315" i="10"/>
  <c r="V315" i="10"/>
  <c r="W315" i="10"/>
  <c r="X315" i="10"/>
  <c r="Y315" i="10"/>
  <c r="Z315" i="10"/>
  <c r="O316" i="10"/>
  <c r="P316" i="10"/>
  <c r="Q316" i="10"/>
  <c r="R316" i="10"/>
  <c r="S316" i="10"/>
  <c r="T316" i="10"/>
  <c r="U316" i="10"/>
  <c r="V316" i="10"/>
  <c r="W316" i="10"/>
  <c r="X316" i="10"/>
  <c r="Y316" i="10"/>
  <c r="Z316" i="10"/>
  <c r="O317" i="10"/>
  <c r="P317" i="10"/>
  <c r="Q317" i="10"/>
  <c r="R317" i="10"/>
  <c r="S317" i="10"/>
  <c r="T317" i="10"/>
  <c r="U317" i="10"/>
  <c r="V317" i="10"/>
  <c r="W317" i="10"/>
  <c r="X317" i="10"/>
  <c r="Y317" i="10"/>
  <c r="Z317" i="10"/>
  <c r="O318" i="10"/>
  <c r="P318" i="10"/>
  <c r="Q318" i="10"/>
  <c r="R318" i="10"/>
  <c r="S318" i="10"/>
  <c r="T318" i="10"/>
  <c r="U318" i="10"/>
  <c r="V318" i="10"/>
  <c r="W318" i="10"/>
  <c r="X318" i="10"/>
  <c r="Y318" i="10"/>
  <c r="Z318" i="10"/>
  <c r="O319" i="10"/>
  <c r="P319" i="10"/>
  <c r="Q319" i="10"/>
  <c r="R319" i="10"/>
  <c r="S319" i="10"/>
  <c r="T319" i="10"/>
  <c r="U319" i="10"/>
  <c r="V319" i="10"/>
  <c r="W319" i="10"/>
  <c r="X319" i="10"/>
  <c r="Y319" i="10"/>
  <c r="Z319" i="10"/>
  <c r="O320" i="10"/>
  <c r="P320" i="10"/>
  <c r="Q320" i="10"/>
  <c r="R320" i="10"/>
  <c r="S320" i="10"/>
  <c r="T320" i="10"/>
  <c r="U320" i="10"/>
  <c r="V320" i="10"/>
  <c r="W320" i="10"/>
  <c r="X320" i="10"/>
  <c r="Y320" i="10"/>
  <c r="Z320" i="10"/>
  <c r="O321" i="10"/>
  <c r="P321" i="10"/>
  <c r="Q321" i="10"/>
  <c r="R321" i="10"/>
  <c r="S321" i="10"/>
  <c r="T321" i="10"/>
  <c r="U321" i="10"/>
  <c r="V321" i="10"/>
  <c r="W321" i="10"/>
  <c r="X321" i="10"/>
  <c r="Y321" i="10"/>
  <c r="Z321" i="10"/>
  <c r="O322" i="10"/>
  <c r="P322" i="10"/>
  <c r="Q322" i="10"/>
  <c r="R322" i="10"/>
  <c r="S322" i="10"/>
  <c r="T322" i="10"/>
  <c r="U322" i="10"/>
  <c r="V322" i="10"/>
  <c r="W322" i="10"/>
  <c r="X322" i="10"/>
  <c r="Y322" i="10"/>
  <c r="Z322" i="10"/>
  <c r="O323" i="10"/>
  <c r="P323" i="10"/>
  <c r="Q323" i="10"/>
  <c r="R323" i="10"/>
  <c r="S323" i="10"/>
  <c r="T323" i="10"/>
  <c r="U323" i="10"/>
  <c r="V323" i="10"/>
  <c r="W323" i="10"/>
  <c r="X323" i="10"/>
  <c r="Y323" i="10"/>
  <c r="Z323" i="10"/>
  <c r="O324" i="10"/>
  <c r="P324" i="10"/>
  <c r="Q324" i="10"/>
  <c r="R324" i="10"/>
  <c r="S324" i="10"/>
  <c r="T324" i="10"/>
  <c r="U324" i="10"/>
  <c r="V324" i="10"/>
  <c r="W324" i="10"/>
  <c r="X324" i="10"/>
  <c r="Y324" i="10"/>
  <c r="Z324" i="10"/>
  <c r="O325" i="10"/>
  <c r="P325" i="10"/>
  <c r="Q325" i="10"/>
  <c r="R325" i="10"/>
  <c r="S325" i="10"/>
  <c r="T325" i="10"/>
  <c r="U325" i="10"/>
  <c r="V325" i="10"/>
  <c r="W325" i="10"/>
  <c r="X325" i="10"/>
  <c r="Y325" i="10"/>
  <c r="Z325" i="10"/>
  <c r="O326" i="10"/>
  <c r="P326" i="10"/>
  <c r="Q326" i="10"/>
  <c r="R326" i="10"/>
  <c r="S326" i="10"/>
  <c r="T326" i="10"/>
  <c r="U326" i="10"/>
  <c r="V326" i="10"/>
  <c r="W326" i="10"/>
  <c r="X326" i="10"/>
  <c r="Y326" i="10"/>
  <c r="Z326" i="10"/>
  <c r="O327" i="10"/>
  <c r="P327" i="10"/>
  <c r="Q327" i="10"/>
  <c r="R327" i="10"/>
  <c r="S327" i="10"/>
  <c r="T327" i="10"/>
  <c r="U327" i="10"/>
  <c r="V327" i="10"/>
  <c r="W327" i="10"/>
  <c r="X327" i="10"/>
  <c r="Y327" i="10"/>
  <c r="Z327" i="10"/>
  <c r="O328" i="10"/>
  <c r="P328" i="10"/>
  <c r="Q328" i="10"/>
  <c r="R328" i="10"/>
  <c r="S328" i="10"/>
  <c r="T328" i="10"/>
  <c r="U328" i="10"/>
  <c r="V328" i="10"/>
  <c r="W328" i="10"/>
  <c r="X328" i="10"/>
  <c r="Y328" i="10"/>
  <c r="Z328" i="10"/>
  <c r="O329" i="10"/>
  <c r="P329" i="10"/>
  <c r="Q329" i="10"/>
  <c r="R329" i="10"/>
  <c r="S329" i="10"/>
  <c r="T329" i="10"/>
  <c r="U329" i="10"/>
  <c r="V329" i="10"/>
  <c r="W329" i="10"/>
  <c r="X329" i="10"/>
  <c r="Y329" i="10"/>
  <c r="Z329" i="10"/>
  <c r="O330" i="10"/>
  <c r="P330" i="10"/>
  <c r="Q330" i="10"/>
  <c r="R330" i="10"/>
  <c r="S330" i="10"/>
  <c r="T330" i="10"/>
  <c r="U330" i="10"/>
  <c r="V330" i="10"/>
  <c r="W330" i="10"/>
  <c r="X330" i="10"/>
  <c r="Y330" i="10"/>
  <c r="Z330" i="10"/>
  <c r="O331" i="10"/>
  <c r="P331" i="10"/>
  <c r="Q331" i="10"/>
  <c r="R331" i="10"/>
  <c r="S331" i="10"/>
  <c r="T331" i="10"/>
  <c r="U331" i="10"/>
  <c r="V331" i="10"/>
  <c r="W331" i="10"/>
  <c r="X331" i="10"/>
  <c r="Y331" i="10"/>
  <c r="Z331" i="10"/>
  <c r="O332" i="10"/>
  <c r="P332" i="10"/>
  <c r="Q332" i="10"/>
  <c r="R332" i="10"/>
  <c r="S332" i="10"/>
  <c r="T332" i="10"/>
  <c r="U332" i="10"/>
  <c r="V332" i="10"/>
  <c r="W332" i="10"/>
  <c r="X332" i="10"/>
  <c r="Y332" i="10"/>
  <c r="Z332" i="10"/>
  <c r="O333" i="10"/>
  <c r="P333" i="10"/>
  <c r="Q333" i="10"/>
  <c r="R333" i="10"/>
  <c r="S333" i="10"/>
  <c r="T333" i="10"/>
  <c r="U333" i="10"/>
  <c r="V333" i="10"/>
  <c r="W333" i="10"/>
  <c r="X333" i="10"/>
  <c r="Y333" i="10"/>
  <c r="Z333" i="10"/>
  <c r="O334" i="10"/>
  <c r="P334" i="10"/>
  <c r="Q334" i="10"/>
  <c r="R334" i="10"/>
  <c r="S334" i="10"/>
  <c r="T334" i="10"/>
  <c r="U334" i="10"/>
  <c r="V334" i="10"/>
  <c r="W334" i="10"/>
  <c r="X334" i="10"/>
  <c r="Y334" i="10"/>
  <c r="Z334" i="10"/>
  <c r="O335" i="10"/>
  <c r="P335" i="10"/>
  <c r="Q335" i="10"/>
  <c r="R335" i="10"/>
  <c r="S335" i="10"/>
  <c r="T335" i="10"/>
  <c r="U335" i="10"/>
  <c r="V335" i="10"/>
  <c r="W335" i="10"/>
  <c r="X335" i="10"/>
  <c r="Y335" i="10"/>
  <c r="Z335" i="10"/>
  <c r="O336" i="10"/>
  <c r="P336" i="10"/>
  <c r="Q336" i="10"/>
  <c r="R336" i="10"/>
  <c r="S336" i="10"/>
  <c r="T336" i="10"/>
  <c r="U336" i="10"/>
  <c r="V336" i="10"/>
  <c r="W336" i="10"/>
  <c r="X336" i="10"/>
  <c r="Y336" i="10"/>
  <c r="Z336" i="10"/>
  <c r="O337" i="10"/>
  <c r="P337" i="10"/>
  <c r="Q337" i="10"/>
  <c r="R337" i="10"/>
  <c r="S337" i="10"/>
  <c r="T337" i="10"/>
  <c r="U337" i="10"/>
  <c r="V337" i="10"/>
  <c r="W337" i="10"/>
  <c r="X337" i="10"/>
  <c r="Y337" i="10"/>
  <c r="Z337" i="10"/>
  <c r="O338" i="10"/>
  <c r="P338" i="10"/>
  <c r="Q338" i="10"/>
  <c r="R338" i="10"/>
  <c r="S338" i="10"/>
  <c r="T338" i="10"/>
  <c r="U338" i="10"/>
  <c r="V338" i="10"/>
  <c r="W338" i="10"/>
  <c r="X338" i="10"/>
  <c r="Y338" i="10"/>
  <c r="Z338" i="10"/>
  <c r="O339" i="10"/>
  <c r="P339" i="10"/>
  <c r="Q339" i="10"/>
  <c r="R339" i="10"/>
  <c r="S339" i="10"/>
  <c r="T339" i="10"/>
  <c r="U339" i="10"/>
  <c r="V339" i="10"/>
  <c r="W339" i="10"/>
  <c r="X339" i="10"/>
  <c r="Y339" i="10"/>
  <c r="Z339" i="10"/>
  <c r="O340" i="10"/>
  <c r="P340" i="10"/>
  <c r="Q340" i="10"/>
  <c r="R340" i="10"/>
  <c r="S340" i="10"/>
  <c r="T340" i="10"/>
  <c r="U340" i="10"/>
  <c r="V340" i="10"/>
  <c r="W340" i="10"/>
  <c r="X340" i="10"/>
  <c r="Y340" i="10"/>
  <c r="Z340" i="10"/>
  <c r="O341" i="10"/>
  <c r="P341" i="10"/>
  <c r="Q341" i="10"/>
  <c r="R341" i="10"/>
  <c r="S341" i="10"/>
  <c r="T341" i="10"/>
  <c r="U341" i="10"/>
  <c r="V341" i="10"/>
  <c r="W341" i="10"/>
  <c r="X341" i="10"/>
  <c r="Y341" i="10"/>
  <c r="Z341" i="10"/>
  <c r="O342" i="10"/>
  <c r="P342" i="10"/>
  <c r="Q342" i="10"/>
  <c r="R342" i="10"/>
  <c r="S342" i="10"/>
  <c r="T342" i="10"/>
  <c r="U342" i="10"/>
  <c r="V342" i="10"/>
  <c r="W342" i="10"/>
  <c r="X342" i="10"/>
  <c r="Y342" i="10"/>
  <c r="Z342" i="10"/>
  <c r="O343" i="10"/>
  <c r="P343" i="10"/>
  <c r="Q343" i="10"/>
  <c r="R343" i="10"/>
  <c r="S343" i="10"/>
  <c r="T343" i="10"/>
  <c r="U343" i="10"/>
  <c r="V343" i="10"/>
  <c r="W343" i="10"/>
  <c r="X343" i="10"/>
  <c r="Y343" i="10"/>
  <c r="Z343" i="10"/>
  <c r="O344" i="10"/>
  <c r="P344" i="10"/>
  <c r="Q344" i="10"/>
  <c r="R344" i="10"/>
  <c r="S344" i="10"/>
  <c r="T344" i="10"/>
  <c r="U344" i="10"/>
  <c r="V344" i="10"/>
  <c r="W344" i="10"/>
  <c r="X344" i="10"/>
  <c r="Y344" i="10"/>
  <c r="Z344" i="10"/>
  <c r="O345" i="10"/>
  <c r="P345" i="10"/>
  <c r="Q345" i="10"/>
  <c r="R345" i="10"/>
  <c r="S345" i="10"/>
  <c r="T345" i="10"/>
  <c r="U345" i="10"/>
  <c r="V345" i="10"/>
  <c r="W345" i="10"/>
  <c r="X345" i="10"/>
  <c r="Y345" i="10"/>
  <c r="Z345" i="10"/>
  <c r="O346" i="10"/>
  <c r="P346" i="10"/>
  <c r="Q346" i="10"/>
  <c r="R346" i="10"/>
  <c r="S346" i="10"/>
  <c r="T346" i="10"/>
  <c r="U346" i="10"/>
  <c r="V346" i="10"/>
  <c r="W346" i="10"/>
  <c r="X346" i="10"/>
  <c r="Y346" i="10"/>
  <c r="Z346" i="10"/>
  <c r="O347" i="10"/>
  <c r="P347" i="10"/>
  <c r="Q347" i="10"/>
  <c r="R347" i="10"/>
  <c r="S347" i="10"/>
  <c r="T347" i="10"/>
  <c r="U347" i="10"/>
  <c r="V347" i="10"/>
  <c r="W347" i="10"/>
  <c r="X347" i="10"/>
  <c r="Y347" i="10"/>
  <c r="Z347" i="10"/>
  <c r="O348" i="10"/>
  <c r="P348" i="10"/>
  <c r="Q348" i="10"/>
  <c r="R348" i="10"/>
  <c r="S348" i="10"/>
  <c r="T348" i="10"/>
  <c r="U348" i="10"/>
  <c r="V348" i="10"/>
  <c r="W348" i="10"/>
  <c r="X348" i="10"/>
  <c r="Y348" i="10"/>
  <c r="Z348" i="10"/>
  <c r="O349" i="10"/>
  <c r="P349" i="10"/>
  <c r="Q349" i="10"/>
  <c r="R349" i="10"/>
  <c r="S349" i="10"/>
  <c r="T349" i="10"/>
  <c r="U349" i="10"/>
  <c r="V349" i="10"/>
  <c r="W349" i="10"/>
  <c r="X349" i="10"/>
  <c r="Y349" i="10"/>
  <c r="Z349" i="10"/>
  <c r="O350" i="10"/>
  <c r="P350" i="10"/>
  <c r="Q350" i="10"/>
  <c r="R350" i="10"/>
  <c r="S350" i="10"/>
  <c r="T350" i="10"/>
  <c r="U350" i="10"/>
  <c r="V350" i="10"/>
  <c r="W350" i="10"/>
  <c r="X350" i="10"/>
  <c r="Y350" i="10"/>
  <c r="Z350" i="10"/>
  <c r="O351" i="10"/>
  <c r="P351" i="10"/>
  <c r="Q351" i="10"/>
  <c r="R351" i="10"/>
  <c r="S351" i="10"/>
  <c r="T351" i="10"/>
  <c r="U351" i="10"/>
  <c r="V351" i="10"/>
  <c r="W351" i="10"/>
  <c r="X351" i="10"/>
  <c r="Y351" i="10"/>
  <c r="Z351" i="10"/>
  <c r="O352" i="10"/>
  <c r="P352" i="10"/>
  <c r="Q352" i="10"/>
  <c r="R352" i="10"/>
  <c r="S352" i="10"/>
  <c r="T352" i="10"/>
  <c r="U352" i="10"/>
  <c r="V352" i="10"/>
  <c r="W352" i="10"/>
  <c r="X352" i="10"/>
  <c r="Y352" i="10"/>
  <c r="Z352" i="10"/>
  <c r="O353" i="10"/>
  <c r="P353" i="10"/>
  <c r="Q353" i="10"/>
  <c r="R353" i="10"/>
  <c r="S353" i="10"/>
  <c r="T353" i="10"/>
  <c r="U353" i="10"/>
  <c r="V353" i="10"/>
  <c r="W353" i="10"/>
  <c r="X353" i="10"/>
  <c r="Y353" i="10"/>
  <c r="Z353" i="10"/>
  <c r="O354" i="10"/>
  <c r="P354" i="10"/>
  <c r="Q354" i="10"/>
  <c r="R354" i="10"/>
  <c r="S354" i="10"/>
  <c r="T354" i="10"/>
  <c r="U354" i="10"/>
  <c r="V354" i="10"/>
  <c r="W354" i="10"/>
  <c r="X354" i="10"/>
  <c r="Y354" i="10"/>
  <c r="Z354" i="10"/>
  <c r="O355" i="10"/>
  <c r="P355" i="10"/>
  <c r="Q355" i="10"/>
  <c r="R355" i="10"/>
  <c r="S355" i="10"/>
  <c r="T355" i="10"/>
  <c r="U355" i="10"/>
  <c r="V355" i="10"/>
  <c r="W355" i="10"/>
  <c r="X355" i="10"/>
  <c r="Y355" i="10"/>
  <c r="Z355" i="10"/>
  <c r="O356" i="10"/>
  <c r="P356" i="10"/>
  <c r="Q356" i="10"/>
  <c r="R356" i="10"/>
  <c r="S356" i="10"/>
  <c r="T356" i="10"/>
  <c r="U356" i="10"/>
  <c r="V356" i="10"/>
  <c r="W356" i="10"/>
  <c r="X356" i="10"/>
  <c r="Y356" i="10"/>
  <c r="Z356" i="10"/>
  <c r="O357" i="10"/>
  <c r="P357" i="10"/>
  <c r="Q357" i="10"/>
  <c r="R357" i="10"/>
  <c r="S357" i="10"/>
  <c r="T357" i="10"/>
  <c r="U357" i="10"/>
  <c r="V357" i="10"/>
  <c r="W357" i="10"/>
  <c r="X357" i="10"/>
  <c r="Y357" i="10"/>
  <c r="Z357" i="10"/>
  <c r="O358" i="10"/>
  <c r="P358" i="10"/>
  <c r="Q358" i="10"/>
  <c r="R358" i="10"/>
  <c r="S358" i="10"/>
  <c r="T358" i="10"/>
  <c r="U358" i="10"/>
  <c r="V358" i="10"/>
  <c r="W358" i="10"/>
  <c r="X358" i="10"/>
  <c r="Y358" i="10"/>
  <c r="Z358" i="10"/>
  <c r="O359" i="10"/>
  <c r="P359" i="10"/>
  <c r="Q359" i="10"/>
  <c r="R359" i="10"/>
  <c r="S359" i="10"/>
  <c r="T359" i="10"/>
  <c r="U359" i="10"/>
  <c r="V359" i="10"/>
  <c r="W359" i="10"/>
  <c r="X359" i="10"/>
  <c r="Y359" i="10"/>
  <c r="Z359" i="10"/>
  <c r="O360" i="10"/>
  <c r="P360" i="10"/>
  <c r="Q360" i="10"/>
  <c r="R360" i="10"/>
  <c r="S360" i="10"/>
  <c r="T360" i="10"/>
  <c r="U360" i="10"/>
  <c r="V360" i="10"/>
  <c r="W360" i="10"/>
  <c r="X360" i="10"/>
  <c r="Y360" i="10"/>
  <c r="Z360" i="10"/>
  <c r="O361" i="10"/>
  <c r="P361" i="10"/>
  <c r="Q361" i="10"/>
  <c r="R361" i="10"/>
  <c r="S361" i="10"/>
  <c r="T361" i="10"/>
  <c r="U361" i="10"/>
  <c r="V361" i="10"/>
  <c r="W361" i="10"/>
  <c r="X361" i="10"/>
  <c r="Y361" i="10"/>
  <c r="Z361" i="10"/>
  <c r="O362" i="10"/>
  <c r="P362" i="10"/>
  <c r="Q362" i="10"/>
  <c r="R362" i="10"/>
  <c r="S362" i="10"/>
  <c r="T362" i="10"/>
  <c r="U362" i="10"/>
  <c r="V362" i="10"/>
  <c r="W362" i="10"/>
  <c r="X362" i="10"/>
  <c r="Y362" i="10"/>
  <c r="Z362" i="10"/>
  <c r="O363" i="10"/>
  <c r="P363" i="10"/>
  <c r="Q363" i="10"/>
  <c r="R363" i="10"/>
  <c r="S363" i="10"/>
  <c r="T363" i="10"/>
  <c r="U363" i="10"/>
  <c r="V363" i="10"/>
  <c r="W363" i="10"/>
  <c r="X363" i="10"/>
  <c r="Y363" i="10"/>
  <c r="Z363" i="10"/>
  <c r="O364" i="10"/>
  <c r="P364" i="10"/>
  <c r="Q364" i="10"/>
  <c r="R364" i="10"/>
  <c r="S364" i="10"/>
  <c r="T364" i="10"/>
  <c r="U364" i="10"/>
  <c r="V364" i="10"/>
  <c r="W364" i="10"/>
  <c r="X364" i="10"/>
  <c r="Y364" i="10"/>
  <c r="Z364" i="10"/>
  <c r="O365" i="10"/>
  <c r="P365" i="10"/>
  <c r="Q365" i="10"/>
  <c r="R365" i="10"/>
  <c r="S365" i="10"/>
  <c r="T365" i="10"/>
  <c r="U365" i="10"/>
  <c r="V365" i="10"/>
  <c r="W365" i="10"/>
  <c r="X365" i="10"/>
  <c r="Y365" i="10"/>
  <c r="Z365" i="10"/>
  <c r="O366" i="10"/>
  <c r="P366" i="10"/>
  <c r="Q366" i="10"/>
  <c r="R366" i="10"/>
  <c r="S366" i="10"/>
  <c r="T366" i="10"/>
  <c r="U366" i="10"/>
  <c r="V366" i="10"/>
  <c r="W366" i="10"/>
  <c r="X366" i="10"/>
  <c r="Y366" i="10"/>
  <c r="Z366" i="10"/>
  <c r="O367" i="10"/>
  <c r="P367" i="10"/>
  <c r="Q367" i="10"/>
  <c r="R367" i="10"/>
  <c r="S367" i="10"/>
  <c r="T367" i="10"/>
  <c r="U367" i="10"/>
  <c r="V367" i="10"/>
  <c r="W367" i="10"/>
  <c r="X367" i="10"/>
  <c r="Y367" i="10"/>
  <c r="Z367" i="10"/>
  <c r="O368" i="10"/>
  <c r="P368" i="10"/>
  <c r="Q368" i="10"/>
  <c r="R368" i="10"/>
  <c r="S368" i="10"/>
  <c r="T368" i="10"/>
  <c r="U368" i="10"/>
  <c r="V368" i="10"/>
  <c r="W368" i="10"/>
  <c r="X368" i="10"/>
  <c r="Y368" i="10"/>
  <c r="Z368" i="10"/>
  <c r="O369" i="10"/>
  <c r="P369" i="10"/>
  <c r="Q369" i="10"/>
  <c r="R369" i="10"/>
  <c r="S369" i="10"/>
  <c r="T369" i="10"/>
  <c r="U369" i="10"/>
  <c r="V369" i="10"/>
  <c r="W369" i="10"/>
  <c r="X369" i="10"/>
  <c r="Y369" i="10"/>
  <c r="Z369" i="10"/>
  <c r="O370" i="10"/>
  <c r="P370" i="10"/>
  <c r="Q370" i="10"/>
  <c r="R370" i="10"/>
  <c r="S370" i="10"/>
  <c r="T370" i="10"/>
  <c r="U370" i="10"/>
  <c r="V370" i="10"/>
  <c r="W370" i="10"/>
  <c r="X370" i="10"/>
  <c r="Y370" i="10"/>
  <c r="Z370" i="10"/>
  <c r="O371" i="10"/>
  <c r="P371" i="10"/>
  <c r="Q371" i="10"/>
  <c r="R371" i="10"/>
  <c r="S371" i="10"/>
  <c r="T371" i="10"/>
  <c r="U371" i="10"/>
  <c r="V371" i="10"/>
  <c r="W371" i="10"/>
  <c r="X371" i="10"/>
  <c r="Y371" i="10"/>
  <c r="Z371" i="10"/>
  <c r="O372" i="10"/>
  <c r="P372" i="10"/>
  <c r="Q372" i="10"/>
  <c r="R372" i="10"/>
  <c r="S372" i="10"/>
  <c r="T372" i="10"/>
  <c r="U372" i="10"/>
  <c r="V372" i="10"/>
  <c r="W372" i="10"/>
  <c r="X372" i="10"/>
  <c r="Y372" i="10"/>
  <c r="Z372" i="10"/>
  <c r="O373" i="10"/>
  <c r="P373" i="10"/>
  <c r="Q373" i="10"/>
  <c r="R373" i="10"/>
  <c r="S373" i="10"/>
  <c r="T373" i="10"/>
  <c r="U373" i="10"/>
  <c r="V373" i="10"/>
  <c r="W373" i="10"/>
  <c r="X373" i="10"/>
  <c r="Y373" i="10"/>
  <c r="Z373" i="10"/>
  <c r="O374" i="10"/>
  <c r="P374" i="10"/>
  <c r="Q374" i="10"/>
  <c r="R374" i="10"/>
  <c r="S374" i="10"/>
  <c r="T374" i="10"/>
  <c r="U374" i="10"/>
  <c r="V374" i="10"/>
  <c r="W374" i="10"/>
  <c r="X374" i="10"/>
  <c r="Y374" i="10"/>
  <c r="Z374" i="10"/>
  <c r="O375" i="10"/>
  <c r="P375" i="10"/>
  <c r="Q375" i="10"/>
  <c r="R375" i="10"/>
  <c r="S375" i="10"/>
  <c r="T375" i="10"/>
  <c r="U375" i="10"/>
  <c r="V375" i="10"/>
  <c r="W375" i="10"/>
  <c r="X375" i="10"/>
  <c r="Y375" i="10"/>
  <c r="Z375" i="10"/>
  <c r="O376" i="10"/>
  <c r="P376" i="10"/>
  <c r="Q376" i="10"/>
  <c r="R376" i="10"/>
  <c r="S376" i="10"/>
  <c r="T376" i="10"/>
  <c r="U376" i="10"/>
  <c r="V376" i="10"/>
  <c r="W376" i="10"/>
  <c r="X376" i="10"/>
  <c r="Y376" i="10"/>
  <c r="Z376" i="10"/>
  <c r="O377" i="10"/>
  <c r="P377" i="10"/>
  <c r="Q377" i="10"/>
  <c r="R377" i="10"/>
  <c r="S377" i="10"/>
  <c r="T377" i="10"/>
  <c r="U377" i="10"/>
  <c r="V377" i="10"/>
  <c r="W377" i="10"/>
  <c r="X377" i="10"/>
  <c r="Y377" i="10"/>
  <c r="Z377" i="10"/>
  <c r="O378" i="10"/>
  <c r="P378" i="10"/>
  <c r="Q378" i="10"/>
  <c r="R378" i="10"/>
  <c r="S378" i="10"/>
  <c r="T378" i="10"/>
  <c r="U378" i="10"/>
  <c r="V378" i="10"/>
  <c r="W378" i="10"/>
  <c r="X378" i="10"/>
  <c r="Y378" i="10"/>
  <c r="Z378" i="10"/>
  <c r="O379" i="10"/>
  <c r="P379" i="10"/>
  <c r="Q379" i="10"/>
  <c r="R379" i="10"/>
  <c r="S379" i="10"/>
  <c r="T379" i="10"/>
  <c r="U379" i="10"/>
  <c r="V379" i="10"/>
  <c r="W379" i="10"/>
  <c r="X379" i="10"/>
  <c r="Y379" i="10"/>
  <c r="Z379" i="10"/>
  <c r="O380" i="10"/>
  <c r="P380" i="10"/>
  <c r="Q380" i="10"/>
  <c r="R380" i="10"/>
  <c r="S380" i="10"/>
  <c r="T380" i="10"/>
  <c r="U380" i="10"/>
  <c r="V380" i="10"/>
  <c r="W380" i="10"/>
  <c r="X380" i="10"/>
  <c r="Y380" i="10"/>
  <c r="Z380" i="10"/>
  <c r="O381" i="10"/>
  <c r="P381" i="10"/>
  <c r="Q381" i="10"/>
  <c r="R381" i="10"/>
  <c r="S381" i="10"/>
  <c r="T381" i="10"/>
  <c r="U381" i="10"/>
  <c r="V381" i="10"/>
  <c r="W381" i="10"/>
  <c r="X381" i="10"/>
  <c r="Y381" i="10"/>
  <c r="Z381" i="10"/>
  <c r="O382" i="10"/>
  <c r="P382" i="10"/>
  <c r="Q382" i="10"/>
  <c r="R382" i="10"/>
  <c r="S382" i="10"/>
  <c r="T382" i="10"/>
  <c r="U382" i="10"/>
  <c r="V382" i="10"/>
  <c r="W382" i="10"/>
  <c r="X382" i="10"/>
  <c r="Y382" i="10"/>
  <c r="Z382" i="10"/>
  <c r="O383" i="10"/>
  <c r="P383" i="10"/>
  <c r="Q383" i="10"/>
  <c r="R383" i="10"/>
  <c r="S383" i="10"/>
  <c r="T383" i="10"/>
  <c r="U383" i="10"/>
  <c r="V383" i="10"/>
  <c r="W383" i="10"/>
  <c r="X383" i="10"/>
  <c r="Y383" i="10"/>
  <c r="Z383" i="10"/>
  <c r="O384" i="10"/>
  <c r="P384" i="10"/>
  <c r="Q384" i="10"/>
  <c r="R384" i="10"/>
  <c r="S384" i="10"/>
  <c r="T384" i="10"/>
  <c r="U384" i="10"/>
  <c r="V384" i="10"/>
  <c r="W384" i="10"/>
  <c r="X384" i="10"/>
  <c r="Y384" i="10"/>
  <c r="Z384" i="10"/>
  <c r="O385" i="10"/>
  <c r="P385" i="10"/>
  <c r="Q385" i="10"/>
  <c r="R385" i="10"/>
  <c r="S385" i="10"/>
  <c r="T385" i="10"/>
  <c r="U385" i="10"/>
  <c r="V385" i="10"/>
  <c r="W385" i="10"/>
  <c r="X385" i="10"/>
  <c r="Y385" i="10"/>
  <c r="Z385" i="10"/>
  <c r="O386" i="10"/>
  <c r="P386" i="10"/>
  <c r="Q386" i="10"/>
  <c r="R386" i="10"/>
  <c r="S386" i="10"/>
  <c r="T386" i="10"/>
  <c r="U386" i="10"/>
  <c r="V386" i="10"/>
  <c r="W386" i="10"/>
  <c r="X386" i="10"/>
  <c r="Y386" i="10"/>
  <c r="Z386" i="10"/>
  <c r="O387" i="10"/>
  <c r="P387" i="10"/>
  <c r="Q387" i="10"/>
  <c r="R387" i="10"/>
  <c r="S387" i="10"/>
  <c r="T387" i="10"/>
  <c r="U387" i="10"/>
  <c r="V387" i="10"/>
  <c r="W387" i="10"/>
  <c r="X387" i="10"/>
  <c r="Y387" i="10"/>
  <c r="Z387" i="10"/>
  <c r="O388" i="10"/>
  <c r="P388" i="10"/>
  <c r="Q388" i="10"/>
  <c r="R388" i="10"/>
  <c r="S388" i="10"/>
  <c r="T388" i="10"/>
  <c r="U388" i="10"/>
  <c r="V388" i="10"/>
  <c r="W388" i="10"/>
  <c r="X388" i="10"/>
  <c r="Y388" i="10"/>
  <c r="Z388" i="10"/>
  <c r="O389" i="10"/>
  <c r="P389" i="10"/>
  <c r="Q389" i="10"/>
  <c r="R389" i="10"/>
  <c r="S389" i="10"/>
  <c r="T389" i="10"/>
  <c r="U389" i="10"/>
  <c r="V389" i="10"/>
  <c r="W389" i="10"/>
  <c r="X389" i="10"/>
  <c r="Y389" i="10"/>
  <c r="Z389" i="10"/>
  <c r="O390" i="10"/>
  <c r="P390" i="10"/>
  <c r="Q390" i="10"/>
  <c r="R390" i="10"/>
  <c r="S390" i="10"/>
  <c r="T390" i="10"/>
  <c r="U390" i="10"/>
  <c r="V390" i="10"/>
  <c r="W390" i="10"/>
  <c r="X390" i="10"/>
  <c r="Y390" i="10"/>
  <c r="Z390" i="10"/>
  <c r="O391" i="10"/>
  <c r="P391" i="10"/>
  <c r="Q391" i="10"/>
  <c r="R391" i="10"/>
  <c r="S391" i="10"/>
  <c r="T391" i="10"/>
  <c r="U391" i="10"/>
  <c r="V391" i="10"/>
  <c r="W391" i="10"/>
  <c r="X391" i="10"/>
  <c r="Y391" i="10"/>
  <c r="Z391" i="10"/>
  <c r="O392" i="10"/>
  <c r="P392" i="10"/>
  <c r="Q392" i="10"/>
  <c r="R392" i="10"/>
  <c r="S392" i="10"/>
  <c r="T392" i="10"/>
  <c r="U392" i="10"/>
  <c r="V392" i="10"/>
  <c r="W392" i="10"/>
  <c r="X392" i="10"/>
  <c r="Y392" i="10"/>
  <c r="Z392" i="10"/>
  <c r="O393" i="10"/>
  <c r="P393" i="10"/>
  <c r="Q393" i="10"/>
  <c r="R393" i="10"/>
  <c r="S393" i="10"/>
  <c r="T393" i="10"/>
  <c r="U393" i="10"/>
  <c r="V393" i="10"/>
  <c r="W393" i="10"/>
  <c r="X393" i="10"/>
  <c r="Y393" i="10"/>
  <c r="Z393" i="10"/>
  <c r="O394" i="10"/>
  <c r="P394" i="10"/>
  <c r="Q394" i="10"/>
  <c r="R394" i="10"/>
  <c r="S394" i="10"/>
  <c r="T394" i="10"/>
  <c r="U394" i="10"/>
  <c r="V394" i="10"/>
  <c r="W394" i="10"/>
  <c r="X394" i="10"/>
  <c r="Y394" i="10"/>
  <c r="Z394" i="10"/>
  <c r="O395" i="10"/>
  <c r="P395" i="10"/>
  <c r="Q395" i="10"/>
  <c r="R395" i="10"/>
  <c r="S395" i="10"/>
  <c r="T395" i="10"/>
  <c r="U395" i="10"/>
  <c r="V395" i="10"/>
  <c r="W395" i="10"/>
  <c r="X395" i="10"/>
  <c r="Y395" i="10"/>
  <c r="Z395" i="10"/>
  <c r="O396" i="10"/>
  <c r="P396" i="10"/>
  <c r="Q396" i="10"/>
  <c r="R396" i="10"/>
  <c r="S396" i="10"/>
  <c r="T396" i="10"/>
  <c r="U396" i="10"/>
  <c r="V396" i="10"/>
  <c r="W396" i="10"/>
  <c r="X396" i="10"/>
  <c r="Y396" i="10"/>
  <c r="Z396" i="10"/>
  <c r="O397" i="10"/>
  <c r="P397" i="10"/>
  <c r="Q397" i="10"/>
  <c r="R397" i="10"/>
  <c r="S397" i="10"/>
  <c r="T397" i="10"/>
  <c r="U397" i="10"/>
  <c r="V397" i="10"/>
  <c r="W397" i="10"/>
  <c r="X397" i="10"/>
  <c r="Y397" i="10"/>
  <c r="Z397" i="10"/>
  <c r="O398" i="10"/>
  <c r="P398" i="10"/>
  <c r="Q398" i="10"/>
  <c r="R398" i="10"/>
  <c r="S398" i="10"/>
  <c r="T398" i="10"/>
  <c r="U398" i="10"/>
  <c r="V398" i="10"/>
  <c r="W398" i="10"/>
  <c r="X398" i="10"/>
  <c r="Y398" i="10"/>
  <c r="Z398" i="10"/>
  <c r="O399" i="10"/>
  <c r="P399" i="10"/>
  <c r="Q399" i="10"/>
  <c r="R399" i="10"/>
  <c r="S399" i="10"/>
  <c r="T399" i="10"/>
  <c r="U399" i="10"/>
  <c r="V399" i="10"/>
  <c r="W399" i="10"/>
  <c r="X399" i="10"/>
  <c r="Y399" i="10"/>
  <c r="Z399" i="10"/>
  <c r="O400" i="10"/>
  <c r="P400" i="10"/>
  <c r="Q400" i="10"/>
  <c r="R400" i="10"/>
  <c r="S400" i="10"/>
  <c r="T400" i="10"/>
  <c r="U400" i="10"/>
  <c r="V400" i="10"/>
  <c r="W400" i="10"/>
  <c r="X400" i="10"/>
  <c r="Y400" i="10"/>
  <c r="Z400" i="10"/>
  <c r="O401" i="10"/>
  <c r="P401" i="10"/>
  <c r="Q401" i="10"/>
  <c r="R401" i="10"/>
  <c r="S401" i="10"/>
  <c r="T401" i="10"/>
  <c r="U401" i="10"/>
  <c r="V401" i="10"/>
  <c r="W401" i="10"/>
  <c r="X401" i="10"/>
  <c r="Y401" i="10"/>
  <c r="Z401" i="10"/>
  <c r="O402" i="10"/>
  <c r="P402" i="10"/>
  <c r="Q402" i="10"/>
  <c r="R402" i="10"/>
  <c r="S402" i="10"/>
  <c r="T402" i="10"/>
  <c r="U402" i="10"/>
  <c r="V402" i="10"/>
  <c r="W402" i="10"/>
  <c r="X402" i="10"/>
  <c r="Y402" i="10"/>
  <c r="Z402" i="10"/>
  <c r="O403" i="10"/>
  <c r="P403" i="10"/>
  <c r="Q403" i="10"/>
  <c r="R403" i="10"/>
  <c r="S403" i="10"/>
  <c r="T403" i="10"/>
  <c r="U403" i="10"/>
  <c r="V403" i="10"/>
  <c r="W403" i="10"/>
  <c r="X403" i="10"/>
  <c r="Y403" i="10"/>
  <c r="Z403" i="10"/>
  <c r="O404" i="10"/>
  <c r="P404" i="10"/>
  <c r="Q404" i="10"/>
  <c r="R404" i="10"/>
  <c r="S404" i="10"/>
  <c r="T404" i="10"/>
  <c r="U404" i="10"/>
  <c r="V404" i="10"/>
  <c r="W404" i="10"/>
  <c r="X404" i="10"/>
  <c r="Y404" i="10"/>
  <c r="Z404" i="10"/>
  <c r="O405" i="10"/>
  <c r="P405" i="10"/>
  <c r="Q405" i="10"/>
  <c r="R405" i="10"/>
  <c r="S405" i="10"/>
  <c r="T405" i="10"/>
  <c r="U405" i="10"/>
  <c r="V405" i="10"/>
  <c r="W405" i="10"/>
  <c r="X405" i="10"/>
  <c r="Y405" i="10"/>
  <c r="Z405" i="10"/>
  <c r="O406" i="10"/>
  <c r="P406" i="10"/>
  <c r="Q406" i="10"/>
  <c r="R406" i="10"/>
  <c r="S406" i="10"/>
  <c r="T406" i="10"/>
  <c r="U406" i="10"/>
  <c r="V406" i="10"/>
  <c r="W406" i="10"/>
  <c r="X406" i="10"/>
  <c r="Y406" i="10"/>
  <c r="Z406" i="10"/>
  <c r="O407" i="10"/>
  <c r="P407" i="10"/>
  <c r="Q407" i="10"/>
  <c r="R407" i="10"/>
  <c r="S407" i="10"/>
  <c r="T407" i="10"/>
  <c r="U407" i="10"/>
  <c r="V407" i="10"/>
  <c r="W407" i="10"/>
  <c r="X407" i="10"/>
  <c r="Y407" i="10"/>
  <c r="Z407" i="10"/>
  <c r="O408" i="10"/>
  <c r="P408" i="10"/>
  <c r="Q408" i="10"/>
  <c r="R408" i="10"/>
  <c r="S408" i="10"/>
  <c r="T408" i="10"/>
  <c r="U408" i="10"/>
  <c r="V408" i="10"/>
  <c r="W408" i="10"/>
  <c r="X408" i="10"/>
  <c r="Y408" i="10"/>
  <c r="Z408" i="10"/>
  <c r="O409" i="10"/>
  <c r="P409" i="10"/>
  <c r="Q409" i="10"/>
  <c r="R409" i="10"/>
  <c r="S409" i="10"/>
  <c r="T409" i="10"/>
  <c r="U409" i="10"/>
  <c r="V409" i="10"/>
  <c r="W409" i="10"/>
  <c r="X409" i="10"/>
  <c r="Y409" i="10"/>
  <c r="Z409" i="10"/>
  <c r="O410" i="10"/>
  <c r="P410" i="10"/>
  <c r="Q410" i="10"/>
  <c r="R410" i="10"/>
  <c r="S410" i="10"/>
  <c r="T410" i="10"/>
  <c r="U410" i="10"/>
  <c r="V410" i="10"/>
  <c r="W410" i="10"/>
  <c r="X410" i="10"/>
  <c r="Y410" i="10"/>
  <c r="Z410" i="10"/>
  <c r="O411" i="10"/>
  <c r="P411" i="10"/>
  <c r="Q411" i="10"/>
  <c r="R411" i="10"/>
  <c r="S411" i="10"/>
  <c r="T411" i="10"/>
  <c r="U411" i="10"/>
  <c r="V411" i="10"/>
  <c r="W411" i="10"/>
  <c r="X411" i="10"/>
  <c r="Y411" i="10"/>
  <c r="Z411" i="10"/>
  <c r="O412" i="10"/>
  <c r="P412" i="10"/>
  <c r="Q412" i="10"/>
  <c r="R412" i="10"/>
  <c r="S412" i="10"/>
  <c r="T412" i="10"/>
  <c r="U412" i="10"/>
  <c r="V412" i="10"/>
  <c r="W412" i="10"/>
  <c r="X412" i="10"/>
  <c r="Y412" i="10"/>
  <c r="Z412" i="10"/>
  <c r="O413" i="10"/>
  <c r="P413" i="10"/>
  <c r="Q413" i="10"/>
  <c r="R413" i="10"/>
  <c r="S413" i="10"/>
  <c r="T413" i="10"/>
  <c r="U413" i="10"/>
  <c r="V413" i="10"/>
  <c r="W413" i="10"/>
  <c r="X413" i="10"/>
  <c r="Y413" i="10"/>
  <c r="Z413" i="10"/>
  <c r="O414" i="10"/>
  <c r="P414" i="10"/>
  <c r="Q414" i="10"/>
  <c r="R414" i="10"/>
  <c r="S414" i="10"/>
  <c r="T414" i="10"/>
  <c r="U414" i="10"/>
  <c r="V414" i="10"/>
  <c r="W414" i="10"/>
  <c r="X414" i="10"/>
  <c r="Y414" i="10"/>
  <c r="Z414" i="10"/>
  <c r="O415" i="10"/>
  <c r="P415" i="10"/>
  <c r="Q415" i="10"/>
  <c r="R415" i="10"/>
  <c r="S415" i="10"/>
  <c r="T415" i="10"/>
  <c r="U415" i="10"/>
  <c r="V415" i="10"/>
  <c r="W415" i="10"/>
  <c r="X415" i="10"/>
  <c r="Y415" i="10"/>
  <c r="Z415" i="10"/>
  <c r="O416" i="10"/>
  <c r="P416" i="10"/>
  <c r="Q416" i="10"/>
  <c r="R416" i="10"/>
  <c r="S416" i="10"/>
  <c r="T416" i="10"/>
  <c r="U416" i="10"/>
  <c r="V416" i="10"/>
  <c r="W416" i="10"/>
  <c r="X416" i="10"/>
  <c r="Y416" i="10"/>
  <c r="Z416" i="10"/>
  <c r="O417" i="10"/>
  <c r="P417" i="10"/>
  <c r="Q417" i="10"/>
  <c r="R417" i="10"/>
  <c r="S417" i="10"/>
  <c r="T417" i="10"/>
  <c r="U417" i="10"/>
  <c r="V417" i="10"/>
  <c r="W417" i="10"/>
  <c r="X417" i="10"/>
  <c r="Y417" i="10"/>
  <c r="Z417" i="10"/>
  <c r="O418" i="10"/>
  <c r="P418" i="10"/>
  <c r="Q418" i="10"/>
  <c r="R418" i="10"/>
  <c r="S418" i="10"/>
  <c r="T418" i="10"/>
  <c r="U418" i="10"/>
  <c r="V418" i="10"/>
  <c r="W418" i="10"/>
  <c r="X418" i="10"/>
  <c r="Y418" i="10"/>
  <c r="Z418" i="10"/>
  <c r="O419" i="10"/>
  <c r="P419" i="10"/>
  <c r="Q419" i="10"/>
  <c r="R419" i="10"/>
  <c r="S419" i="10"/>
  <c r="T419" i="10"/>
  <c r="U419" i="10"/>
  <c r="V419" i="10"/>
  <c r="W419" i="10"/>
  <c r="X419" i="10"/>
  <c r="Y419" i="10"/>
  <c r="Z419" i="10"/>
  <c r="O420" i="10"/>
  <c r="P420" i="10"/>
  <c r="Q420" i="10"/>
  <c r="R420" i="10"/>
  <c r="S420" i="10"/>
  <c r="T420" i="10"/>
  <c r="U420" i="10"/>
  <c r="V420" i="10"/>
  <c r="W420" i="10"/>
  <c r="X420" i="10"/>
  <c r="Y420" i="10"/>
  <c r="Z420" i="10"/>
  <c r="O421" i="10"/>
  <c r="P421" i="10"/>
  <c r="Q421" i="10"/>
  <c r="R421" i="10"/>
  <c r="S421" i="10"/>
  <c r="T421" i="10"/>
  <c r="U421" i="10"/>
  <c r="V421" i="10"/>
  <c r="W421" i="10"/>
  <c r="X421" i="10"/>
  <c r="Y421" i="10"/>
  <c r="Z421" i="10"/>
  <c r="O422" i="10"/>
  <c r="P422" i="10"/>
  <c r="Q422" i="10"/>
  <c r="R422" i="10"/>
  <c r="S422" i="10"/>
  <c r="T422" i="10"/>
  <c r="U422" i="10"/>
  <c r="V422" i="10"/>
  <c r="W422" i="10"/>
  <c r="X422" i="10"/>
  <c r="Y422" i="10"/>
  <c r="Z422" i="10"/>
  <c r="O423" i="10"/>
  <c r="P423" i="10"/>
  <c r="Q423" i="10"/>
  <c r="R423" i="10"/>
  <c r="S423" i="10"/>
  <c r="T423" i="10"/>
  <c r="U423" i="10"/>
  <c r="V423" i="10"/>
  <c r="W423" i="10"/>
  <c r="X423" i="10"/>
  <c r="Y423" i="10"/>
  <c r="Z423" i="10"/>
  <c r="O424" i="10"/>
  <c r="P424" i="10"/>
  <c r="Q424" i="10"/>
  <c r="R424" i="10"/>
  <c r="S424" i="10"/>
  <c r="T424" i="10"/>
  <c r="U424" i="10"/>
  <c r="V424" i="10"/>
  <c r="W424" i="10"/>
  <c r="X424" i="10"/>
  <c r="Y424" i="10"/>
  <c r="Z424" i="10"/>
  <c r="O425" i="10"/>
  <c r="P425" i="10"/>
  <c r="Q425" i="10"/>
  <c r="R425" i="10"/>
  <c r="S425" i="10"/>
  <c r="T425" i="10"/>
  <c r="U425" i="10"/>
  <c r="V425" i="10"/>
  <c r="W425" i="10"/>
  <c r="X425" i="10"/>
  <c r="Y425" i="10"/>
  <c r="Z425" i="10"/>
  <c r="O426" i="10"/>
  <c r="P426" i="10"/>
  <c r="Q426" i="10"/>
  <c r="R426" i="10"/>
  <c r="S426" i="10"/>
  <c r="T426" i="10"/>
  <c r="U426" i="10"/>
  <c r="V426" i="10"/>
  <c r="W426" i="10"/>
  <c r="X426" i="10"/>
  <c r="Y426" i="10"/>
  <c r="Z426" i="10"/>
  <c r="O427" i="10"/>
  <c r="P427" i="10"/>
  <c r="Q427" i="10"/>
  <c r="R427" i="10"/>
  <c r="S427" i="10"/>
  <c r="T427" i="10"/>
  <c r="U427" i="10"/>
  <c r="V427" i="10"/>
  <c r="W427" i="10"/>
  <c r="X427" i="10"/>
  <c r="Y427" i="10"/>
  <c r="Z427" i="10"/>
  <c r="O428" i="10"/>
  <c r="P428" i="10"/>
  <c r="Q428" i="10"/>
  <c r="R428" i="10"/>
  <c r="S428" i="10"/>
  <c r="T428" i="10"/>
  <c r="U428" i="10"/>
  <c r="V428" i="10"/>
  <c r="W428" i="10"/>
  <c r="X428" i="10"/>
  <c r="Y428" i="10"/>
  <c r="Z428" i="10"/>
  <c r="O429" i="10"/>
  <c r="P429" i="10"/>
  <c r="Q429" i="10"/>
  <c r="R429" i="10"/>
  <c r="S429" i="10"/>
  <c r="T429" i="10"/>
  <c r="U429" i="10"/>
  <c r="V429" i="10"/>
  <c r="W429" i="10"/>
  <c r="X429" i="10"/>
  <c r="Y429" i="10"/>
  <c r="Z429" i="10"/>
  <c r="O430" i="10"/>
  <c r="P430" i="10"/>
  <c r="Q430" i="10"/>
  <c r="R430" i="10"/>
  <c r="S430" i="10"/>
  <c r="T430" i="10"/>
  <c r="U430" i="10"/>
  <c r="V430" i="10"/>
  <c r="W430" i="10"/>
  <c r="X430" i="10"/>
  <c r="Y430" i="10"/>
  <c r="Z430" i="10"/>
  <c r="O431" i="10"/>
  <c r="P431" i="10"/>
  <c r="Q431" i="10"/>
  <c r="R431" i="10"/>
  <c r="S431" i="10"/>
  <c r="T431" i="10"/>
  <c r="U431" i="10"/>
  <c r="V431" i="10"/>
  <c r="W431" i="10"/>
  <c r="X431" i="10"/>
  <c r="Y431" i="10"/>
  <c r="Z431" i="10"/>
  <c r="O432" i="10"/>
  <c r="P432" i="10"/>
  <c r="Q432" i="10"/>
  <c r="R432" i="10"/>
  <c r="S432" i="10"/>
  <c r="T432" i="10"/>
  <c r="U432" i="10"/>
  <c r="V432" i="10"/>
  <c r="W432" i="10"/>
  <c r="X432" i="10"/>
  <c r="Y432" i="10"/>
  <c r="Z432" i="10"/>
  <c r="O433" i="10"/>
  <c r="P433" i="10"/>
  <c r="Q433" i="10"/>
  <c r="R433" i="10"/>
  <c r="S433" i="10"/>
  <c r="T433" i="10"/>
  <c r="U433" i="10"/>
  <c r="V433" i="10"/>
  <c r="W433" i="10"/>
  <c r="X433" i="10"/>
  <c r="Y433" i="10"/>
  <c r="Z433" i="10"/>
  <c r="O434" i="10"/>
  <c r="P434" i="10"/>
  <c r="Q434" i="10"/>
  <c r="R434" i="10"/>
  <c r="S434" i="10"/>
  <c r="T434" i="10"/>
  <c r="U434" i="10"/>
  <c r="V434" i="10"/>
  <c r="W434" i="10"/>
  <c r="X434" i="10"/>
  <c r="Y434" i="10"/>
  <c r="Z434" i="10"/>
  <c r="O435" i="10"/>
  <c r="P435" i="10"/>
  <c r="Q435" i="10"/>
  <c r="R435" i="10"/>
  <c r="S435" i="10"/>
  <c r="T435" i="10"/>
  <c r="U435" i="10"/>
  <c r="V435" i="10"/>
  <c r="W435" i="10"/>
  <c r="X435" i="10"/>
  <c r="Y435" i="10"/>
  <c r="Z435" i="10"/>
  <c r="O436" i="10"/>
  <c r="P436" i="10"/>
  <c r="Q436" i="10"/>
  <c r="R436" i="10"/>
  <c r="S436" i="10"/>
  <c r="T436" i="10"/>
  <c r="U436" i="10"/>
  <c r="V436" i="10"/>
  <c r="W436" i="10"/>
  <c r="X436" i="10"/>
  <c r="Y436" i="10"/>
  <c r="Z436" i="10"/>
  <c r="O437" i="10"/>
  <c r="P437" i="10"/>
  <c r="Q437" i="10"/>
  <c r="R437" i="10"/>
  <c r="S437" i="10"/>
  <c r="T437" i="10"/>
  <c r="U437" i="10"/>
  <c r="V437" i="10"/>
  <c r="W437" i="10"/>
  <c r="X437" i="10"/>
  <c r="Y437" i="10"/>
  <c r="Z437" i="10"/>
  <c r="O438" i="10"/>
  <c r="P438" i="10"/>
  <c r="Q438" i="10"/>
  <c r="R438" i="10"/>
  <c r="S438" i="10"/>
  <c r="T438" i="10"/>
  <c r="U438" i="10"/>
  <c r="V438" i="10"/>
  <c r="W438" i="10"/>
  <c r="X438" i="10"/>
  <c r="Y438" i="10"/>
  <c r="Z438" i="10"/>
  <c r="O439" i="10"/>
  <c r="P439" i="10"/>
  <c r="Q439" i="10"/>
  <c r="R439" i="10"/>
  <c r="S439" i="10"/>
  <c r="T439" i="10"/>
  <c r="U439" i="10"/>
  <c r="V439" i="10"/>
  <c r="W439" i="10"/>
  <c r="X439" i="10"/>
  <c r="Y439" i="10"/>
  <c r="Z439" i="10"/>
  <c r="O440" i="10"/>
  <c r="P440" i="10"/>
  <c r="Q440" i="10"/>
  <c r="R440" i="10"/>
  <c r="S440" i="10"/>
  <c r="T440" i="10"/>
  <c r="U440" i="10"/>
  <c r="V440" i="10"/>
  <c r="W440" i="10"/>
  <c r="X440" i="10"/>
  <c r="Y440" i="10"/>
  <c r="Z440" i="10"/>
  <c r="O441" i="10"/>
  <c r="P441" i="10"/>
  <c r="Q441" i="10"/>
  <c r="R441" i="10"/>
  <c r="S441" i="10"/>
  <c r="T441" i="10"/>
  <c r="U441" i="10"/>
  <c r="V441" i="10"/>
  <c r="W441" i="10"/>
  <c r="X441" i="10"/>
  <c r="Y441" i="10"/>
  <c r="Z441" i="10"/>
  <c r="O442" i="10"/>
  <c r="P442" i="10"/>
  <c r="Q442" i="10"/>
  <c r="R442" i="10"/>
  <c r="S442" i="10"/>
  <c r="T442" i="10"/>
  <c r="U442" i="10"/>
  <c r="V442" i="10"/>
  <c r="W442" i="10"/>
  <c r="X442" i="10"/>
  <c r="Y442" i="10"/>
  <c r="Z442" i="10"/>
  <c r="O443" i="10"/>
  <c r="P443" i="10"/>
  <c r="Q443" i="10"/>
  <c r="R443" i="10"/>
  <c r="S443" i="10"/>
  <c r="T443" i="10"/>
  <c r="U443" i="10"/>
  <c r="V443" i="10"/>
  <c r="W443" i="10"/>
  <c r="X443" i="10"/>
  <c r="Y443" i="10"/>
  <c r="Z443" i="10"/>
  <c r="O444" i="10"/>
  <c r="P444" i="10"/>
  <c r="Q444" i="10"/>
  <c r="R444" i="10"/>
  <c r="S444" i="10"/>
  <c r="T444" i="10"/>
  <c r="U444" i="10"/>
  <c r="V444" i="10"/>
  <c r="W444" i="10"/>
  <c r="X444" i="10"/>
  <c r="Y444" i="10"/>
  <c r="Z444" i="10"/>
  <c r="O445" i="10"/>
  <c r="P445" i="10"/>
  <c r="Q445" i="10"/>
  <c r="R445" i="10"/>
  <c r="S445" i="10"/>
  <c r="T445" i="10"/>
  <c r="U445" i="10"/>
  <c r="V445" i="10"/>
  <c r="W445" i="10"/>
  <c r="X445" i="10"/>
  <c r="Y445" i="10"/>
  <c r="Z445" i="10"/>
  <c r="O446" i="10"/>
  <c r="P446" i="10"/>
  <c r="Q446" i="10"/>
  <c r="R446" i="10"/>
  <c r="S446" i="10"/>
  <c r="T446" i="10"/>
  <c r="U446" i="10"/>
  <c r="V446" i="10"/>
  <c r="W446" i="10"/>
  <c r="X446" i="10"/>
  <c r="Y446" i="10"/>
  <c r="Z446" i="10"/>
  <c r="O447" i="10"/>
  <c r="P447" i="10"/>
  <c r="Q447" i="10"/>
  <c r="R447" i="10"/>
  <c r="S447" i="10"/>
  <c r="T447" i="10"/>
  <c r="U447" i="10"/>
  <c r="V447" i="10"/>
  <c r="W447" i="10"/>
  <c r="X447" i="10"/>
  <c r="Y447" i="10"/>
  <c r="Z447" i="10"/>
  <c r="O448" i="10"/>
  <c r="P448" i="10"/>
  <c r="Q448" i="10"/>
  <c r="R448" i="10"/>
  <c r="S448" i="10"/>
  <c r="T448" i="10"/>
  <c r="U448" i="10"/>
  <c r="V448" i="10"/>
  <c r="W448" i="10"/>
  <c r="X448" i="10"/>
  <c r="Y448" i="10"/>
  <c r="Z448" i="10"/>
  <c r="O449" i="10"/>
  <c r="P449" i="10"/>
  <c r="Q449" i="10"/>
  <c r="R449" i="10"/>
  <c r="S449" i="10"/>
  <c r="T449" i="10"/>
  <c r="U449" i="10"/>
  <c r="V449" i="10"/>
  <c r="W449" i="10"/>
  <c r="X449" i="10"/>
  <c r="Y449" i="10"/>
  <c r="Z449" i="10"/>
  <c r="O450" i="10"/>
  <c r="P450" i="10"/>
  <c r="Q450" i="10"/>
  <c r="R450" i="10"/>
  <c r="S450" i="10"/>
  <c r="T450" i="10"/>
  <c r="U450" i="10"/>
  <c r="V450" i="10"/>
  <c r="W450" i="10"/>
  <c r="X450" i="10"/>
  <c r="Y450" i="10"/>
  <c r="Z450" i="10"/>
  <c r="O451" i="10"/>
  <c r="P451" i="10"/>
  <c r="Q451" i="10"/>
  <c r="R451" i="10"/>
  <c r="S451" i="10"/>
  <c r="T451" i="10"/>
  <c r="U451" i="10"/>
  <c r="V451" i="10"/>
  <c r="W451" i="10"/>
  <c r="X451" i="10"/>
  <c r="Y451" i="10"/>
  <c r="Z451" i="10"/>
  <c r="O452" i="10"/>
  <c r="P452" i="10"/>
  <c r="Q452" i="10"/>
  <c r="R452" i="10"/>
  <c r="S452" i="10"/>
  <c r="T452" i="10"/>
  <c r="U452" i="10"/>
  <c r="V452" i="10"/>
  <c r="W452" i="10"/>
  <c r="X452" i="10"/>
  <c r="Y452" i="10"/>
  <c r="Z452" i="10"/>
  <c r="O453" i="10"/>
  <c r="P453" i="10"/>
  <c r="Q453" i="10"/>
  <c r="R453" i="10"/>
  <c r="S453" i="10"/>
  <c r="T453" i="10"/>
  <c r="U453" i="10"/>
  <c r="V453" i="10"/>
  <c r="W453" i="10"/>
  <c r="X453" i="10"/>
  <c r="Y453" i="10"/>
  <c r="Z453" i="10"/>
  <c r="O454" i="10"/>
  <c r="P454" i="10"/>
  <c r="Q454" i="10"/>
  <c r="R454" i="10"/>
  <c r="S454" i="10"/>
  <c r="T454" i="10"/>
  <c r="U454" i="10"/>
  <c r="V454" i="10"/>
  <c r="W454" i="10"/>
  <c r="X454" i="10"/>
  <c r="Y454" i="10"/>
  <c r="Z454" i="10"/>
  <c r="O455" i="10"/>
  <c r="P455" i="10"/>
  <c r="Q455" i="10"/>
  <c r="R455" i="10"/>
  <c r="S455" i="10"/>
  <c r="T455" i="10"/>
  <c r="U455" i="10"/>
  <c r="V455" i="10"/>
  <c r="W455" i="10"/>
  <c r="X455" i="10"/>
  <c r="Y455" i="10"/>
  <c r="Z455" i="10"/>
  <c r="O456" i="10"/>
  <c r="P456" i="10"/>
  <c r="Q456" i="10"/>
  <c r="R456" i="10"/>
  <c r="S456" i="10"/>
  <c r="T456" i="10"/>
  <c r="U456" i="10"/>
  <c r="V456" i="10"/>
  <c r="W456" i="10"/>
  <c r="X456" i="10"/>
  <c r="Y456" i="10"/>
  <c r="Z456" i="10"/>
  <c r="O457" i="10"/>
  <c r="P457" i="10"/>
  <c r="Q457" i="10"/>
  <c r="R457" i="10"/>
  <c r="S457" i="10"/>
  <c r="T457" i="10"/>
  <c r="U457" i="10"/>
  <c r="V457" i="10"/>
  <c r="W457" i="10"/>
  <c r="X457" i="10"/>
  <c r="Y457" i="10"/>
  <c r="Z457" i="10"/>
  <c r="O458" i="10"/>
  <c r="P458" i="10"/>
  <c r="Q458" i="10"/>
  <c r="R458" i="10"/>
  <c r="S458" i="10"/>
  <c r="T458" i="10"/>
  <c r="U458" i="10"/>
  <c r="V458" i="10"/>
  <c r="W458" i="10"/>
  <c r="X458" i="10"/>
  <c r="Y458" i="10"/>
  <c r="Z458" i="10"/>
  <c r="O459" i="10"/>
  <c r="P459" i="10"/>
  <c r="Q459" i="10"/>
  <c r="R459" i="10"/>
  <c r="S459" i="10"/>
  <c r="T459" i="10"/>
  <c r="U459" i="10"/>
  <c r="V459" i="10"/>
  <c r="W459" i="10"/>
  <c r="X459" i="10"/>
  <c r="Y459" i="10"/>
  <c r="Z459" i="10"/>
  <c r="O460" i="10"/>
  <c r="P460" i="10"/>
  <c r="Q460" i="10"/>
  <c r="R460" i="10"/>
  <c r="S460" i="10"/>
  <c r="T460" i="10"/>
  <c r="U460" i="10"/>
  <c r="V460" i="10"/>
  <c r="W460" i="10"/>
  <c r="X460" i="10"/>
  <c r="Y460" i="10"/>
  <c r="Z460" i="10"/>
  <c r="O461" i="10"/>
  <c r="P461" i="10"/>
  <c r="Q461" i="10"/>
  <c r="R461" i="10"/>
  <c r="S461" i="10"/>
  <c r="T461" i="10"/>
  <c r="U461" i="10"/>
  <c r="V461" i="10"/>
  <c r="W461" i="10"/>
  <c r="X461" i="10"/>
  <c r="Y461" i="10"/>
  <c r="Z461" i="10"/>
  <c r="O462" i="10"/>
  <c r="P462" i="10"/>
  <c r="Q462" i="10"/>
  <c r="R462" i="10"/>
  <c r="S462" i="10"/>
  <c r="T462" i="10"/>
  <c r="U462" i="10"/>
  <c r="V462" i="10"/>
  <c r="W462" i="10"/>
  <c r="X462" i="10"/>
  <c r="Y462" i="10"/>
  <c r="Z462" i="10"/>
  <c r="O463" i="10"/>
  <c r="P463" i="10"/>
  <c r="Q463" i="10"/>
  <c r="R463" i="10"/>
  <c r="S463" i="10"/>
  <c r="T463" i="10"/>
  <c r="U463" i="10"/>
  <c r="V463" i="10"/>
  <c r="W463" i="10"/>
  <c r="X463" i="10"/>
  <c r="Y463" i="10"/>
  <c r="Z463" i="10"/>
  <c r="O464" i="10"/>
  <c r="P464" i="10"/>
  <c r="Q464" i="10"/>
  <c r="R464" i="10"/>
  <c r="S464" i="10"/>
  <c r="T464" i="10"/>
  <c r="U464" i="10"/>
  <c r="V464" i="10"/>
  <c r="W464" i="10"/>
  <c r="X464" i="10"/>
  <c r="Y464" i="10"/>
  <c r="Z464" i="10"/>
  <c r="O465" i="10"/>
  <c r="P465" i="10"/>
  <c r="Q465" i="10"/>
  <c r="R465" i="10"/>
  <c r="S465" i="10"/>
  <c r="T465" i="10"/>
  <c r="U465" i="10"/>
  <c r="V465" i="10"/>
  <c r="W465" i="10"/>
  <c r="X465" i="10"/>
  <c r="Y465" i="10"/>
  <c r="Z465" i="10"/>
  <c r="O466" i="10"/>
  <c r="P466" i="10"/>
  <c r="Q466" i="10"/>
  <c r="R466" i="10"/>
  <c r="S466" i="10"/>
  <c r="T466" i="10"/>
  <c r="U466" i="10"/>
  <c r="V466" i="10"/>
  <c r="W466" i="10"/>
  <c r="X466" i="10"/>
  <c r="Y466" i="10"/>
  <c r="Z466" i="10"/>
  <c r="O467" i="10"/>
  <c r="P467" i="10"/>
  <c r="Q467" i="10"/>
  <c r="R467" i="10"/>
  <c r="S467" i="10"/>
  <c r="T467" i="10"/>
  <c r="U467" i="10"/>
  <c r="V467" i="10"/>
  <c r="W467" i="10"/>
  <c r="X467" i="10"/>
  <c r="Y467" i="10"/>
  <c r="Z467" i="10"/>
  <c r="O468" i="10"/>
  <c r="P468" i="10"/>
  <c r="Q468" i="10"/>
  <c r="R468" i="10"/>
  <c r="S468" i="10"/>
  <c r="T468" i="10"/>
  <c r="U468" i="10"/>
  <c r="V468" i="10"/>
  <c r="W468" i="10"/>
  <c r="X468" i="10"/>
  <c r="Y468" i="10"/>
  <c r="Z468" i="10"/>
  <c r="O469" i="10"/>
  <c r="P469" i="10"/>
  <c r="Q469" i="10"/>
  <c r="R469" i="10"/>
  <c r="S469" i="10"/>
  <c r="T469" i="10"/>
  <c r="U469" i="10"/>
  <c r="V469" i="10"/>
  <c r="W469" i="10"/>
  <c r="X469" i="10"/>
  <c r="Y469" i="10"/>
  <c r="Z469" i="10"/>
  <c r="O470" i="10"/>
  <c r="P470" i="10"/>
  <c r="Q470" i="10"/>
  <c r="R470" i="10"/>
  <c r="S470" i="10"/>
  <c r="T470" i="10"/>
  <c r="U470" i="10"/>
  <c r="V470" i="10"/>
  <c r="W470" i="10"/>
  <c r="X470" i="10"/>
  <c r="Y470" i="10"/>
  <c r="Z470" i="10"/>
  <c r="O471" i="10"/>
  <c r="P471" i="10"/>
  <c r="Q471" i="10"/>
  <c r="R471" i="10"/>
  <c r="S471" i="10"/>
  <c r="T471" i="10"/>
  <c r="U471" i="10"/>
  <c r="V471" i="10"/>
  <c r="W471" i="10"/>
  <c r="X471" i="10"/>
  <c r="Y471" i="10"/>
  <c r="Z471" i="10"/>
  <c r="O472" i="10"/>
  <c r="P472" i="10"/>
  <c r="Q472" i="10"/>
  <c r="R472" i="10"/>
  <c r="S472" i="10"/>
  <c r="T472" i="10"/>
  <c r="U472" i="10"/>
  <c r="V472" i="10"/>
  <c r="W472" i="10"/>
  <c r="X472" i="10"/>
  <c r="Y472" i="10"/>
  <c r="Z472" i="10"/>
  <c r="O473" i="10"/>
  <c r="P473" i="10"/>
  <c r="Q473" i="10"/>
  <c r="R473" i="10"/>
  <c r="S473" i="10"/>
  <c r="T473" i="10"/>
  <c r="U473" i="10"/>
  <c r="V473" i="10"/>
  <c r="W473" i="10"/>
  <c r="X473" i="10"/>
  <c r="Y473" i="10"/>
  <c r="Z473" i="10"/>
  <c r="O474" i="10"/>
  <c r="P474" i="10"/>
  <c r="Q474" i="10"/>
  <c r="R474" i="10"/>
  <c r="S474" i="10"/>
  <c r="T474" i="10"/>
  <c r="U474" i="10"/>
  <c r="V474" i="10"/>
  <c r="W474" i="10"/>
  <c r="X474" i="10"/>
  <c r="Y474" i="10"/>
  <c r="Z474" i="10"/>
  <c r="O475" i="10"/>
  <c r="P475" i="10"/>
  <c r="Q475" i="10"/>
  <c r="R475" i="10"/>
  <c r="S475" i="10"/>
  <c r="T475" i="10"/>
  <c r="U475" i="10"/>
  <c r="V475" i="10"/>
  <c r="W475" i="10"/>
  <c r="X475" i="10"/>
  <c r="Y475" i="10"/>
  <c r="Z475" i="10"/>
  <c r="O476" i="10"/>
  <c r="P476" i="10"/>
  <c r="Q476" i="10"/>
  <c r="R476" i="10"/>
  <c r="S476" i="10"/>
  <c r="T476" i="10"/>
  <c r="U476" i="10"/>
  <c r="V476" i="10"/>
  <c r="W476" i="10"/>
  <c r="X476" i="10"/>
  <c r="Y476" i="10"/>
  <c r="Z476" i="10"/>
  <c r="O477" i="10"/>
  <c r="P477" i="10"/>
  <c r="Q477" i="10"/>
  <c r="R477" i="10"/>
  <c r="S477" i="10"/>
  <c r="T477" i="10"/>
  <c r="U477" i="10"/>
  <c r="V477" i="10"/>
  <c r="W477" i="10"/>
  <c r="X477" i="10"/>
  <c r="Y477" i="10"/>
  <c r="Z477" i="10"/>
  <c r="O478" i="10"/>
  <c r="P478" i="10"/>
  <c r="Q478" i="10"/>
  <c r="R478" i="10"/>
  <c r="S478" i="10"/>
  <c r="T478" i="10"/>
  <c r="U478" i="10"/>
  <c r="V478" i="10"/>
  <c r="W478" i="10"/>
  <c r="X478" i="10"/>
  <c r="Y478" i="10"/>
  <c r="Z478" i="10"/>
  <c r="O479" i="10"/>
  <c r="P479" i="10"/>
  <c r="Q479" i="10"/>
  <c r="R479" i="10"/>
  <c r="S479" i="10"/>
  <c r="T479" i="10"/>
  <c r="U479" i="10"/>
  <c r="V479" i="10"/>
  <c r="W479" i="10"/>
  <c r="X479" i="10"/>
  <c r="Y479" i="10"/>
  <c r="Z479" i="10"/>
  <c r="O480" i="10"/>
  <c r="P480" i="10"/>
  <c r="Q480" i="10"/>
  <c r="R480" i="10"/>
  <c r="S480" i="10"/>
  <c r="T480" i="10"/>
  <c r="U480" i="10"/>
  <c r="V480" i="10"/>
  <c r="W480" i="10"/>
  <c r="X480" i="10"/>
  <c r="Y480" i="10"/>
  <c r="Z480" i="10"/>
  <c r="O481" i="10"/>
  <c r="P481" i="10"/>
  <c r="Q481" i="10"/>
  <c r="R481" i="10"/>
  <c r="S481" i="10"/>
  <c r="T481" i="10"/>
  <c r="U481" i="10"/>
  <c r="V481" i="10"/>
  <c r="W481" i="10"/>
  <c r="X481" i="10"/>
  <c r="Y481" i="10"/>
  <c r="Z481" i="10"/>
  <c r="O482" i="10"/>
  <c r="P482" i="10"/>
  <c r="Q482" i="10"/>
  <c r="R482" i="10"/>
  <c r="S482" i="10"/>
  <c r="T482" i="10"/>
  <c r="U482" i="10"/>
  <c r="V482" i="10"/>
  <c r="W482" i="10"/>
  <c r="X482" i="10"/>
  <c r="Y482" i="10"/>
  <c r="Z482" i="10"/>
  <c r="O483" i="10"/>
  <c r="P483" i="10"/>
  <c r="Q483" i="10"/>
  <c r="R483" i="10"/>
  <c r="S483" i="10"/>
  <c r="T483" i="10"/>
  <c r="U483" i="10"/>
  <c r="V483" i="10"/>
  <c r="W483" i="10"/>
  <c r="X483" i="10"/>
  <c r="Y483" i="10"/>
  <c r="Z483" i="10"/>
  <c r="O484" i="10"/>
  <c r="P484" i="10"/>
  <c r="Q484" i="10"/>
  <c r="R484" i="10"/>
  <c r="S484" i="10"/>
  <c r="T484" i="10"/>
  <c r="U484" i="10"/>
  <c r="V484" i="10"/>
  <c r="W484" i="10"/>
  <c r="X484" i="10"/>
  <c r="Y484" i="10"/>
  <c r="Z484" i="10"/>
  <c r="O485" i="10"/>
  <c r="P485" i="10"/>
  <c r="Q485" i="10"/>
  <c r="R485" i="10"/>
  <c r="S485" i="10"/>
  <c r="T485" i="10"/>
  <c r="U485" i="10"/>
  <c r="V485" i="10"/>
  <c r="W485" i="10"/>
  <c r="X485" i="10"/>
  <c r="Y485" i="10"/>
  <c r="Z485" i="10"/>
  <c r="O486" i="10"/>
  <c r="P486" i="10"/>
  <c r="Q486" i="10"/>
  <c r="R486" i="10"/>
  <c r="S486" i="10"/>
  <c r="T486" i="10"/>
  <c r="U486" i="10"/>
  <c r="V486" i="10"/>
  <c r="W486" i="10"/>
  <c r="X486" i="10"/>
  <c r="Y486" i="10"/>
  <c r="Z486" i="10"/>
  <c r="O487" i="10"/>
  <c r="P487" i="10"/>
  <c r="Q487" i="10"/>
  <c r="R487" i="10"/>
  <c r="S487" i="10"/>
  <c r="T487" i="10"/>
  <c r="U487" i="10"/>
  <c r="V487" i="10"/>
  <c r="W487" i="10"/>
  <c r="X487" i="10"/>
  <c r="Y487" i="10"/>
  <c r="Z487" i="10"/>
  <c r="O488" i="10"/>
  <c r="P488" i="10"/>
  <c r="Q488" i="10"/>
  <c r="R488" i="10"/>
  <c r="S488" i="10"/>
  <c r="T488" i="10"/>
  <c r="U488" i="10"/>
  <c r="V488" i="10"/>
  <c r="W488" i="10"/>
  <c r="X488" i="10"/>
  <c r="Y488" i="10"/>
  <c r="Z488" i="10"/>
  <c r="O489" i="10"/>
  <c r="P489" i="10"/>
  <c r="Q489" i="10"/>
  <c r="R489" i="10"/>
  <c r="S489" i="10"/>
  <c r="T489" i="10"/>
  <c r="U489" i="10"/>
  <c r="V489" i="10"/>
  <c r="W489" i="10"/>
  <c r="X489" i="10"/>
  <c r="Y489" i="10"/>
  <c r="Z489" i="10"/>
  <c r="O490" i="10"/>
  <c r="P490" i="10"/>
  <c r="Q490" i="10"/>
  <c r="R490" i="10"/>
  <c r="S490" i="10"/>
  <c r="T490" i="10"/>
  <c r="U490" i="10"/>
  <c r="V490" i="10"/>
  <c r="W490" i="10"/>
  <c r="X490" i="10"/>
  <c r="Y490" i="10"/>
  <c r="Z490" i="10"/>
  <c r="O491" i="10"/>
  <c r="P491" i="10"/>
  <c r="Q491" i="10"/>
  <c r="R491" i="10"/>
  <c r="S491" i="10"/>
  <c r="T491" i="10"/>
  <c r="U491" i="10"/>
  <c r="V491" i="10"/>
  <c r="W491" i="10"/>
  <c r="X491" i="10"/>
  <c r="Y491" i="10"/>
  <c r="Z491" i="10"/>
  <c r="O492" i="10"/>
  <c r="P492" i="10"/>
  <c r="Q492" i="10"/>
  <c r="R492" i="10"/>
  <c r="S492" i="10"/>
  <c r="T492" i="10"/>
  <c r="U492" i="10"/>
  <c r="V492" i="10"/>
  <c r="W492" i="10"/>
  <c r="X492" i="10"/>
  <c r="Y492" i="10"/>
  <c r="Z492" i="10"/>
  <c r="O493" i="10"/>
  <c r="P493" i="10"/>
  <c r="Q493" i="10"/>
  <c r="R493" i="10"/>
  <c r="S493" i="10"/>
  <c r="T493" i="10"/>
  <c r="U493" i="10"/>
  <c r="V493" i="10"/>
  <c r="W493" i="10"/>
  <c r="X493" i="10"/>
  <c r="Y493" i="10"/>
  <c r="Z493" i="10"/>
  <c r="O494" i="10"/>
  <c r="P494" i="10"/>
  <c r="Q494" i="10"/>
  <c r="R494" i="10"/>
  <c r="S494" i="10"/>
  <c r="T494" i="10"/>
  <c r="U494" i="10"/>
  <c r="V494" i="10"/>
  <c r="W494" i="10"/>
  <c r="X494" i="10"/>
  <c r="Y494" i="10"/>
  <c r="Z494" i="10"/>
  <c r="O495" i="10"/>
  <c r="P495" i="10"/>
  <c r="Q495" i="10"/>
  <c r="R495" i="10"/>
  <c r="S495" i="10"/>
  <c r="T495" i="10"/>
  <c r="U495" i="10"/>
  <c r="V495" i="10"/>
  <c r="W495" i="10"/>
  <c r="X495" i="10"/>
  <c r="Y495" i="10"/>
  <c r="Z495" i="10"/>
  <c r="O496" i="10"/>
  <c r="P496" i="10"/>
  <c r="Q496" i="10"/>
  <c r="R496" i="10"/>
  <c r="S496" i="10"/>
  <c r="T496" i="10"/>
  <c r="U496" i="10"/>
  <c r="V496" i="10"/>
  <c r="W496" i="10"/>
  <c r="X496" i="10"/>
  <c r="Y496" i="10"/>
  <c r="Z496" i="10"/>
  <c r="O497" i="10"/>
  <c r="P497" i="10"/>
  <c r="Q497" i="10"/>
  <c r="R497" i="10"/>
  <c r="S497" i="10"/>
  <c r="T497" i="10"/>
  <c r="U497" i="10"/>
  <c r="V497" i="10"/>
  <c r="W497" i="10"/>
  <c r="X497" i="10"/>
  <c r="Y497" i="10"/>
  <c r="Z497" i="10"/>
  <c r="O498" i="10"/>
  <c r="P498" i="10"/>
  <c r="Q498" i="10"/>
  <c r="R498" i="10"/>
  <c r="S498" i="10"/>
  <c r="T498" i="10"/>
  <c r="U498" i="10"/>
  <c r="V498" i="10"/>
  <c r="W498" i="10"/>
  <c r="X498" i="10"/>
  <c r="Y498" i="10"/>
  <c r="Z498" i="10"/>
  <c r="O6" i="11"/>
  <c r="P6" i="11"/>
  <c r="Q6" i="11"/>
  <c r="R6" i="11"/>
  <c r="S6" i="11"/>
  <c r="T6" i="11"/>
  <c r="U6" i="11"/>
  <c r="V6" i="11"/>
  <c r="W6" i="11"/>
  <c r="X6" i="11"/>
  <c r="Y6" i="11"/>
  <c r="Z6" i="11"/>
  <c r="O7" i="11"/>
  <c r="P7" i="11"/>
  <c r="Q7" i="11"/>
  <c r="R7" i="11"/>
  <c r="S7" i="11"/>
  <c r="T7" i="11"/>
  <c r="U7" i="11"/>
  <c r="V7" i="11"/>
  <c r="W7" i="11"/>
  <c r="X7" i="11"/>
  <c r="Y7" i="11"/>
  <c r="Z7" i="11"/>
  <c r="O8" i="11"/>
  <c r="P8" i="11"/>
  <c r="Q8" i="11"/>
  <c r="R8" i="11"/>
  <c r="S8" i="11"/>
  <c r="T8" i="11"/>
  <c r="U8" i="11"/>
  <c r="V8" i="11"/>
  <c r="W8" i="11"/>
  <c r="X8" i="11"/>
  <c r="Y8" i="11"/>
  <c r="Z8" i="11"/>
  <c r="O9" i="11"/>
  <c r="P9" i="11"/>
  <c r="Q9" i="11"/>
  <c r="R9" i="11"/>
  <c r="S9" i="11"/>
  <c r="T9" i="11"/>
  <c r="U9" i="11"/>
  <c r="V9" i="11"/>
  <c r="W9" i="11"/>
  <c r="X9" i="11"/>
  <c r="Y9" i="11"/>
  <c r="Z9" i="11"/>
  <c r="O10" i="11"/>
  <c r="P10" i="11"/>
  <c r="Q10" i="11"/>
  <c r="R10" i="11"/>
  <c r="S10" i="11"/>
  <c r="T10" i="11"/>
  <c r="U10" i="11"/>
  <c r="V10" i="11"/>
  <c r="W10" i="11"/>
  <c r="X10" i="11"/>
  <c r="Y10" i="11"/>
  <c r="Z10" i="11"/>
  <c r="O11" i="11"/>
  <c r="P11" i="11"/>
  <c r="Q11" i="11"/>
  <c r="R11" i="11"/>
  <c r="S11" i="11"/>
  <c r="T11" i="11"/>
  <c r="U11" i="11"/>
  <c r="V11" i="11"/>
  <c r="W11" i="11"/>
  <c r="X11" i="11"/>
  <c r="Y11" i="11"/>
  <c r="Z11" i="11"/>
  <c r="O12" i="11"/>
  <c r="P12" i="11"/>
  <c r="Q12" i="11"/>
  <c r="R12" i="11"/>
  <c r="S12" i="11"/>
  <c r="T12" i="11"/>
  <c r="U12" i="11"/>
  <c r="V12" i="11"/>
  <c r="W12" i="11"/>
  <c r="X12" i="11"/>
  <c r="Y12" i="11"/>
  <c r="Z12" i="11"/>
  <c r="O13" i="11"/>
  <c r="P13" i="11"/>
  <c r="Q13" i="11"/>
  <c r="R13" i="11"/>
  <c r="S13" i="11"/>
  <c r="T13" i="11"/>
  <c r="U13" i="11"/>
  <c r="V13" i="11"/>
  <c r="W13" i="11"/>
  <c r="X13" i="11"/>
  <c r="Y13" i="11"/>
  <c r="Z13" i="11"/>
  <c r="O14" i="11"/>
  <c r="P14" i="11"/>
  <c r="Q14" i="11"/>
  <c r="R14" i="11"/>
  <c r="S14" i="11"/>
  <c r="T14" i="11"/>
  <c r="U14" i="11"/>
  <c r="V14" i="11"/>
  <c r="W14" i="11"/>
  <c r="X14" i="11"/>
  <c r="Y14" i="11"/>
  <c r="Z14" i="11"/>
  <c r="O15" i="11"/>
  <c r="P15" i="11"/>
  <c r="Q15" i="11"/>
  <c r="R15" i="11"/>
  <c r="S15" i="11"/>
  <c r="T15" i="11"/>
  <c r="U15" i="11"/>
  <c r="V15" i="11"/>
  <c r="W15" i="11"/>
  <c r="X15" i="11"/>
  <c r="Y15" i="11"/>
  <c r="Z15" i="11"/>
  <c r="O16" i="11"/>
  <c r="P16" i="11"/>
  <c r="Q16" i="11"/>
  <c r="R16" i="11"/>
  <c r="S16" i="11"/>
  <c r="T16" i="11"/>
  <c r="U16" i="11"/>
  <c r="V16" i="11"/>
  <c r="W16" i="11"/>
  <c r="X16" i="11"/>
  <c r="Y16" i="11"/>
  <c r="Z16" i="11"/>
  <c r="O17" i="11"/>
  <c r="P17" i="11"/>
  <c r="Q17" i="11"/>
  <c r="R17" i="11"/>
  <c r="S17" i="11"/>
  <c r="T17" i="11"/>
  <c r="U17" i="11"/>
  <c r="V17" i="11"/>
  <c r="W17" i="11"/>
  <c r="X17" i="11"/>
  <c r="Y17" i="11"/>
  <c r="Z17" i="11"/>
  <c r="O18" i="11"/>
  <c r="P18" i="11"/>
  <c r="Q18" i="11"/>
  <c r="R18" i="11"/>
  <c r="S18" i="11"/>
  <c r="T18" i="11"/>
  <c r="U18" i="11"/>
  <c r="V18" i="11"/>
  <c r="W18" i="11"/>
  <c r="X18" i="11"/>
  <c r="Y18" i="11"/>
  <c r="Z18" i="11"/>
  <c r="O19" i="11"/>
  <c r="P19" i="11"/>
  <c r="Q19" i="11"/>
  <c r="R19" i="11"/>
  <c r="S19" i="11"/>
  <c r="T19" i="11"/>
  <c r="U19" i="11"/>
  <c r="V19" i="11"/>
  <c r="W19" i="11"/>
  <c r="X19" i="11"/>
  <c r="Y19" i="11"/>
  <c r="Z19" i="11"/>
  <c r="O20" i="11"/>
  <c r="P20" i="11"/>
  <c r="Q20" i="11"/>
  <c r="R20" i="11"/>
  <c r="S20" i="11"/>
  <c r="T20" i="11"/>
  <c r="U20" i="11"/>
  <c r="V20" i="11"/>
  <c r="W20" i="11"/>
  <c r="X20" i="11"/>
  <c r="Y20" i="11"/>
  <c r="Z20" i="11"/>
  <c r="O21" i="11"/>
  <c r="P21" i="11"/>
  <c r="Q21" i="11"/>
  <c r="R21" i="11"/>
  <c r="S21" i="11"/>
  <c r="T21" i="11"/>
  <c r="U21" i="11"/>
  <c r="V21" i="11"/>
  <c r="W21" i="11"/>
  <c r="X21" i="11"/>
  <c r="Y21" i="11"/>
  <c r="Z21" i="11"/>
  <c r="O22" i="11"/>
  <c r="P22" i="11"/>
  <c r="Q22" i="11"/>
  <c r="R22" i="11"/>
  <c r="S22" i="11"/>
  <c r="T22" i="11"/>
  <c r="U22" i="11"/>
  <c r="V22" i="11"/>
  <c r="W22" i="11"/>
  <c r="X22" i="11"/>
  <c r="Y22" i="11"/>
  <c r="Z22" i="11"/>
  <c r="O23" i="11"/>
  <c r="P23" i="11"/>
  <c r="Q23" i="11"/>
  <c r="R23" i="11"/>
  <c r="S23" i="11"/>
  <c r="T23" i="11"/>
  <c r="U23" i="11"/>
  <c r="V23" i="11"/>
  <c r="W23" i="11"/>
  <c r="X23" i="11"/>
  <c r="Y23" i="11"/>
  <c r="Z23" i="11"/>
  <c r="O24" i="11"/>
  <c r="P24" i="11"/>
  <c r="Q24" i="11"/>
  <c r="R24" i="11"/>
  <c r="S24" i="11"/>
  <c r="T24" i="11"/>
  <c r="U24" i="11"/>
  <c r="V24" i="11"/>
  <c r="W24" i="11"/>
  <c r="X24" i="11"/>
  <c r="Y24" i="11"/>
  <c r="Z24" i="11"/>
  <c r="O25" i="11"/>
  <c r="P25" i="11"/>
  <c r="Q25" i="11"/>
  <c r="R25" i="11"/>
  <c r="S25" i="11"/>
  <c r="T25" i="11"/>
  <c r="U25" i="11"/>
  <c r="V25" i="11"/>
  <c r="W25" i="11"/>
  <c r="X25" i="11"/>
  <c r="Y25" i="11"/>
  <c r="Z25" i="11"/>
  <c r="O26" i="11"/>
  <c r="P26" i="11"/>
  <c r="Q26" i="11"/>
  <c r="R26" i="11"/>
  <c r="S26" i="11"/>
  <c r="T26" i="11"/>
  <c r="U26" i="11"/>
  <c r="V26" i="11"/>
  <c r="W26" i="11"/>
  <c r="X26" i="11"/>
  <c r="Y26" i="11"/>
  <c r="Z26" i="11"/>
  <c r="O27" i="11"/>
  <c r="P27" i="11"/>
  <c r="Q27" i="11"/>
  <c r="R27" i="11"/>
  <c r="S27" i="11"/>
  <c r="T27" i="11"/>
  <c r="U27" i="11"/>
  <c r="V27" i="11"/>
  <c r="W27" i="11"/>
  <c r="X27" i="11"/>
  <c r="Y27" i="11"/>
  <c r="Z27" i="11"/>
  <c r="O28" i="11"/>
  <c r="P28" i="11"/>
  <c r="Q28" i="11"/>
  <c r="R28" i="11"/>
  <c r="S28" i="11"/>
  <c r="T28" i="11"/>
  <c r="U28" i="11"/>
  <c r="V28" i="11"/>
  <c r="W28" i="11"/>
  <c r="X28" i="11"/>
  <c r="Y28" i="11"/>
  <c r="Z28" i="11"/>
  <c r="O29" i="11"/>
  <c r="P29" i="11"/>
  <c r="Q29" i="11"/>
  <c r="R29" i="11"/>
  <c r="S29" i="11"/>
  <c r="T29" i="11"/>
  <c r="U29" i="11"/>
  <c r="V29" i="11"/>
  <c r="W29" i="11"/>
  <c r="X29" i="11"/>
  <c r="Y29" i="11"/>
  <c r="Z29" i="11"/>
  <c r="O30" i="11"/>
  <c r="P30" i="11"/>
  <c r="Q30" i="11"/>
  <c r="R30" i="11"/>
  <c r="S30" i="11"/>
  <c r="T30" i="11"/>
  <c r="U30" i="11"/>
  <c r="V30" i="11"/>
  <c r="W30" i="11"/>
  <c r="X30" i="11"/>
  <c r="Y30" i="11"/>
  <c r="Z30" i="11"/>
  <c r="O31" i="11"/>
  <c r="P31" i="11"/>
  <c r="Q31" i="11"/>
  <c r="R31" i="11"/>
  <c r="S31" i="11"/>
  <c r="T31" i="11"/>
  <c r="U31" i="11"/>
  <c r="V31" i="11"/>
  <c r="W31" i="11"/>
  <c r="X31" i="11"/>
  <c r="Y31" i="11"/>
  <c r="Z31" i="11"/>
  <c r="O32" i="11"/>
  <c r="P32" i="11"/>
  <c r="Q32" i="11"/>
  <c r="R32" i="11"/>
  <c r="S32" i="11"/>
  <c r="T32" i="11"/>
  <c r="U32" i="11"/>
  <c r="V32" i="11"/>
  <c r="W32" i="11"/>
  <c r="X32" i="11"/>
  <c r="Y32" i="11"/>
  <c r="Z32" i="11"/>
  <c r="O33" i="11"/>
  <c r="P33" i="11"/>
  <c r="Q33" i="11"/>
  <c r="R33" i="11"/>
  <c r="S33" i="11"/>
  <c r="T33" i="11"/>
  <c r="U33" i="11"/>
  <c r="V33" i="11"/>
  <c r="W33" i="11"/>
  <c r="X33" i="11"/>
  <c r="Y33" i="11"/>
  <c r="Z33" i="11"/>
  <c r="O34" i="11"/>
  <c r="P34" i="11"/>
  <c r="Q34" i="11"/>
  <c r="R34" i="11"/>
  <c r="S34" i="11"/>
  <c r="T34" i="11"/>
  <c r="U34" i="11"/>
  <c r="V34" i="11"/>
  <c r="W34" i="11"/>
  <c r="X34" i="11"/>
  <c r="Y34" i="11"/>
  <c r="Z34" i="11"/>
  <c r="O35" i="11"/>
  <c r="P35" i="11"/>
  <c r="Q35" i="11"/>
  <c r="R35" i="11"/>
  <c r="S35" i="11"/>
  <c r="T35" i="11"/>
  <c r="U35" i="11"/>
  <c r="V35" i="11"/>
  <c r="W35" i="11"/>
  <c r="X35" i="11"/>
  <c r="Y35" i="11"/>
  <c r="Z35" i="11"/>
  <c r="O36" i="11"/>
  <c r="P36" i="11"/>
  <c r="Q36" i="11"/>
  <c r="R36" i="11"/>
  <c r="S36" i="11"/>
  <c r="T36" i="11"/>
  <c r="U36" i="11"/>
  <c r="V36" i="11"/>
  <c r="W36" i="11"/>
  <c r="X36" i="11"/>
  <c r="Y36" i="11"/>
  <c r="Z36" i="11"/>
  <c r="O37" i="11"/>
  <c r="P37" i="11"/>
  <c r="Q37" i="11"/>
  <c r="R37" i="11"/>
  <c r="S37" i="11"/>
  <c r="T37" i="11"/>
  <c r="U37" i="11"/>
  <c r="V37" i="11"/>
  <c r="W37" i="11"/>
  <c r="X37" i="11"/>
  <c r="Y37" i="11"/>
  <c r="Z37" i="11"/>
  <c r="O38" i="11"/>
  <c r="P38" i="11"/>
  <c r="Q38" i="11"/>
  <c r="R38" i="11"/>
  <c r="S38" i="11"/>
  <c r="T38" i="11"/>
  <c r="U38" i="11"/>
  <c r="V38" i="11"/>
  <c r="W38" i="11"/>
  <c r="X38" i="11"/>
  <c r="Y38" i="11"/>
  <c r="Z38" i="11"/>
  <c r="O39" i="11"/>
  <c r="P39" i="11"/>
  <c r="Q39" i="11"/>
  <c r="R39" i="11"/>
  <c r="S39" i="11"/>
  <c r="T39" i="11"/>
  <c r="U39" i="11"/>
  <c r="V39" i="11"/>
  <c r="W39" i="11"/>
  <c r="X39" i="11"/>
  <c r="Y39" i="11"/>
  <c r="Z39" i="11"/>
  <c r="O40" i="11"/>
  <c r="P40" i="11"/>
  <c r="Q40" i="11"/>
  <c r="R40" i="11"/>
  <c r="S40" i="11"/>
  <c r="T40" i="11"/>
  <c r="U40" i="11"/>
  <c r="V40" i="11"/>
  <c r="W40" i="11"/>
  <c r="X40" i="11"/>
  <c r="Y40" i="11"/>
  <c r="Z40" i="11"/>
  <c r="O41" i="11"/>
  <c r="P41" i="11"/>
  <c r="Q41" i="11"/>
  <c r="R41" i="11"/>
  <c r="S41" i="11"/>
  <c r="T41" i="11"/>
  <c r="U41" i="11"/>
  <c r="V41" i="11"/>
  <c r="W41" i="11"/>
  <c r="X41" i="11"/>
  <c r="Y41" i="11"/>
  <c r="Z41" i="11"/>
  <c r="O42" i="11"/>
  <c r="P42" i="11"/>
  <c r="Q42" i="11"/>
  <c r="R42" i="11"/>
  <c r="S42" i="11"/>
  <c r="T42" i="11"/>
  <c r="U42" i="11"/>
  <c r="V42" i="11"/>
  <c r="W42" i="11"/>
  <c r="X42" i="11"/>
  <c r="Y42" i="11"/>
  <c r="Z42" i="11"/>
  <c r="O43" i="11"/>
  <c r="P43" i="11"/>
  <c r="Q43" i="11"/>
  <c r="R43" i="11"/>
  <c r="S43" i="11"/>
  <c r="T43" i="11"/>
  <c r="U43" i="11"/>
  <c r="V43" i="11"/>
  <c r="W43" i="11"/>
  <c r="X43" i="11"/>
  <c r="Y43" i="11"/>
  <c r="Z43" i="11"/>
  <c r="O44" i="11"/>
  <c r="P44" i="11"/>
  <c r="Q44" i="11"/>
  <c r="R44" i="11"/>
  <c r="S44" i="11"/>
  <c r="T44" i="11"/>
  <c r="U44" i="11"/>
  <c r="V44" i="11"/>
  <c r="W44" i="11"/>
  <c r="X44" i="11"/>
  <c r="Y44" i="11"/>
  <c r="Z44" i="11"/>
  <c r="O45" i="11"/>
  <c r="P45" i="11"/>
  <c r="Q45" i="11"/>
  <c r="R45" i="11"/>
  <c r="S45" i="11"/>
  <c r="T45" i="11"/>
  <c r="U45" i="11"/>
  <c r="V45" i="11"/>
  <c r="W45" i="11"/>
  <c r="X45" i="11"/>
  <c r="Y45" i="11"/>
  <c r="Z45" i="11"/>
  <c r="O46" i="11"/>
  <c r="P46" i="11"/>
  <c r="Q46" i="11"/>
  <c r="R46" i="11"/>
  <c r="S46" i="11"/>
  <c r="T46" i="11"/>
  <c r="U46" i="11"/>
  <c r="V46" i="11"/>
  <c r="W46" i="11"/>
  <c r="X46" i="11"/>
  <c r="Y46" i="11"/>
  <c r="Z46" i="11"/>
  <c r="O47" i="11"/>
  <c r="P47" i="11"/>
  <c r="Q47" i="11"/>
  <c r="R47" i="11"/>
  <c r="S47" i="11"/>
  <c r="T47" i="11"/>
  <c r="U47" i="11"/>
  <c r="V47" i="11"/>
  <c r="W47" i="11"/>
  <c r="X47" i="11"/>
  <c r="Y47" i="11"/>
  <c r="Z47" i="11"/>
  <c r="O48" i="11"/>
  <c r="P48" i="11"/>
  <c r="Q48" i="11"/>
  <c r="R48" i="11"/>
  <c r="S48" i="11"/>
  <c r="T48" i="11"/>
  <c r="U48" i="11"/>
  <c r="V48" i="11"/>
  <c r="W48" i="11"/>
  <c r="X48" i="11"/>
  <c r="Y48" i="11"/>
  <c r="Z48" i="11"/>
  <c r="O49" i="11"/>
  <c r="P49" i="11"/>
  <c r="Q49" i="11"/>
  <c r="R49" i="11"/>
  <c r="S49" i="11"/>
  <c r="T49" i="11"/>
  <c r="U49" i="11"/>
  <c r="V49" i="11"/>
  <c r="W49" i="11"/>
  <c r="X49" i="11"/>
  <c r="Y49" i="11"/>
  <c r="Z49" i="11"/>
  <c r="O50" i="11"/>
  <c r="P50" i="11"/>
  <c r="Q50" i="11"/>
  <c r="R50" i="11"/>
  <c r="S50" i="11"/>
  <c r="T50" i="11"/>
  <c r="U50" i="11"/>
  <c r="V50" i="11"/>
  <c r="W50" i="11"/>
  <c r="X50" i="11"/>
  <c r="Y50" i="11"/>
  <c r="Z50" i="11"/>
  <c r="O51" i="11"/>
  <c r="P51" i="11"/>
  <c r="Q51" i="11"/>
  <c r="R51" i="11"/>
  <c r="S51" i="11"/>
  <c r="T51" i="11"/>
  <c r="U51" i="11"/>
  <c r="V51" i="11"/>
  <c r="W51" i="11"/>
  <c r="X51" i="11"/>
  <c r="Y51" i="11"/>
  <c r="Z51" i="11"/>
  <c r="O52" i="11"/>
  <c r="P52" i="11"/>
  <c r="Q52" i="11"/>
  <c r="R52" i="11"/>
  <c r="S52" i="11"/>
  <c r="T52" i="11"/>
  <c r="U52" i="11"/>
  <c r="V52" i="11"/>
  <c r="W52" i="11"/>
  <c r="X52" i="11"/>
  <c r="Y52" i="11"/>
  <c r="Z52" i="11"/>
  <c r="O53" i="11"/>
  <c r="P53" i="11"/>
  <c r="Q53" i="11"/>
  <c r="R53" i="11"/>
  <c r="S53" i="11"/>
  <c r="T53" i="11"/>
  <c r="U53" i="11"/>
  <c r="V53" i="11"/>
  <c r="W53" i="11"/>
  <c r="X53" i="11"/>
  <c r="Y53" i="11"/>
  <c r="Z53" i="11"/>
  <c r="O54" i="11"/>
  <c r="P54" i="11"/>
  <c r="Q54" i="11"/>
  <c r="R54" i="11"/>
  <c r="S54" i="11"/>
  <c r="T54" i="11"/>
  <c r="U54" i="11"/>
  <c r="V54" i="11"/>
  <c r="W54" i="11"/>
  <c r="X54" i="11"/>
  <c r="Y54" i="11"/>
  <c r="Z54" i="11"/>
  <c r="O55" i="11"/>
  <c r="P55" i="11"/>
  <c r="Q55" i="11"/>
  <c r="R55" i="11"/>
  <c r="S55" i="11"/>
  <c r="T55" i="11"/>
  <c r="U55" i="11"/>
  <c r="V55" i="11"/>
  <c r="W55" i="11"/>
  <c r="X55" i="11"/>
  <c r="Y55" i="11"/>
  <c r="Z55" i="11"/>
  <c r="O56" i="11"/>
  <c r="P56" i="11"/>
  <c r="Q56" i="11"/>
  <c r="R56" i="11"/>
  <c r="S56" i="11"/>
  <c r="T56" i="11"/>
  <c r="U56" i="11"/>
  <c r="V56" i="11"/>
  <c r="W56" i="11"/>
  <c r="X56" i="11"/>
  <c r="Y56" i="11"/>
  <c r="Z56" i="11"/>
  <c r="O57" i="11"/>
  <c r="P57" i="11"/>
  <c r="Q57" i="11"/>
  <c r="R57" i="11"/>
  <c r="S57" i="11"/>
  <c r="T57" i="11"/>
  <c r="U57" i="11"/>
  <c r="V57" i="11"/>
  <c r="W57" i="11"/>
  <c r="X57" i="11"/>
  <c r="Y57" i="11"/>
  <c r="Z57" i="11"/>
  <c r="O58" i="11"/>
  <c r="P58" i="11"/>
  <c r="Q58" i="11"/>
  <c r="R58" i="11"/>
  <c r="S58" i="11"/>
  <c r="T58" i="11"/>
  <c r="U58" i="11"/>
  <c r="V58" i="11"/>
  <c r="W58" i="11"/>
  <c r="X58" i="11"/>
  <c r="Y58" i="11"/>
  <c r="Z58" i="11"/>
  <c r="O59" i="11"/>
  <c r="P59" i="11"/>
  <c r="Q59" i="11"/>
  <c r="R59" i="11"/>
  <c r="S59" i="11"/>
  <c r="T59" i="11"/>
  <c r="U59" i="11"/>
  <c r="V59" i="11"/>
  <c r="W59" i="11"/>
  <c r="X59" i="11"/>
  <c r="Y59" i="11"/>
  <c r="Z59" i="11"/>
  <c r="O60" i="11"/>
  <c r="P60" i="11"/>
  <c r="Q60" i="11"/>
  <c r="R60" i="11"/>
  <c r="S60" i="11"/>
  <c r="T60" i="11"/>
  <c r="U60" i="11"/>
  <c r="V60" i="11"/>
  <c r="W60" i="11"/>
  <c r="X60" i="11"/>
  <c r="Y60" i="11"/>
  <c r="Z60" i="11"/>
  <c r="O61" i="11"/>
  <c r="P61" i="11"/>
  <c r="Q61" i="11"/>
  <c r="R61" i="11"/>
  <c r="S61" i="11"/>
  <c r="T61" i="11"/>
  <c r="U61" i="11"/>
  <c r="V61" i="11"/>
  <c r="W61" i="11"/>
  <c r="X61" i="11"/>
  <c r="Y61" i="11"/>
  <c r="Z61" i="11"/>
  <c r="O62" i="11"/>
  <c r="P62" i="11"/>
  <c r="Q62" i="11"/>
  <c r="R62" i="11"/>
  <c r="S62" i="11"/>
  <c r="T62" i="11"/>
  <c r="U62" i="11"/>
  <c r="V62" i="11"/>
  <c r="W62" i="11"/>
  <c r="X62" i="11"/>
  <c r="Y62" i="11"/>
  <c r="Z62" i="11"/>
  <c r="O63" i="11"/>
  <c r="P63" i="11"/>
  <c r="Q63" i="11"/>
  <c r="R63" i="11"/>
  <c r="S63" i="11"/>
  <c r="T63" i="11"/>
  <c r="U63" i="11"/>
  <c r="V63" i="11"/>
  <c r="W63" i="11"/>
  <c r="X63" i="11"/>
  <c r="Y63" i="11"/>
  <c r="Z63" i="11"/>
  <c r="O64" i="11"/>
  <c r="P64" i="11"/>
  <c r="Q64" i="11"/>
  <c r="R64" i="11"/>
  <c r="S64" i="11"/>
  <c r="T64" i="11"/>
  <c r="U64" i="11"/>
  <c r="V64" i="11"/>
  <c r="W64" i="11"/>
  <c r="X64" i="11"/>
  <c r="Y64" i="11"/>
  <c r="Z64" i="11"/>
  <c r="O65" i="11"/>
  <c r="P65" i="11"/>
  <c r="Q65" i="11"/>
  <c r="R65" i="11"/>
  <c r="S65" i="11"/>
  <c r="T65" i="11"/>
  <c r="U65" i="11"/>
  <c r="V65" i="11"/>
  <c r="W65" i="11"/>
  <c r="X65" i="11"/>
  <c r="Y65" i="11"/>
  <c r="Z65" i="11"/>
  <c r="O66" i="11"/>
  <c r="P66" i="11"/>
  <c r="Q66" i="11"/>
  <c r="R66" i="11"/>
  <c r="S66" i="11"/>
  <c r="T66" i="11"/>
  <c r="U66" i="11"/>
  <c r="V66" i="11"/>
  <c r="W66" i="11"/>
  <c r="X66" i="11"/>
  <c r="Y66" i="11"/>
  <c r="Z66" i="11"/>
  <c r="O67" i="11"/>
  <c r="P67" i="11"/>
  <c r="Q67" i="11"/>
  <c r="R67" i="11"/>
  <c r="S67" i="11"/>
  <c r="T67" i="11"/>
  <c r="U67" i="11"/>
  <c r="V67" i="11"/>
  <c r="W67" i="11"/>
  <c r="X67" i="11"/>
  <c r="Y67" i="11"/>
  <c r="Z67" i="11"/>
  <c r="O68" i="11"/>
  <c r="P68" i="11"/>
  <c r="Q68" i="11"/>
  <c r="R68" i="11"/>
  <c r="S68" i="11"/>
  <c r="T68" i="11"/>
  <c r="U68" i="11"/>
  <c r="V68" i="11"/>
  <c r="W68" i="11"/>
  <c r="X68" i="11"/>
  <c r="Y68" i="11"/>
  <c r="Z68" i="11"/>
  <c r="O69" i="11"/>
  <c r="P69" i="11"/>
  <c r="Q69" i="11"/>
  <c r="R69" i="11"/>
  <c r="S69" i="11"/>
  <c r="T69" i="11"/>
  <c r="U69" i="11"/>
  <c r="V69" i="11"/>
  <c r="W69" i="11"/>
  <c r="X69" i="11"/>
  <c r="Y69" i="11"/>
  <c r="Z69" i="11"/>
  <c r="O70" i="11"/>
  <c r="P70" i="11"/>
  <c r="Q70" i="11"/>
  <c r="R70" i="11"/>
  <c r="S70" i="11"/>
  <c r="T70" i="11"/>
  <c r="U70" i="11"/>
  <c r="V70" i="11"/>
  <c r="W70" i="11"/>
  <c r="X70" i="11"/>
  <c r="Y70" i="11"/>
  <c r="Z70" i="11"/>
  <c r="O71" i="11"/>
  <c r="P71" i="11"/>
  <c r="Q71" i="11"/>
  <c r="R71" i="11"/>
  <c r="S71" i="11"/>
  <c r="T71" i="11"/>
  <c r="U71" i="11"/>
  <c r="V71" i="11"/>
  <c r="W71" i="11"/>
  <c r="X71" i="11"/>
  <c r="Y71" i="11"/>
  <c r="Z71" i="11"/>
  <c r="O72" i="11"/>
  <c r="P72" i="11"/>
  <c r="Q72" i="11"/>
  <c r="R72" i="11"/>
  <c r="S72" i="11"/>
  <c r="T72" i="11"/>
  <c r="U72" i="11"/>
  <c r="V72" i="11"/>
  <c r="W72" i="11"/>
  <c r="X72" i="11"/>
  <c r="Y72" i="11"/>
  <c r="Z72" i="11"/>
  <c r="O73" i="11"/>
  <c r="P73" i="11"/>
  <c r="Q73" i="11"/>
  <c r="R73" i="11"/>
  <c r="S73" i="11"/>
  <c r="T73" i="11"/>
  <c r="U73" i="11"/>
  <c r="V73" i="11"/>
  <c r="W73" i="11"/>
  <c r="X73" i="11"/>
  <c r="Y73" i="11"/>
  <c r="Z73" i="11"/>
  <c r="O74" i="11"/>
  <c r="P74" i="11"/>
  <c r="Q74" i="11"/>
  <c r="R74" i="11"/>
  <c r="S74" i="11"/>
  <c r="T74" i="11"/>
  <c r="U74" i="11"/>
  <c r="V74" i="11"/>
  <c r="W74" i="11"/>
  <c r="X74" i="11"/>
  <c r="Y74" i="11"/>
  <c r="Z74" i="11"/>
  <c r="O75" i="11"/>
  <c r="P75" i="11"/>
  <c r="Q75" i="11"/>
  <c r="R75" i="11"/>
  <c r="S75" i="11"/>
  <c r="T75" i="11"/>
  <c r="U75" i="11"/>
  <c r="V75" i="11"/>
  <c r="W75" i="11"/>
  <c r="X75" i="11"/>
  <c r="Y75" i="11"/>
  <c r="Z75" i="11"/>
  <c r="O76" i="11"/>
  <c r="P76" i="11"/>
  <c r="Q76" i="11"/>
  <c r="R76" i="11"/>
  <c r="S76" i="11"/>
  <c r="T76" i="11"/>
  <c r="U76" i="11"/>
  <c r="V76" i="11"/>
  <c r="W76" i="11"/>
  <c r="X76" i="11"/>
  <c r="Y76" i="11"/>
  <c r="Z76" i="11"/>
  <c r="O77" i="11"/>
  <c r="P77" i="11"/>
  <c r="Q77" i="11"/>
  <c r="R77" i="11"/>
  <c r="S77" i="11"/>
  <c r="T77" i="11"/>
  <c r="U77" i="11"/>
  <c r="V77" i="11"/>
  <c r="W77" i="11"/>
  <c r="X77" i="11"/>
  <c r="Y77" i="11"/>
  <c r="Z77" i="11"/>
  <c r="O78" i="11"/>
  <c r="P78" i="11"/>
  <c r="Q78" i="11"/>
  <c r="R78" i="11"/>
  <c r="S78" i="11"/>
  <c r="T78" i="11"/>
  <c r="U78" i="11"/>
  <c r="V78" i="11"/>
  <c r="W78" i="11"/>
  <c r="X78" i="11"/>
  <c r="Y78" i="11"/>
  <c r="Z78" i="11"/>
  <c r="O79" i="11"/>
  <c r="P79" i="11"/>
  <c r="Q79" i="11"/>
  <c r="R79" i="11"/>
  <c r="S79" i="11"/>
  <c r="T79" i="11"/>
  <c r="U79" i="11"/>
  <c r="V79" i="11"/>
  <c r="W79" i="11"/>
  <c r="X79" i="11"/>
  <c r="Y79" i="11"/>
  <c r="Z79" i="11"/>
  <c r="O80" i="11"/>
  <c r="P80" i="11"/>
  <c r="Q80" i="11"/>
  <c r="R80" i="11"/>
  <c r="S80" i="11"/>
  <c r="T80" i="11"/>
  <c r="U80" i="11"/>
  <c r="V80" i="11"/>
  <c r="W80" i="11"/>
  <c r="X80" i="11"/>
  <c r="Y80" i="11"/>
  <c r="Z80" i="11"/>
  <c r="O81" i="11"/>
  <c r="P81" i="11"/>
  <c r="Q81" i="11"/>
  <c r="R81" i="11"/>
  <c r="S81" i="11"/>
  <c r="T81" i="11"/>
  <c r="U81" i="11"/>
  <c r="V81" i="11"/>
  <c r="W81" i="11"/>
  <c r="X81" i="11"/>
  <c r="Y81" i="11"/>
  <c r="Z81" i="11"/>
  <c r="O82" i="11"/>
  <c r="P82" i="11"/>
  <c r="Q82" i="11"/>
  <c r="R82" i="11"/>
  <c r="S82" i="11"/>
  <c r="T82" i="11"/>
  <c r="U82" i="11"/>
  <c r="V82" i="11"/>
  <c r="W82" i="11"/>
  <c r="X82" i="11"/>
  <c r="Y82" i="11"/>
  <c r="Z82" i="11"/>
  <c r="O83" i="11"/>
  <c r="P83" i="11"/>
  <c r="Q83" i="11"/>
  <c r="R83" i="11"/>
  <c r="S83" i="11"/>
  <c r="T83" i="11"/>
  <c r="U83" i="11"/>
  <c r="V83" i="11"/>
  <c r="W83" i="11"/>
  <c r="X83" i="11"/>
  <c r="Y83" i="11"/>
  <c r="Z83" i="11"/>
  <c r="O84" i="11"/>
  <c r="P84" i="11"/>
  <c r="Q84" i="11"/>
  <c r="R84" i="11"/>
  <c r="S84" i="11"/>
  <c r="T84" i="11"/>
  <c r="U84" i="11"/>
  <c r="V84" i="11"/>
  <c r="W84" i="11"/>
  <c r="X84" i="11"/>
  <c r="Y84" i="11"/>
  <c r="Z84" i="11"/>
  <c r="O85" i="11"/>
  <c r="P85" i="11"/>
  <c r="Q85" i="11"/>
  <c r="R85" i="11"/>
  <c r="S85" i="11"/>
  <c r="T85" i="11"/>
  <c r="U85" i="11"/>
  <c r="V85" i="11"/>
  <c r="W85" i="11"/>
  <c r="X85" i="11"/>
  <c r="Y85" i="11"/>
  <c r="Z85" i="11"/>
  <c r="O86" i="11"/>
  <c r="P86" i="11"/>
  <c r="Q86" i="11"/>
  <c r="R86" i="11"/>
  <c r="S86" i="11"/>
  <c r="T86" i="11"/>
  <c r="U86" i="11"/>
  <c r="V86" i="11"/>
  <c r="W86" i="11"/>
  <c r="X86" i="11"/>
  <c r="Y86" i="11"/>
  <c r="Z86" i="11"/>
  <c r="O87" i="11"/>
  <c r="P87" i="11"/>
  <c r="Q87" i="11"/>
  <c r="R87" i="11"/>
  <c r="S87" i="11"/>
  <c r="T87" i="11"/>
  <c r="U87" i="11"/>
  <c r="V87" i="11"/>
  <c r="W87" i="11"/>
  <c r="X87" i="11"/>
  <c r="Y87" i="11"/>
  <c r="Z87" i="11"/>
  <c r="O88" i="11"/>
  <c r="P88" i="11"/>
  <c r="Q88" i="11"/>
  <c r="R88" i="11"/>
  <c r="S88" i="11"/>
  <c r="T88" i="11"/>
  <c r="U88" i="11"/>
  <c r="V88" i="11"/>
  <c r="W88" i="11"/>
  <c r="X88" i="11"/>
  <c r="Y88" i="11"/>
  <c r="Z88" i="11"/>
  <c r="O89" i="11"/>
  <c r="P89" i="11"/>
  <c r="Q89" i="11"/>
  <c r="R89" i="11"/>
  <c r="S89" i="11"/>
  <c r="T89" i="11"/>
  <c r="U89" i="11"/>
  <c r="V89" i="11"/>
  <c r="W89" i="11"/>
  <c r="X89" i="11"/>
  <c r="Y89" i="11"/>
  <c r="Z89" i="11"/>
  <c r="O90" i="11"/>
  <c r="P90" i="11"/>
  <c r="Q90" i="11"/>
  <c r="R90" i="11"/>
  <c r="S90" i="11"/>
  <c r="T90" i="11"/>
  <c r="U90" i="11"/>
  <c r="V90" i="11"/>
  <c r="W90" i="11"/>
  <c r="X90" i="11"/>
  <c r="Y90" i="11"/>
  <c r="Z90" i="11"/>
  <c r="O91" i="11"/>
  <c r="P91" i="11"/>
  <c r="Q91" i="11"/>
  <c r="R91" i="11"/>
  <c r="S91" i="11"/>
  <c r="T91" i="11"/>
  <c r="U91" i="11"/>
  <c r="V91" i="11"/>
  <c r="W91" i="11"/>
  <c r="X91" i="11"/>
  <c r="Y91" i="11"/>
  <c r="Z91" i="11"/>
  <c r="O92" i="11"/>
  <c r="P92" i="11"/>
  <c r="Q92" i="11"/>
  <c r="R92" i="11"/>
  <c r="S92" i="11"/>
  <c r="T92" i="11"/>
  <c r="U92" i="11"/>
  <c r="V92" i="11"/>
  <c r="W92" i="11"/>
  <c r="X92" i="11"/>
  <c r="Y92" i="11"/>
  <c r="Z92" i="11"/>
  <c r="O93" i="11"/>
  <c r="P93" i="11"/>
  <c r="Q93" i="11"/>
  <c r="R93" i="11"/>
  <c r="S93" i="11"/>
  <c r="T93" i="11"/>
  <c r="U93" i="11"/>
  <c r="V93" i="11"/>
  <c r="W93" i="11"/>
  <c r="X93" i="11"/>
  <c r="Y93" i="11"/>
  <c r="Z93" i="11"/>
  <c r="O94" i="11"/>
  <c r="P94" i="11"/>
  <c r="Q94" i="11"/>
  <c r="R94" i="11"/>
  <c r="S94" i="11"/>
  <c r="T94" i="11"/>
  <c r="U94" i="11"/>
  <c r="V94" i="11"/>
  <c r="W94" i="11"/>
  <c r="X94" i="11"/>
  <c r="Y94" i="11"/>
  <c r="Z94" i="11"/>
  <c r="O95" i="11"/>
  <c r="P95" i="11"/>
  <c r="Q95" i="11"/>
  <c r="R95" i="11"/>
  <c r="S95" i="11"/>
  <c r="T95" i="11"/>
  <c r="U95" i="11"/>
  <c r="V95" i="11"/>
  <c r="W95" i="11"/>
  <c r="X95" i="11"/>
  <c r="Y95" i="11"/>
  <c r="Z95" i="11"/>
  <c r="O96" i="11"/>
  <c r="P96" i="11"/>
  <c r="Q96" i="11"/>
  <c r="R96" i="11"/>
  <c r="S96" i="11"/>
  <c r="T96" i="11"/>
  <c r="U96" i="11"/>
  <c r="V96" i="11"/>
  <c r="W96" i="11"/>
  <c r="X96" i="11"/>
  <c r="Y96" i="11"/>
  <c r="Z96" i="11"/>
  <c r="O97" i="11"/>
  <c r="P97" i="11"/>
  <c r="Q97" i="11"/>
  <c r="R97" i="11"/>
  <c r="S97" i="11"/>
  <c r="T97" i="11"/>
  <c r="U97" i="11"/>
  <c r="V97" i="11"/>
  <c r="W97" i="11"/>
  <c r="X97" i="11"/>
  <c r="Y97" i="11"/>
  <c r="Z97" i="11"/>
  <c r="O98" i="11"/>
  <c r="P98" i="11"/>
  <c r="Q98" i="11"/>
  <c r="R98" i="11"/>
  <c r="S98" i="11"/>
  <c r="T98" i="11"/>
  <c r="U98" i="11"/>
  <c r="V98" i="11"/>
  <c r="W98" i="11"/>
  <c r="X98" i="11"/>
  <c r="Y98" i="11"/>
  <c r="Z98" i="11"/>
  <c r="O99" i="11"/>
  <c r="P99" i="11"/>
  <c r="Q99" i="11"/>
  <c r="R99" i="11"/>
  <c r="S99" i="11"/>
  <c r="T99" i="11"/>
  <c r="U99" i="11"/>
  <c r="V99" i="11"/>
  <c r="W99" i="11"/>
  <c r="X99" i="11"/>
  <c r="Y99" i="11"/>
  <c r="Z99" i="11"/>
  <c r="O100" i="11"/>
  <c r="P100" i="11"/>
  <c r="Q100" i="11"/>
  <c r="R100" i="11"/>
  <c r="S100" i="11"/>
  <c r="T100" i="11"/>
  <c r="U100" i="11"/>
  <c r="V100" i="11"/>
  <c r="W100" i="11"/>
  <c r="X100" i="11"/>
  <c r="Y100" i="11"/>
  <c r="Z100" i="11"/>
  <c r="O101" i="11"/>
  <c r="P101" i="11"/>
  <c r="Q101" i="11"/>
  <c r="R101" i="11"/>
  <c r="S101" i="11"/>
  <c r="T101" i="11"/>
  <c r="U101" i="11"/>
  <c r="V101" i="11"/>
  <c r="W101" i="11"/>
  <c r="X101" i="11"/>
  <c r="Y101" i="11"/>
  <c r="Z101" i="11"/>
  <c r="O102" i="11"/>
  <c r="P102" i="11"/>
  <c r="Q102" i="11"/>
  <c r="R102" i="11"/>
  <c r="S102" i="11"/>
  <c r="T102" i="11"/>
  <c r="U102" i="11"/>
  <c r="V102" i="11"/>
  <c r="W102" i="11"/>
  <c r="X102" i="11"/>
  <c r="Y102" i="11"/>
  <c r="Z102" i="11"/>
  <c r="O103" i="11"/>
  <c r="P103" i="11"/>
  <c r="Q103" i="11"/>
  <c r="R103" i="11"/>
  <c r="S103" i="11"/>
  <c r="T103" i="11"/>
  <c r="U103" i="11"/>
  <c r="V103" i="11"/>
  <c r="W103" i="11"/>
  <c r="X103" i="11"/>
  <c r="Y103" i="11"/>
  <c r="Z103" i="11"/>
  <c r="O104" i="11"/>
  <c r="P104" i="11"/>
  <c r="Q104" i="11"/>
  <c r="R104" i="11"/>
  <c r="S104" i="11"/>
  <c r="T104" i="11"/>
  <c r="U104" i="11"/>
  <c r="V104" i="11"/>
  <c r="W104" i="11"/>
  <c r="X104" i="11"/>
  <c r="Y104" i="11"/>
  <c r="Z104" i="11"/>
  <c r="O105" i="11"/>
  <c r="P105" i="11"/>
  <c r="Q105" i="11"/>
  <c r="R105" i="11"/>
  <c r="S105" i="11"/>
  <c r="T105" i="11"/>
  <c r="U105" i="11"/>
  <c r="V105" i="11"/>
  <c r="W105" i="11"/>
  <c r="X105" i="11"/>
  <c r="Y105" i="11"/>
  <c r="Z105" i="11"/>
  <c r="O106" i="11"/>
  <c r="P106" i="11"/>
  <c r="Q106" i="11"/>
  <c r="R106" i="11"/>
  <c r="S106" i="11"/>
  <c r="T106" i="11"/>
  <c r="U106" i="11"/>
  <c r="V106" i="11"/>
  <c r="W106" i="11"/>
  <c r="X106" i="11"/>
  <c r="Y106" i="11"/>
  <c r="Z106" i="11"/>
  <c r="O107" i="11"/>
  <c r="P107" i="11"/>
  <c r="Q107" i="11"/>
  <c r="R107" i="11"/>
  <c r="S107" i="11"/>
  <c r="T107" i="11"/>
  <c r="U107" i="11"/>
  <c r="V107" i="11"/>
  <c r="W107" i="11"/>
  <c r="X107" i="11"/>
  <c r="Y107" i="11"/>
  <c r="Z107" i="11"/>
  <c r="O108" i="11"/>
  <c r="P108" i="11"/>
  <c r="Q108" i="11"/>
  <c r="R108" i="11"/>
  <c r="S108" i="11"/>
  <c r="T108" i="11"/>
  <c r="U108" i="11"/>
  <c r="V108" i="11"/>
  <c r="W108" i="11"/>
  <c r="X108" i="11"/>
  <c r="Y108" i="11"/>
  <c r="Z108" i="11"/>
  <c r="O109" i="11"/>
  <c r="P109" i="11"/>
  <c r="Q109" i="11"/>
  <c r="R109" i="11"/>
  <c r="S109" i="11"/>
  <c r="T109" i="11"/>
  <c r="U109" i="11"/>
  <c r="V109" i="11"/>
  <c r="W109" i="11"/>
  <c r="X109" i="11"/>
  <c r="Y109" i="11"/>
  <c r="Z109" i="11"/>
  <c r="O110" i="11"/>
  <c r="P110" i="11"/>
  <c r="Q110" i="11"/>
  <c r="R110" i="11"/>
  <c r="S110" i="11"/>
  <c r="T110" i="11"/>
  <c r="U110" i="11"/>
  <c r="V110" i="11"/>
  <c r="W110" i="11"/>
  <c r="X110" i="11"/>
  <c r="Y110" i="11"/>
  <c r="Z110" i="11"/>
  <c r="O111" i="11"/>
  <c r="P111" i="11"/>
  <c r="Q111" i="11"/>
  <c r="R111" i="11"/>
  <c r="S111" i="11"/>
  <c r="T111" i="11"/>
  <c r="U111" i="11"/>
  <c r="V111" i="11"/>
  <c r="W111" i="11"/>
  <c r="X111" i="11"/>
  <c r="Y111" i="11"/>
  <c r="Z111" i="11"/>
  <c r="O112" i="11"/>
  <c r="P112" i="11"/>
  <c r="Q112" i="11"/>
  <c r="R112" i="11"/>
  <c r="S112" i="11"/>
  <c r="T112" i="11"/>
  <c r="U112" i="11"/>
  <c r="V112" i="11"/>
  <c r="W112" i="11"/>
  <c r="X112" i="11"/>
  <c r="Y112" i="11"/>
  <c r="Z112" i="11"/>
  <c r="O113" i="11"/>
  <c r="P113" i="11"/>
  <c r="Q113" i="11"/>
  <c r="R113" i="11"/>
  <c r="S113" i="11"/>
  <c r="T113" i="11"/>
  <c r="U113" i="11"/>
  <c r="V113" i="11"/>
  <c r="W113" i="11"/>
  <c r="X113" i="11"/>
  <c r="Y113" i="11"/>
  <c r="Z113" i="11"/>
  <c r="O114" i="11"/>
  <c r="P114" i="11"/>
  <c r="Q114" i="11"/>
  <c r="R114" i="11"/>
  <c r="S114" i="11"/>
  <c r="T114" i="11"/>
  <c r="U114" i="11"/>
  <c r="V114" i="11"/>
  <c r="W114" i="11"/>
  <c r="X114" i="11"/>
  <c r="Y114" i="11"/>
  <c r="Z114" i="11"/>
  <c r="O115" i="11"/>
  <c r="P115" i="11"/>
  <c r="Q115" i="11"/>
  <c r="R115" i="11"/>
  <c r="S115" i="11"/>
  <c r="T115" i="11"/>
  <c r="U115" i="11"/>
  <c r="V115" i="11"/>
  <c r="W115" i="11"/>
  <c r="X115" i="11"/>
  <c r="Y115" i="11"/>
  <c r="Z115" i="11"/>
  <c r="O116" i="11"/>
  <c r="P116" i="11"/>
  <c r="Q116" i="11"/>
  <c r="R116" i="11"/>
  <c r="S116" i="11"/>
  <c r="T116" i="11"/>
  <c r="U116" i="11"/>
  <c r="V116" i="11"/>
  <c r="W116" i="11"/>
  <c r="X116" i="11"/>
  <c r="Y116" i="11"/>
  <c r="Z116" i="11"/>
  <c r="O117" i="11"/>
  <c r="P117" i="11"/>
  <c r="Q117" i="11"/>
  <c r="R117" i="11"/>
  <c r="S117" i="11"/>
  <c r="T117" i="11"/>
  <c r="U117" i="11"/>
  <c r="V117" i="11"/>
  <c r="W117" i="11"/>
  <c r="X117" i="11"/>
  <c r="Y117" i="11"/>
  <c r="Z117" i="11"/>
  <c r="O118" i="11"/>
  <c r="P118" i="11"/>
  <c r="Q118" i="11"/>
  <c r="R118" i="11"/>
  <c r="S118" i="11"/>
  <c r="T118" i="11"/>
  <c r="U118" i="11"/>
  <c r="V118" i="11"/>
  <c r="W118" i="11"/>
  <c r="X118" i="11"/>
  <c r="Y118" i="11"/>
  <c r="Z118" i="11"/>
  <c r="O119" i="11"/>
  <c r="P119" i="11"/>
  <c r="Q119" i="11"/>
  <c r="R119" i="11"/>
  <c r="S119" i="11"/>
  <c r="T119" i="11"/>
  <c r="U119" i="11"/>
  <c r="V119" i="11"/>
  <c r="W119" i="11"/>
  <c r="X119" i="11"/>
  <c r="Y119" i="11"/>
  <c r="Z119" i="11"/>
  <c r="O120" i="11"/>
  <c r="P120" i="11"/>
  <c r="Q120" i="11"/>
  <c r="R120" i="11"/>
  <c r="S120" i="11"/>
  <c r="T120" i="11"/>
  <c r="U120" i="11"/>
  <c r="V120" i="11"/>
  <c r="W120" i="11"/>
  <c r="X120" i="11"/>
  <c r="Y120" i="11"/>
  <c r="Z120" i="11"/>
  <c r="O121" i="11"/>
  <c r="P121" i="11"/>
  <c r="Q121" i="11"/>
  <c r="R121" i="11"/>
  <c r="S121" i="11"/>
  <c r="T121" i="11"/>
  <c r="U121" i="11"/>
  <c r="V121" i="11"/>
  <c r="W121" i="11"/>
  <c r="X121" i="11"/>
  <c r="Y121" i="11"/>
  <c r="Z121" i="11"/>
  <c r="O122" i="11"/>
  <c r="P122" i="11"/>
  <c r="Q122" i="11"/>
  <c r="R122" i="11"/>
  <c r="S122" i="11"/>
  <c r="T122" i="11"/>
  <c r="U122" i="11"/>
  <c r="V122" i="11"/>
  <c r="W122" i="11"/>
  <c r="X122" i="11"/>
  <c r="Y122" i="11"/>
  <c r="Z122" i="11"/>
  <c r="O123" i="11"/>
  <c r="P123" i="11"/>
  <c r="Q123" i="11"/>
  <c r="R123" i="11"/>
  <c r="S123" i="11"/>
  <c r="T123" i="11"/>
  <c r="U123" i="11"/>
  <c r="V123" i="11"/>
  <c r="W123" i="11"/>
  <c r="X123" i="11"/>
  <c r="Y123" i="11"/>
  <c r="Z123" i="11"/>
  <c r="O124" i="11"/>
  <c r="P124" i="11"/>
  <c r="Q124" i="11"/>
  <c r="R124" i="11"/>
  <c r="S124" i="11"/>
  <c r="T124" i="11"/>
  <c r="U124" i="11"/>
  <c r="V124" i="11"/>
  <c r="W124" i="11"/>
  <c r="X124" i="11"/>
  <c r="Y124" i="11"/>
  <c r="Z124" i="11"/>
  <c r="O125" i="11"/>
  <c r="P125" i="11"/>
  <c r="Q125" i="11"/>
  <c r="R125" i="11"/>
  <c r="S125" i="11"/>
  <c r="T125" i="11"/>
  <c r="U125" i="11"/>
  <c r="V125" i="11"/>
  <c r="W125" i="11"/>
  <c r="X125" i="11"/>
  <c r="Y125" i="11"/>
  <c r="Z125" i="11"/>
  <c r="O126" i="11"/>
  <c r="P126" i="11"/>
  <c r="Q126" i="11"/>
  <c r="R126" i="11"/>
  <c r="S126" i="11"/>
  <c r="T126" i="11"/>
  <c r="U126" i="11"/>
  <c r="V126" i="11"/>
  <c r="W126" i="11"/>
  <c r="X126" i="11"/>
  <c r="Y126" i="11"/>
  <c r="Z126" i="11"/>
  <c r="O127" i="11"/>
  <c r="P127" i="11"/>
  <c r="Q127" i="11"/>
  <c r="R127" i="11"/>
  <c r="S127" i="11"/>
  <c r="T127" i="11"/>
  <c r="U127" i="11"/>
  <c r="V127" i="11"/>
  <c r="W127" i="11"/>
  <c r="X127" i="11"/>
  <c r="Y127" i="11"/>
  <c r="Z127" i="11"/>
  <c r="O128" i="11"/>
  <c r="P128" i="11"/>
  <c r="Q128" i="11"/>
  <c r="R128" i="11"/>
  <c r="S128" i="11"/>
  <c r="T128" i="11"/>
  <c r="U128" i="11"/>
  <c r="V128" i="11"/>
  <c r="W128" i="11"/>
  <c r="X128" i="11"/>
  <c r="Y128" i="11"/>
  <c r="Z128" i="11"/>
  <c r="O129" i="11"/>
  <c r="P129" i="11"/>
  <c r="Q129" i="11"/>
  <c r="R129" i="11"/>
  <c r="S129" i="11"/>
  <c r="T129" i="11"/>
  <c r="U129" i="11"/>
  <c r="V129" i="11"/>
  <c r="W129" i="11"/>
  <c r="X129" i="11"/>
  <c r="Y129" i="11"/>
  <c r="Z129" i="11"/>
  <c r="O130" i="11"/>
  <c r="P130" i="11"/>
  <c r="Q130" i="11"/>
  <c r="R130" i="11"/>
  <c r="S130" i="11"/>
  <c r="T130" i="11"/>
  <c r="U130" i="11"/>
  <c r="V130" i="11"/>
  <c r="W130" i="11"/>
  <c r="X130" i="11"/>
  <c r="Y130" i="11"/>
  <c r="Z130" i="11"/>
  <c r="O131" i="11"/>
  <c r="P131" i="11"/>
  <c r="Q131" i="11"/>
  <c r="R131" i="11"/>
  <c r="S131" i="11"/>
  <c r="T131" i="11"/>
  <c r="U131" i="11"/>
  <c r="V131" i="11"/>
  <c r="W131" i="11"/>
  <c r="X131" i="11"/>
  <c r="Y131" i="11"/>
  <c r="Z131" i="11"/>
  <c r="O132" i="11"/>
  <c r="P132" i="11"/>
  <c r="Q132" i="11"/>
  <c r="R132" i="11"/>
  <c r="S132" i="11"/>
  <c r="T132" i="11"/>
  <c r="U132" i="11"/>
  <c r="V132" i="11"/>
  <c r="W132" i="11"/>
  <c r="X132" i="11"/>
  <c r="Y132" i="11"/>
  <c r="Z132" i="11"/>
  <c r="O133" i="11"/>
  <c r="P133" i="11"/>
  <c r="Q133" i="11"/>
  <c r="R133" i="11"/>
  <c r="S133" i="11"/>
  <c r="T133" i="11"/>
  <c r="U133" i="11"/>
  <c r="V133" i="11"/>
  <c r="W133" i="11"/>
  <c r="X133" i="11"/>
  <c r="Y133" i="11"/>
  <c r="Z133" i="11"/>
  <c r="O134" i="11"/>
  <c r="P134" i="11"/>
  <c r="Q134" i="11"/>
  <c r="R134" i="11"/>
  <c r="S134" i="11"/>
  <c r="T134" i="11"/>
  <c r="U134" i="11"/>
  <c r="V134" i="11"/>
  <c r="W134" i="11"/>
  <c r="X134" i="11"/>
  <c r="Y134" i="11"/>
  <c r="Z134" i="11"/>
  <c r="O135" i="11"/>
  <c r="P135" i="11"/>
  <c r="Q135" i="11"/>
  <c r="R135" i="11"/>
  <c r="S135" i="11"/>
  <c r="T135" i="11"/>
  <c r="U135" i="11"/>
  <c r="V135" i="11"/>
  <c r="W135" i="11"/>
  <c r="X135" i="11"/>
  <c r="Y135" i="11"/>
  <c r="Z135" i="11"/>
  <c r="O136" i="11"/>
  <c r="P136" i="11"/>
  <c r="Q136" i="11"/>
  <c r="R136" i="11"/>
  <c r="S136" i="11"/>
  <c r="T136" i="11"/>
  <c r="U136" i="11"/>
  <c r="V136" i="11"/>
  <c r="W136" i="11"/>
  <c r="X136" i="11"/>
  <c r="Y136" i="11"/>
  <c r="Z136" i="11"/>
  <c r="O137" i="11"/>
  <c r="P137" i="11"/>
  <c r="Q137" i="11"/>
  <c r="R137" i="11"/>
  <c r="S137" i="11"/>
  <c r="T137" i="11"/>
  <c r="U137" i="11"/>
  <c r="V137" i="11"/>
  <c r="W137" i="11"/>
  <c r="X137" i="11"/>
  <c r="Y137" i="11"/>
  <c r="Z137" i="11"/>
  <c r="O138" i="11"/>
  <c r="P138" i="11"/>
  <c r="Q138" i="11"/>
  <c r="R138" i="11"/>
  <c r="S138" i="11"/>
  <c r="T138" i="11"/>
  <c r="U138" i="11"/>
  <c r="V138" i="11"/>
  <c r="W138" i="11"/>
  <c r="X138" i="11"/>
  <c r="Y138" i="11"/>
  <c r="Z138" i="11"/>
  <c r="O139" i="11"/>
  <c r="P139" i="11"/>
  <c r="Q139" i="11"/>
  <c r="R139" i="11"/>
  <c r="S139" i="11"/>
  <c r="T139" i="11"/>
  <c r="U139" i="11"/>
  <c r="V139" i="11"/>
  <c r="W139" i="11"/>
  <c r="X139" i="11"/>
  <c r="Y139" i="11"/>
  <c r="Z139" i="11"/>
  <c r="O140" i="11"/>
  <c r="P140" i="11"/>
  <c r="Q140" i="11"/>
  <c r="R140" i="11"/>
  <c r="S140" i="11"/>
  <c r="T140" i="11"/>
  <c r="U140" i="11"/>
  <c r="V140" i="11"/>
  <c r="W140" i="11"/>
  <c r="X140" i="11"/>
  <c r="Y140" i="11"/>
  <c r="Z140" i="11"/>
  <c r="O141" i="11"/>
  <c r="P141" i="11"/>
  <c r="Q141" i="11"/>
  <c r="R141" i="11"/>
  <c r="S141" i="11"/>
  <c r="T141" i="11"/>
  <c r="U141" i="11"/>
  <c r="V141" i="11"/>
  <c r="W141" i="11"/>
  <c r="X141" i="11"/>
  <c r="Y141" i="11"/>
  <c r="Z141" i="11"/>
  <c r="O142" i="11"/>
  <c r="P142" i="11"/>
  <c r="Q142" i="11"/>
  <c r="R142" i="11"/>
  <c r="S142" i="11"/>
  <c r="T142" i="11"/>
  <c r="U142" i="11"/>
  <c r="V142" i="11"/>
  <c r="W142" i="11"/>
  <c r="X142" i="11"/>
  <c r="Y142" i="11"/>
  <c r="Z142" i="11"/>
  <c r="O143" i="11"/>
  <c r="P143" i="11"/>
  <c r="Q143" i="11"/>
  <c r="R143" i="11"/>
  <c r="S143" i="11"/>
  <c r="T143" i="11"/>
  <c r="U143" i="11"/>
  <c r="V143" i="11"/>
  <c r="W143" i="11"/>
  <c r="X143" i="11"/>
  <c r="Y143" i="11"/>
  <c r="Z143" i="11"/>
  <c r="O144" i="11"/>
  <c r="P144" i="11"/>
  <c r="Q144" i="11"/>
  <c r="R144" i="11"/>
  <c r="S144" i="11"/>
  <c r="T144" i="11"/>
  <c r="U144" i="11"/>
  <c r="V144" i="11"/>
  <c r="W144" i="11"/>
  <c r="X144" i="11"/>
  <c r="Y144" i="11"/>
  <c r="Z144" i="11"/>
  <c r="O145" i="11"/>
  <c r="P145" i="11"/>
  <c r="Q145" i="11"/>
  <c r="R145" i="11"/>
  <c r="S145" i="11"/>
  <c r="T145" i="11"/>
  <c r="U145" i="11"/>
  <c r="V145" i="11"/>
  <c r="W145" i="11"/>
  <c r="X145" i="11"/>
  <c r="Y145" i="11"/>
  <c r="Z145" i="11"/>
  <c r="O146" i="11"/>
  <c r="P146" i="11"/>
  <c r="Q146" i="11"/>
  <c r="R146" i="11"/>
  <c r="S146" i="11"/>
  <c r="T146" i="11"/>
  <c r="U146" i="11"/>
  <c r="V146" i="11"/>
  <c r="W146" i="11"/>
  <c r="X146" i="11"/>
  <c r="Y146" i="11"/>
  <c r="Z146" i="11"/>
  <c r="O147" i="11"/>
  <c r="P147" i="11"/>
  <c r="Q147" i="11"/>
  <c r="R147" i="11"/>
  <c r="S147" i="11"/>
  <c r="T147" i="11"/>
  <c r="U147" i="11"/>
  <c r="V147" i="11"/>
  <c r="W147" i="11"/>
  <c r="X147" i="11"/>
  <c r="Y147" i="11"/>
  <c r="Z147" i="11"/>
  <c r="O148" i="11"/>
  <c r="P148" i="11"/>
  <c r="Q148" i="11"/>
  <c r="R148" i="11"/>
  <c r="S148" i="11"/>
  <c r="T148" i="11"/>
  <c r="U148" i="11"/>
  <c r="V148" i="11"/>
  <c r="W148" i="11"/>
  <c r="X148" i="11"/>
  <c r="Y148" i="11"/>
  <c r="Z148" i="11"/>
  <c r="O149" i="11"/>
  <c r="P149" i="11"/>
  <c r="Q149" i="11"/>
  <c r="R149" i="11"/>
  <c r="S149" i="11"/>
  <c r="T149" i="11"/>
  <c r="U149" i="11"/>
  <c r="V149" i="11"/>
  <c r="W149" i="11"/>
  <c r="X149" i="11"/>
  <c r="Y149" i="11"/>
  <c r="Z149" i="11"/>
  <c r="O150" i="11"/>
  <c r="P150" i="11"/>
  <c r="Q150" i="11"/>
  <c r="R150" i="11"/>
  <c r="S150" i="11"/>
  <c r="T150" i="11"/>
  <c r="U150" i="11"/>
  <c r="V150" i="11"/>
  <c r="W150" i="11"/>
  <c r="X150" i="11"/>
  <c r="Y150" i="11"/>
  <c r="Z150" i="11"/>
  <c r="O151" i="11"/>
  <c r="P151" i="11"/>
  <c r="Q151" i="11"/>
  <c r="R151" i="11"/>
  <c r="S151" i="11"/>
  <c r="T151" i="11"/>
  <c r="U151" i="11"/>
  <c r="V151" i="11"/>
  <c r="W151" i="11"/>
  <c r="X151" i="11"/>
  <c r="Y151" i="11"/>
  <c r="Z151" i="11"/>
  <c r="O152" i="11"/>
  <c r="P152" i="11"/>
  <c r="Q152" i="11"/>
  <c r="R152" i="11"/>
  <c r="S152" i="11"/>
  <c r="T152" i="11"/>
  <c r="U152" i="11"/>
  <c r="V152" i="11"/>
  <c r="W152" i="11"/>
  <c r="X152" i="11"/>
  <c r="Y152" i="11"/>
  <c r="Z152" i="11"/>
  <c r="O153" i="11"/>
  <c r="P153" i="11"/>
  <c r="Q153" i="11"/>
  <c r="R153" i="11"/>
  <c r="S153" i="11"/>
  <c r="T153" i="11"/>
  <c r="U153" i="11"/>
  <c r="V153" i="11"/>
  <c r="W153" i="11"/>
  <c r="X153" i="11"/>
  <c r="Y153" i="11"/>
  <c r="Z153" i="11"/>
  <c r="O154" i="11"/>
  <c r="P154" i="11"/>
  <c r="Q154" i="11"/>
  <c r="R154" i="11"/>
  <c r="S154" i="11"/>
  <c r="T154" i="11"/>
  <c r="U154" i="11"/>
  <c r="V154" i="11"/>
  <c r="W154" i="11"/>
  <c r="X154" i="11"/>
  <c r="Y154" i="11"/>
  <c r="Z154" i="11"/>
  <c r="O155" i="11"/>
  <c r="P155" i="11"/>
  <c r="Q155" i="11"/>
  <c r="R155" i="11"/>
  <c r="S155" i="11"/>
  <c r="T155" i="11"/>
  <c r="U155" i="11"/>
  <c r="V155" i="11"/>
  <c r="W155" i="11"/>
  <c r="X155" i="11"/>
  <c r="Y155" i="11"/>
  <c r="Z155" i="11"/>
  <c r="O156" i="11"/>
  <c r="P156" i="11"/>
  <c r="Q156" i="11"/>
  <c r="R156" i="11"/>
  <c r="S156" i="11"/>
  <c r="T156" i="11"/>
  <c r="U156" i="11"/>
  <c r="V156" i="11"/>
  <c r="W156" i="11"/>
  <c r="X156" i="11"/>
  <c r="Y156" i="11"/>
  <c r="Z156" i="11"/>
  <c r="O157" i="11"/>
  <c r="P157" i="11"/>
  <c r="Q157" i="11"/>
  <c r="R157" i="11"/>
  <c r="S157" i="11"/>
  <c r="T157" i="11"/>
  <c r="U157" i="11"/>
  <c r="V157" i="11"/>
  <c r="W157" i="11"/>
  <c r="X157" i="11"/>
  <c r="Y157" i="11"/>
  <c r="Z157" i="11"/>
  <c r="O158" i="11"/>
  <c r="P158" i="11"/>
  <c r="Q158" i="11"/>
  <c r="R158" i="11"/>
  <c r="S158" i="11"/>
  <c r="T158" i="11"/>
  <c r="U158" i="11"/>
  <c r="V158" i="11"/>
  <c r="W158" i="11"/>
  <c r="X158" i="11"/>
  <c r="Y158" i="11"/>
  <c r="Z158" i="11"/>
  <c r="O159" i="11"/>
  <c r="P159" i="11"/>
  <c r="Q159" i="11"/>
  <c r="R159" i="11"/>
  <c r="S159" i="11"/>
  <c r="T159" i="11"/>
  <c r="U159" i="11"/>
  <c r="V159" i="11"/>
  <c r="W159" i="11"/>
  <c r="X159" i="11"/>
  <c r="Y159" i="11"/>
  <c r="Z159" i="11"/>
  <c r="O160" i="11"/>
  <c r="P160" i="11"/>
  <c r="Q160" i="11"/>
  <c r="R160" i="11"/>
  <c r="S160" i="11"/>
  <c r="T160" i="11"/>
  <c r="U160" i="11"/>
  <c r="V160" i="11"/>
  <c r="W160" i="11"/>
  <c r="X160" i="11"/>
  <c r="Y160" i="11"/>
  <c r="Z160" i="11"/>
  <c r="O161" i="11"/>
  <c r="P161" i="11"/>
  <c r="Q161" i="11"/>
  <c r="R161" i="11"/>
  <c r="S161" i="11"/>
  <c r="T161" i="11"/>
  <c r="U161" i="11"/>
  <c r="V161" i="11"/>
  <c r="W161" i="11"/>
  <c r="X161" i="11"/>
  <c r="Y161" i="11"/>
  <c r="Z161" i="11"/>
  <c r="O162" i="11"/>
  <c r="P162" i="11"/>
  <c r="Q162" i="11"/>
  <c r="R162" i="11"/>
  <c r="S162" i="11"/>
  <c r="T162" i="11"/>
  <c r="U162" i="11"/>
  <c r="V162" i="11"/>
  <c r="W162" i="11"/>
  <c r="X162" i="11"/>
  <c r="Y162" i="11"/>
  <c r="Z162" i="11"/>
  <c r="O163" i="11"/>
  <c r="P163" i="11"/>
  <c r="Q163" i="11"/>
  <c r="R163" i="11"/>
  <c r="S163" i="11"/>
  <c r="T163" i="11"/>
  <c r="U163" i="11"/>
  <c r="V163" i="11"/>
  <c r="W163" i="11"/>
  <c r="X163" i="11"/>
  <c r="Y163" i="11"/>
  <c r="Z163" i="11"/>
  <c r="O164" i="11"/>
  <c r="P164" i="11"/>
  <c r="Q164" i="11"/>
  <c r="R164" i="11"/>
  <c r="S164" i="11"/>
  <c r="T164" i="11"/>
  <c r="U164" i="11"/>
  <c r="V164" i="11"/>
  <c r="W164" i="11"/>
  <c r="X164" i="11"/>
  <c r="Y164" i="11"/>
  <c r="Z164" i="11"/>
  <c r="O165" i="11"/>
  <c r="P165" i="11"/>
  <c r="Q165" i="11"/>
  <c r="R165" i="11"/>
  <c r="S165" i="11"/>
  <c r="T165" i="11"/>
  <c r="U165" i="11"/>
  <c r="V165" i="11"/>
  <c r="W165" i="11"/>
  <c r="X165" i="11"/>
  <c r="Y165" i="11"/>
  <c r="Z165" i="11"/>
  <c r="O166" i="11"/>
  <c r="P166" i="11"/>
  <c r="Q166" i="11"/>
  <c r="R166" i="11"/>
  <c r="S166" i="11"/>
  <c r="T166" i="11"/>
  <c r="U166" i="11"/>
  <c r="V166" i="11"/>
  <c r="W166" i="11"/>
  <c r="X166" i="11"/>
  <c r="Y166" i="11"/>
  <c r="Z166" i="11"/>
  <c r="O167" i="11"/>
  <c r="P167" i="11"/>
  <c r="Q167" i="11"/>
  <c r="R167" i="11"/>
  <c r="S167" i="11"/>
  <c r="T167" i="11"/>
  <c r="U167" i="11"/>
  <c r="V167" i="11"/>
  <c r="W167" i="11"/>
  <c r="X167" i="11"/>
  <c r="Y167" i="11"/>
  <c r="Z167" i="11"/>
  <c r="O168" i="11"/>
  <c r="P168" i="11"/>
  <c r="Q168" i="11"/>
  <c r="R168" i="11"/>
  <c r="S168" i="11"/>
  <c r="T168" i="11"/>
  <c r="U168" i="11"/>
  <c r="V168" i="11"/>
  <c r="W168" i="11"/>
  <c r="X168" i="11"/>
  <c r="Y168" i="11"/>
  <c r="Z168" i="11"/>
  <c r="O169" i="11"/>
  <c r="P169" i="11"/>
  <c r="Q169" i="11"/>
  <c r="R169" i="11"/>
  <c r="S169" i="11"/>
  <c r="T169" i="11"/>
  <c r="U169" i="11"/>
  <c r="V169" i="11"/>
  <c r="W169" i="11"/>
  <c r="X169" i="11"/>
  <c r="Y169" i="11"/>
  <c r="Z169" i="11"/>
  <c r="O170" i="11"/>
  <c r="P170" i="11"/>
  <c r="Q170" i="11"/>
  <c r="R170" i="11"/>
  <c r="S170" i="11"/>
  <c r="T170" i="11"/>
  <c r="U170" i="11"/>
  <c r="V170" i="11"/>
  <c r="W170" i="11"/>
  <c r="X170" i="11"/>
  <c r="Y170" i="11"/>
  <c r="Z170" i="11"/>
  <c r="O171" i="11"/>
  <c r="P171" i="11"/>
  <c r="Q171" i="11"/>
  <c r="R171" i="11"/>
  <c r="S171" i="11"/>
  <c r="T171" i="11"/>
  <c r="U171" i="11"/>
  <c r="V171" i="11"/>
  <c r="W171" i="11"/>
  <c r="X171" i="11"/>
  <c r="Y171" i="11"/>
  <c r="Z171" i="11"/>
  <c r="O172" i="11"/>
  <c r="P172" i="11"/>
  <c r="Q172" i="11"/>
  <c r="R172" i="11"/>
  <c r="S172" i="11"/>
  <c r="T172" i="11"/>
  <c r="U172" i="11"/>
  <c r="V172" i="11"/>
  <c r="W172" i="11"/>
  <c r="X172" i="11"/>
  <c r="Y172" i="11"/>
  <c r="Z172" i="11"/>
  <c r="O173" i="11"/>
  <c r="P173" i="11"/>
  <c r="Q173" i="11"/>
  <c r="R173" i="11"/>
  <c r="S173" i="11"/>
  <c r="T173" i="11"/>
  <c r="U173" i="11"/>
  <c r="V173" i="11"/>
  <c r="W173" i="11"/>
  <c r="X173" i="11"/>
  <c r="Y173" i="11"/>
  <c r="Z173" i="11"/>
  <c r="O174" i="11"/>
  <c r="P174" i="11"/>
  <c r="Q174" i="11"/>
  <c r="R174" i="11"/>
  <c r="S174" i="11"/>
  <c r="T174" i="11"/>
  <c r="U174" i="11"/>
  <c r="V174" i="11"/>
  <c r="W174" i="11"/>
  <c r="X174" i="11"/>
  <c r="Y174" i="11"/>
  <c r="Z174" i="11"/>
  <c r="O175" i="11"/>
  <c r="P175" i="11"/>
  <c r="Q175" i="11"/>
  <c r="R175" i="11"/>
  <c r="S175" i="11"/>
  <c r="T175" i="11"/>
  <c r="U175" i="11"/>
  <c r="V175" i="11"/>
  <c r="W175" i="11"/>
  <c r="X175" i="11"/>
  <c r="Y175" i="11"/>
  <c r="Z175" i="11"/>
  <c r="O176" i="11"/>
  <c r="P176" i="11"/>
  <c r="Q176" i="11"/>
  <c r="R176" i="11"/>
  <c r="S176" i="11"/>
  <c r="T176" i="11"/>
  <c r="U176" i="11"/>
  <c r="V176" i="11"/>
  <c r="W176" i="11"/>
  <c r="X176" i="11"/>
  <c r="Y176" i="11"/>
  <c r="Z176" i="11"/>
  <c r="O177" i="11"/>
  <c r="P177" i="11"/>
  <c r="Q177" i="11"/>
  <c r="R177" i="11"/>
  <c r="S177" i="11"/>
  <c r="T177" i="11"/>
  <c r="U177" i="11"/>
  <c r="V177" i="11"/>
  <c r="W177" i="11"/>
  <c r="X177" i="11"/>
  <c r="Y177" i="11"/>
  <c r="Z177" i="11"/>
  <c r="O178" i="11"/>
  <c r="P178" i="11"/>
  <c r="Q178" i="11"/>
  <c r="R178" i="11"/>
  <c r="S178" i="11"/>
  <c r="T178" i="11"/>
  <c r="U178" i="11"/>
  <c r="V178" i="11"/>
  <c r="W178" i="11"/>
  <c r="X178" i="11"/>
  <c r="Y178" i="11"/>
  <c r="Z178" i="11"/>
  <c r="O179" i="11"/>
  <c r="P179" i="11"/>
  <c r="Q179" i="11"/>
  <c r="R179" i="11"/>
  <c r="S179" i="11"/>
  <c r="T179" i="11"/>
  <c r="U179" i="11"/>
  <c r="V179" i="11"/>
  <c r="W179" i="11"/>
  <c r="X179" i="11"/>
  <c r="Y179" i="11"/>
  <c r="Z179" i="11"/>
  <c r="O180" i="11"/>
  <c r="P180" i="11"/>
  <c r="Q180" i="11"/>
  <c r="R180" i="11"/>
  <c r="S180" i="11"/>
  <c r="T180" i="11"/>
  <c r="U180" i="11"/>
  <c r="V180" i="11"/>
  <c r="W180" i="11"/>
  <c r="X180" i="11"/>
  <c r="Y180" i="11"/>
  <c r="Z180" i="11"/>
  <c r="O181" i="11"/>
  <c r="P181" i="11"/>
  <c r="Q181" i="11"/>
  <c r="R181" i="11"/>
  <c r="S181" i="11"/>
  <c r="T181" i="11"/>
  <c r="U181" i="11"/>
  <c r="V181" i="11"/>
  <c r="W181" i="11"/>
  <c r="X181" i="11"/>
  <c r="Y181" i="11"/>
  <c r="Z181" i="11"/>
  <c r="O182" i="11"/>
  <c r="P182" i="11"/>
  <c r="Q182" i="11"/>
  <c r="R182" i="11"/>
  <c r="S182" i="11"/>
  <c r="T182" i="11"/>
  <c r="U182" i="11"/>
  <c r="V182" i="11"/>
  <c r="W182" i="11"/>
  <c r="X182" i="11"/>
  <c r="Y182" i="11"/>
  <c r="Z182" i="11"/>
  <c r="O183" i="11"/>
  <c r="P183" i="11"/>
  <c r="Q183" i="11"/>
  <c r="R183" i="11"/>
  <c r="S183" i="11"/>
  <c r="T183" i="11"/>
  <c r="U183" i="11"/>
  <c r="V183" i="11"/>
  <c r="W183" i="11"/>
  <c r="X183" i="11"/>
  <c r="Y183" i="11"/>
  <c r="Z183" i="11"/>
  <c r="O184" i="11"/>
  <c r="P184" i="11"/>
  <c r="Q184" i="11"/>
  <c r="R184" i="11"/>
  <c r="S184" i="11"/>
  <c r="T184" i="11"/>
  <c r="U184" i="11"/>
  <c r="V184" i="11"/>
  <c r="W184" i="11"/>
  <c r="X184" i="11"/>
  <c r="Y184" i="11"/>
  <c r="Z184" i="11"/>
  <c r="O185" i="11"/>
  <c r="P185" i="11"/>
  <c r="Q185" i="11"/>
  <c r="R185" i="11"/>
  <c r="S185" i="11"/>
  <c r="T185" i="11"/>
  <c r="U185" i="11"/>
  <c r="V185" i="11"/>
  <c r="W185" i="11"/>
  <c r="X185" i="11"/>
  <c r="Y185" i="11"/>
  <c r="Z185" i="11"/>
  <c r="O186" i="11"/>
  <c r="P186" i="11"/>
  <c r="Q186" i="11"/>
  <c r="R186" i="11"/>
  <c r="S186" i="11"/>
  <c r="T186" i="11"/>
  <c r="U186" i="11"/>
  <c r="V186" i="11"/>
  <c r="W186" i="11"/>
  <c r="X186" i="11"/>
  <c r="Y186" i="11"/>
  <c r="Z186" i="11"/>
  <c r="O187" i="11"/>
  <c r="P187" i="11"/>
  <c r="Q187" i="11"/>
  <c r="R187" i="11"/>
  <c r="S187" i="11"/>
  <c r="T187" i="11"/>
  <c r="U187" i="11"/>
  <c r="V187" i="11"/>
  <c r="W187" i="11"/>
  <c r="X187" i="11"/>
  <c r="Y187" i="11"/>
  <c r="Z187" i="11"/>
  <c r="O188" i="11"/>
  <c r="P188" i="11"/>
  <c r="Q188" i="11"/>
  <c r="R188" i="11"/>
  <c r="S188" i="11"/>
  <c r="T188" i="11"/>
  <c r="U188" i="11"/>
  <c r="V188" i="11"/>
  <c r="W188" i="11"/>
  <c r="X188" i="11"/>
  <c r="Y188" i="11"/>
  <c r="Z188" i="11"/>
  <c r="O189" i="11"/>
  <c r="P189" i="11"/>
  <c r="Q189" i="11"/>
  <c r="R189" i="11"/>
  <c r="S189" i="11"/>
  <c r="T189" i="11"/>
  <c r="U189" i="11"/>
  <c r="V189" i="11"/>
  <c r="W189" i="11"/>
  <c r="X189" i="11"/>
  <c r="Y189" i="11"/>
  <c r="Z189" i="11"/>
  <c r="O190" i="11"/>
  <c r="P190" i="11"/>
  <c r="Q190" i="11"/>
  <c r="R190" i="11"/>
  <c r="S190" i="11"/>
  <c r="T190" i="11"/>
  <c r="U190" i="11"/>
  <c r="V190" i="11"/>
  <c r="W190" i="11"/>
  <c r="X190" i="11"/>
  <c r="Y190" i="11"/>
  <c r="Z190" i="11"/>
  <c r="O191" i="11"/>
  <c r="P191" i="11"/>
  <c r="Q191" i="11"/>
  <c r="R191" i="11"/>
  <c r="S191" i="11"/>
  <c r="T191" i="11"/>
  <c r="U191" i="11"/>
  <c r="V191" i="11"/>
  <c r="W191" i="11"/>
  <c r="X191" i="11"/>
  <c r="Y191" i="11"/>
  <c r="Z191" i="11"/>
  <c r="O192" i="11"/>
  <c r="P192" i="11"/>
  <c r="Q192" i="11"/>
  <c r="R192" i="11"/>
  <c r="S192" i="11"/>
  <c r="T192" i="11"/>
  <c r="U192" i="11"/>
  <c r="V192" i="11"/>
  <c r="W192" i="11"/>
  <c r="X192" i="11"/>
  <c r="Y192" i="11"/>
  <c r="Z192" i="11"/>
  <c r="O193" i="11"/>
  <c r="P193" i="11"/>
  <c r="Q193" i="11"/>
  <c r="R193" i="11"/>
  <c r="S193" i="11"/>
  <c r="T193" i="11"/>
  <c r="U193" i="11"/>
  <c r="V193" i="11"/>
  <c r="W193" i="11"/>
  <c r="X193" i="11"/>
  <c r="Y193" i="11"/>
  <c r="Z193" i="11"/>
  <c r="O194" i="11"/>
  <c r="P194" i="11"/>
  <c r="Q194" i="11"/>
  <c r="R194" i="11"/>
  <c r="S194" i="11"/>
  <c r="T194" i="11"/>
  <c r="U194" i="11"/>
  <c r="V194" i="11"/>
  <c r="W194" i="11"/>
  <c r="X194" i="11"/>
  <c r="Y194" i="11"/>
  <c r="Z194" i="11"/>
  <c r="O195" i="11"/>
  <c r="P195" i="11"/>
  <c r="Q195" i="11"/>
  <c r="R195" i="11"/>
  <c r="S195" i="11"/>
  <c r="T195" i="11"/>
  <c r="U195" i="11"/>
  <c r="V195" i="11"/>
  <c r="W195" i="11"/>
  <c r="X195" i="11"/>
  <c r="Y195" i="11"/>
  <c r="Z195" i="11"/>
  <c r="O196" i="11"/>
  <c r="P196" i="11"/>
  <c r="Q196" i="11"/>
  <c r="R196" i="11"/>
  <c r="S196" i="11"/>
  <c r="T196" i="11"/>
  <c r="U196" i="11"/>
  <c r="V196" i="11"/>
  <c r="W196" i="11"/>
  <c r="X196" i="11"/>
  <c r="Y196" i="11"/>
  <c r="Z196" i="11"/>
  <c r="O197" i="11"/>
  <c r="P197" i="11"/>
  <c r="Q197" i="11"/>
  <c r="R197" i="11"/>
  <c r="S197" i="11"/>
  <c r="T197" i="11"/>
  <c r="U197" i="11"/>
  <c r="V197" i="11"/>
  <c r="W197" i="11"/>
  <c r="X197" i="11"/>
  <c r="Y197" i="11"/>
  <c r="Z197" i="11"/>
  <c r="O198" i="11"/>
  <c r="P198" i="11"/>
  <c r="Q198" i="11"/>
  <c r="R198" i="11"/>
  <c r="S198" i="11"/>
  <c r="T198" i="11"/>
  <c r="U198" i="11"/>
  <c r="V198" i="11"/>
  <c r="W198" i="11"/>
  <c r="X198" i="11"/>
  <c r="Y198" i="11"/>
  <c r="Z198" i="11"/>
  <c r="O199" i="11"/>
  <c r="P199" i="11"/>
  <c r="Q199" i="11"/>
  <c r="R199" i="11"/>
  <c r="S199" i="11"/>
  <c r="T199" i="11"/>
  <c r="U199" i="11"/>
  <c r="V199" i="11"/>
  <c r="W199" i="11"/>
  <c r="X199" i="11"/>
  <c r="Y199" i="11"/>
  <c r="Z199" i="11"/>
  <c r="O200" i="11"/>
  <c r="P200" i="11"/>
  <c r="Q200" i="11"/>
  <c r="R200" i="11"/>
  <c r="S200" i="11"/>
  <c r="T200" i="11"/>
  <c r="U200" i="11"/>
  <c r="V200" i="11"/>
  <c r="W200" i="11"/>
  <c r="X200" i="11"/>
  <c r="Y200" i="11"/>
  <c r="Z200" i="11"/>
  <c r="O201" i="11"/>
  <c r="P201" i="11"/>
  <c r="Q201" i="11"/>
  <c r="R201" i="11"/>
  <c r="S201" i="11"/>
  <c r="T201" i="11"/>
  <c r="U201" i="11"/>
  <c r="V201" i="11"/>
  <c r="W201" i="11"/>
  <c r="X201" i="11"/>
  <c r="Y201" i="11"/>
  <c r="Z201" i="11"/>
  <c r="O202" i="11"/>
  <c r="P202" i="11"/>
  <c r="Q202" i="11"/>
  <c r="R202" i="11"/>
  <c r="S202" i="11"/>
  <c r="T202" i="11"/>
  <c r="U202" i="11"/>
  <c r="V202" i="11"/>
  <c r="W202" i="11"/>
  <c r="X202" i="11"/>
  <c r="Y202" i="11"/>
  <c r="Z202" i="11"/>
  <c r="O203" i="11"/>
  <c r="P203" i="11"/>
  <c r="Q203" i="11"/>
  <c r="R203" i="11"/>
  <c r="S203" i="11"/>
  <c r="T203" i="11"/>
  <c r="U203" i="11"/>
  <c r="V203" i="11"/>
  <c r="W203" i="11"/>
  <c r="X203" i="11"/>
  <c r="Y203" i="11"/>
  <c r="Z203" i="11"/>
  <c r="O204" i="11"/>
  <c r="P204" i="11"/>
  <c r="Q204" i="11"/>
  <c r="R204" i="11"/>
  <c r="S204" i="11"/>
  <c r="T204" i="11"/>
  <c r="U204" i="11"/>
  <c r="V204" i="11"/>
  <c r="W204" i="11"/>
  <c r="X204" i="11"/>
  <c r="Y204" i="11"/>
  <c r="Z204" i="11"/>
  <c r="O205" i="11"/>
  <c r="P205" i="11"/>
  <c r="Q205" i="11"/>
  <c r="R205" i="11"/>
  <c r="S205" i="11"/>
  <c r="T205" i="11"/>
  <c r="U205" i="11"/>
  <c r="V205" i="11"/>
  <c r="W205" i="11"/>
  <c r="X205" i="11"/>
  <c r="Y205" i="11"/>
  <c r="Z205" i="11"/>
  <c r="O206" i="11"/>
  <c r="P206" i="11"/>
  <c r="Q206" i="11"/>
  <c r="R206" i="11"/>
  <c r="S206" i="11"/>
  <c r="T206" i="11"/>
  <c r="U206" i="11"/>
  <c r="V206" i="11"/>
  <c r="W206" i="11"/>
  <c r="X206" i="11"/>
  <c r="Y206" i="11"/>
  <c r="Z206" i="11"/>
  <c r="O207" i="11"/>
  <c r="P207" i="11"/>
  <c r="Q207" i="11"/>
  <c r="R207" i="11"/>
  <c r="S207" i="11"/>
  <c r="T207" i="11"/>
  <c r="U207" i="11"/>
  <c r="V207" i="11"/>
  <c r="W207" i="11"/>
  <c r="X207" i="11"/>
  <c r="Y207" i="11"/>
  <c r="Z207" i="11"/>
  <c r="O208" i="11"/>
  <c r="P208" i="11"/>
  <c r="Q208" i="11"/>
  <c r="R208" i="11"/>
  <c r="S208" i="11"/>
  <c r="T208" i="11"/>
  <c r="U208" i="11"/>
  <c r="V208" i="11"/>
  <c r="W208" i="11"/>
  <c r="X208" i="11"/>
  <c r="Y208" i="11"/>
  <c r="Z208" i="11"/>
  <c r="O209" i="11"/>
  <c r="P209" i="11"/>
  <c r="Q209" i="11"/>
  <c r="R209" i="11"/>
  <c r="S209" i="11"/>
  <c r="T209" i="11"/>
  <c r="U209" i="11"/>
  <c r="V209" i="11"/>
  <c r="W209" i="11"/>
  <c r="X209" i="11"/>
  <c r="Y209" i="11"/>
  <c r="Z209" i="11"/>
  <c r="O210" i="11"/>
  <c r="P210" i="11"/>
  <c r="Q210" i="11"/>
  <c r="R210" i="11"/>
  <c r="S210" i="11"/>
  <c r="T210" i="11"/>
  <c r="U210" i="11"/>
  <c r="V210" i="11"/>
  <c r="W210" i="11"/>
  <c r="X210" i="11"/>
  <c r="Y210" i="11"/>
  <c r="Z210" i="11"/>
  <c r="O211" i="11"/>
  <c r="P211" i="11"/>
  <c r="Q211" i="11"/>
  <c r="R211" i="11"/>
  <c r="S211" i="11"/>
  <c r="T211" i="11"/>
  <c r="U211" i="11"/>
  <c r="V211" i="11"/>
  <c r="W211" i="11"/>
  <c r="X211" i="11"/>
  <c r="Y211" i="11"/>
  <c r="Z211" i="11"/>
  <c r="O212" i="11"/>
  <c r="P212" i="11"/>
  <c r="Q212" i="11"/>
  <c r="R212" i="11"/>
  <c r="S212" i="11"/>
  <c r="T212" i="11"/>
  <c r="U212" i="11"/>
  <c r="V212" i="11"/>
  <c r="W212" i="11"/>
  <c r="X212" i="11"/>
  <c r="Y212" i="11"/>
  <c r="Z212" i="11"/>
  <c r="O213" i="11"/>
  <c r="P213" i="11"/>
  <c r="Q213" i="11"/>
  <c r="R213" i="11"/>
  <c r="S213" i="11"/>
  <c r="T213" i="11"/>
  <c r="U213" i="11"/>
  <c r="V213" i="11"/>
  <c r="W213" i="11"/>
  <c r="X213" i="11"/>
  <c r="Y213" i="11"/>
  <c r="Z213" i="11"/>
  <c r="O214" i="11"/>
  <c r="P214" i="11"/>
  <c r="Q214" i="11"/>
  <c r="R214" i="11"/>
  <c r="S214" i="11"/>
  <c r="T214" i="11"/>
  <c r="U214" i="11"/>
  <c r="V214" i="11"/>
  <c r="W214" i="11"/>
  <c r="X214" i="11"/>
  <c r="Y214" i="11"/>
  <c r="Z214" i="11"/>
  <c r="O215" i="11"/>
  <c r="P215" i="11"/>
  <c r="Q215" i="11"/>
  <c r="R215" i="11"/>
  <c r="S215" i="11"/>
  <c r="T215" i="11"/>
  <c r="U215" i="11"/>
  <c r="V215" i="11"/>
  <c r="W215" i="11"/>
  <c r="X215" i="11"/>
  <c r="Y215" i="11"/>
  <c r="Z215" i="11"/>
  <c r="O216" i="11"/>
  <c r="P216" i="11"/>
  <c r="Q216" i="11"/>
  <c r="R216" i="11"/>
  <c r="S216" i="11"/>
  <c r="T216" i="11"/>
  <c r="U216" i="11"/>
  <c r="V216" i="11"/>
  <c r="W216" i="11"/>
  <c r="X216" i="11"/>
  <c r="Y216" i="11"/>
  <c r="Z216" i="11"/>
  <c r="O217" i="11"/>
  <c r="P217" i="11"/>
  <c r="Q217" i="11"/>
  <c r="R217" i="11"/>
  <c r="S217" i="11"/>
  <c r="T217" i="11"/>
  <c r="U217" i="11"/>
  <c r="V217" i="11"/>
  <c r="W217" i="11"/>
  <c r="X217" i="11"/>
  <c r="Y217" i="11"/>
  <c r="Z217" i="11"/>
  <c r="O218" i="11"/>
  <c r="P218" i="11"/>
  <c r="Q218" i="11"/>
  <c r="R218" i="11"/>
  <c r="S218" i="11"/>
  <c r="T218" i="11"/>
  <c r="U218" i="11"/>
  <c r="V218" i="11"/>
  <c r="W218" i="11"/>
  <c r="X218" i="11"/>
  <c r="Y218" i="11"/>
  <c r="Z218" i="11"/>
  <c r="O219" i="11"/>
  <c r="P219" i="11"/>
  <c r="Q219" i="11"/>
  <c r="R219" i="11"/>
  <c r="S219" i="11"/>
  <c r="T219" i="11"/>
  <c r="U219" i="11"/>
  <c r="V219" i="11"/>
  <c r="W219" i="11"/>
  <c r="X219" i="11"/>
  <c r="Y219" i="11"/>
  <c r="Z219" i="11"/>
  <c r="O220" i="11"/>
  <c r="P220" i="11"/>
  <c r="Q220" i="11"/>
  <c r="R220" i="11"/>
  <c r="S220" i="11"/>
  <c r="T220" i="11"/>
  <c r="U220" i="11"/>
  <c r="V220" i="11"/>
  <c r="W220" i="11"/>
  <c r="X220" i="11"/>
  <c r="Y220" i="11"/>
  <c r="Z220" i="11"/>
  <c r="O221" i="11"/>
  <c r="P221" i="11"/>
  <c r="Q221" i="11"/>
  <c r="R221" i="11"/>
  <c r="S221" i="11"/>
  <c r="T221" i="11"/>
  <c r="U221" i="11"/>
  <c r="V221" i="11"/>
  <c r="W221" i="11"/>
  <c r="X221" i="11"/>
  <c r="Y221" i="11"/>
  <c r="Z221" i="11"/>
  <c r="O222" i="11"/>
  <c r="P222" i="11"/>
  <c r="Q222" i="11"/>
  <c r="R222" i="11"/>
  <c r="S222" i="11"/>
  <c r="T222" i="11"/>
  <c r="U222" i="11"/>
  <c r="V222" i="11"/>
  <c r="W222" i="11"/>
  <c r="X222" i="11"/>
  <c r="Y222" i="11"/>
  <c r="Z222" i="11"/>
  <c r="O223" i="11"/>
  <c r="P223" i="11"/>
  <c r="Q223" i="11"/>
  <c r="R223" i="11"/>
  <c r="S223" i="11"/>
  <c r="T223" i="11"/>
  <c r="U223" i="11"/>
  <c r="V223" i="11"/>
  <c r="W223" i="11"/>
  <c r="X223" i="11"/>
  <c r="Y223" i="11"/>
  <c r="Z223" i="11"/>
  <c r="O224" i="11"/>
  <c r="P224" i="11"/>
  <c r="Q224" i="11"/>
  <c r="R224" i="11"/>
  <c r="S224" i="11"/>
  <c r="T224" i="11"/>
  <c r="U224" i="11"/>
  <c r="V224" i="11"/>
  <c r="W224" i="11"/>
  <c r="X224" i="11"/>
  <c r="Y224" i="11"/>
  <c r="Z224" i="11"/>
  <c r="O225" i="11"/>
  <c r="P225" i="11"/>
  <c r="Q225" i="11"/>
  <c r="R225" i="11"/>
  <c r="S225" i="11"/>
  <c r="T225" i="11"/>
  <c r="U225" i="11"/>
  <c r="V225" i="11"/>
  <c r="W225" i="11"/>
  <c r="X225" i="11"/>
  <c r="Y225" i="11"/>
  <c r="Z225" i="11"/>
  <c r="O226" i="11"/>
  <c r="P226" i="11"/>
  <c r="Q226" i="11"/>
  <c r="R226" i="11"/>
  <c r="S226" i="11"/>
  <c r="T226" i="11"/>
  <c r="U226" i="11"/>
  <c r="V226" i="11"/>
  <c r="W226" i="11"/>
  <c r="X226" i="11"/>
  <c r="Y226" i="11"/>
  <c r="Z226" i="11"/>
  <c r="O227" i="11"/>
  <c r="P227" i="11"/>
  <c r="Q227" i="11"/>
  <c r="R227" i="11"/>
  <c r="S227" i="11"/>
  <c r="T227" i="11"/>
  <c r="U227" i="11"/>
  <c r="V227" i="11"/>
  <c r="W227" i="11"/>
  <c r="X227" i="11"/>
  <c r="Y227" i="11"/>
  <c r="Z227" i="11"/>
  <c r="O228" i="11"/>
  <c r="P228" i="11"/>
  <c r="Q228" i="11"/>
  <c r="R228" i="11"/>
  <c r="S228" i="11"/>
  <c r="T228" i="11"/>
  <c r="U228" i="11"/>
  <c r="V228" i="11"/>
  <c r="W228" i="11"/>
  <c r="X228" i="11"/>
  <c r="Y228" i="11"/>
  <c r="Z228" i="11"/>
  <c r="O229" i="11"/>
  <c r="P229" i="11"/>
  <c r="Q229" i="11"/>
  <c r="R229" i="11"/>
  <c r="S229" i="11"/>
  <c r="T229" i="11"/>
  <c r="U229" i="11"/>
  <c r="V229" i="11"/>
  <c r="W229" i="11"/>
  <c r="X229" i="11"/>
  <c r="Y229" i="11"/>
  <c r="Z229" i="11"/>
  <c r="O230" i="11"/>
  <c r="P230" i="11"/>
  <c r="Q230" i="11"/>
  <c r="R230" i="11"/>
  <c r="S230" i="11"/>
  <c r="T230" i="11"/>
  <c r="U230" i="11"/>
  <c r="V230" i="11"/>
  <c r="W230" i="11"/>
  <c r="X230" i="11"/>
  <c r="Y230" i="11"/>
  <c r="Z230" i="11"/>
  <c r="O231" i="11"/>
  <c r="P231" i="11"/>
  <c r="Q231" i="11"/>
  <c r="R231" i="11"/>
  <c r="S231" i="11"/>
  <c r="T231" i="11"/>
  <c r="U231" i="11"/>
  <c r="V231" i="11"/>
  <c r="W231" i="11"/>
  <c r="X231" i="11"/>
  <c r="Y231" i="11"/>
  <c r="Z231" i="11"/>
  <c r="O232" i="11"/>
  <c r="P232" i="11"/>
  <c r="Q232" i="11"/>
  <c r="R232" i="11"/>
  <c r="S232" i="11"/>
  <c r="T232" i="11"/>
  <c r="U232" i="11"/>
  <c r="V232" i="11"/>
  <c r="W232" i="11"/>
  <c r="X232" i="11"/>
  <c r="Y232" i="11"/>
  <c r="Z232" i="11"/>
  <c r="O233" i="11"/>
  <c r="P233" i="11"/>
  <c r="Q233" i="11"/>
  <c r="R233" i="11"/>
  <c r="S233" i="11"/>
  <c r="T233" i="11"/>
  <c r="U233" i="11"/>
  <c r="V233" i="11"/>
  <c r="W233" i="11"/>
  <c r="X233" i="11"/>
  <c r="Y233" i="11"/>
  <c r="Z233" i="11"/>
  <c r="O234" i="11"/>
  <c r="P234" i="11"/>
  <c r="Q234" i="11"/>
  <c r="R234" i="11"/>
  <c r="S234" i="11"/>
  <c r="T234" i="11"/>
  <c r="U234" i="11"/>
  <c r="V234" i="11"/>
  <c r="W234" i="11"/>
  <c r="X234" i="11"/>
  <c r="Y234" i="11"/>
  <c r="Z234" i="11"/>
  <c r="O235" i="11"/>
  <c r="P235" i="11"/>
  <c r="Q235" i="11"/>
  <c r="R235" i="11"/>
  <c r="S235" i="11"/>
  <c r="T235" i="11"/>
  <c r="U235" i="11"/>
  <c r="V235" i="11"/>
  <c r="W235" i="11"/>
  <c r="X235" i="11"/>
  <c r="Y235" i="11"/>
  <c r="Z235" i="11"/>
  <c r="O236" i="11"/>
  <c r="P236" i="11"/>
  <c r="Q236" i="11"/>
  <c r="R236" i="11"/>
  <c r="S236" i="11"/>
  <c r="T236" i="11"/>
  <c r="U236" i="11"/>
  <c r="V236" i="11"/>
  <c r="W236" i="11"/>
  <c r="X236" i="11"/>
  <c r="Y236" i="11"/>
  <c r="Z236" i="11"/>
  <c r="O237" i="11"/>
  <c r="P237" i="11"/>
  <c r="Q237" i="11"/>
  <c r="R237" i="11"/>
  <c r="S237" i="11"/>
  <c r="T237" i="11"/>
  <c r="U237" i="11"/>
  <c r="V237" i="11"/>
  <c r="W237" i="11"/>
  <c r="X237" i="11"/>
  <c r="Y237" i="11"/>
  <c r="Z237" i="11"/>
  <c r="O238" i="11"/>
  <c r="P238" i="11"/>
  <c r="Q238" i="11"/>
  <c r="R238" i="11"/>
  <c r="S238" i="11"/>
  <c r="T238" i="11"/>
  <c r="U238" i="11"/>
  <c r="V238" i="11"/>
  <c r="W238" i="11"/>
  <c r="X238" i="11"/>
  <c r="Y238" i="11"/>
  <c r="Z238" i="11"/>
  <c r="O239" i="11"/>
  <c r="P239" i="11"/>
  <c r="Q239" i="11"/>
  <c r="R239" i="11"/>
  <c r="S239" i="11"/>
  <c r="T239" i="11"/>
  <c r="U239" i="11"/>
  <c r="V239" i="11"/>
  <c r="W239" i="11"/>
  <c r="X239" i="11"/>
  <c r="Y239" i="11"/>
  <c r="Z239" i="11"/>
  <c r="O240" i="11"/>
  <c r="P240" i="11"/>
  <c r="Q240" i="11"/>
  <c r="R240" i="11"/>
  <c r="S240" i="11"/>
  <c r="T240" i="11"/>
  <c r="U240" i="11"/>
  <c r="V240" i="11"/>
  <c r="W240" i="11"/>
  <c r="X240" i="11"/>
  <c r="Y240" i="11"/>
  <c r="Z240" i="11"/>
  <c r="O241" i="11"/>
  <c r="P241" i="11"/>
  <c r="Q241" i="11"/>
  <c r="R241" i="11"/>
  <c r="S241" i="11"/>
  <c r="T241" i="11"/>
  <c r="U241" i="11"/>
  <c r="V241" i="11"/>
  <c r="W241" i="11"/>
  <c r="X241" i="11"/>
  <c r="Y241" i="11"/>
  <c r="Z241" i="11"/>
  <c r="O242" i="11"/>
  <c r="P242" i="11"/>
  <c r="Q242" i="11"/>
  <c r="R242" i="11"/>
  <c r="S242" i="11"/>
  <c r="T242" i="11"/>
  <c r="U242" i="11"/>
  <c r="V242" i="11"/>
  <c r="W242" i="11"/>
  <c r="X242" i="11"/>
  <c r="Y242" i="11"/>
  <c r="Z242" i="11"/>
  <c r="O243" i="11"/>
  <c r="P243" i="11"/>
  <c r="Q243" i="11"/>
  <c r="R243" i="11"/>
  <c r="S243" i="11"/>
  <c r="T243" i="11"/>
  <c r="U243" i="11"/>
  <c r="V243" i="11"/>
  <c r="W243" i="11"/>
  <c r="X243" i="11"/>
  <c r="Y243" i="11"/>
  <c r="Z243" i="11"/>
  <c r="O244" i="11"/>
  <c r="P244" i="11"/>
  <c r="Q244" i="11"/>
  <c r="R244" i="11"/>
  <c r="S244" i="11"/>
  <c r="T244" i="11"/>
  <c r="U244" i="11"/>
  <c r="V244" i="11"/>
  <c r="W244" i="11"/>
  <c r="X244" i="11"/>
  <c r="Y244" i="11"/>
  <c r="Z244" i="11"/>
  <c r="O245" i="11"/>
  <c r="P245" i="11"/>
  <c r="Q245" i="11"/>
  <c r="R245" i="11"/>
  <c r="S245" i="11"/>
  <c r="T245" i="11"/>
  <c r="U245" i="11"/>
  <c r="V245" i="11"/>
  <c r="W245" i="11"/>
  <c r="X245" i="11"/>
  <c r="Y245" i="11"/>
  <c r="Z245" i="11"/>
  <c r="O246" i="11"/>
  <c r="P246" i="11"/>
  <c r="Q246" i="11"/>
  <c r="R246" i="11"/>
  <c r="S246" i="11"/>
  <c r="T246" i="11"/>
  <c r="U246" i="11"/>
  <c r="V246" i="11"/>
  <c r="W246" i="11"/>
  <c r="X246" i="11"/>
  <c r="Y246" i="11"/>
  <c r="Z246" i="11"/>
  <c r="O247" i="11"/>
  <c r="P247" i="11"/>
  <c r="Q247" i="11"/>
  <c r="R247" i="11"/>
  <c r="S247" i="11"/>
  <c r="T247" i="11"/>
  <c r="U247" i="11"/>
  <c r="V247" i="11"/>
  <c r="W247" i="11"/>
  <c r="X247" i="11"/>
  <c r="Y247" i="11"/>
  <c r="Z247" i="11"/>
  <c r="O248" i="11"/>
  <c r="P248" i="11"/>
  <c r="Q248" i="11"/>
  <c r="R248" i="11"/>
  <c r="S248" i="11"/>
  <c r="T248" i="11"/>
  <c r="U248" i="11"/>
  <c r="V248" i="11"/>
  <c r="W248" i="11"/>
  <c r="X248" i="11"/>
  <c r="Y248" i="11"/>
  <c r="Z248" i="11"/>
  <c r="O249" i="11"/>
  <c r="P249" i="11"/>
  <c r="Q249" i="11"/>
  <c r="R249" i="11"/>
  <c r="S249" i="11"/>
  <c r="T249" i="11"/>
  <c r="U249" i="11"/>
  <c r="V249" i="11"/>
  <c r="W249" i="11"/>
  <c r="X249" i="11"/>
  <c r="Y249" i="11"/>
  <c r="Z249" i="11"/>
  <c r="O250" i="11"/>
  <c r="P250" i="11"/>
  <c r="Q250" i="11"/>
  <c r="R250" i="11"/>
  <c r="S250" i="11"/>
  <c r="T250" i="11"/>
  <c r="U250" i="11"/>
  <c r="V250" i="11"/>
  <c r="W250" i="11"/>
  <c r="X250" i="11"/>
  <c r="Y250" i="11"/>
  <c r="Z250" i="11"/>
  <c r="O251" i="11"/>
  <c r="P251" i="11"/>
  <c r="Q251" i="11"/>
  <c r="R251" i="11"/>
  <c r="S251" i="11"/>
  <c r="T251" i="11"/>
  <c r="U251" i="11"/>
  <c r="V251" i="11"/>
  <c r="W251" i="11"/>
  <c r="X251" i="11"/>
  <c r="Y251" i="11"/>
  <c r="Z251" i="11"/>
  <c r="O252" i="11"/>
  <c r="P252" i="11"/>
  <c r="Q252" i="11"/>
  <c r="R252" i="11"/>
  <c r="S252" i="11"/>
  <c r="T252" i="11"/>
  <c r="U252" i="11"/>
  <c r="V252" i="11"/>
  <c r="W252" i="11"/>
  <c r="X252" i="11"/>
  <c r="Y252" i="11"/>
  <c r="Z252" i="11"/>
  <c r="O253" i="11"/>
  <c r="P253" i="11"/>
  <c r="Q253" i="11"/>
  <c r="R253" i="11"/>
  <c r="S253" i="11"/>
  <c r="T253" i="11"/>
  <c r="U253" i="11"/>
  <c r="V253" i="11"/>
  <c r="W253" i="11"/>
  <c r="X253" i="11"/>
  <c r="Y253" i="11"/>
  <c r="Z253" i="11"/>
  <c r="O254" i="11"/>
  <c r="P254" i="11"/>
  <c r="Q254" i="11"/>
  <c r="R254" i="11"/>
  <c r="S254" i="11"/>
  <c r="T254" i="11"/>
  <c r="U254" i="11"/>
  <c r="V254" i="11"/>
  <c r="W254" i="11"/>
  <c r="X254" i="11"/>
  <c r="Y254" i="11"/>
  <c r="Z254" i="11"/>
  <c r="O255" i="11"/>
  <c r="P255" i="11"/>
  <c r="Q255" i="11"/>
  <c r="R255" i="11"/>
  <c r="S255" i="11"/>
  <c r="T255" i="11"/>
  <c r="U255" i="11"/>
  <c r="V255" i="11"/>
  <c r="W255" i="11"/>
  <c r="X255" i="11"/>
  <c r="Y255" i="11"/>
  <c r="Z255" i="11"/>
  <c r="O256" i="11"/>
  <c r="P256" i="11"/>
  <c r="Q256" i="11"/>
  <c r="R256" i="11"/>
  <c r="S256" i="11"/>
  <c r="T256" i="11"/>
  <c r="U256" i="11"/>
  <c r="V256" i="11"/>
  <c r="W256" i="11"/>
  <c r="X256" i="11"/>
  <c r="Y256" i="11"/>
  <c r="Z256" i="11"/>
  <c r="O257" i="11"/>
  <c r="P257" i="11"/>
  <c r="Q257" i="11"/>
  <c r="R257" i="11"/>
  <c r="S257" i="11"/>
  <c r="T257" i="11"/>
  <c r="U257" i="11"/>
  <c r="V257" i="11"/>
  <c r="W257" i="11"/>
  <c r="X257" i="11"/>
  <c r="Y257" i="11"/>
  <c r="Z257" i="11"/>
  <c r="O258" i="11"/>
  <c r="P258" i="11"/>
  <c r="Q258" i="11"/>
  <c r="R258" i="11"/>
  <c r="S258" i="11"/>
  <c r="T258" i="11"/>
  <c r="U258" i="11"/>
  <c r="V258" i="11"/>
  <c r="W258" i="11"/>
  <c r="X258" i="11"/>
  <c r="Y258" i="11"/>
  <c r="Z258" i="11"/>
  <c r="O259" i="11"/>
  <c r="P259" i="11"/>
  <c r="Q259" i="11"/>
  <c r="R259" i="11"/>
  <c r="S259" i="11"/>
  <c r="T259" i="11"/>
  <c r="U259" i="11"/>
  <c r="V259" i="11"/>
  <c r="W259" i="11"/>
  <c r="X259" i="11"/>
  <c r="Y259" i="11"/>
  <c r="Z259" i="11"/>
  <c r="O260" i="11"/>
  <c r="P260" i="11"/>
  <c r="Q260" i="11"/>
  <c r="R260" i="11"/>
  <c r="S260" i="11"/>
  <c r="T260" i="11"/>
  <c r="U260" i="11"/>
  <c r="V260" i="11"/>
  <c r="W260" i="11"/>
  <c r="X260" i="11"/>
  <c r="Y260" i="11"/>
  <c r="Z260" i="11"/>
  <c r="O261" i="11"/>
  <c r="P261" i="11"/>
  <c r="Q261" i="11"/>
  <c r="R261" i="11"/>
  <c r="S261" i="11"/>
  <c r="T261" i="11"/>
  <c r="U261" i="11"/>
  <c r="V261" i="11"/>
  <c r="W261" i="11"/>
  <c r="X261" i="11"/>
  <c r="Y261" i="11"/>
  <c r="Z261" i="11"/>
  <c r="O262" i="11"/>
  <c r="P262" i="11"/>
  <c r="Q262" i="11"/>
  <c r="R262" i="11"/>
  <c r="S262" i="11"/>
  <c r="T262" i="11"/>
  <c r="U262" i="11"/>
  <c r="V262" i="11"/>
  <c r="W262" i="11"/>
  <c r="X262" i="11"/>
  <c r="Y262" i="11"/>
  <c r="Z262" i="11"/>
  <c r="O263" i="11"/>
  <c r="P263" i="11"/>
  <c r="Q263" i="11"/>
  <c r="R263" i="11"/>
  <c r="S263" i="11"/>
  <c r="T263" i="11"/>
  <c r="U263" i="11"/>
  <c r="V263" i="11"/>
  <c r="W263" i="11"/>
  <c r="X263" i="11"/>
  <c r="Y263" i="11"/>
  <c r="Z263" i="11"/>
  <c r="O264" i="11"/>
  <c r="P264" i="11"/>
  <c r="Q264" i="11"/>
  <c r="R264" i="11"/>
  <c r="S264" i="11"/>
  <c r="T264" i="11"/>
  <c r="U264" i="11"/>
  <c r="V264" i="11"/>
  <c r="W264" i="11"/>
  <c r="X264" i="11"/>
  <c r="Y264" i="11"/>
  <c r="Z264" i="11"/>
  <c r="O265" i="11"/>
  <c r="P265" i="11"/>
  <c r="Q265" i="11"/>
  <c r="R265" i="11"/>
  <c r="S265" i="11"/>
  <c r="T265" i="11"/>
  <c r="U265" i="11"/>
  <c r="V265" i="11"/>
  <c r="W265" i="11"/>
  <c r="X265" i="11"/>
  <c r="Y265" i="11"/>
  <c r="Z265" i="11"/>
  <c r="O266" i="11"/>
  <c r="P266" i="11"/>
  <c r="Q266" i="11"/>
  <c r="R266" i="11"/>
  <c r="S266" i="11"/>
  <c r="T266" i="11"/>
  <c r="U266" i="11"/>
  <c r="V266" i="11"/>
  <c r="W266" i="11"/>
  <c r="X266" i="11"/>
  <c r="Y266" i="11"/>
  <c r="Z266" i="11"/>
  <c r="O267" i="11"/>
  <c r="P267" i="11"/>
  <c r="Q267" i="11"/>
  <c r="R267" i="11"/>
  <c r="S267" i="11"/>
  <c r="T267" i="11"/>
  <c r="U267" i="11"/>
  <c r="V267" i="11"/>
  <c r="W267" i="11"/>
  <c r="X267" i="11"/>
  <c r="Y267" i="11"/>
  <c r="Z267" i="11"/>
  <c r="O268" i="11"/>
  <c r="P268" i="11"/>
  <c r="Q268" i="11"/>
  <c r="R268" i="11"/>
  <c r="S268" i="11"/>
  <c r="T268" i="11"/>
  <c r="U268" i="11"/>
  <c r="V268" i="11"/>
  <c r="W268" i="11"/>
  <c r="X268" i="11"/>
  <c r="Y268" i="11"/>
  <c r="Z268" i="11"/>
  <c r="O269" i="11"/>
  <c r="P269" i="11"/>
  <c r="Q269" i="11"/>
  <c r="R269" i="11"/>
  <c r="S269" i="11"/>
  <c r="T269" i="11"/>
  <c r="U269" i="11"/>
  <c r="V269" i="11"/>
  <c r="W269" i="11"/>
  <c r="X269" i="11"/>
  <c r="Y269" i="11"/>
  <c r="Z269" i="11"/>
  <c r="O270" i="11"/>
  <c r="P270" i="11"/>
  <c r="Q270" i="11"/>
  <c r="R270" i="11"/>
  <c r="S270" i="11"/>
  <c r="T270" i="11"/>
  <c r="U270" i="11"/>
  <c r="V270" i="11"/>
  <c r="W270" i="11"/>
  <c r="X270" i="11"/>
  <c r="Y270" i="11"/>
  <c r="Z270" i="11"/>
  <c r="O271" i="11"/>
  <c r="P271" i="11"/>
  <c r="Q271" i="11"/>
  <c r="R271" i="11"/>
  <c r="S271" i="11"/>
  <c r="T271" i="11"/>
  <c r="U271" i="11"/>
  <c r="V271" i="11"/>
  <c r="W271" i="11"/>
  <c r="X271" i="11"/>
  <c r="Y271" i="11"/>
  <c r="Z271" i="11"/>
  <c r="O272" i="11"/>
  <c r="P272" i="11"/>
  <c r="Q272" i="11"/>
  <c r="R272" i="11"/>
  <c r="S272" i="11"/>
  <c r="T272" i="11"/>
  <c r="U272" i="11"/>
  <c r="V272" i="11"/>
  <c r="W272" i="11"/>
  <c r="X272" i="11"/>
  <c r="Y272" i="11"/>
  <c r="Z272" i="11"/>
  <c r="O273" i="11"/>
  <c r="P273" i="11"/>
  <c r="Q273" i="11"/>
  <c r="R273" i="11"/>
  <c r="S273" i="11"/>
  <c r="T273" i="11"/>
  <c r="U273" i="11"/>
  <c r="V273" i="11"/>
  <c r="W273" i="11"/>
  <c r="X273" i="11"/>
  <c r="Y273" i="11"/>
  <c r="Z273" i="11"/>
  <c r="O274" i="11"/>
  <c r="P274" i="11"/>
  <c r="Q274" i="11"/>
  <c r="R274" i="11"/>
  <c r="S274" i="11"/>
  <c r="T274" i="11"/>
  <c r="U274" i="11"/>
  <c r="V274" i="11"/>
  <c r="W274" i="11"/>
  <c r="X274" i="11"/>
  <c r="Y274" i="11"/>
  <c r="Z274" i="11"/>
  <c r="O275" i="11"/>
  <c r="P275" i="11"/>
  <c r="Q275" i="11"/>
  <c r="R275" i="11"/>
  <c r="S275" i="11"/>
  <c r="T275" i="11"/>
  <c r="U275" i="11"/>
  <c r="V275" i="11"/>
  <c r="W275" i="11"/>
  <c r="X275" i="11"/>
  <c r="Y275" i="11"/>
  <c r="Z275" i="11"/>
  <c r="O276" i="11"/>
  <c r="P276" i="11"/>
  <c r="Q276" i="11"/>
  <c r="R276" i="11"/>
  <c r="S276" i="11"/>
  <c r="T276" i="11"/>
  <c r="U276" i="11"/>
  <c r="V276" i="11"/>
  <c r="W276" i="11"/>
  <c r="X276" i="11"/>
  <c r="Y276" i="11"/>
  <c r="Z276" i="11"/>
  <c r="O277" i="11"/>
  <c r="P277" i="11"/>
  <c r="Q277" i="11"/>
  <c r="R277" i="11"/>
  <c r="S277" i="11"/>
  <c r="T277" i="11"/>
  <c r="U277" i="11"/>
  <c r="V277" i="11"/>
  <c r="W277" i="11"/>
  <c r="X277" i="11"/>
  <c r="Y277" i="11"/>
  <c r="Z277" i="11"/>
  <c r="O278" i="11"/>
  <c r="P278" i="11"/>
  <c r="Q278" i="11"/>
  <c r="R278" i="11"/>
  <c r="S278" i="11"/>
  <c r="T278" i="11"/>
  <c r="U278" i="11"/>
  <c r="V278" i="11"/>
  <c r="W278" i="11"/>
  <c r="X278" i="11"/>
  <c r="Y278" i="11"/>
  <c r="Z278" i="11"/>
  <c r="O279" i="11"/>
  <c r="P279" i="11"/>
  <c r="Q279" i="11"/>
  <c r="R279" i="11"/>
  <c r="S279" i="11"/>
  <c r="T279" i="11"/>
  <c r="U279" i="11"/>
  <c r="V279" i="11"/>
  <c r="W279" i="11"/>
  <c r="X279" i="11"/>
  <c r="Y279" i="11"/>
  <c r="Z279" i="11"/>
  <c r="O280" i="11"/>
  <c r="P280" i="11"/>
  <c r="Q280" i="11"/>
  <c r="R280" i="11"/>
  <c r="S280" i="11"/>
  <c r="T280" i="11"/>
  <c r="U280" i="11"/>
  <c r="V280" i="11"/>
  <c r="W280" i="11"/>
  <c r="X280" i="11"/>
  <c r="Y280" i="11"/>
  <c r="Z280" i="11"/>
  <c r="O281" i="11"/>
  <c r="P281" i="11"/>
  <c r="Q281" i="11"/>
  <c r="R281" i="11"/>
  <c r="S281" i="11"/>
  <c r="T281" i="11"/>
  <c r="U281" i="11"/>
  <c r="V281" i="11"/>
  <c r="W281" i="11"/>
  <c r="X281" i="11"/>
  <c r="Y281" i="11"/>
  <c r="Z281" i="11"/>
  <c r="O282" i="11"/>
  <c r="P282" i="11"/>
  <c r="Q282" i="11"/>
  <c r="R282" i="11"/>
  <c r="S282" i="11"/>
  <c r="T282" i="11"/>
  <c r="U282" i="11"/>
  <c r="V282" i="11"/>
  <c r="W282" i="11"/>
  <c r="X282" i="11"/>
  <c r="Y282" i="11"/>
  <c r="Z282" i="11"/>
  <c r="O283" i="11"/>
  <c r="P283" i="11"/>
  <c r="Q283" i="11"/>
  <c r="R283" i="11"/>
  <c r="S283" i="11"/>
  <c r="T283" i="11"/>
  <c r="U283" i="11"/>
  <c r="V283" i="11"/>
  <c r="W283" i="11"/>
  <c r="X283" i="11"/>
  <c r="Y283" i="11"/>
  <c r="Z283" i="11"/>
  <c r="O284" i="11"/>
  <c r="P284" i="11"/>
  <c r="Q284" i="11"/>
  <c r="R284" i="11"/>
  <c r="S284" i="11"/>
  <c r="T284" i="11"/>
  <c r="U284" i="11"/>
  <c r="V284" i="11"/>
  <c r="W284" i="11"/>
  <c r="X284" i="11"/>
  <c r="Y284" i="11"/>
  <c r="Z284" i="11"/>
  <c r="O285" i="11"/>
  <c r="P285" i="11"/>
  <c r="Q285" i="11"/>
  <c r="R285" i="11"/>
  <c r="S285" i="11"/>
  <c r="T285" i="11"/>
  <c r="U285" i="11"/>
  <c r="V285" i="11"/>
  <c r="W285" i="11"/>
  <c r="X285" i="11"/>
  <c r="Y285" i="11"/>
  <c r="Z285" i="11"/>
  <c r="O286" i="11"/>
  <c r="P286" i="11"/>
  <c r="Q286" i="11"/>
  <c r="R286" i="11"/>
  <c r="S286" i="11"/>
  <c r="T286" i="11"/>
  <c r="U286" i="11"/>
  <c r="V286" i="11"/>
  <c r="W286" i="11"/>
  <c r="X286" i="11"/>
  <c r="Y286" i="11"/>
  <c r="Z286" i="11"/>
  <c r="O287" i="11"/>
  <c r="P287" i="11"/>
  <c r="Q287" i="11"/>
  <c r="R287" i="11"/>
  <c r="S287" i="11"/>
  <c r="T287" i="11"/>
  <c r="U287" i="11"/>
  <c r="V287" i="11"/>
  <c r="W287" i="11"/>
  <c r="X287" i="11"/>
  <c r="Y287" i="11"/>
  <c r="Z287" i="11"/>
  <c r="O288" i="11"/>
  <c r="P288" i="11"/>
  <c r="Q288" i="11"/>
  <c r="R288" i="11"/>
  <c r="S288" i="11"/>
  <c r="T288" i="11"/>
  <c r="U288" i="11"/>
  <c r="V288" i="11"/>
  <c r="W288" i="11"/>
  <c r="X288" i="11"/>
  <c r="Y288" i="11"/>
  <c r="Z288" i="11"/>
  <c r="O289" i="11"/>
  <c r="P289" i="11"/>
  <c r="Q289" i="11"/>
  <c r="R289" i="11"/>
  <c r="S289" i="11"/>
  <c r="T289" i="11"/>
  <c r="U289" i="11"/>
  <c r="V289" i="11"/>
  <c r="W289" i="11"/>
  <c r="X289" i="11"/>
  <c r="Y289" i="11"/>
  <c r="Z289" i="11"/>
  <c r="O290" i="11"/>
  <c r="P290" i="11"/>
  <c r="Q290" i="11"/>
  <c r="R290" i="11"/>
  <c r="S290" i="11"/>
  <c r="T290" i="11"/>
  <c r="U290" i="11"/>
  <c r="V290" i="11"/>
  <c r="W290" i="11"/>
  <c r="X290" i="11"/>
  <c r="Y290" i="11"/>
  <c r="Z290" i="11"/>
  <c r="O291" i="11"/>
  <c r="P291" i="11"/>
  <c r="Q291" i="11"/>
  <c r="R291" i="11"/>
  <c r="S291" i="11"/>
  <c r="T291" i="11"/>
  <c r="U291" i="11"/>
  <c r="V291" i="11"/>
  <c r="W291" i="11"/>
  <c r="X291" i="11"/>
  <c r="Y291" i="11"/>
  <c r="Z291" i="11"/>
  <c r="O292" i="11"/>
  <c r="P292" i="11"/>
  <c r="Q292" i="11"/>
  <c r="R292" i="11"/>
  <c r="S292" i="11"/>
  <c r="T292" i="11"/>
  <c r="U292" i="11"/>
  <c r="V292" i="11"/>
  <c r="W292" i="11"/>
  <c r="X292" i="11"/>
  <c r="Y292" i="11"/>
  <c r="Z292" i="11"/>
  <c r="O293" i="11"/>
  <c r="P293" i="11"/>
  <c r="Q293" i="11"/>
  <c r="R293" i="11"/>
  <c r="S293" i="11"/>
  <c r="T293" i="11"/>
  <c r="U293" i="11"/>
  <c r="V293" i="11"/>
  <c r="W293" i="11"/>
  <c r="X293" i="11"/>
  <c r="Y293" i="11"/>
  <c r="Z293" i="11"/>
  <c r="O294" i="11"/>
  <c r="P294" i="11"/>
  <c r="Q294" i="11"/>
  <c r="R294" i="11"/>
  <c r="S294" i="11"/>
  <c r="T294" i="11"/>
  <c r="U294" i="11"/>
  <c r="V294" i="11"/>
  <c r="W294" i="11"/>
  <c r="X294" i="11"/>
  <c r="Y294" i="11"/>
  <c r="Z294" i="11"/>
  <c r="O295" i="11"/>
  <c r="P295" i="11"/>
  <c r="Q295" i="11"/>
  <c r="R295" i="11"/>
  <c r="S295" i="11"/>
  <c r="T295" i="11"/>
  <c r="U295" i="11"/>
  <c r="V295" i="11"/>
  <c r="W295" i="11"/>
  <c r="X295" i="11"/>
  <c r="Y295" i="11"/>
  <c r="Z295" i="11"/>
  <c r="O296" i="11"/>
  <c r="P296" i="11"/>
  <c r="Q296" i="11"/>
  <c r="R296" i="11"/>
  <c r="S296" i="11"/>
  <c r="T296" i="11"/>
  <c r="U296" i="11"/>
  <c r="V296" i="11"/>
  <c r="W296" i="11"/>
  <c r="X296" i="11"/>
  <c r="Y296" i="11"/>
  <c r="Z296" i="11"/>
  <c r="O297" i="11"/>
  <c r="P297" i="11"/>
  <c r="Q297" i="11"/>
  <c r="R297" i="11"/>
  <c r="S297" i="11"/>
  <c r="T297" i="11"/>
  <c r="U297" i="11"/>
  <c r="V297" i="11"/>
  <c r="W297" i="11"/>
  <c r="X297" i="11"/>
  <c r="Y297" i="11"/>
  <c r="Z297" i="11"/>
  <c r="O298" i="11"/>
  <c r="P298" i="11"/>
  <c r="Q298" i="11"/>
  <c r="R298" i="11"/>
  <c r="S298" i="11"/>
  <c r="T298" i="11"/>
  <c r="U298" i="11"/>
  <c r="V298" i="11"/>
  <c r="W298" i="11"/>
  <c r="X298" i="11"/>
  <c r="Y298" i="11"/>
  <c r="Z298" i="11"/>
  <c r="O299" i="11"/>
  <c r="P299" i="11"/>
  <c r="Q299" i="11"/>
  <c r="R299" i="11"/>
  <c r="S299" i="11"/>
  <c r="T299" i="11"/>
  <c r="U299" i="11"/>
  <c r="V299" i="11"/>
  <c r="W299" i="11"/>
  <c r="X299" i="11"/>
  <c r="Y299" i="11"/>
  <c r="Z299" i="11"/>
  <c r="O300" i="11"/>
  <c r="P300" i="11"/>
  <c r="Q300" i="11"/>
  <c r="R300" i="11"/>
  <c r="S300" i="11"/>
  <c r="T300" i="11"/>
  <c r="U300" i="11"/>
  <c r="V300" i="11"/>
  <c r="W300" i="11"/>
  <c r="X300" i="11"/>
  <c r="Y300" i="11"/>
  <c r="Z300" i="11"/>
  <c r="O301" i="11"/>
  <c r="P301" i="11"/>
  <c r="Q301" i="11"/>
  <c r="R301" i="11"/>
  <c r="S301" i="11"/>
  <c r="T301" i="11"/>
  <c r="U301" i="11"/>
  <c r="V301" i="11"/>
  <c r="W301" i="11"/>
  <c r="X301" i="11"/>
  <c r="Y301" i="11"/>
  <c r="Z301" i="11"/>
  <c r="O302" i="11"/>
  <c r="P302" i="11"/>
  <c r="Q302" i="11"/>
  <c r="R302" i="11"/>
  <c r="S302" i="11"/>
  <c r="T302" i="11"/>
  <c r="U302" i="11"/>
  <c r="V302" i="11"/>
  <c r="W302" i="11"/>
  <c r="X302" i="11"/>
  <c r="Y302" i="11"/>
  <c r="Z302" i="11"/>
  <c r="O303" i="11"/>
  <c r="P303" i="11"/>
  <c r="Q303" i="11"/>
  <c r="R303" i="11"/>
  <c r="S303" i="11"/>
  <c r="T303" i="11"/>
  <c r="U303" i="11"/>
  <c r="V303" i="11"/>
  <c r="W303" i="11"/>
  <c r="X303" i="11"/>
  <c r="Y303" i="11"/>
  <c r="Z303" i="11"/>
  <c r="O304" i="11"/>
  <c r="P304" i="11"/>
  <c r="Q304" i="11"/>
  <c r="R304" i="11"/>
  <c r="S304" i="11"/>
  <c r="T304" i="11"/>
  <c r="U304" i="11"/>
  <c r="V304" i="11"/>
  <c r="W304" i="11"/>
  <c r="X304" i="11"/>
  <c r="Y304" i="11"/>
  <c r="Z304" i="11"/>
  <c r="O305" i="11"/>
  <c r="P305" i="11"/>
  <c r="Q305" i="11"/>
  <c r="R305" i="11"/>
  <c r="S305" i="11"/>
  <c r="T305" i="11"/>
  <c r="U305" i="11"/>
  <c r="V305" i="11"/>
  <c r="W305" i="11"/>
  <c r="X305" i="11"/>
  <c r="Y305" i="11"/>
  <c r="Z305" i="11"/>
  <c r="O306" i="11"/>
  <c r="P306" i="11"/>
  <c r="Q306" i="11"/>
  <c r="R306" i="11"/>
  <c r="S306" i="11"/>
  <c r="T306" i="11"/>
  <c r="U306" i="11"/>
  <c r="V306" i="11"/>
  <c r="W306" i="11"/>
  <c r="X306" i="11"/>
  <c r="Y306" i="11"/>
  <c r="Z306" i="11"/>
  <c r="O307" i="11"/>
  <c r="P307" i="11"/>
  <c r="Q307" i="11"/>
  <c r="R307" i="11"/>
  <c r="S307" i="11"/>
  <c r="T307" i="11"/>
  <c r="U307" i="11"/>
  <c r="V307" i="11"/>
  <c r="W307" i="11"/>
  <c r="X307" i="11"/>
  <c r="Y307" i="11"/>
  <c r="Z307" i="11"/>
  <c r="O308" i="11"/>
  <c r="P308" i="11"/>
  <c r="Q308" i="11"/>
  <c r="R308" i="11"/>
  <c r="S308" i="11"/>
  <c r="T308" i="11"/>
  <c r="U308" i="11"/>
  <c r="V308" i="11"/>
  <c r="W308" i="11"/>
  <c r="X308" i="11"/>
  <c r="Y308" i="11"/>
  <c r="Z308" i="11"/>
  <c r="O309" i="11"/>
  <c r="P309" i="11"/>
  <c r="Q309" i="11"/>
  <c r="R309" i="11"/>
  <c r="S309" i="11"/>
  <c r="T309" i="11"/>
  <c r="U309" i="11"/>
  <c r="V309" i="11"/>
  <c r="W309" i="11"/>
  <c r="X309" i="11"/>
  <c r="Y309" i="11"/>
  <c r="Z309" i="11"/>
  <c r="O310" i="11"/>
  <c r="P310" i="11"/>
  <c r="Q310" i="11"/>
  <c r="R310" i="11"/>
  <c r="S310" i="11"/>
  <c r="T310" i="11"/>
  <c r="U310" i="11"/>
  <c r="V310" i="11"/>
  <c r="W310" i="11"/>
  <c r="X310" i="11"/>
  <c r="Y310" i="11"/>
  <c r="Z310" i="11"/>
  <c r="O311" i="11"/>
  <c r="P311" i="11"/>
  <c r="Q311" i="11"/>
  <c r="R311" i="11"/>
  <c r="S311" i="11"/>
  <c r="T311" i="11"/>
  <c r="U311" i="11"/>
  <c r="V311" i="11"/>
  <c r="W311" i="11"/>
  <c r="X311" i="11"/>
  <c r="Y311" i="11"/>
  <c r="Z311" i="11"/>
  <c r="O312" i="11"/>
  <c r="P312" i="11"/>
  <c r="Q312" i="11"/>
  <c r="R312" i="11"/>
  <c r="S312" i="11"/>
  <c r="T312" i="11"/>
  <c r="U312" i="11"/>
  <c r="V312" i="11"/>
  <c r="W312" i="11"/>
  <c r="X312" i="11"/>
  <c r="Y312" i="11"/>
  <c r="Z312" i="11"/>
  <c r="O313" i="11"/>
  <c r="P313" i="11"/>
  <c r="Q313" i="11"/>
  <c r="R313" i="11"/>
  <c r="S313" i="11"/>
  <c r="T313" i="11"/>
  <c r="U313" i="11"/>
  <c r="V313" i="11"/>
  <c r="W313" i="11"/>
  <c r="X313" i="11"/>
  <c r="Y313" i="11"/>
  <c r="Z313" i="11"/>
  <c r="O314" i="11"/>
  <c r="P314" i="11"/>
  <c r="Q314" i="11"/>
  <c r="R314" i="11"/>
  <c r="S314" i="11"/>
  <c r="T314" i="11"/>
  <c r="U314" i="11"/>
  <c r="V314" i="11"/>
  <c r="W314" i="11"/>
  <c r="X314" i="11"/>
  <c r="Y314" i="11"/>
  <c r="Z314" i="11"/>
  <c r="O315" i="11"/>
  <c r="P315" i="11"/>
  <c r="Q315" i="11"/>
  <c r="R315" i="11"/>
  <c r="S315" i="11"/>
  <c r="T315" i="11"/>
  <c r="U315" i="11"/>
  <c r="V315" i="11"/>
  <c r="W315" i="11"/>
  <c r="X315" i="11"/>
  <c r="Y315" i="11"/>
  <c r="Z315" i="11"/>
  <c r="O316" i="11"/>
  <c r="P316" i="11"/>
  <c r="Q316" i="11"/>
  <c r="R316" i="11"/>
  <c r="S316" i="11"/>
  <c r="T316" i="11"/>
  <c r="U316" i="11"/>
  <c r="V316" i="11"/>
  <c r="W316" i="11"/>
  <c r="X316" i="11"/>
  <c r="Y316" i="11"/>
  <c r="Z316" i="11"/>
  <c r="O317" i="11"/>
  <c r="P317" i="11"/>
  <c r="Q317" i="11"/>
  <c r="R317" i="11"/>
  <c r="S317" i="11"/>
  <c r="T317" i="11"/>
  <c r="U317" i="11"/>
  <c r="V317" i="11"/>
  <c r="W317" i="11"/>
  <c r="X317" i="11"/>
  <c r="Y317" i="11"/>
  <c r="Z317" i="11"/>
  <c r="O318" i="11"/>
  <c r="P318" i="11"/>
  <c r="Q318" i="11"/>
  <c r="R318" i="11"/>
  <c r="S318" i="11"/>
  <c r="T318" i="11"/>
  <c r="U318" i="11"/>
  <c r="V318" i="11"/>
  <c r="W318" i="11"/>
  <c r="X318" i="11"/>
  <c r="Y318" i="11"/>
  <c r="Z318" i="11"/>
  <c r="O319" i="11"/>
  <c r="P319" i="11"/>
  <c r="Q319" i="11"/>
  <c r="R319" i="11"/>
  <c r="S319" i="11"/>
  <c r="T319" i="11"/>
  <c r="U319" i="11"/>
  <c r="V319" i="11"/>
  <c r="W319" i="11"/>
  <c r="X319" i="11"/>
  <c r="Y319" i="11"/>
  <c r="Z319" i="11"/>
  <c r="O320" i="11"/>
  <c r="P320" i="11"/>
  <c r="Q320" i="11"/>
  <c r="R320" i="11"/>
  <c r="S320" i="11"/>
  <c r="T320" i="11"/>
  <c r="U320" i="11"/>
  <c r="V320" i="11"/>
  <c r="W320" i="11"/>
  <c r="X320" i="11"/>
  <c r="Y320" i="11"/>
  <c r="Z320" i="11"/>
  <c r="O321" i="11"/>
  <c r="P321" i="11"/>
  <c r="Q321" i="11"/>
  <c r="R321" i="11"/>
  <c r="S321" i="11"/>
  <c r="T321" i="11"/>
  <c r="U321" i="11"/>
  <c r="V321" i="11"/>
  <c r="W321" i="11"/>
  <c r="X321" i="11"/>
  <c r="Y321" i="11"/>
  <c r="Z321" i="11"/>
  <c r="O322" i="11"/>
  <c r="P322" i="11"/>
  <c r="Q322" i="11"/>
  <c r="R322" i="11"/>
  <c r="S322" i="11"/>
  <c r="T322" i="11"/>
  <c r="U322" i="11"/>
  <c r="V322" i="11"/>
  <c r="W322" i="11"/>
  <c r="X322" i="11"/>
  <c r="Y322" i="11"/>
  <c r="Z322" i="11"/>
  <c r="O323" i="11"/>
  <c r="P323" i="11"/>
  <c r="Q323" i="11"/>
  <c r="R323" i="11"/>
  <c r="S323" i="11"/>
  <c r="T323" i="11"/>
  <c r="U323" i="11"/>
  <c r="V323" i="11"/>
  <c r="W323" i="11"/>
  <c r="X323" i="11"/>
  <c r="Y323" i="11"/>
  <c r="Z323" i="11"/>
  <c r="O324" i="11"/>
  <c r="P324" i="11"/>
  <c r="Q324" i="11"/>
  <c r="R324" i="11"/>
  <c r="S324" i="11"/>
  <c r="T324" i="11"/>
  <c r="U324" i="11"/>
  <c r="V324" i="11"/>
  <c r="W324" i="11"/>
  <c r="X324" i="11"/>
  <c r="Y324" i="11"/>
  <c r="Z324" i="11"/>
  <c r="O325" i="11"/>
  <c r="P325" i="11"/>
  <c r="Q325" i="11"/>
  <c r="R325" i="11"/>
  <c r="S325" i="11"/>
  <c r="T325" i="11"/>
  <c r="U325" i="11"/>
  <c r="V325" i="11"/>
  <c r="W325" i="11"/>
  <c r="X325" i="11"/>
  <c r="Y325" i="11"/>
  <c r="Z325" i="11"/>
  <c r="O326" i="11"/>
  <c r="P326" i="11"/>
  <c r="Q326" i="11"/>
  <c r="R326" i="11"/>
  <c r="S326" i="11"/>
  <c r="T326" i="11"/>
  <c r="U326" i="11"/>
  <c r="V326" i="11"/>
  <c r="W326" i="11"/>
  <c r="X326" i="11"/>
  <c r="Y326" i="11"/>
  <c r="Z326" i="11"/>
  <c r="O327" i="11"/>
  <c r="P327" i="11"/>
  <c r="Q327" i="11"/>
  <c r="R327" i="11"/>
  <c r="S327" i="11"/>
  <c r="T327" i="11"/>
  <c r="U327" i="11"/>
  <c r="V327" i="11"/>
  <c r="W327" i="11"/>
  <c r="X327" i="11"/>
  <c r="Y327" i="11"/>
  <c r="Z327" i="11"/>
  <c r="O328" i="11"/>
  <c r="P328" i="11"/>
  <c r="Q328" i="11"/>
  <c r="R328" i="11"/>
  <c r="S328" i="11"/>
  <c r="T328" i="11"/>
  <c r="U328" i="11"/>
  <c r="V328" i="11"/>
  <c r="W328" i="11"/>
  <c r="X328" i="11"/>
  <c r="Y328" i="11"/>
  <c r="Z328" i="11"/>
  <c r="O329" i="11"/>
  <c r="P329" i="11"/>
  <c r="Q329" i="11"/>
  <c r="R329" i="11"/>
  <c r="S329" i="11"/>
  <c r="T329" i="11"/>
  <c r="U329" i="11"/>
  <c r="V329" i="11"/>
  <c r="W329" i="11"/>
  <c r="X329" i="11"/>
  <c r="Y329" i="11"/>
  <c r="Z329" i="11"/>
  <c r="O330" i="11"/>
  <c r="P330" i="11"/>
  <c r="Q330" i="11"/>
  <c r="R330" i="11"/>
  <c r="S330" i="11"/>
  <c r="T330" i="11"/>
  <c r="U330" i="11"/>
  <c r="V330" i="11"/>
  <c r="W330" i="11"/>
  <c r="X330" i="11"/>
  <c r="Y330" i="11"/>
  <c r="Z330" i="11"/>
  <c r="O331" i="11"/>
  <c r="P331" i="11"/>
  <c r="Q331" i="11"/>
  <c r="R331" i="11"/>
  <c r="S331" i="11"/>
  <c r="T331" i="11"/>
  <c r="U331" i="11"/>
  <c r="V331" i="11"/>
  <c r="W331" i="11"/>
  <c r="X331" i="11"/>
  <c r="Y331" i="11"/>
  <c r="Z331" i="11"/>
  <c r="O332" i="11"/>
  <c r="P332" i="11"/>
  <c r="Q332" i="11"/>
  <c r="R332" i="11"/>
  <c r="S332" i="11"/>
  <c r="T332" i="11"/>
  <c r="U332" i="11"/>
  <c r="V332" i="11"/>
  <c r="W332" i="11"/>
  <c r="X332" i="11"/>
  <c r="Y332" i="11"/>
  <c r="Z332" i="11"/>
  <c r="O333" i="11"/>
  <c r="P333" i="11"/>
  <c r="Q333" i="11"/>
  <c r="R333" i="11"/>
  <c r="S333" i="11"/>
  <c r="T333" i="11"/>
  <c r="U333" i="11"/>
  <c r="V333" i="11"/>
  <c r="W333" i="11"/>
  <c r="X333" i="11"/>
  <c r="Y333" i="11"/>
  <c r="Z333" i="11"/>
  <c r="O334" i="11"/>
  <c r="P334" i="11"/>
  <c r="Q334" i="11"/>
  <c r="R334" i="11"/>
  <c r="S334" i="11"/>
  <c r="T334" i="11"/>
  <c r="U334" i="11"/>
  <c r="V334" i="11"/>
  <c r="W334" i="11"/>
  <c r="X334" i="11"/>
  <c r="Y334" i="11"/>
  <c r="Z334" i="11"/>
  <c r="O335" i="11"/>
  <c r="P335" i="11"/>
  <c r="Q335" i="11"/>
  <c r="R335" i="11"/>
  <c r="S335" i="11"/>
  <c r="T335" i="11"/>
  <c r="U335" i="11"/>
  <c r="V335" i="11"/>
  <c r="W335" i="11"/>
  <c r="X335" i="11"/>
  <c r="Y335" i="11"/>
  <c r="Z335" i="11"/>
  <c r="O336" i="11"/>
  <c r="P336" i="11"/>
  <c r="Q336" i="11"/>
  <c r="R336" i="11"/>
  <c r="S336" i="11"/>
  <c r="T336" i="11"/>
  <c r="U336" i="11"/>
  <c r="V336" i="11"/>
  <c r="W336" i="11"/>
  <c r="X336" i="11"/>
  <c r="Y336" i="11"/>
  <c r="Z336" i="11"/>
  <c r="O337" i="11"/>
  <c r="P337" i="11"/>
  <c r="Q337" i="11"/>
  <c r="R337" i="11"/>
  <c r="S337" i="11"/>
  <c r="T337" i="11"/>
  <c r="U337" i="11"/>
  <c r="V337" i="11"/>
  <c r="W337" i="11"/>
  <c r="X337" i="11"/>
  <c r="Y337" i="11"/>
  <c r="Z337" i="11"/>
  <c r="O338" i="11"/>
  <c r="P338" i="11"/>
  <c r="Q338" i="11"/>
  <c r="R338" i="11"/>
  <c r="S338" i="11"/>
  <c r="T338" i="11"/>
  <c r="U338" i="11"/>
  <c r="V338" i="11"/>
  <c r="W338" i="11"/>
  <c r="X338" i="11"/>
  <c r="Y338" i="11"/>
  <c r="Z338" i="11"/>
  <c r="O339" i="11"/>
  <c r="P339" i="11"/>
  <c r="Q339" i="11"/>
  <c r="R339" i="11"/>
  <c r="S339" i="11"/>
  <c r="T339" i="11"/>
  <c r="U339" i="11"/>
  <c r="V339" i="11"/>
  <c r="W339" i="11"/>
  <c r="X339" i="11"/>
  <c r="Y339" i="11"/>
  <c r="Z339" i="11"/>
  <c r="O340" i="11"/>
  <c r="P340" i="11"/>
  <c r="Q340" i="11"/>
  <c r="R340" i="11"/>
  <c r="S340" i="11"/>
  <c r="T340" i="11"/>
  <c r="U340" i="11"/>
  <c r="V340" i="11"/>
  <c r="W340" i="11"/>
  <c r="X340" i="11"/>
  <c r="Y340" i="11"/>
  <c r="Z340" i="11"/>
  <c r="O341" i="11"/>
  <c r="P341" i="11"/>
  <c r="Q341" i="11"/>
  <c r="R341" i="11"/>
  <c r="S341" i="11"/>
  <c r="T341" i="11"/>
  <c r="U341" i="11"/>
  <c r="V341" i="11"/>
  <c r="W341" i="11"/>
  <c r="X341" i="11"/>
  <c r="Y341" i="11"/>
  <c r="Z341" i="11"/>
  <c r="O342" i="11"/>
  <c r="P342" i="11"/>
  <c r="Q342" i="11"/>
  <c r="R342" i="11"/>
  <c r="S342" i="11"/>
  <c r="T342" i="11"/>
  <c r="U342" i="11"/>
  <c r="V342" i="11"/>
  <c r="W342" i="11"/>
  <c r="X342" i="11"/>
  <c r="Y342" i="11"/>
  <c r="Z342" i="11"/>
  <c r="O343" i="11"/>
  <c r="P343" i="11"/>
  <c r="Q343" i="11"/>
  <c r="R343" i="11"/>
  <c r="S343" i="11"/>
  <c r="T343" i="11"/>
  <c r="U343" i="11"/>
  <c r="V343" i="11"/>
  <c r="W343" i="11"/>
  <c r="X343" i="11"/>
  <c r="Y343" i="11"/>
  <c r="Z343" i="11"/>
  <c r="O344" i="11"/>
  <c r="P344" i="11"/>
  <c r="Q344" i="11"/>
  <c r="R344" i="11"/>
  <c r="S344" i="11"/>
  <c r="T344" i="11"/>
  <c r="U344" i="11"/>
  <c r="V344" i="11"/>
  <c r="W344" i="11"/>
  <c r="X344" i="11"/>
  <c r="Y344" i="11"/>
  <c r="Z344" i="11"/>
  <c r="O345" i="11"/>
  <c r="P345" i="11"/>
  <c r="Q345" i="11"/>
  <c r="R345" i="11"/>
  <c r="S345" i="11"/>
  <c r="T345" i="11"/>
  <c r="U345" i="11"/>
  <c r="V345" i="11"/>
  <c r="W345" i="11"/>
  <c r="X345" i="11"/>
  <c r="Y345" i="11"/>
  <c r="Z345" i="11"/>
  <c r="O346" i="11"/>
  <c r="P346" i="11"/>
  <c r="Q346" i="11"/>
  <c r="R346" i="11"/>
  <c r="S346" i="11"/>
  <c r="T346" i="11"/>
  <c r="U346" i="11"/>
  <c r="V346" i="11"/>
  <c r="W346" i="11"/>
  <c r="X346" i="11"/>
  <c r="Y346" i="11"/>
  <c r="Z346" i="11"/>
  <c r="O347" i="11"/>
  <c r="P347" i="11"/>
  <c r="Q347" i="11"/>
  <c r="R347" i="11"/>
  <c r="S347" i="11"/>
  <c r="T347" i="11"/>
  <c r="U347" i="11"/>
  <c r="V347" i="11"/>
  <c r="W347" i="11"/>
  <c r="X347" i="11"/>
  <c r="Y347" i="11"/>
  <c r="Z347" i="11"/>
  <c r="O348" i="11"/>
  <c r="P348" i="11"/>
  <c r="Q348" i="11"/>
  <c r="R348" i="11"/>
  <c r="S348" i="11"/>
  <c r="T348" i="11"/>
  <c r="U348" i="11"/>
  <c r="V348" i="11"/>
  <c r="W348" i="11"/>
  <c r="X348" i="11"/>
  <c r="Y348" i="11"/>
  <c r="Z348" i="11"/>
  <c r="O349" i="11"/>
  <c r="P349" i="11"/>
  <c r="Q349" i="11"/>
  <c r="R349" i="11"/>
  <c r="S349" i="11"/>
  <c r="T349" i="11"/>
  <c r="U349" i="11"/>
  <c r="V349" i="11"/>
  <c r="W349" i="11"/>
  <c r="X349" i="11"/>
  <c r="Y349" i="11"/>
  <c r="Z349" i="11"/>
  <c r="O350" i="11"/>
  <c r="P350" i="11"/>
  <c r="Q350" i="11"/>
  <c r="R350" i="11"/>
  <c r="S350" i="11"/>
  <c r="T350" i="11"/>
  <c r="U350" i="11"/>
  <c r="V350" i="11"/>
  <c r="W350" i="11"/>
  <c r="X350" i="11"/>
  <c r="Y350" i="11"/>
  <c r="Z350" i="11"/>
  <c r="O351" i="11"/>
  <c r="P351" i="11"/>
  <c r="Q351" i="11"/>
  <c r="R351" i="11"/>
  <c r="S351" i="11"/>
  <c r="T351" i="11"/>
  <c r="U351" i="11"/>
  <c r="V351" i="11"/>
  <c r="W351" i="11"/>
  <c r="X351" i="11"/>
  <c r="Y351" i="11"/>
  <c r="Z351" i="11"/>
  <c r="O352" i="11"/>
  <c r="P352" i="11"/>
  <c r="Q352" i="11"/>
  <c r="R352" i="11"/>
  <c r="S352" i="11"/>
  <c r="T352" i="11"/>
  <c r="U352" i="11"/>
  <c r="V352" i="11"/>
  <c r="W352" i="11"/>
  <c r="X352" i="11"/>
  <c r="Y352" i="11"/>
  <c r="Z352" i="11"/>
  <c r="O353" i="11"/>
  <c r="P353" i="11"/>
  <c r="Q353" i="11"/>
  <c r="R353" i="11"/>
  <c r="S353" i="11"/>
  <c r="T353" i="11"/>
  <c r="U353" i="11"/>
  <c r="V353" i="11"/>
  <c r="W353" i="11"/>
  <c r="X353" i="11"/>
  <c r="Y353" i="11"/>
  <c r="Z353" i="11"/>
  <c r="O354" i="11"/>
  <c r="P354" i="11"/>
  <c r="Q354" i="11"/>
  <c r="R354" i="11"/>
  <c r="S354" i="11"/>
  <c r="T354" i="11"/>
  <c r="U354" i="11"/>
  <c r="V354" i="11"/>
  <c r="W354" i="11"/>
  <c r="X354" i="11"/>
  <c r="Y354" i="11"/>
  <c r="Z354" i="11"/>
  <c r="O355" i="11"/>
  <c r="P355" i="11"/>
  <c r="Q355" i="11"/>
  <c r="R355" i="11"/>
  <c r="S355" i="11"/>
  <c r="T355" i="11"/>
  <c r="U355" i="11"/>
  <c r="V355" i="11"/>
  <c r="W355" i="11"/>
  <c r="X355" i="11"/>
  <c r="Y355" i="11"/>
  <c r="Z355" i="11"/>
  <c r="O356" i="11"/>
  <c r="P356" i="11"/>
  <c r="Q356" i="11"/>
  <c r="R356" i="11"/>
  <c r="S356" i="11"/>
  <c r="T356" i="11"/>
  <c r="U356" i="11"/>
  <c r="V356" i="11"/>
  <c r="W356" i="11"/>
  <c r="X356" i="11"/>
  <c r="Y356" i="11"/>
  <c r="Z356" i="11"/>
  <c r="O357" i="11"/>
  <c r="P357" i="11"/>
  <c r="Q357" i="11"/>
  <c r="R357" i="11"/>
  <c r="S357" i="11"/>
  <c r="T357" i="11"/>
  <c r="U357" i="11"/>
  <c r="V357" i="11"/>
  <c r="W357" i="11"/>
  <c r="X357" i="11"/>
  <c r="Y357" i="11"/>
  <c r="Z357" i="11"/>
  <c r="O358" i="11"/>
  <c r="P358" i="11"/>
  <c r="Q358" i="11"/>
  <c r="R358" i="11"/>
  <c r="S358" i="11"/>
  <c r="T358" i="11"/>
  <c r="U358" i="11"/>
  <c r="V358" i="11"/>
  <c r="W358" i="11"/>
  <c r="X358" i="11"/>
  <c r="Y358" i="11"/>
  <c r="Z358" i="11"/>
  <c r="O359" i="11"/>
  <c r="P359" i="11"/>
  <c r="Q359" i="11"/>
  <c r="R359" i="11"/>
  <c r="S359" i="11"/>
  <c r="T359" i="11"/>
  <c r="U359" i="11"/>
  <c r="V359" i="11"/>
  <c r="W359" i="11"/>
  <c r="X359" i="11"/>
  <c r="Y359" i="11"/>
  <c r="Z359" i="11"/>
  <c r="O360" i="11"/>
  <c r="P360" i="11"/>
  <c r="Q360" i="11"/>
  <c r="R360" i="11"/>
  <c r="S360" i="11"/>
  <c r="T360" i="11"/>
  <c r="U360" i="11"/>
  <c r="V360" i="11"/>
  <c r="W360" i="11"/>
  <c r="X360" i="11"/>
  <c r="Y360" i="11"/>
  <c r="Z360" i="11"/>
  <c r="O361" i="11"/>
  <c r="P361" i="11"/>
  <c r="Q361" i="11"/>
  <c r="R361" i="11"/>
  <c r="S361" i="11"/>
  <c r="T361" i="11"/>
  <c r="U361" i="11"/>
  <c r="V361" i="11"/>
  <c r="W361" i="11"/>
  <c r="X361" i="11"/>
  <c r="Y361" i="11"/>
  <c r="Z361" i="11"/>
  <c r="O362" i="11"/>
  <c r="P362" i="11"/>
  <c r="Q362" i="11"/>
  <c r="R362" i="11"/>
  <c r="S362" i="11"/>
  <c r="T362" i="11"/>
  <c r="U362" i="11"/>
  <c r="V362" i="11"/>
  <c r="W362" i="11"/>
  <c r="X362" i="11"/>
  <c r="Y362" i="11"/>
  <c r="Z362" i="11"/>
  <c r="O363" i="11"/>
  <c r="P363" i="11"/>
  <c r="Q363" i="11"/>
  <c r="R363" i="11"/>
  <c r="S363" i="11"/>
  <c r="T363" i="11"/>
  <c r="U363" i="11"/>
  <c r="V363" i="11"/>
  <c r="W363" i="11"/>
  <c r="X363" i="11"/>
  <c r="Y363" i="11"/>
  <c r="Z363" i="11"/>
  <c r="O364" i="11"/>
  <c r="P364" i="11"/>
  <c r="Q364" i="11"/>
  <c r="R364" i="11"/>
  <c r="S364" i="11"/>
  <c r="T364" i="11"/>
  <c r="U364" i="11"/>
  <c r="V364" i="11"/>
  <c r="W364" i="11"/>
  <c r="X364" i="11"/>
  <c r="Y364" i="11"/>
  <c r="Z364" i="11"/>
  <c r="O365" i="11"/>
  <c r="P365" i="11"/>
  <c r="Q365" i="11"/>
  <c r="R365" i="11"/>
  <c r="S365" i="11"/>
  <c r="T365" i="11"/>
  <c r="U365" i="11"/>
  <c r="V365" i="11"/>
  <c r="W365" i="11"/>
  <c r="X365" i="11"/>
  <c r="Y365" i="11"/>
  <c r="Z365" i="11"/>
  <c r="O366" i="11"/>
  <c r="P366" i="11"/>
  <c r="Q366" i="11"/>
  <c r="R366" i="11"/>
  <c r="S366" i="11"/>
  <c r="T366" i="11"/>
  <c r="U366" i="11"/>
  <c r="V366" i="11"/>
  <c r="W366" i="11"/>
  <c r="X366" i="11"/>
  <c r="Y366" i="11"/>
  <c r="Z366" i="11"/>
  <c r="O367" i="11"/>
  <c r="P367" i="11"/>
  <c r="Q367" i="11"/>
  <c r="R367" i="11"/>
  <c r="S367" i="11"/>
  <c r="T367" i="11"/>
  <c r="U367" i="11"/>
  <c r="V367" i="11"/>
  <c r="W367" i="11"/>
  <c r="X367" i="11"/>
  <c r="Y367" i="11"/>
  <c r="Z367" i="11"/>
  <c r="O368" i="11"/>
  <c r="P368" i="11"/>
  <c r="Q368" i="11"/>
  <c r="R368" i="11"/>
  <c r="S368" i="11"/>
  <c r="T368" i="11"/>
  <c r="U368" i="11"/>
  <c r="V368" i="11"/>
  <c r="W368" i="11"/>
  <c r="X368" i="11"/>
  <c r="Y368" i="11"/>
  <c r="Z368" i="11"/>
  <c r="O369" i="11"/>
  <c r="P369" i="11"/>
  <c r="Q369" i="11"/>
  <c r="R369" i="11"/>
  <c r="S369" i="11"/>
  <c r="T369" i="11"/>
  <c r="U369" i="11"/>
  <c r="V369" i="11"/>
  <c r="W369" i="11"/>
  <c r="X369" i="11"/>
  <c r="Y369" i="11"/>
  <c r="Z369" i="11"/>
  <c r="O370" i="11"/>
  <c r="P370" i="11"/>
  <c r="Q370" i="11"/>
  <c r="R370" i="11"/>
  <c r="S370" i="11"/>
  <c r="T370" i="11"/>
  <c r="U370" i="11"/>
  <c r="V370" i="11"/>
  <c r="W370" i="11"/>
  <c r="X370" i="11"/>
  <c r="Y370" i="11"/>
  <c r="Z370" i="11"/>
  <c r="O371" i="11"/>
  <c r="P371" i="11"/>
  <c r="Q371" i="11"/>
  <c r="R371" i="11"/>
  <c r="S371" i="11"/>
  <c r="T371" i="11"/>
  <c r="U371" i="11"/>
  <c r="V371" i="11"/>
  <c r="W371" i="11"/>
  <c r="X371" i="11"/>
  <c r="Y371" i="11"/>
  <c r="Z371" i="11"/>
  <c r="O372" i="11"/>
  <c r="P372" i="11"/>
  <c r="Q372" i="11"/>
  <c r="R372" i="11"/>
  <c r="S372" i="11"/>
  <c r="T372" i="11"/>
  <c r="U372" i="11"/>
  <c r="V372" i="11"/>
  <c r="W372" i="11"/>
  <c r="X372" i="11"/>
  <c r="Y372" i="11"/>
  <c r="Z372" i="11"/>
  <c r="O373" i="11"/>
  <c r="P373" i="11"/>
  <c r="Q373" i="11"/>
  <c r="R373" i="11"/>
  <c r="S373" i="11"/>
  <c r="T373" i="11"/>
  <c r="U373" i="11"/>
  <c r="V373" i="11"/>
  <c r="W373" i="11"/>
  <c r="X373" i="11"/>
  <c r="Y373" i="11"/>
  <c r="Z373" i="11"/>
  <c r="O374" i="11"/>
  <c r="P374" i="11"/>
  <c r="Q374" i="11"/>
  <c r="R374" i="11"/>
  <c r="S374" i="11"/>
  <c r="T374" i="11"/>
  <c r="U374" i="11"/>
  <c r="V374" i="11"/>
  <c r="W374" i="11"/>
  <c r="X374" i="11"/>
  <c r="Y374" i="11"/>
  <c r="Z374" i="11"/>
  <c r="O375" i="11"/>
  <c r="P375" i="11"/>
  <c r="Q375" i="11"/>
  <c r="R375" i="11"/>
  <c r="S375" i="11"/>
  <c r="T375" i="11"/>
  <c r="U375" i="11"/>
  <c r="V375" i="11"/>
  <c r="W375" i="11"/>
  <c r="X375" i="11"/>
  <c r="Y375" i="11"/>
  <c r="Z375" i="11"/>
  <c r="O376" i="11"/>
  <c r="P376" i="11"/>
  <c r="Q376" i="11"/>
  <c r="R376" i="11"/>
  <c r="S376" i="11"/>
  <c r="T376" i="11"/>
  <c r="U376" i="11"/>
  <c r="V376" i="11"/>
  <c r="W376" i="11"/>
  <c r="X376" i="11"/>
  <c r="Y376" i="11"/>
  <c r="Z376" i="11"/>
  <c r="O377" i="11"/>
  <c r="P377" i="11"/>
  <c r="Q377" i="11"/>
  <c r="R377" i="11"/>
  <c r="S377" i="11"/>
  <c r="T377" i="11"/>
  <c r="U377" i="11"/>
  <c r="V377" i="11"/>
  <c r="W377" i="11"/>
  <c r="X377" i="11"/>
  <c r="Y377" i="11"/>
  <c r="Z377" i="11"/>
  <c r="O378" i="11"/>
  <c r="P378" i="11"/>
  <c r="Q378" i="11"/>
  <c r="R378" i="11"/>
  <c r="S378" i="11"/>
  <c r="T378" i="11"/>
  <c r="U378" i="11"/>
  <c r="V378" i="11"/>
  <c r="W378" i="11"/>
  <c r="X378" i="11"/>
  <c r="Y378" i="11"/>
  <c r="Z378" i="11"/>
  <c r="O379" i="11"/>
  <c r="P379" i="11"/>
  <c r="Q379" i="11"/>
  <c r="R379" i="11"/>
  <c r="S379" i="11"/>
  <c r="T379" i="11"/>
  <c r="U379" i="11"/>
  <c r="V379" i="11"/>
  <c r="W379" i="11"/>
  <c r="X379" i="11"/>
  <c r="Y379" i="11"/>
  <c r="Z379" i="11"/>
  <c r="O380" i="11"/>
  <c r="P380" i="11"/>
  <c r="Q380" i="11"/>
  <c r="R380" i="11"/>
  <c r="S380" i="11"/>
  <c r="T380" i="11"/>
  <c r="U380" i="11"/>
  <c r="V380" i="11"/>
  <c r="W380" i="11"/>
  <c r="X380" i="11"/>
  <c r="Y380" i="11"/>
  <c r="Z380" i="11"/>
  <c r="O381" i="11"/>
  <c r="P381" i="11"/>
  <c r="Q381" i="11"/>
  <c r="R381" i="11"/>
  <c r="S381" i="11"/>
  <c r="T381" i="11"/>
  <c r="U381" i="11"/>
  <c r="V381" i="11"/>
  <c r="W381" i="11"/>
  <c r="X381" i="11"/>
  <c r="Y381" i="11"/>
  <c r="Z381" i="11"/>
  <c r="O382" i="11"/>
  <c r="P382" i="11"/>
  <c r="Q382" i="11"/>
  <c r="R382" i="11"/>
  <c r="S382" i="11"/>
  <c r="T382" i="11"/>
  <c r="U382" i="11"/>
  <c r="V382" i="11"/>
  <c r="W382" i="11"/>
  <c r="X382" i="11"/>
  <c r="Y382" i="11"/>
  <c r="Z382" i="11"/>
  <c r="O383" i="11"/>
  <c r="P383" i="11"/>
  <c r="Q383" i="11"/>
  <c r="R383" i="11"/>
  <c r="S383" i="11"/>
  <c r="T383" i="11"/>
  <c r="U383" i="11"/>
  <c r="V383" i="11"/>
  <c r="W383" i="11"/>
  <c r="X383" i="11"/>
  <c r="Y383" i="11"/>
  <c r="Z383" i="11"/>
  <c r="O384" i="11"/>
  <c r="P384" i="11"/>
  <c r="Q384" i="11"/>
  <c r="R384" i="11"/>
  <c r="S384" i="11"/>
  <c r="T384" i="11"/>
  <c r="U384" i="11"/>
  <c r="V384" i="11"/>
  <c r="W384" i="11"/>
  <c r="X384" i="11"/>
  <c r="Y384" i="11"/>
  <c r="Z384" i="11"/>
  <c r="O385" i="11"/>
  <c r="P385" i="11"/>
  <c r="Q385" i="11"/>
  <c r="R385" i="11"/>
  <c r="S385" i="11"/>
  <c r="T385" i="11"/>
  <c r="U385" i="11"/>
  <c r="V385" i="11"/>
  <c r="W385" i="11"/>
  <c r="X385" i="11"/>
  <c r="Y385" i="11"/>
  <c r="Z385" i="11"/>
  <c r="O386" i="11"/>
  <c r="P386" i="11"/>
  <c r="Q386" i="11"/>
  <c r="R386" i="11"/>
  <c r="S386" i="11"/>
  <c r="T386" i="11"/>
  <c r="U386" i="11"/>
  <c r="V386" i="11"/>
  <c r="W386" i="11"/>
  <c r="X386" i="11"/>
  <c r="Y386" i="11"/>
  <c r="Z386" i="11"/>
  <c r="O387" i="11"/>
  <c r="P387" i="11"/>
  <c r="Q387" i="11"/>
  <c r="R387" i="11"/>
  <c r="S387" i="11"/>
  <c r="T387" i="11"/>
  <c r="U387" i="11"/>
  <c r="V387" i="11"/>
  <c r="W387" i="11"/>
  <c r="X387" i="11"/>
  <c r="Y387" i="11"/>
  <c r="Z387" i="11"/>
  <c r="O388" i="11"/>
  <c r="P388" i="11"/>
  <c r="Q388" i="11"/>
  <c r="R388" i="11"/>
  <c r="S388" i="11"/>
  <c r="T388" i="11"/>
  <c r="U388" i="11"/>
  <c r="V388" i="11"/>
  <c r="W388" i="11"/>
  <c r="X388" i="11"/>
  <c r="Y388" i="11"/>
  <c r="Z388" i="11"/>
  <c r="O389" i="11"/>
  <c r="P389" i="11"/>
  <c r="Q389" i="11"/>
  <c r="R389" i="11"/>
  <c r="S389" i="11"/>
  <c r="T389" i="11"/>
  <c r="U389" i="11"/>
  <c r="V389" i="11"/>
  <c r="W389" i="11"/>
  <c r="X389" i="11"/>
  <c r="Y389" i="11"/>
  <c r="Z389" i="11"/>
  <c r="O390" i="11"/>
  <c r="P390" i="11"/>
  <c r="Q390" i="11"/>
  <c r="R390" i="11"/>
  <c r="S390" i="11"/>
  <c r="T390" i="11"/>
  <c r="U390" i="11"/>
  <c r="V390" i="11"/>
  <c r="W390" i="11"/>
  <c r="X390" i="11"/>
  <c r="Y390" i="11"/>
  <c r="Z390" i="11"/>
  <c r="O391" i="11"/>
  <c r="P391" i="11"/>
  <c r="Q391" i="11"/>
  <c r="R391" i="11"/>
  <c r="S391" i="11"/>
  <c r="T391" i="11"/>
  <c r="U391" i="11"/>
  <c r="V391" i="11"/>
  <c r="W391" i="11"/>
  <c r="X391" i="11"/>
  <c r="Y391" i="11"/>
  <c r="Z391" i="11"/>
  <c r="O392" i="11"/>
  <c r="P392" i="11"/>
  <c r="Q392" i="11"/>
  <c r="R392" i="11"/>
  <c r="S392" i="11"/>
  <c r="T392" i="11"/>
  <c r="U392" i="11"/>
  <c r="V392" i="11"/>
  <c r="W392" i="11"/>
  <c r="X392" i="11"/>
  <c r="Y392" i="11"/>
  <c r="Z392" i="11"/>
  <c r="O393" i="11"/>
  <c r="P393" i="11"/>
  <c r="Q393" i="11"/>
  <c r="R393" i="11"/>
  <c r="S393" i="11"/>
  <c r="T393" i="11"/>
  <c r="U393" i="11"/>
  <c r="V393" i="11"/>
  <c r="W393" i="11"/>
  <c r="X393" i="11"/>
  <c r="Y393" i="11"/>
  <c r="Z393" i="11"/>
  <c r="O394" i="11"/>
  <c r="P394" i="11"/>
  <c r="Q394" i="11"/>
  <c r="R394" i="11"/>
  <c r="S394" i="11"/>
  <c r="T394" i="11"/>
  <c r="U394" i="11"/>
  <c r="V394" i="11"/>
  <c r="W394" i="11"/>
  <c r="X394" i="11"/>
  <c r="Y394" i="11"/>
  <c r="Z394" i="11"/>
  <c r="O395" i="11"/>
  <c r="P395" i="11"/>
  <c r="Q395" i="11"/>
  <c r="R395" i="11"/>
  <c r="S395" i="11"/>
  <c r="T395" i="11"/>
  <c r="U395" i="11"/>
  <c r="V395" i="11"/>
  <c r="W395" i="11"/>
  <c r="X395" i="11"/>
  <c r="Y395" i="11"/>
  <c r="Z395" i="11"/>
  <c r="O396" i="11"/>
  <c r="P396" i="11"/>
  <c r="Q396" i="11"/>
  <c r="R396" i="11"/>
  <c r="S396" i="11"/>
  <c r="T396" i="11"/>
  <c r="U396" i="11"/>
  <c r="V396" i="11"/>
  <c r="W396" i="11"/>
  <c r="X396" i="11"/>
  <c r="Y396" i="11"/>
  <c r="Z396" i="11"/>
  <c r="O397" i="11"/>
  <c r="P397" i="11"/>
  <c r="Q397" i="11"/>
  <c r="R397" i="11"/>
  <c r="S397" i="11"/>
  <c r="T397" i="11"/>
  <c r="U397" i="11"/>
  <c r="V397" i="11"/>
  <c r="W397" i="11"/>
  <c r="X397" i="11"/>
  <c r="Y397" i="11"/>
  <c r="Z397" i="11"/>
  <c r="O398" i="11"/>
  <c r="P398" i="11"/>
  <c r="Q398" i="11"/>
  <c r="R398" i="11"/>
  <c r="S398" i="11"/>
  <c r="T398" i="11"/>
  <c r="U398" i="11"/>
  <c r="V398" i="11"/>
  <c r="W398" i="11"/>
  <c r="X398" i="11"/>
  <c r="Y398" i="11"/>
  <c r="Z398" i="11"/>
  <c r="O399" i="11"/>
  <c r="P399" i="11"/>
  <c r="Q399" i="11"/>
  <c r="R399" i="11"/>
  <c r="S399" i="11"/>
  <c r="T399" i="11"/>
  <c r="U399" i="11"/>
  <c r="V399" i="11"/>
  <c r="W399" i="11"/>
  <c r="X399" i="11"/>
  <c r="Y399" i="11"/>
  <c r="Z399" i="11"/>
  <c r="O400" i="11"/>
  <c r="P400" i="11"/>
  <c r="Q400" i="11"/>
  <c r="R400" i="11"/>
  <c r="S400" i="11"/>
  <c r="T400" i="11"/>
  <c r="U400" i="11"/>
  <c r="V400" i="11"/>
  <c r="W400" i="11"/>
  <c r="X400" i="11"/>
  <c r="Y400" i="11"/>
  <c r="Z400" i="11"/>
  <c r="O401" i="11"/>
  <c r="P401" i="11"/>
  <c r="Q401" i="11"/>
  <c r="R401" i="11"/>
  <c r="S401" i="11"/>
  <c r="T401" i="11"/>
  <c r="U401" i="11"/>
  <c r="V401" i="11"/>
  <c r="W401" i="11"/>
  <c r="X401" i="11"/>
  <c r="Y401" i="11"/>
  <c r="Z401" i="11"/>
  <c r="O402" i="11"/>
  <c r="P402" i="11"/>
  <c r="Q402" i="11"/>
  <c r="R402" i="11"/>
  <c r="S402" i="11"/>
  <c r="T402" i="11"/>
  <c r="U402" i="11"/>
  <c r="V402" i="11"/>
  <c r="W402" i="11"/>
  <c r="X402" i="11"/>
  <c r="Y402" i="11"/>
  <c r="Z402" i="11"/>
  <c r="O403" i="11"/>
  <c r="P403" i="11"/>
  <c r="Q403" i="11"/>
  <c r="R403" i="11"/>
  <c r="S403" i="11"/>
  <c r="T403" i="11"/>
  <c r="U403" i="11"/>
  <c r="V403" i="11"/>
  <c r="W403" i="11"/>
  <c r="X403" i="11"/>
  <c r="Y403" i="11"/>
  <c r="Z403" i="11"/>
  <c r="O404" i="11"/>
  <c r="P404" i="11"/>
  <c r="Q404" i="11"/>
  <c r="R404" i="11"/>
  <c r="S404" i="11"/>
  <c r="T404" i="11"/>
  <c r="U404" i="11"/>
  <c r="V404" i="11"/>
  <c r="W404" i="11"/>
  <c r="X404" i="11"/>
  <c r="Y404" i="11"/>
  <c r="Z404" i="11"/>
  <c r="O405" i="11"/>
  <c r="P405" i="11"/>
  <c r="Q405" i="11"/>
  <c r="R405" i="11"/>
  <c r="S405" i="11"/>
  <c r="T405" i="11"/>
  <c r="U405" i="11"/>
  <c r="V405" i="11"/>
  <c r="W405" i="11"/>
  <c r="X405" i="11"/>
  <c r="Y405" i="11"/>
  <c r="Z405" i="11"/>
  <c r="O406" i="11"/>
  <c r="P406" i="11"/>
  <c r="Q406" i="11"/>
  <c r="R406" i="11"/>
  <c r="S406" i="11"/>
  <c r="T406" i="11"/>
  <c r="U406" i="11"/>
  <c r="V406" i="11"/>
  <c r="W406" i="11"/>
  <c r="X406" i="11"/>
  <c r="Y406" i="11"/>
  <c r="Z406" i="11"/>
  <c r="O407" i="11"/>
  <c r="P407" i="11"/>
  <c r="Q407" i="11"/>
  <c r="R407" i="11"/>
  <c r="S407" i="11"/>
  <c r="T407" i="11"/>
  <c r="U407" i="11"/>
  <c r="V407" i="11"/>
  <c r="W407" i="11"/>
  <c r="X407" i="11"/>
  <c r="Y407" i="11"/>
  <c r="Z407" i="11"/>
  <c r="O408" i="11"/>
  <c r="P408" i="11"/>
  <c r="Q408" i="11"/>
  <c r="R408" i="11"/>
  <c r="S408" i="11"/>
  <c r="T408" i="11"/>
  <c r="U408" i="11"/>
  <c r="V408" i="11"/>
  <c r="W408" i="11"/>
  <c r="X408" i="11"/>
  <c r="Y408" i="11"/>
  <c r="Z408" i="11"/>
  <c r="O409" i="11"/>
  <c r="P409" i="11"/>
  <c r="Q409" i="11"/>
  <c r="R409" i="11"/>
  <c r="S409" i="11"/>
  <c r="T409" i="11"/>
  <c r="U409" i="11"/>
  <c r="V409" i="11"/>
  <c r="W409" i="11"/>
  <c r="X409" i="11"/>
  <c r="Y409" i="11"/>
  <c r="Z409" i="11"/>
  <c r="O410" i="11"/>
  <c r="P410" i="11"/>
  <c r="Q410" i="11"/>
  <c r="R410" i="11"/>
  <c r="S410" i="11"/>
  <c r="T410" i="11"/>
  <c r="U410" i="11"/>
  <c r="V410" i="11"/>
  <c r="W410" i="11"/>
  <c r="X410" i="11"/>
  <c r="Y410" i="11"/>
  <c r="Z410" i="11"/>
  <c r="O411" i="11"/>
  <c r="P411" i="11"/>
  <c r="Q411" i="11"/>
  <c r="R411" i="11"/>
  <c r="S411" i="11"/>
  <c r="T411" i="11"/>
  <c r="U411" i="11"/>
  <c r="V411" i="11"/>
  <c r="W411" i="11"/>
  <c r="X411" i="11"/>
  <c r="Y411" i="11"/>
  <c r="Z411" i="11"/>
  <c r="O412" i="11"/>
  <c r="P412" i="11"/>
  <c r="Q412" i="11"/>
  <c r="R412" i="11"/>
  <c r="S412" i="11"/>
  <c r="T412" i="11"/>
  <c r="U412" i="11"/>
  <c r="V412" i="11"/>
  <c r="W412" i="11"/>
  <c r="X412" i="11"/>
  <c r="Y412" i="11"/>
  <c r="Z412" i="11"/>
  <c r="O413" i="11"/>
  <c r="P413" i="11"/>
  <c r="Q413" i="11"/>
  <c r="R413" i="11"/>
  <c r="S413" i="11"/>
  <c r="T413" i="11"/>
  <c r="U413" i="11"/>
  <c r="V413" i="11"/>
  <c r="W413" i="11"/>
  <c r="X413" i="11"/>
  <c r="Y413" i="11"/>
  <c r="Z413" i="11"/>
  <c r="O414" i="11"/>
  <c r="P414" i="11"/>
  <c r="Q414" i="11"/>
  <c r="R414" i="11"/>
  <c r="S414" i="11"/>
  <c r="T414" i="11"/>
  <c r="U414" i="11"/>
  <c r="V414" i="11"/>
  <c r="W414" i="11"/>
  <c r="X414" i="11"/>
  <c r="Y414" i="11"/>
  <c r="Z414" i="11"/>
  <c r="O415" i="11"/>
  <c r="P415" i="11"/>
  <c r="Q415" i="11"/>
  <c r="R415" i="11"/>
  <c r="S415" i="11"/>
  <c r="T415" i="11"/>
  <c r="U415" i="11"/>
  <c r="V415" i="11"/>
  <c r="W415" i="11"/>
  <c r="X415" i="11"/>
  <c r="Y415" i="11"/>
  <c r="Z415" i="11"/>
  <c r="O416" i="11"/>
  <c r="P416" i="11"/>
  <c r="Q416" i="11"/>
  <c r="R416" i="11"/>
  <c r="S416" i="11"/>
  <c r="T416" i="11"/>
  <c r="U416" i="11"/>
  <c r="V416" i="11"/>
  <c r="W416" i="11"/>
  <c r="X416" i="11"/>
  <c r="Y416" i="11"/>
  <c r="Z416" i="11"/>
  <c r="O417" i="11"/>
  <c r="P417" i="11"/>
  <c r="Q417" i="11"/>
  <c r="R417" i="11"/>
  <c r="S417" i="11"/>
  <c r="T417" i="11"/>
  <c r="U417" i="11"/>
  <c r="V417" i="11"/>
  <c r="W417" i="11"/>
  <c r="X417" i="11"/>
  <c r="Y417" i="11"/>
  <c r="Z417" i="11"/>
  <c r="O418" i="11"/>
  <c r="P418" i="11"/>
  <c r="Q418" i="11"/>
  <c r="R418" i="11"/>
  <c r="S418" i="11"/>
  <c r="T418" i="11"/>
  <c r="U418" i="11"/>
  <c r="V418" i="11"/>
  <c r="W418" i="11"/>
  <c r="X418" i="11"/>
  <c r="Y418" i="11"/>
  <c r="Z418" i="11"/>
  <c r="O419" i="11"/>
  <c r="P419" i="11"/>
  <c r="Q419" i="11"/>
  <c r="R419" i="11"/>
  <c r="S419" i="11"/>
  <c r="T419" i="11"/>
  <c r="U419" i="11"/>
  <c r="V419" i="11"/>
  <c r="W419" i="11"/>
  <c r="X419" i="11"/>
  <c r="Y419" i="11"/>
  <c r="Z419" i="11"/>
  <c r="O420" i="11"/>
  <c r="P420" i="11"/>
  <c r="Q420" i="11"/>
  <c r="R420" i="11"/>
  <c r="S420" i="11"/>
  <c r="T420" i="11"/>
  <c r="U420" i="11"/>
  <c r="V420" i="11"/>
  <c r="W420" i="11"/>
  <c r="X420" i="11"/>
  <c r="Y420" i="11"/>
  <c r="Z420" i="11"/>
  <c r="O421" i="11"/>
  <c r="P421" i="11"/>
  <c r="Q421" i="11"/>
  <c r="R421" i="11"/>
  <c r="S421" i="11"/>
  <c r="T421" i="11"/>
  <c r="U421" i="11"/>
  <c r="V421" i="11"/>
  <c r="W421" i="11"/>
  <c r="X421" i="11"/>
  <c r="Y421" i="11"/>
  <c r="Z421" i="11"/>
  <c r="O422" i="11"/>
  <c r="P422" i="11"/>
  <c r="Q422" i="11"/>
  <c r="R422" i="11"/>
  <c r="S422" i="11"/>
  <c r="T422" i="11"/>
  <c r="U422" i="11"/>
  <c r="V422" i="11"/>
  <c r="W422" i="11"/>
  <c r="X422" i="11"/>
  <c r="Y422" i="11"/>
  <c r="Z422" i="11"/>
  <c r="O423" i="11"/>
  <c r="P423" i="11"/>
  <c r="Q423" i="11"/>
  <c r="R423" i="11"/>
  <c r="S423" i="11"/>
  <c r="T423" i="11"/>
  <c r="U423" i="11"/>
  <c r="V423" i="11"/>
  <c r="W423" i="11"/>
  <c r="X423" i="11"/>
  <c r="Y423" i="11"/>
  <c r="Z423" i="11"/>
  <c r="O424" i="11"/>
  <c r="P424" i="11"/>
  <c r="Q424" i="11"/>
  <c r="R424" i="11"/>
  <c r="S424" i="11"/>
  <c r="T424" i="11"/>
  <c r="U424" i="11"/>
  <c r="V424" i="11"/>
  <c r="W424" i="11"/>
  <c r="X424" i="11"/>
  <c r="Y424" i="11"/>
  <c r="Z424" i="11"/>
  <c r="O425" i="11"/>
  <c r="P425" i="11"/>
  <c r="Q425" i="11"/>
  <c r="R425" i="11"/>
  <c r="S425" i="11"/>
  <c r="T425" i="11"/>
  <c r="U425" i="11"/>
  <c r="V425" i="11"/>
  <c r="W425" i="11"/>
  <c r="X425" i="11"/>
  <c r="Y425" i="11"/>
  <c r="Z425" i="11"/>
  <c r="O426" i="11"/>
  <c r="P426" i="11"/>
  <c r="Q426" i="11"/>
  <c r="R426" i="11"/>
  <c r="S426" i="11"/>
  <c r="T426" i="11"/>
  <c r="U426" i="11"/>
  <c r="V426" i="11"/>
  <c r="W426" i="11"/>
  <c r="X426" i="11"/>
  <c r="Y426" i="11"/>
  <c r="Z426" i="11"/>
  <c r="O427" i="11"/>
  <c r="P427" i="11"/>
  <c r="Q427" i="11"/>
  <c r="R427" i="11"/>
  <c r="S427" i="11"/>
  <c r="T427" i="11"/>
  <c r="U427" i="11"/>
  <c r="V427" i="11"/>
  <c r="W427" i="11"/>
  <c r="X427" i="11"/>
  <c r="Y427" i="11"/>
  <c r="Z427" i="11"/>
  <c r="O428" i="11"/>
  <c r="P428" i="11"/>
  <c r="Q428" i="11"/>
  <c r="R428" i="11"/>
  <c r="S428" i="11"/>
  <c r="T428" i="11"/>
  <c r="U428" i="11"/>
  <c r="V428" i="11"/>
  <c r="W428" i="11"/>
  <c r="X428" i="11"/>
  <c r="Y428" i="11"/>
  <c r="Z428" i="11"/>
  <c r="O429" i="11"/>
  <c r="P429" i="11"/>
  <c r="Q429" i="11"/>
  <c r="R429" i="11"/>
  <c r="S429" i="11"/>
  <c r="T429" i="11"/>
  <c r="U429" i="11"/>
  <c r="V429" i="11"/>
  <c r="W429" i="11"/>
  <c r="X429" i="11"/>
  <c r="Y429" i="11"/>
  <c r="Z429" i="11"/>
  <c r="O430" i="11"/>
  <c r="P430" i="11"/>
  <c r="Q430" i="11"/>
  <c r="R430" i="11"/>
  <c r="S430" i="11"/>
  <c r="T430" i="11"/>
  <c r="U430" i="11"/>
  <c r="V430" i="11"/>
  <c r="W430" i="11"/>
  <c r="X430" i="11"/>
  <c r="Y430" i="11"/>
  <c r="Z430" i="11"/>
  <c r="O431" i="11"/>
  <c r="P431" i="11"/>
  <c r="Q431" i="11"/>
  <c r="R431" i="11"/>
  <c r="S431" i="11"/>
  <c r="T431" i="11"/>
  <c r="U431" i="11"/>
  <c r="V431" i="11"/>
  <c r="W431" i="11"/>
  <c r="X431" i="11"/>
  <c r="Y431" i="11"/>
  <c r="Z431" i="11"/>
  <c r="O432" i="11"/>
  <c r="P432" i="11"/>
  <c r="Q432" i="11"/>
  <c r="R432" i="11"/>
  <c r="S432" i="11"/>
  <c r="T432" i="11"/>
  <c r="U432" i="11"/>
  <c r="V432" i="11"/>
  <c r="W432" i="11"/>
  <c r="X432" i="11"/>
  <c r="Y432" i="11"/>
  <c r="Z432" i="11"/>
  <c r="O433" i="11"/>
  <c r="P433" i="11"/>
  <c r="Q433" i="11"/>
  <c r="R433" i="11"/>
  <c r="S433" i="11"/>
  <c r="T433" i="11"/>
  <c r="U433" i="11"/>
  <c r="V433" i="11"/>
  <c r="W433" i="11"/>
  <c r="X433" i="11"/>
  <c r="Y433" i="11"/>
  <c r="Z433" i="11"/>
  <c r="O434" i="11"/>
  <c r="P434" i="11"/>
  <c r="Q434" i="11"/>
  <c r="R434" i="11"/>
  <c r="S434" i="11"/>
  <c r="T434" i="11"/>
  <c r="U434" i="11"/>
  <c r="V434" i="11"/>
  <c r="W434" i="11"/>
  <c r="X434" i="11"/>
  <c r="Y434" i="11"/>
  <c r="Z434" i="11"/>
  <c r="O435" i="11"/>
  <c r="P435" i="11"/>
  <c r="Q435" i="11"/>
  <c r="R435" i="11"/>
  <c r="S435" i="11"/>
  <c r="T435" i="11"/>
  <c r="U435" i="11"/>
  <c r="V435" i="11"/>
  <c r="W435" i="11"/>
  <c r="X435" i="11"/>
  <c r="Y435" i="11"/>
  <c r="Z435" i="11"/>
  <c r="O436" i="11"/>
  <c r="P436" i="11"/>
  <c r="Q436" i="11"/>
  <c r="R436" i="11"/>
  <c r="S436" i="11"/>
  <c r="T436" i="11"/>
  <c r="U436" i="11"/>
  <c r="V436" i="11"/>
  <c r="W436" i="11"/>
  <c r="X436" i="11"/>
  <c r="Y436" i="11"/>
  <c r="Z436" i="11"/>
  <c r="O437" i="11"/>
  <c r="P437" i="11"/>
  <c r="Q437" i="11"/>
  <c r="R437" i="11"/>
  <c r="S437" i="11"/>
  <c r="T437" i="11"/>
  <c r="U437" i="11"/>
  <c r="V437" i="11"/>
  <c r="W437" i="11"/>
  <c r="X437" i="11"/>
  <c r="Y437" i="11"/>
  <c r="Z437" i="11"/>
  <c r="O438" i="11"/>
  <c r="P438" i="11"/>
  <c r="Q438" i="11"/>
  <c r="R438" i="11"/>
  <c r="S438" i="11"/>
  <c r="T438" i="11"/>
  <c r="U438" i="11"/>
  <c r="V438" i="11"/>
  <c r="W438" i="11"/>
  <c r="X438" i="11"/>
  <c r="Y438" i="11"/>
  <c r="Z438" i="11"/>
  <c r="O439" i="11"/>
  <c r="P439" i="11"/>
  <c r="Q439" i="11"/>
  <c r="R439" i="11"/>
  <c r="S439" i="11"/>
  <c r="T439" i="11"/>
  <c r="U439" i="11"/>
  <c r="V439" i="11"/>
  <c r="W439" i="11"/>
  <c r="X439" i="11"/>
  <c r="Y439" i="11"/>
  <c r="Z439" i="11"/>
  <c r="O440" i="11"/>
  <c r="P440" i="11"/>
  <c r="Q440" i="11"/>
  <c r="R440" i="11"/>
  <c r="S440" i="11"/>
  <c r="T440" i="11"/>
  <c r="U440" i="11"/>
  <c r="V440" i="11"/>
  <c r="W440" i="11"/>
  <c r="X440" i="11"/>
  <c r="Y440" i="11"/>
  <c r="Z440" i="11"/>
  <c r="O441" i="11"/>
  <c r="P441" i="11"/>
  <c r="Q441" i="11"/>
  <c r="R441" i="11"/>
  <c r="S441" i="11"/>
  <c r="T441" i="11"/>
  <c r="U441" i="11"/>
  <c r="V441" i="11"/>
  <c r="W441" i="11"/>
  <c r="X441" i="11"/>
  <c r="Y441" i="11"/>
  <c r="Z441" i="11"/>
  <c r="O442" i="11"/>
  <c r="P442" i="11"/>
  <c r="Q442" i="11"/>
  <c r="R442" i="11"/>
  <c r="S442" i="11"/>
  <c r="T442" i="11"/>
  <c r="U442" i="11"/>
  <c r="V442" i="11"/>
  <c r="W442" i="11"/>
  <c r="X442" i="11"/>
  <c r="Y442" i="11"/>
  <c r="Z442" i="11"/>
  <c r="O443" i="11"/>
  <c r="P443" i="11"/>
  <c r="Q443" i="11"/>
  <c r="R443" i="11"/>
  <c r="S443" i="11"/>
  <c r="T443" i="11"/>
  <c r="U443" i="11"/>
  <c r="V443" i="11"/>
  <c r="W443" i="11"/>
  <c r="X443" i="11"/>
  <c r="Y443" i="11"/>
  <c r="Z443" i="11"/>
  <c r="O444" i="11"/>
  <c r="P444" i="11"/>
  <c r="Q444" i="11"/>
  <c r="R444" i="11"/>
  <c r="S444" i="11"/>
  <c r="T444" i="11"/>
  <c r="U444" i="11"/>
  <c r="V444" i="11"/>
  <c r="W444" i="11"/>
  <c r="X444" i="11"/>
  <c r="Y444" i="11"/>
  <c r="Z444" i="11"/>
  <c r="O445" i="11"/>
  <c r="P445" i="11"/>
  <c r="Q445" i="11"/>
  <c r="R445" i="11"/>
  <c r="S445" i="11"/>
  <c r="T445" i="11"/>
  <c r="U445" i="11"/>
  <c r="V445" i="11"/>
  <c r="W445" i="11"/>
  <c r="X445" i="11"/>
  <c r="Y445" i="11"/>
  <c r="Z445" i="11"/>
  <c r="O446" i="11"/>
  <c r="P446" i="11"/>
  <c r="Q446" i="11"/>
  <c r="R446" i="11"/>
  <c r="S446" i="11"/>
  <c r="T446" i="11"/>
  <c r="U446" i="11"/>
  <c r="V446" i="11"/>
  <c r="W446" i="11"/>
  <c r="X446" i="11"/>
  <c r="Y446" i="11"/>
  <c r="Z446" i="11"/>
  <c r="O447" i="11"/>
  <c r="P447" i="11"/>
  <c r="Q447" i="11"/>
  <c r="R447" i="11"/>
  <c r="S447" i="11"/>
  <c r="T447" i="11"/>
  <c r="U447" i="11"/>
  <c r="V447" i="11"/>
  <c r="W447" i="11"/>
  <c r="X447" i="11"/>
  <c r="Y447" i="11"/>
  <c r="Z447" i="11"/>
  <c r="O448" i="11"/>
  <c r="P448" i="11"/>
  <c r="Q448" i="11"/>
  <c r="R448" i="11"/>
  <c r="S448" i="11"/>
  <c r="T448" i="11"/>
  <c r="U448" i="11"/>
  <c r="V448" i="11"/>
  <c r="W448" i="11"/>
  <c r="X448" i="11"/>
  <c r="Y448" i="11"/>
  <c r="Z448" i="11"/>
  <c r="O449" i="11"/>
  <c r="P449" i="11"/>
  <c r="Q449" i="11"/>
  <c r="R449" i="11"/>
  <c r="S449" i="11"/>
  <c r="T449" i="11"/>
  <c r="U449" i="11"/>
  <c r="V449" i="11"/>
  <c r="W449" i="11"/>
  <c r="X449" i="11"/>
  <c r="Y449" i="11"/>
  <c r="Z449" i="11"/>
  <c r="O450" i="11"/>
  <c r="P450" i="11"/>
  <c r="Q450" i="11"/>
  <c r="R450" i="11"/>
  <c r="S450" i="11"/>
  <c r="T450" i="11"/>
  <c r="U450" i="11"/>
  <c r="V450" i="11"/>
  <c r="W450" i="11"/>
  <c r="X450" i="11"/>
  <c r="Y450" i="11"/>
  <c r="Z450" i="11"/>
  <c r="O451" i="11"/>
  <c r="P451" i="11"/>
  <c r="Q451" i="11"/>
  <c r="R451" i="11"/>
  <c r="S451" i="11"/>
  <c r="T451" i="11"/>
  <c r="U451" i="11"/>
  <c r="V451" i="11"/>
  <c r="W451" i="11"/>
  <c r="X451" i="11"/>
  <c r="Y451" i="11"/>
  <c r="Z451" i="11"/>
  <c r="O452" i="11"/>
  <c r="P452" i="11"/>
  <c r="Q452" i="11"/>
  <c r="R452" i="11"/>
  <c r="S452" i="11"/>
  <c r="T452" i="11"/>
  <c r="U452" i="11"/>
  <c r="V452" i="11"/>
  <c r="W452" i="11"/>
  <c r="X452" i="11"/>
  <c r="Y452" i="11"/>
  <c r="Z452" i="11"/>
  <c r="O453" i="11"/>
  <c r="P453" i="11"/>
  <c r="Q453" i="11"/>
  <c r="R453" i="11"/>
  <c r="S453" i="11"/>
  <c r="T453" i="11"/>
  <c r="U453" i="11"/>
  <c r="V453" i="11"/>
  <c r="W453" i="11"/>
  <c r="X453" i="11"/>
  <c r="Y453" i="11"/>
  <c r="Z453" i="11"/>
  <c r="O454" i="11"/>
  <c r="P454" i="11"/>
  <c r="Q454" i="11"/>
  <c r="R454" i="11"/>
  <c r="S454" i="11"/>
  <c r="T454" i="11"/>
  <c r="U454" i="11"/>
  <c r="V454" i="11"/>
  <c r="W454" i="11"/>
  <c r="X454" i="11"/>
  <c r="Y454" i="11"/>
  <c r="Z454" i="11"/>
  <c r="O455" i="11"/>
  <c r="P455" i="11"/>
  <c r="Q455" i="11"/>
  <c r="R455" i="11"/>
  <c r="S455" i="11"/>
  <c r="T455" i="11"/>
  <c r="U455" i="11"/>
  <c r="V455" i="11"/>
  <c r="W455" i="11"/>
  <c r="X455" i="11"/>
  <c r="Y455" i="11"/>
  <c r="Z455" i="11"/>
  <c r="O456" i="11"/>
  <c r="P456" i="11"/>
  <c r="Q456" i="11"/>
  <c r="R456" i="11"/>
  <c r="S456" i="11"/>
  <c r="T456" i="11"/>
  <c r="U456" i="11"/>
  <c r="V456" i="11"/>
  <c r="W456" i="11"/>
  <c r="X456" i="11"/>
  <c r="Y456" i="11"/>
  <c r="Z456" i="11"/>
  <c r="O457" i="11"/>
  <c r="P457" i="11"/>
  <c r="Q457" i="11"/>
  <c r="R457" i="11"/>
  <c r="S457" i="11"/>
  <c r="T457" i="11"/>
  <c r="U457" i="11"/>
  <c r="V457" i="11"/>
  <c r="W457" i="11"/>
  <c r="X457" i="11"/>
  <c r="Y457" i="11"/>
  <c r="Z457" i="11"/>
  <c r="O458" i="11"/>
  <c r="P458" i="11"/>
  <c r="Q458" i="11"/>
  <c r="R458" i="11"/>
  <c r="S458" i="11"/>
  <c r="T458" i="11"/>
  <c r="U458" i="11"/>
  <c r="V458" i="11"/>
  <c r="W458" i="11"/>
  <c r="X458" i="11"/>
  <c r="Y458" i="11"/>
  <c r="Z458" i="11"/>
  <c r="O459" i="11"/>
  <c r="P459" i="11"/>
  <c r="Q459" i="11"/>
  <c r="R459" i="11"/>
  <c r="S459" i="11"/>
  <c r="T459" i="11"/>
  <c r="U459" i="11"/>
  <c r="V459" i="11"/>
  <c r="W459" i="11"/>
  <c r="X459" i="11"/>
  <c r="Y459" i="11"/>
  <c r="Z459" i="11"/>
  <c r="O460" i="11"/>
  <c r="P460" i="11"/>
  <c r="Q460" i="11"/>
  <c r="R460" i="11"/>
  <c r="S460" i="11"/>
  <c r="T460" i="11"/>
  <c r="U460" i="11"/>
  <c r="V460" i="11"/>
  <c r="W460" i="11"/>
  <c r="X460" i="11"/>
  <c r="Y460" i="11"/>
  <c r="Z460" i="11"/>
  <c r="O461" i="11"/>
  <c r="P461" i="11"/>
  <c r="Q461" i="11"/>
  <c r="R461" i="11"/>
  <c r="S461" i="11"/>
  <c r="T461" i="11"/>
  <c r="U461" i="11"/>
  <c r="V461" i="11"/>
  <c r="W461" i="11"/>
  <c r="X461" i="11"/>
  <c r="Y461" i="11"/>
  <c r="Z461" i="11"/>
  <c r="O462" i="11"/>
  <c r="P462" i="11"/>
  <c r="Q462" i="11"/>
  <c r="R462" i="11"/>
  <c r="S462" i="11"/>
  <c r="T462" i="11"/>
  <c r="U462" i="11"/>
  <c r="V462" i="11"/>
  <c r="W462" i="11"/>
  <c r="X462" i="11"/>
  <c r="Y462" i="11"/>
  <c r="Z462" i="11"/>
  <c r="O463" i="11"/>
  <c r="P463" i="11"/>
  <c r="Q463" i="11"/>
  <c r="R463" i="11"/>
  <c r="S463" i="11"/>
  <c r="T463" i="11"/>
  <c r="U463" i="11"/>
  <c r="V463" i="11"/>
  <c r="W463" i="11"/>
  <c r="X463" i="11"/>
  <c r="Y463" i="11"/>
  <c r="Z463" i="11"/>
  <c r="O464" i="11"/>
  <c r="P464" i="11"/>
  <c r="Q464" i="11"/>
  <c r="R464" i="11"/>
  <c r="S464" i="11"/>
  <c r="T464" i="11"/>
  <c r="U464" i="11"/>
  <c r="V464" i="11"/>
  <c r="W464" i="11"/>
  <c r="X464" i="11"/>
  <c r="Y464" i="11"/>
  <c r="Z464" i="11"/>
  <c r="O465" i="11"/>
  <c r="P465" i="11"/>
  <c r="Q465" i="11"/>
  <c r="R465" i="11"/>
  <c r="S465" i="11"/>
  <c r="T465" i="11"/>
  <c r="U465" i="11"/>
  <c r="V465" i="11"/>
  <c r="W465" i="11"/>
  <c r="X465" i="11"/>
  <c r="Y465" i="11"/>
  <c r="Z465" i="11"/>
  <c r="O466" i="11"/>
  <c r="P466" i="11"/>
  <c r="Q466" i="11"/>
  <c r="R466" i="11"/>
  <c r="S466" i="11"/>
  <c r="T466" i="11"/>
  <c r="U466" i="11"/>
  <c r="V466" i="11"/>
  <c r="W466" i="11"/>
  <c r="X466" i="11"/>
  <c r="Y466" i="11"/>
  <c r="Z466" i="11"/>
  <c r="O467" i="11"/>
  <c r="P467" i="11"/>
  <c r="Q467" i="11"/>
  <c r="R467" i="11"/>
  <c r="S467" i="11"/>
  <c r="T467" i="11"/>
  <c r="U467" i="11"/>
  <c r="V467" i="11"/>
  <c r="W467" i="11"/>
  <c r="X467" i="11"/>
  <c r="Y467" i="11"/>
  <c r="Z467" i="11"/>
  <c r="O468" i="11"/>
  <c r="P468" i="11"/>
  <c r="Q468" i="11"/>
  <c r="R468" i="11"/>
  <c r="S468" i="11"/>
  <c r="T468" i="11"/>
  <c r="U468" i="11"/>
  <c r="V468" i="11"/>
  <c r="W468" i="11"/>
  <c r="X468" i="11"/>
  <c r="Y468" i="11"/>
  <c r="Z468" i="11"/>
  <c r="O469" i="11"/>
  <c r="P469" i="11"/>
  <c r="Q469" i="11"/>
  <c r="R469" i="11"/>
  <c r="S469" i="11"/>
  <c r="T469" i="11"/>
  <c r="U469" i="11"/>
  <c r="V469" i="11"/>
  <c r="W469" i="11"/>
  <c r="X469" i="11"/>
  <c r="Y469" i="11"/>
  <c r="Z469" i="11"/>
  <c r="O470" i="11"/>
  <c r="P470" i="11"/>
  <c r="Q470" i="11"/>
  <c r="R470" i="11"/>
  <c r="S470" i="11"/>
  <c r="T470" i="11"/>
  <c r="U470" i="11"/>
  <c r="V470" i="11"/>
  <c r="W470" i="11"/>
  <c r="X470" i="11"/>
  <c r="Y470" i="11"/>
  <c r="Z470" i="11"/>
  <c r="O471" i="11"/>
  <c r="P471" i="11"/>
  <c r="Q471" i="11"/>
  <c r="R471" i="11"/>
  <c r="S471" i="11"/>
  <c r="T471" i="11"/>
  <c r="U471" i="11"/>
  <c r="V471" i="11"/>
  <c r="W471" i="11"/>
  <c r="X471" i="11"/>
  <c r="Y471" i="11"/>
  <c r="Z471" i="11"/>
  <c r="O472" i="11"/>
  <c r="P472" i="11"/>
  <c r="Q472" i="11"/>
  <c r="R472" i="11"/>
  <c r="S472" i="11"/>
  <c r="T472" i="11"/>
  <c r="U472" i="11"/>
  <c r="V472" i="11"/>
  <c r="W472" i="11"/>
  <c r="X472" i="11"/>
  <c r="Y472" i="11"/>
  <c r="Z472" i="11"/>
  <c r="O473" i="11"/>
  <c r="P473" i="11"/>
  <c r="Q473" i="11"/>
  <c r="R473" i="11"/>
  <c r="S473" i="11"/>
  <c r="T473" i="11"/>
  <c r="U473" i="11"/>
  <c r="V473" i="11"/>
  <c r="W473" i="11"/>
  <c r="X473" i="11"/>
  <c r="Y473" i="11"/>
  <c r="Z473" i="11"/>
  <c r="O474" i="11"/>
  <c r="P474" i="11"/>
  <c r="Q474" i="11"/>
  <c r="R474" i="11"/>
  <c r="S474" i="11"/>
  <c r="T474" i="11"/>
  <c r="U474" i="11"/>
  <c r="V474" i="11"/>
  <c r="W474" i="11"/>
  <c r="X474" i="11"/>
  <c r="Y474" i="11"/>
  <c r="Z474" i="11"/>
  <c r="O475" i="11"/>
  <c r="P475" i="11"/>
  <c r="Q475" i="11"/>
  <c r="R475" i="11"/>
  <c r="S475" i="11"/>
  <c r="T475" i="11"/>
  <c r="U475" i="11"/>
  <c r="V475" i="11"/>
  <c r="W475" i="11"/>
  <c r="X475" i="11"/>
  <c r="Y475" i="11"/>
  <c r="Z475" i="11"/>
  <c r="O476" i="11"/>
  <c r="P476" i="11"/>
  <c r="Q476" i="11"/>
  <c r="R476" i="11"/>
  <c r="S476" i="11"/>
  <c r="T476" i="11"/>
  <c r="U476" i="11"/>
  <c r="V476" i="11"/>
  <c r="W476" i="11"/>
  <c r="X476" i="11"/>
  <c r="Y476" i="11"/>
  <c r="Z476" i="11"/>
  <c r="O477" i="11"/>
  <c r="P477" i="11"/>
  <c r="Q477" i="11"/>
  <c r="R477" i="11"/>
  <c r="S477" i="11"/>
  <c r="T477" i="11"/>
  <c r="U477" i="11"/>
  <c r="V477" i="11"/>
  <c r="W477" i="11"/>
  <c r="X477" i="11"/>
  <c r="Y477" i="11"/>
  <c r="Z477" i="11"/>
  <c r="O478" i="11"/>
  <c r="P478" i="11"/>
  <c r="Q478" i="11"/>
  <c r="R478" i="11"/>
  <c r="S478" i="11"/>
  <c r="T478" i="11"/>
  <c r="U478" i="11"/>
  <c r="V478" i="11"/>
  <c r="W478" i="11"/>
  <c r="X478" i="11"/>
  <c r="Y478" i="11"/>
  <c r="Z478" i="11"/>
  <c r="O479" i="11"/>
  <c r="P479" i="11"/>
  <c r="Q479" i="11"/>
  <c r="R479" i="11"/>
  <c r="S479" i="11"/>
  <c r="T479" i="11"/>
  <c r="U479" i="11"/>
  <c r="V479" i="11"/>
  <c r="W479" i="11"/>
  <c r="X479" i="11"/>
  <c r="Y479" i="11"/>
  <c r="Z479" i="11"/>
  <c r="O480" i="11"/>
  <c r="P480" i="11"/>
  <c r="Q480" i="11"/>
  <c r="R480" i="11"/>
  <c r="S480" i="11"/>
  <c r="T480" i="11"/>
  <c r="U480" i="11"/>
  <c r="V480" i="11"/>
  <c r="W480" i="11"/>
  <c r="X480" i="11"/>
  <c r="Y480" i="11"/>
  <c r="Z480" i="11"/>
  <c r="O481" i="11"/>
  <c r="P481" i="11"/>
  <c r="Q481" i="11"/>
  <c r="R481" i="11"/>
  <c r="S481" i="11"/>
  <c r="T481" i="11"/>
  <c r="U481" i="11"/>
  <c r="V481" i="11"/>
  <c r="W481" i="11"/>
  <c r="X481" i="11"/>
  <c r="Y481" i="11"/>
  <c r="Z481" i="11"/>
  <c r="O482" i="11"/>
  <c r="P482" i="11"/>
  <c r="Q482" i="11"/>
  <c r="R482" i="11"/>
  <c r="S482" i="11"/>
  <c r="T482" i="11"/>
  <c r="U482" i="11"/>
  <c r="V482" i="11"/>
  <c r="W482" i="11"/>
  <c r="X482" i="11"/>
  <c r="Y482" i="11"/>
  <c r="Z482" i="11"/>
  <c r="O483" i="11"/>
  <c r="P483" i="11"/>
  <c r="Q483" i="11"/>
  <c r="R483" i="11"/>
  <c r="S483" i="11"/>
  <c r="T483" i="11"/>
  <c r="U483" i="11"/>
  <c r="V483" i="11"/>
  <c r="W483" i="11"/>
  <c r="X483" i="11"/>
  <c r="Y483" i="11"/>
  <c r="Z483" i="11"/>
  <c r="O484" i="11"/>
  <c r="P484" i="11"/>
  <c r="Q484" i="11"/>
  <c r="R484" i="11"/>
  <c r="S484" i="11"/>
  <c r="T484" i="11"/>
  <c r="U484" i="11"/>
  <c r="V484" i="11"/>
  <c r="W484" i="11"/>
  <c r="X484" i="11"/>
  <c r="Y484" i="11"/>
  <c r="Z484" i="11"/>
  <c r="O485" i="11"/>
  <c r="P485" i="11"/>
  <c r="Q485" i="11"/>
  <c r="R485" i="11"/>
  <c r="S485" i="11"/>
  <c r="T485" i="11"/>
  <c r="U485" i="11"/>
  <c r="V485" i="11"/>
  <c r="W485" i="11"/>
  <c r="X485" i="11"/>
  <c r="Y485" i="11"/>
  <c r="Z485" i="11"/>
  <c r="O486" i="11"/>
  <c r="P486" i="11"/>
  <c r="Q486" i="11"/>
  <c r="R486" i="11"/>
  <c r="S486" i="11"/>
  <c r="T486" i="11"/>
  <c r="U486" i="11"/>
  <c r="V486" i="11"/>
  <c r="W486" i="11"/>
  <c r="X486" i="11"/>
  <c r="Y486" i="11"/>
  <c r="Z486" i="11"/>
  <c r="O487" i="11"/>
  <c r="P487" i="11"/>
  <c r="Q487" i="11"/>
  <c r="R487" i="11"/>
  <c r="S487" i="11"/>
  <c r="T487" i="11"/>
  <c r="U487" i="11"/>
  <c r="V487" i="11"/>
  <c r="W487" i="11"/>
  <c r="X487" i="11"/>
  <c r="Y487" i="11"/>
  <c r="Z487" i="11"/>
  <c r="O488" i="11"/>
  <c r="P488" i="11"/>
  <c r="Q488" i="11"/>
  <c r="R488" i="11"/>
  <c r="S488" i="11"/>
  <c r="T488" i="11"/>
  <c r="U488" i="11"/>
  <c r="V488" i="11"/>
  <c r="W488" i="11"/>
  <c r="X488" i="11"/>
  <c r="Y488" i="11"/>
  <c r="Z488" i="11"/>
  <c r="O489" i="11"/>
  <c r="P489" i="11"/>
  <c r="Q489" i="11"/>
  <c r="R489" i="11"/>
  <c r="S489" i="11"/>
  <c r="T489" i="11"/>
  <c r="U489" i="11"/>
  <c r="V489" i="11"/>
  <c r="W489" i="11"/>
  <c r="X489" i="11"/>
  <c r="Y489" i="11"/>
  <c r="Z489" i="11"/>
  <c r="O490" i="11"/>
  <c r="P490" i="11"/>
  <c r="Q490" i="11"/>
  <c r="R490" i="11"/>
  <c r="S490" i="11"/>
  <c r="T490" i="11"/>
  <c r="U490" i="11"/>
  <c r="V490" i="11"/>
  <c r="W490" i="11"/>
  <c r="X490" i="11"/>
  <c r="Y490" i="11"/>
  <c r="Z490" i="11"/>
  <c r="O491" i="11"/>
  <c r="P491" i="11"/>
  <c r="Q491" i="11"/>
  <c r="R491" i="11"/>
  <c r="S491" i="11"/>
  <c r="T491" i="11"/>
  <c r="U491" i="11"/>
  <c r="V491" i="11"/>
  <c r="W491" i="11"/>
  <c r="X491" i="11"/>
  <c r="Y491" i="11"/>
  <c r="Z491" i="11"/>
  <c r="O492" i="11"/>
  <c r="P492" i="11"/>
  <c r="Q492" i="11"/>
  <c r="R492" i="11"/>
  <c r="S492" i="11"/>
  <c r="T492" i="11"/>
  <c r="U492" i="11"/>
  <c r="V492" i="11"/>
  <c r="W492" i="11"/>
  <c r="X492" i="11"/>
  <c r="Y492" i="11"/>
  <c r="Z492" i="11"/>
  <c r="O493" i="11"/>
  <c r="P493" i="11"/>
  <c r="Q493" i="11"/>
  <c r="R493" i="11"/>
  <c r="S493" i="11"/>
  <c r="T493" i="11"/>
  <c r="U493" i="11"/>
  <c r="V493" i="11"/>
  <c r="W493" i="11"/>
  <c r="X493" i="11"/>
  <c r="Y493" i="11"/>
  <c r="Z493" i="11"/>
  <c r="O494" i="11"/>
  <c r="P494" i="11"/>
  <c r="Q494" i="11"/>
  <c r="R494" i="11"/>
  <c r="S494" i="11"/>
  <c r="T494" i="11"/>
  <c r="U494" i="11"/>
  <c r="V494" i="11"/>
  <c r="W494" i="11"/>
  <c r="X494" i="11"/>
  <c r="Y494" i="11"/>
  <c r="Z494" i="11"/>
  <c r="O495" i="11"/>
  <c r="P495" i="11"/>
  <c r="Q495" i="11"/>
  <c r="R495" i="11"/>
  <c r="S495" i="11"/>
  <c r="T495" i="11"/>
  <c r="U495" i="11"/>
  <c r="V495" i="11"/>
  <c r="W495" i="11"/>
  <c r="X495" i="11"/>
  <c r="Y495" i="11"/>
  <c r="Z495" i="11"/>
  <c r="O496" i="11"/>
  <c r="P496" i="11"/>
  <c r="Q496" i="11"/>
  <c r="R496" i="11"/>
  <c r="S496" i="11"/>
  <c r="T496" i="11"/>
  <c r="U496" i="11"/>
  <c r="V496" i="11"/>
  <c r="W496" i="11"/>
  <c r="X496" i="11"/>
  <c r="Y496" i="11"/>
  <c r="Z496" i="11"/>
  <c r="O497" i="11"/>
  <c r="P497" i="11"/>
  <c r="Q497" i="11"/>
  <c r="R497" i="11"/>
  <c r="S497" i="11"/>
  <c r="T497" i="11"/>
  <c r="U497" i="11"/>
  <c r="V497" i="11"/>
  <c r="W497" i="11"/>
  <c r="X497" i="11"/>
  <c r="Y497" i="11"/>
  <c r="Z497" i="11"/>
  <c r="O498" i="11"/>
  <c r="P498" i="11"/>
  <c r="Q498" i="11"/>
  <c r="R498" i="11"/>
  <c r="S498" i="11"/>
  <c r="T498" i="11"/>
  <c r="U498" i="11"/>
  <c r="V498" i="11"/>
  <c r="W498" i="11"/>
  <c r="X498" i="11"/>
  <c r="Y498" i="11"/>
  <c r="Z498" i="11"/>
  <c r="O6" i="12"/>
  <c r="P6" i="12"/>
  <c r="Q6" i="12"/>
  <c r="R6" i="12"/>
  <c r="S6" i="12"/>
  <c r="T6" i="12"/>
  <c r="U6" i="12"/>
  <c r="V6" i="12"/>
  <c r="W6" i="12"/>
  <c r="X6" i="12"/>
  <c r="Y6" i="12"/>
  <c r="Z6" i="12"/>
  <c r="O7" i="12"/>
  <c r="P7" i="12"/>
  <c r="Q7" i="12"/>
  <c r="R7" i="12"/>
  <c r="S7" i="12"/>
  <c r="T7" i="12"/>
  <c r="U7" i="12"/>
  <c r="V7" i="12"/>
  <c r="W7" i="12"/>
  <c r="X7" i="12"/>
  <c r="Y7" i="12"/>
  <c r="Z7" i="12"/>
  <c r="O8" i="12"/>
  <c r="P8" i="12"/>
  <c r="Q8" i="12"/>
  <c r="R8" i="12"/>
  <c r="S8" i="12"/>
  <c r="T8" i="12"/>
  <c r="U8" i="12"/>
  <c r="V8" i="12"/>
  <c r="W8" i="12"/>
  <c r="X8" i="12"/>
  <c r="Y8" i="12"/>
  <c r="Z8" i="12"/>
  <c r="O9" i="12"/>
  <c r="P9" i="12"/>
  <c r="Q9" i="12"/>
  <c r="R9" i="12"/>
  <c r="S9" i="12"/>
  <c r="T9" i="12"/>
  <c r="U9" i="12"/>
  <c r="V9" i="12"/>
  <c r="W9" i="12"/>
  <c r="X9" i="12"/>
  <c r="Y9" i="12"/>
  <c r="Z9" i="12"/>
  <c r="O10" i="12"/>
  <c r="P10" i="12"/>
  <c r="Q10" i="12"/>
  <c r="R10" i="12"/>
  <c r="S10" i="12"/>
  <c r="T10" i="12"/>
  <c r="U10" i="12"/>
  <c r="V10" i="12"/>
  <c r="W10" i="12"/>
  <c r="X10" i="12"/>
  <c r="Y10" i="12"/>
  <c r="Z10" i="12"/>
  <c r="O11" i="12"/>
  <c r="P11" i="12"/>
  <c r="Q11" i="12"/>
  <c r="R11" i="12"/>
  <c r="S11" i="12"/>
  <c r="T11" i="12"/>
  <c r="U11" i="12"/>
  <c r="V11" i="12"/>
  <c r="W11" i="12"/>
  <c r="X11" i="12"/>
  <c r="Y11" i="12"/>
  <c r="Z11" i="12"/>
  <c r="O12" i="12"/>
  <c r="P12" i="12"/>
  <c r="Q12" i="12"/>
  <c r="R12" i="12"/>
  <c r="S12" i="12"/>
  <c r="T12" i="12"/>
  <c r="U12" i="12"/>
  <c r="V12" i="12"/>
  <c r="W12" i="12"/>
  <c r="X12" i="12"/>
  <c r="Y12" i="12"/>
  <c r="Z12" i="12"/>
  <c r="O13" i="12"/>
  <c r="P13" i="12"/>
  <c r="Q13" i="12"/>
  <c r="R13" i="12"/>
  <c r="S13" i="12"/>
  <c r="T13" i="12"/>
  <c r="U13" i="12"/>
  <c r="V13" i="12"/>
  <c r="W13" i="12"/>
  <c r="X13" i="12"/>
  <c r="Y13" i="12"/>
  <c r="Z13" i="12"/>
  <c r="O14" i="12"/>
  <c r="P14" i="12"/>
  <c r="Q14" i="12"/>
  <c r="R14" i="12"/>
  <c r="S14" i="12"/>
  <c r="T14" i="12"/>
  <c r="U14" i="12"/>
  <c r="V14" i="12"/>
  <c r="W14" i="12"/>
  <c r="X14" i="12"/>
  <c r="Y14" i="12"/>
  <c r="Z14" i="12"/>
  <c r="O15" i="12"/>
  <c r="P15" i="12"/>
  <c r="Q15" i="12"/>
  <c r="R15" i="12"/>
  <c r="S15" i="12"/>
  <c r="T15" i="12"/>
  <c r="U15" i="12"/>
  <c r="V15" i="12"/>
  <c r="W15" i="12"/>
  <c r="X15" i="12"/>
  <c r="Y15" i="12"/>
  <c r="Z15" i="12"/>
  <c r="O16" i="12"/>
  <c r="P16" i="12"/>
  <c r="Q16" i="12"/>
  <c r="R16" i="12"/>
  <c r="S16" i="12"/>
  <c r="T16" i="12"/>
  <c r="U16" i="12"/>
  <c r="V16" i="12"/>
  <c r="W16" i="12"/>
  <c r="X16" i="12"/>
  <c r="Y16" i="12"/>
  <c r="Z16" i="12"/>
  <c r="O17" i="12"/>
  <c r="P17" i="12"/>
  <c r="Q17" i="12"/>
  <c r="R17" i="12"/>
  <c r="S17" i="12"/>
  <c r="T17" i="12"/>
  <c r="U17" i="12"/>
  <c r="V17" i="12"/>
  <c r="W17" i="12"/>
  <c r="X17" i="12"/>
  <c r="Y17" i="12"/>
  <c r="Z17" i="12"/>
  <c r="O18" i="12"/>
  <c r="P18" i="12"/>
  <c r="Q18" i="12"/>
  <c r="R18" i="12"/>
  <c r="S18" i="12"/>
  <c r="T18" i="12"/>
  <c r="U18" i="12"/>
  <c r="V18" i="12"/>
  <c r="W18" i="12"/>
  <c r="X18" i="12"/>
  <c r="Y18" i="12"/>
  <c r="Z18" i="12"/>
  <c r="O19" i="12"/>
  <c r="P19" i="12"/>
  <c r="Q19" i="12"/>
  <c r="R19" i="12"/>
  <c r="S19" i="12"/>
  <c r="T19" i="12"/>
  <c r="U19" i="12"/>
  <c r="V19" i="12"/>
  <c r="W19" i="12"/>
  <c r="X19" i="12"/>
  <c r="Y19" i="12"/>
  <c r="Z19" i="12"/>
  <c r="O20" i="12"/>
  <c r="P20" i="12"/>
  <c r="Q20" i="12"/>
  <c r="R20" i="12"/>
  <c r="S20" i="12"/>
  <c r="T20" i="12"/>
  <c r="U20" i="12"/>
  <c r="V20" i="12"/>
  <c r="W20" i="12"/>
  <c r="X20" i="12"/>
  <c r="Y20" i="12"/>
  <c r="Z20" i="12"/>
  <c r="O21" i="12"/>
  <c r="P21" i="12"/>
  <c r="Q21" i="12"/>
  <c r="R21" i="12"/>
  <c r="S21" i="12"/>
  <c r="T21" i="12"/>
  <c r="U21" i="12"/>
  <c r="V21" i="12"/>
  <c r="W21" i="12"/>
  <c r="X21" i="12"/>
  <c r="Y21" i="12"/>
  <c r="Z21" i="12"/>
  <c r="O22" i="12"/>
  <c r="P22" i="12"/>
  <c r="Q22" i="12"/>
  <c r="R22" i="12"/>
  <c r="S22" i="12"/>
  <c r="T22" i="12"/>
  <c r="U22" i="12"/>
  <c r="V22" i="12"/>
  <c r="W22" i="12"/>
  <c r="X22" i="12"/>
  <c r="Y22" i="12"/>
  <c r="Z22" i="12"/>
  <c r="O23" i="12"/>
  <c r="P23" i="12"/>
  <c r="Q23" i="12"/>
  <c r="R23" i="12"/>
  <c r="S23" i="12"/>
  <c r="T23" i="12"/>
  <c r="U23" i="12"/>
  <c r="V23" i="12"/>
  <c r="W23" i="12"/>
  <c r="X23" i="12"/>
  <c r="Y23" i="12"/>
  <c r="Z23" i="12"/>
  <c r="O24" i="12"/>
  <c r="P24" i="12"/>
  <c r="Q24" i="12"/>
  <c r="R24" i="12"/>
  <c r="S24" i="12"/>
  <c r="T24" i="12"/>
  <c r="U24" i="12"/>
  <c r="V24" i="12"/>
  <c r="W24" i="12"/>
  <c r="X24" i="12"/>
  <c r="Y24" i="12"/>
  <c r="Z24" i="12"/>
  <c r="O25" i="12"/>
  <c r="P25" i="12"/>
  <c r="Q25" i="12"/>
  <c r="R25" i="12"/>
  <c r="S25" i="12"/>
  <c r="T25" i="12"/>
  <c r="U25" i="12"/>
  <c r="V25" i="12"/>
  <c r="W25" i="12"/>
  <c r="X25" i="12"/>
  <c r="Y25" i="12"/>
  <c r="Z25" i="12"/>
  <c r="O26" i="12"/>
  <c r="P26" i="12"/>
  <c r="Q26" i="12"/>
  <c r="R26" i="12"/>
  <c r="S26" i="12"/>
  <c r="T26" i="12"/>
  <c r="U26" i="12"/>
  <c r="V26" i="12"/>
  <c r="W26" i="12"/>
  <c r="X26" i="12"/>
  <c r="Y26" i="12"/>
  <c r="Z26" i="12"/>
  <c r="O27" i="12"/>
  <c r="P27" i="12"/>
  <c r="Q27" i="12"/>
  <c r="R27" i="12"/>
  <c r="S27" i="12"/>
  <c r="T27" i="12"/>
  <c r="U27" i="12"/>
  <c r="V27" i="12"/>
  <c r="W27" i="12"/>
  <c r="X27" i="12"/>
  <c r="Y27" i="12"/>
  <c r="Z27" i="12"/>
  <c r="O28" i="12"/>
  <c r="P28" i="12"/>
  <c r="Q28" i="12"/>
  <c r="R28" i="12"/>
  <c r="S28" i="12"/>
  <c r="T28" i="12"/>
  <c r="U28" i="12"/>
  <c r="V28" i="12"/>
  <c r="W28" i="12"/>
  <c r="X28" i="12"/>
  <c r="Y28" i="12"/>
  <c r="Z28" i="12"/>
  <c r="O29" i="12"/>
  <c r="P29" i="12"/>
  <c r="Q29" i="12"/>
  <c r="R29" i="12"/>
  <c r="S29" i="12"/>
  <c r="T29" i="12"/>
  <c r="U29" i="12"/>
  <c r="V29" i="12"/>
  <c r="W29" i="12"/>
  <c r="X29" i="12"/>
  <c r="Y29" i="12"/>
  <c r="Z29" i="12"/>
  <c r="O30" i="12"/>
  <c r="P30" i="12"/>
  <c r="Q30" i="12"/>
  <c r="R30" i="12"/>
  <c r="S30" i="12"/>
  <c r="T30" i="12"/>
  <c r="U30" i="12"/>
  <c r="V30" i="12"/>
  <c r="W30" i="12"/>
  <c r="X30" i="12"/>
  <c r="Y30" i="12"/>
  <c r="Z30" i="12"/>
  <c r="O31" i="12"/>
  <c r="P31" i="12"/>
  <c r="Q31" i="12"/>
  <c r="R31" i="12"/>
  <c r="S31" i="12"/>
  <c r="T31" i="12"/>
  <c r="U31" i="12"/>
  <c r="V31" i="12"/>
  <c r="W31" i="12"/>
  <c r="X31" i="12"/>
  <c r="Y31" i="12"/>
  <c r="Z31" i="12"/>
  <c r="O32" i="12"/>
  <c r="P32" i="12"/>
  <c r="Q32" i="12"/>
  <c r="R32" i="12"/>
  <c r="S32" i="12"/>
  <c r="T32" i="12"/>
  <c r="U32" i="12"/>
  <c r="V32" i="12"/>
  <c r="W32" i="12"/>
  <c r="X32" i="12"/>
  <c r="Y32" i="12"/>
  <c r="Z32" i="12"/>
  <c r="O33" i="12"/>
  <c r="P33" i="12"/>
  <c r="Q33" i="12"/>
  <c r="R33" i="12"/>
  <c r="S33" i="12"/>
  <c r="T33" i="12"/>
  <c r="U33" i="12"/>
  <c r="V33" i="12"/>
  <c r="W33" i="12"/>
  <c r="X33" i="12"/>
  <c r="Y33" i="12"/>
  <c r="Z33" i="12"/>
  <c r="O34" i="12"/>
  <c r="P34" i="12"/>
  <c r="Q34" i="12"/>
  <c r="R34" i="12"/>
  <c r="S34" i="12"/>
  <c r="T34" i="12"/>
  <c r="U34" i="12"/>
  <c r="V34" i="12"/>
  <c r="W34" i="12"/>
  <c r="X34" i="12"/>
  <c r="Y34" i="12"/>
  <c r="Z34" i="12"/>
  <c r="O35" i="12"/>
  <c r="P35" i="12"/>
  <c r="Q35" i="12"/>
  <c r="R35" i="12"/>
  <c r="S35" i="12"/>
  <c r="T35" i="12"/>
  <c r="U35" i="12"/>
  <c r="V35" i="12"/>
  <c r="W35" i="12"/>
  <c r="X35" i="12"/>
  <c r="Y35" i="12"/>
  <c r="Z35" i="12"/>
  <c r="O36" i="12"/>
  <c r="P36" i="12"/>
  <c r="Q36" i="12"/>
  <c r="R36" i="12"/>
  <c r="S36" i="12"/>
  <c r="T36" i="12"/>
  <c r="U36" i="12"/>
  <c r="V36" i="12"/>
  <c r="W36" i="12"/>
  <c r="X36" i="12"/>
  <c r="Y36" i="12"/>
  <c r="Z36" i="12"/>
  <c r="O37" i="12"/>
  <c r="P37" i="12"/>
  <c r="Q37" i="12"/>
  <c r="R37" i="12"/>
  <c r="S37" i="12"/>
  <c r="T37" i="12"/>
  <c r="U37" i="12"/>
  <c r="V37" i="12"/>
  <c r="W37" i="12"/>
  <c r="X37" i="12"/>
  <c r="Y37" i="12"/>
  <c r="Z37" i="12"/>
  <c r="O38" i="12"/>
  <c r="P38" i="12"/>
  <c r="Q38" i="12"/>
  <c r="R38" i="12"/>
  <c r="S38" i="12"/>
  <c r="T38" i="12"/>
  <c r="U38" i="12"/>
  <c r="V38" i="12"/>
  <c r="W38" i="12"/>
  <c r="X38" i="12"/>
  <c r="Y38" i="12"/>
  <c r="Z38" i="12"/>
  <c r="O39" i="12"/>
  <c r="P39" i="12"/>
  <c r="Q39" i="12"/>
  <c r="R39" i="12"/>
  <c r="S39" i="12"/>
  <c r="T39" i="12"/>
  <c r="U39" i="12"/>
  <c r="V39" i="12"/>
  <c r="W39" i="12"/>
  <c r="X39" i="12"/>
  <c r="Y39" i="12"/>
  <c r="Z39" i="12"/>
  <c r="O40" i="12"/>
  <c r="P40" i="12"/>
  <c r="Q40" i="12"/>
  <c r="R40" i="12"/>
  <c r="S40" i="12"/>
  <c r="T40" i="12"/>
  <c r="U40" i="12"/>
  <c r="V40" i="12"/>
  <c r="W40" i="12"/>
  <c r="X40" i="12"/>
  <c r="Y40" i="12"/>
  <c r="Z40" i="12"/>
  <c r="O41" i="12"/>
  <c r="P41" i="12"/>
  <c r="Q41" i="12"/>
  <c r="R41" i="12"/>
  <c r="S41" i="12"/>
  <c r="T41" i="12"/>
  <c r="U41" i="12"/>
  <c r="V41" i="12"/>
  <c r="W41" i="12"/>
  <c r="X41" i="12"/>
  <c r="Y41" i="12"/>
  <c r="Z41" i="12"/>
  <c r="O42" i="12"/>
  <c r="P42" i="12"/>
  <c r="Q42" i="12"/>
  <c r="R42" i="12"/>
  <c r="S42" i="12"/>
  <c r="T42" i="12"/>
  <c r="U42" i="12"/>
  <c r="V42" i="12"/>
  <c r="W42" i="12"/>
  <c r="X42" i="12"/>
  <c r="Y42" i="12"/>
  <c r="Z42" i="12"/>
  <c r="O43" i="12"/>
  <c r="P43" i="12"/>
  <c r="Q43" i="12"/>
  <c r="R43" i="12"/>
  <c r="S43" i="12"/>
  <c r="T43" i="12"/>
  <c r="U43" i="12"/>
  <c r="V43" i="12"/>
  <c r="W43" i="12"/>
  <c r="X43" i="12"/>
  <c r="Y43" i="12"/>
  <c r="Z43" i="12"/>
  <c r="O44" i="12"/>
  <c r="P44" i="12"/>
  <c r="Q44" i="12"/>
  <c r="R44" i="12"/>
  <c r="S44" i="12"/>
  <c r="T44" i="12"/>
  <c r="U44" i="12"/>
  <c r="V44" i="12"/>
  <c r="W44" i="12"/>
  <c r="X44" i="12"/>
  <c r="Y44" i="12"/>
  <c r="Z44" i="12"/>
  <c r="O45" i="12"/>
  <c r="P45" i="12"/>
  <c r="Q45" i="12"/>
  <c r="R45" i="12"/>
  <c r="S45" i="12"/>
  <c r="T45" i="12"/>
  <c r="U45" i="12"/>
  <c r="V45" i="12"/>
  <c r="W45" i="12"/>
  <c r="X45" i="12"/>
  <c r="Y45" i="12"/>
  <c r="Z45" i="12"/>
  <c r="O46" i="12"/>
  <c r="P46" i="12"/>
  <c r="Q46" i="12"/>
  <c r="R46" i="12"/>
  <c r="S46" i="12"/>
  <c r="T46" i="12"/>
  <c r="U46" i="12"/>
  <c r="V46" i="12"/>
  <c r="W46" i="12"/>
  <c r="X46" i="12"/>
  <c r="Y46" i="12"/>
  <c r="Z46" i="12"/>
  <c r="O47" i="12"/>
  <c r="P47" i="12"/>
  <c r="Q47" i="12"/>
  <c r="R47" i="12"/>
  <c r="S47" i="12"/>
  <c r="T47" i="12"/>
  <c r="U47" i="12"/>
  <c r="V47" i="12"/>
  <c r="W47" i="12"/>
  <c r="X47" i="12"/>
  <c r="Y47" i="12"/>
  <c r="Z47" i="12"/>
  <c r="O48" i="12"/>
  <c r="P48" i="12"/>
  <c r="Q48" i="12"/>
  <c r="R48" i="12"/>
  <c r="S48" i="12"/>
  <c r="T48" i="12"/>
  <c r="U48" i="12"/>
  <c r="V48" i="12"/>
  <c r="W48" i="12"/>
  <c r="X48" i="12"/>
  <c r="Y48" i="12"/>
  <c r="Z48" i="12"/>
  <c r="O49" i="12"/>
  <c r="P49" i="12"/>
  <c r="Q49" i="12"/>
  <c r="R49" i="12"/>
  <c r="S49" i="12"/>
  <c r="T49" i="12"/>
  <c r="U49" i="12"/>
  <c r="V49" i="12"/>
  <c r="W49" i="12"/>
  <c r="X49" i="12"/>
  <c r="Y49" i="12"/>
  <c r="Z49" i="12"/>
  <c r="O50" i="12"/>
  <c r="P50" i="12"/>
  <c r="Q50" i="12"/>
  <c r="R50" i="12"/>
  <c r="S50" i="12"/>
  <c r="T50" i="12"/>
  <c r="U50" i="12"/>
  <c r="V50" i="12"/>
  <c r="W50" i="12"/>
  <c r="X50" i="12"/>
  <c r="Y50" i="12"/>
  <c r="Z50" i="12"/>
  <c r="O51" i="12"/>
  <c r="P51" i="12"/>
  <c r="Q51" i="12"/>
  <c r="R51" i="12"/>
  <c r="S51" i="12"/>
  <c r="T51" i="12"/>
  <c r="U51" i="12"/>
  <c r="V51" i="12"/>
  <c r="W51" i="12"/>
  <c r="X51" i="12"/>
  <c r="Y51" i="12"/>
  <c r="Z51" i="12"/>
  <c r="O52" i="12"/>
  <c r="P52" i="12"/>
  <c r="Q52" i="12"/>
  <c r="R52" i="12"/>
  <c r="S52" i="12"/>
  <c r="T52" i="12"/>
  <c r="U52" i="12"/>
  <c r="V52" i="12"/>
  <c r="W52" i="12"/>
  <c r="X52" i="12"/>
  <c r="Y52" i="12"/>
  <c r="Z52" i="12"/>
  <c r="O53" i="12"/>
  <c r="P53" i="12"/>
  <c r="Q53" i="12"/>
  <c r="R53" i="12"/>
  <c r="S53" i="12"/>
  <c r="T53" i="12"/>
  <c r="U53" i="12"/>
  <c r="V53" i="12"/>
  <c r="W53" i="12"/>
  <c r="X53" i="12"/>
  <c r="Y53" i="12"/>
  <c r="Z53" i="12"/>
  <c r="O54" i="12"/>
  <c r="P54" i="12"/>
  <c r="Q54" i="12"/>
  <c r="R54" i="12"/>
  <c r="S54" i="12"/>
  <c r="T54" i="12"/>
  <c r="U54" i="12"/>
  <c r="V54" i="12"/>
  <c r="W54" i="12"/>
  <c r="X54" i="12"/>
  <c r="Y54" i="12"/>
  <c r="Z54" i="12"/>
  <c r="O55" i="12"/>
  <c r="P55" i="12"/>
  <c r="Q55" i="12"/>
  <c r="R55" i="12"/>
  <c r="S55" i="12"/>
  <c r="T55" i="12"/>
  <c r="U55" i="12"/>
  <c r="V55" i="12"/>
  <c r="W55" i="12"/>
  <c r="X55" i="12"/>
  <c r="Y55" i="12"/>
  <c r="Z55" i="12"/>
  <c r="O56" i="12"/>
  <c r="P56" i="12"/>
  <c r="Q56" i="12"/>
  <c r="R56" i="12"/>
  <c r="S56" i="12"/>
  <c r="T56" i="12"/>
  <c r="U56" i="12"/>
  <c r="V56" i="12"/>
  <c r="W56" i="12"/>
  <c r="X56" i="12"/>
  <c r="Y56" i="12"/>
  <c r="Z56" i="12"/>
  <c r="O57" i="12"/>
  <c r="P57" i="12"/>
  <c r="Q57" i="12"/>
  <c r="R57" i="12"/>
  <c r="S57" i="12"/>
  <c r="T57" i="12"/>
  <c r="U57" i="12"/>
  <c r="V57" i="12"/>
  <c r="W57" i="12"/>
  <c r="X57" i="12"/>
  <c r="Y57" i="12"/>
  <c r="Z57" i="12"/>
  <c r="O58" i="12"/>
  <c r="P58" i="12"/>
  <c r="Q58" i="12"/>
  <c r="R58" i="12"/>
  <c r="S58" i="12"/>
  <c r="T58" i="12"/>
  <c r="U58" i="12"/>
  <c r="V58" i="12"/>
  <c r="W58" i="12"/>
  <c r="X58" i="12"/>
  <c r="Y58" i="12"/>
  <c r="Z58" i="12"/>
  <c r="O59" i="12"/>
  <c r="P59" i="12"/>
  <c r="Q59" i="12"/>
  <c r="R59" i="12"/>
  <c r="S59" i="12"/>
  <c r="T59" i="12"/>
  <c r="U59" i="12"/>
  <c r="V59" i="12"/>
  <c r="W59" i="12"/>
  <c r="X59" i="12"/>
  <c r="Y59" i="12"/>
  <c r="Z59" i="12"/>
  <c r="O60" i="12"/>
  <c r="P60" i="12"/>
  <c r="Q60" i="12"/>
  <c r="R60" i="12"/>
  <c r="S60" i="12"/>
  <c r="T60" i="12"/>
  <c r="U60" i="12"/>
  <c r="V60" i="12"/>
  <c r="W60" i="12"/>
  <c r="X60" i="12"/>
  <c r="Y60" i="12"/>
  <c r="Z60" i="12"/>
  <c r="O61" i="12"/>
  <c r="P61" i="12"/>
  <c r="Q61" i="12"/>
  <c r="R61" i="12"/>
  <c r="S61" i="12"/>
  <c r="T61" i="12"/>
  <c r="U61" i="12"/>
  <c r="V61" i="12"/>
  <c r="W61" i="12"/>
  <c r="X61" i="12"/>
  <c r="Y61" i="12"/>
  <c r="Z61" i="12"/>
  <c r="O62" i="12"/>
  <c r="P62" i="12"/>
  <c r="Q62" i="12"/>
  <c r="R62" i="12"/>
  <c r="S62" i="12"/>
  <c r="T62" i="12"/>
  <c r="U62" i="12"/>
  <c r="V62" i="12"/>
  <c r="W62" i="12"/>
  <c r="X62" i="12"/>
  <c r="Y62" i="12"/>
  <c r="Z62" i="12"/>
  <c r="O63" i="12"/>
  <c r="P63" i="12"/>
  <c r="Q63" i="12"/>
  <c r="R63" i="12"/>
  <c r="S63" i="12"/>
  <c r="T63" i="12"/>
  <c r="U63" i="12"/>
  <c r="V63" i="12"/>
  <c r="W63" i="12"/>
  <c r="X63" i="12"/>
  <c r="Y63" i="12"/>
  <c r="Z63" i="12"/>
  <c r="O64" i="12"/>
  <c r="P64" i="12"/>
  <c r="Q64" i="12"/>
  <c r="R64" i="12"/>
  <c r="S64" i="12"/>
  <c r="T64" i="12"/>
  <c r="U64" i="12"/>
  <c r="V64" i="12"/>
  <c r="W64" i="12"/>
  <c r="X64" i="12"/>
  <c r="Y64" i="12"/>
  <c r="Z64" i="12"/>
  <c r="O65" i="12"/>
  <c r="P65" i="12"/>
  <c r="Q65" i="12"/>
  <c r="R65" i="12"/>
  <c r="S65" i="12"/>
  <c r="T65" i="12"/>
  <c r="U65" i="12"/>
  <c r="V65" i="12"/>
  <c r="W65" i="12"/>
  <c r="X65" i="12"/>
  <c r="Y65" i="12"/>
  <c r="Z65" i="12"/>
  <c r="O66" i="12"/>
  <c r="P66" i="12"/>
  <c r="Q66" i="12"/>
  <c r="R66" i="12"/>
  <c r="S66" i="12"/>
  <c r="T66" i="12"/>
  <c r="U66" i="12"/>
  <c r="V66" i="12"/>
  <c r="W66" i="12"/>
  <c r="X66" i="12"/>
  <c r="Y66" i="12"/>
  <c r="Z66" i="12"/>
  <c r="O67" i="12"/>
  <c r="P67" i="12"/>
  <c r="Q67" i="12"/>
  <c r="R67" i="12"/>
  <c r="S67" i="12"/>
  <c r="T67" i="12"/>
  <c r="U67" i="12"/>
  <c r="V67" i="12"/>
  <c r="W67" i="12"/>
  <c r="X67" i="12"/>
  <c r="Y67" i="12"/>
  <c r="Z67" i="12"/>
  <c r="O68" i="12"/>
  <c r="P68" i="12"/>
  <c r="Q68" i="12"/>
  <c r="R68" i="12"/>
  <c r="S68" i="12"/>
  <c r="T68" i="12"/>
  <c r="U68" i="12"/>
  <c r="V68" i="12"/>
  <c r="W68" i="12"/>
  <c r="X68" i="12"/>
  <c r="Y68" i="12"/>
  <c r="Z68" i="12"/>
  <c r="O69" i="12"/>
  <c r="P69" i="12"/>
  <c r="Q69" i="12"/>
  <c r="R69" i="12"/>
  <c r="S69" i="12"/>
  <c r="T69" i="12"/>
  <c r="U69" i="12"/>
  <c r="V69" i="12"/>
  <c r="W69" i="12"/>
  <c r="X69" i="12"/>
  <c r="Y69" i="12"/>
  <c r="Z69" i="12"/>
  <c r="O70" i="12"/>
  <c r="P70" i="12"/>
  <c r="Q70" i="12"/>
  <c r="R70" i="12"/>
  <c r="S70" i="12"/>
  <c r="T70" i="12"/>
  <c r="U70" i="12"/>
  <c r="V70" i="12"/>
  <c r="W70" i="12"/>
  <c r="X70" i="12"/>
  <c r="Y70" i="12"/>
  <c r="Z70" i="12"/>
  <c r="O71" i="12"/>
  <c r="P71" i="12"/>
  <c r="Q71" i="12"/>
  <c r="R71" i="12"/>
  <c r="S71" i="12"/>
  <c r="T71" i="12"/>
  <c r="U71" i="12"/>
  <c r="V71" i="12"/>
  <c r="W71" i="12"/>
  <c r="X71" i="12"/>
  <c r="Y71" i="12"/>
  <c r="Z71" i="12"/>
  <c r="O72" i="12"/>
  <c r="P72" i="12"/>
  <c r="Q72" i="12"/>
  <c r="R72" i="12"/>
  <c r="S72" i="12"/>
  <c r="T72" i="12"/>
  <c r="U72" i="12"/>
  <c r="V72" i="12"/>
  <c r="W72" i="12"/>
  <c r="X72" i="12"/>
  <c r="Y72" i="12"/>
  <c r="Z72" i="12"/>
  <c r="O73" i="12"/>
  <c r="P73" i="12"/>
  <c r="Q73" i="12"/>
  <c r="R73" i="12"/>
  <c r="S73" i="12"/>
  <c r="T73" i="12"/>
  <c r="U73" i="12"/>
  <c r="V73" i="12"/>
  <c r="W73" i="12"/>
  <c r="X73" i="12"/>
  <c r="Y73" i="12"/>
  <c r="Z73" i="12"/>
  <c r="O74" i="12"/>
  <c r="P74" i="12"/>
  <c r="Q74" i="12"/>
  <c r="R74" i="12"/>
  <c r="S74" i="12"/>
  <c r="T74" i="12"/>
  <c r="U74" i="12"/>
  <c r="V74" i="12"/>
  <c r="W74" i="12"/>
  <c r="X74" i="12"/>
  <c r="Y74" i="12"/>
  <c r="Z74" i="12"/>
  <c r="O75" i="12"/>
  <c r="P75" i="12"/>
  <c r="Q75" i="12"/>
  <c r="R75" i="12"/>
  <c r="S75" i="12"/>
  <c r="T75" i="12"/>
  <c r="U75" i="12"/>
  <c r="V75" i="12"/>
  <c r="W75" i="12"/>
  <c r="X75" i="12"/>
  <c r="Y75" i="12"/>
  <c r="Z75" i="12"/>
  <c r="O76" i="12"/>
  <c r="P76" i="12"/>
  <c r="Q76" i="12"/>
  <c r="R76" i="12"/>
  <c r="S76" i="12"/>
  <c r="T76" i="12"/>
  <c r="U76" i="12"/>
  <c r="V76" i="12"/>
  <c r="W76" i="12"/>
  <c r="X76" i="12"/>
  <c r="Y76" i="12"/>
  <c r="Z76" i="12"/>
  <c r="O77" i="12"/>
  <c r="P77" i="12"/>
  <c r="Q77" i="12"/>
  <c r="R77" i="12"/>
  <c r="S77" i="12"/>
  <c r="T77" i="12"/>
  <c r="U77" i="12"/>
  <c r="V77" i="12"/>
  <c r="W77" i="12"/>
  <c r="X77" i="12"/>
  <c r="Y77" i="12"/>
  <c r="Z77" i="12"/>
  <c r="O78" i="12"/>
  <c r="P78" i="12"/>
  <c r="Q78" i="12"/>
  <c r="R78" i="12"/>
  <c r="S78" i="12"/>
  <c r="T78" i="12"/>
  <c r="U78" i="12"/>
  <c r="V78" i="12"/>
  <c r="W78" i="12"/>
  <c r="X78" i="12"/>
  <c r="Y78" i="12"/>
  <c r="Z78" i="12"/>
  <c r="O79" i="12"/>
  <c r="P79" i="12"/>
  <c r="Q79" i="12"/>
  <c r="R79" i="12"/>
  <c r="S79" i="12"/>
  <c r="T79" i="12"/>
  <c r="U79" i="12"/>
  <c r="V79" i="12"/>
  <c r="W79" i="12"/>
  <c r="X79" i="12"/>
  <c r="Y79" i="12"/>
  <c r="Z79" i="12"/>
  <c r="O80" i="12"/>
  <c r="P80" i="12"/>
  <c r="Q80" i="12"/>
  <c r="R80" i="12"/>
  <c r="S80" i="12"/>
  <c r="T80" i="12"/>
  <c r="U80" i="12"/>
  <c r="V80" i="12"/>
  <c r="W80" i="12"/>
  <c r="X80" i="12"/>
  <c r="Y80" i="12"/>
  <c r="Z80" i="12"/>
  <c r="O81" i="12"/>
  <c r="P81" i="12"/>
  <c r="Q81" i="12"/>
  <c r="R81" i="12"/>
  <c r="S81" i="12"/>
  <c r="T81" i="12"/>
  <c r="U81" i="12"/>
  <c r="V81" i="12"/>
  <c r="W81" i="12"/>
  <c r="X81" i="12"/>
  <c r="Y81" i="12"/>
  <c r="Z81" i="12"/>
  <c r="O82" i="12"/>
  <c r="P82" i="12"/>
  <c r="Q82" i="12"/>
  <c r="R82" i="12"/>
  <c r="S82" i="12"/>
  <c r="T82" i="12"/>
  <c r="U82" i="12"/>
  <c r="V82" i="12"/>
  <c r="W82" i="12"/>
  <c r="X82" i="12"/>
  <c r="Y82" i="12"/>
  <c r="Z82" i="12"/>
  <c r="O83" i="12"/>
  <c r="P83" i="12"/>
  <c r="Q83" i="12"/>
  <c r="R83" i="12"/>
  <c r="S83" i="12"/>
  <c r="T83" i="12"/>
  <c r="U83" i="12"/>
  <c r="V83" i="12"/>
  <c r="W83" i="12"/>
  <c r="X83" i="12"/>
  <c r="Y83" i="12"/>
  <c r="Z83" i="12"/>
  <c r="O84" i="12"/>
  <c r="P84" i="12"/>
  <c r="Q84" i="12"/>
  <c r="R84" i="12"/>
  <c r="S84" i="12"/>
  <c r="T84" i="12"/>
  <c r="U84" i="12"/>
  <c r="V84" i="12"/>
  <c r="W84" i="12"/>
  <c r="X84" i="12"/>
  <c r="Y84" i="12"/>
  <c r="Z84" i="12"/>
  <c r="O85" i="12"/>
  <c r="P85" i="12"/>
  <c r="Q85" i="12"/>
  <c r="R85" i="12"/>
  <c r="S85" i="12"/>
  <c r="T85" i="12"/>
  <c r="U85" i="12"/>
  <c r="V85" i="12"/>
  <c r="W85" i="12"/>
  <c r="X85" i="12"/>
  <c r="Y85" i="12"/>
  <c r="Z85" i="12"/>
  <c r="O86" i="12"/>
  <c r="P86" i="12"/>
  <c r="Q86" i="12"/>
  <c r="R86" i="12"/>
  <c r="S86" i="12"/>
  <c r="T86" i="12"/>
  <c r="U86" i="12"/>
  <c r="V86" i="12"/>
  <c r="W86" i="12"/>
  <c r="X86" i="12"/>
  <c r="Y86" i="12"/>
  <c r="Z86" i="12"/>
  <c r="O87" i="12"/>
  <c r="P87" i="12"/>
  <c r="Q87" i="12"/>
  <c r="R87" i="12"/>
  <c r="S87" i="12"/>
  <c r="T87" i="12"/>
  <c r="U87" i="12"/>
  <c r="V87" i="12"/>
  <c r="W87" i="12"/>
  <c r="X87" i="12"/>
  <c r="Y87" i="12"/>
  <c r="Z87" i="12"/>
  <c r="O88" i="12"/>
  <c r="P88" i="12"/>
  <c r="Q88" i="12"/>
  <c r="R88" i="12"/>
  <c r="S88" i="12"/>
  <c r="T88" i="12"/>
  <c r="U88" i="12"/>
  <c r="V88" i="12"/>
  <c r="W88" i="12"/>
  <c r="X88" i="12"/>
  <c r="Y88" i="12"/>
  <c r="Z88" i="12"/>
  <c r="O89" i="12"/>
  <c r="P89" i="12"/>
  <c r="Q89" i="12"/>
  <c r="R89" i="12"/>
  <c r="S89" i="12"/>
  <c r="T89" i="12"/>
  <c r="U89" i="12"/>
  <c r="V89" i="12"/>
  <c r="W89" i="12"/>
  <c r="X89" i="12"/>
  <c r="Y89" i="12"/>
  <c r="Z89" i="12"/>
  <c r="O90" i="12"/>
  <c r="P90" i="12"/>
  <c r="Q90" i="12"/>
  <c r="R90" i="12"/>
  <c r="S90" i="12"/>
  <c r="T90" i="12"/>
  <c r="U90" i="12"/>
  <c r="V90" i="12"/>
  <c r="W90" i="12"/>
  <c r="X90" i="12"/>
  <c r="Y90" i="12"/>
  <c r="Z90" i="12"/>
  <c r="O91" i="12"/>
  <c r="P91" i="12"/>
  <c r="Q91" i="12"/>
  <c r="R91" i="12"/>
  <c r="S91" i="12"/>
  <c r="T91" i="12"/>
  <c r="U91" i="12"/>
  <c r="V91" i="12"/>
  <c r="W91" i="12"/>
  <c r="X91" i="12"/>
  <c r="Y91" i="12"/>
  <c r="Z91" i="12"/>
  <c r="O92" i="12"/>
  <c r="P92" i="12"/>
  <c r="Q92" i="12"/>
  <c r="R92" i="12"/>
  <c r="S92" i="12"/>
  <c r="T92" i="12"/>
  <c r="U92" i="12"/>
  <c r="V92" i="12"/>
  <c r="W92" i="12"/>
  <c r="X92" i="12"/>
  <c r="Y92" i="12"/>
  <c r="Z92" i="12"/>
  <c r="O93" i="12"/>
  <c r="P93" i="12"/>
  <c r="Q93" i="12"/>
  <c r="R93" i="12"/>
  <c r="S93" i="12"/>
  <c r="T93" i="12"/>
  <c r="U93" i="12"/>
  <c r="V93" i="12"/>
  <c r="W93" i="12"/>
  <c r="X93" i="12"/>
  <c r="Y93" i="12"/>
  <c r="Z93" i="12"/>
  <c r="O94" i="12"/>
  <c r="P94" i="12"/>
  <c r="Q94" i="12"/>
  <c r="R94" i="12"/>
  <c r="S94" i="12"/>
  <c r="T94" i="12"/>
  <c r="U94" i="12"/>
  <c r="V94" i="12"/>
  <c r="W94" i="12"/>
  <c r="X94" i="12"/>
  <c r="Y94" i="12"/>
  <c r="Z94" i="12"/>
  <c r="O95" i="12"/>
  <c r="P95" i="12"/>
  <c r="Q95" i="12"/>
  <c r="R95" i="12"/>
  <c r="S95" i="12"/>
  <c r="T95" i="12"/>
  <c r="U95" i="12"/>
  <c r="V95" i="12"/>
  <c r="W95" i="12"/>
  <c r="X95" i="12"/>
  <c r="Y95" i="12"/>
  <c r="Z95" i="12"/>
  <c r="O96" i="12"/>
  <c r="P96" i="12"/>
  <c r="Q96" i="12"/>
  <c r="R96" i="12"/>
  <c r="S96" i="12"/>
  <c r="T96" i="12"/>
  <c r="U96" i="12"/>
  <c r="V96" i="12"/>
  <c r="W96" i="12"/>
  <c r="X96" i="12"/>
  <c r="Y96" i="12"/>
  <c r="Z96" i="12"/>
  <c r="O97" i="12"/>
  <c r="P97" i="12"/>
  <c r="Q97" i="12"/>
  <c r="R97" i="12"/>
  <c r="S97" i="12"/>
  <c r="T97" i="12"/>
  <c r="U97" i="12"/>
  <c r="V97" i="12"/>
  <c r="W97" i="12"/>
  <c r="X97" i="12"/>
  <c r="Y97" i="12"/>
  <c r="Z97" i="12"/>
  <c r="O98" i="12"/>
  <c r="P98" i="12"/>
  <c r="Q98" i="12"/>
  <c r="R98" i="12"/>
  <c r="S98" i="12"/>
  <c r="T98" i="12"/>
  <c r="U98" i="12"/>
  <c r="V98" i="12"/>
  <c r="W98" i="12"/>
  <c r="X98" i="12"/>
  <c r="Y98" i="12"/>
  <c r="Z98" i="12"/>
  <c r="O99" i="12"/>
  <c r="P99" i="12"/>
  <c r="Q99" i="12"/>
  <c r="R99" i="12"/>
  <c r="S99" i="12"/>
  <c r="T99" i="12"/>
  <c r="U99" i="12"/>
  <c r="V99" i="12"/>
  <c r="W99" i="12"/>
  <c r="X99" i="12"/>
  <c r="Y99" i="12"/>
  <c r="Z99" i="12"/>
  <c r="O100" i="12"/>
  <c r="P100" i="12"/>
  <c r="Q100" i="12"/>
  <c r="R100" i="12"/>
  <c r="S100" i="12"/>
  <c r="T100" i="12"/>
  <c r="U100" i="12"/>
  <c r="V100" i="12"/>
  <c r="W100" i="12"/>
  <c r="X100" i="12"/>
  <c r="Y100" i="12"/>
  <c r="Z100" i="12"/>
  <c r="O101" i="12"/>
  <c r="P101" i="12"/>
  <c r="Q101" i="12"/>
  <c r="R101" i="12"/>
  <c r="S101" i="12"/>
  <c r="T101" i="12"/>
  <c r="U101" i="12"/>
  <c r="V101" i="12"/>
  <c r="W101" i="12"/>
  <c r="X101" i="12"/>
  <c r="Y101" i="12"/>
  <c r="Z101" i="12"/>
  <c r="O102" i="12"/>
  <c r="P102" i="12"/>
  <c r="Q102" i="12"/>
  <c r="R102" i="12"/>
  <c r="S102" i="12"/>
  <c r="T102" i="12"/>
  <c r="U102" i="12"/>
  <c r="V102" i="12"/>
  <c r="W102" i="12"/>
  <c r="X102" i="12"/>
  <c r="Y102" i="12"/>
  <c r="Z102" i="12"/>
  <c r="O103" i="12"/>
  <c r="P103" i="12"/>
  <c r="Q103" i="12"/>
  <c r="R103" i="12"/>
  <c r="S103" i="12"/>
  <c r="T103" i="12"/>
  <c r="U103" i="12"/>
  <c r="V103" i="12"/>
  <c r="W103" i="12"/>
  <c r="X103" i="12"/>
  <c r="Y103" i="12"/>
  <c r="Z103" i="12"/>
  <c r="O104" i="12"/>
  <c r="P104" i="12"/>
  <c r="Q104" i="12"/>
  <c r="R104" i="12"/>
  <c r="S104" i="12"/>
  <c r="T104" i="12"/>
  <c r="U104" i="12"/>
  <c r="V104" i="12"/>
  <c r="W104" i="12"/>
  <c r="X104" i="12"/>
  <c r="Y104" i="12"/>
  <c r="Z104" i="12"/>
  <c r="O105" i="12"/>
  <c r="P105" i="12"/>
  <c r="Q105" i="12"/>
  <c r="R105" i="12"/>
  <c r="S105" i="12"/>
  <c r="T105" i="12"/>
  <c r="U105" i="12"/>
  <c r="V105" i="12"/>
  <c r="W105" i="12"/>
  <c r="X105" i="12"/>
  <c r="Y105" i="12"/>
  <c r="Z105" i="12"/>
  <c r="O106" i="12"/>
  <c r="P106" i="12"/>
  <c r="Q106" i="12"/>
  <c r="R106" i="12"/>
  <c r="S106" i="12"/>
  <c r="T106" i="12"/>
  <c r="U106" i="12"/>
  <c r="V106" i="12"/>
  <c r="W106" i="12"/>
  <c r="X106" i="12"/>
  <c r="Y106" i="12"/>
  <c r="Z106" i="12"/>
  <c r="O107" i="12"/>
  <c r="P107" i="12"/>
  <c r="Q107" i="12"/>
  <c r="R107" i="12"/>
  <c r="S107" i="12"/>
  <c r="T107" i="12"/>
  <c r="U107" i="12"/>
  <c r="V107" i="12"/>
  <c r="W107" i="12"/>
  <c r="X107" i="12"/>
  <c r="Y107" i="12"/>
  <c r="Z107" i="12"/>
  <c r="O108" i="12"/>
  <c r="P108" i="12"/>
  <c r="Q108" i="12"/>
  <c r="R108" i="12"/>
  <c r="S108" i="12"/>
  <c r="T108" i="12"/>
  <c r="U108" i="12"/>
  <c r="V108" i="12"/>
  <c r="W108" i="12"/>
  <c r="X108" i="12"/>
  <c r="Y108" i="12"/>
  <c r="Z108" i="12"/>
  <c r="O109" i="12"/>
  <c r="P109" i="12"/>
  <c r="Q109" i="12"/>
  <c r="R109" i="12"/>
  <c r="S109" i="12"/>
  <c r="T109" i="12"/>
  <c r="U109" i="12"/>
  <c r="V109" i="12"/>
  <c r="W109" i="12"/>
  <c r="X109" i="12"/>
  <c r="Y109" i="12"/>
  <c r="Z109" i="12"/>
  <c r="O110" i="12"/>
  <c r="P110" i="12"/>
  <c r="Q110" i="12"/>
  <c r="R110" i="12"/>
  <c r="S110" i="12"/>
  <c r="T110" i="12"/>
  <c r="U110" i="12"/>
  <c r="V110" i="12"/>
  <c r="W110" i="12"/>
  <c r="X110" i="12"/>
  <c r="Y110" i="12"/>
  <c r="Z110" i="12"/>
  <c r="O111" i="12"/>
  <c r="P111" i="12"/>
  <c r="Q111" i="12"/>
  <c r="R111" i="12"/>
  <c r="S111" i="12"/>
  <c r="T111" i="12"/>
  <c r="U111" i="12"/>
  <c r="V111" i="12"/>
  <c r="W111" i="12"/>
  <c r="X111" i="12"/>
  <c r="Y111" i="12"/>
  <c r="Z111" i="12"/>
  <c r="O112" i="12"/>
  <c r="P112" i="12"/>
  <c r="Q112" i="12"/>
  <c r="R112" i="12"/>
  <c r="S112" i="12"/>
  <c r="T112" i="12"/>
  <c r="U112" i="12"/>
  <c r="V112" i="12"/>
  <c r="W112" i="12"/>
  <c r="X112" i="12"/>
  <c r="Y112" i="12"/>
  <c r="Z112" i="12"/>
  <c r="O113" i="12"/>
  <c r="P113" i="12"/>
  <c r="Q113" i="12"/>
  <c r="R113" i="12"/>
  <c r="S113" i="12"/>
  <c r="T113" i="12"/>
  <c r="U113" i="12"/>
  <c r="V113" i="12"/>
  <c r="W113" i="12"/>
  <c r="X113" i="12"/>
  <c r="Y113" i="12"/>
  <c r="Z113" i="12"/>
  <c r="O114" i="12"/>
  <c r="P114" i="12"/>
  <c r="Q114" i="12"/>
  <c r="R114" i="12"/>
  <c r="S114" i="12"/>
  <c r="T114" i="12"/>
  <c r="U114" i="12"/>
  <c r="V114" i="12"/>
  <c r="W114" i="12"/>
  <c r="X114" i="12"/>
  <c r="Y114" i="12"/>
  <c r="Z114" i="12"/>
  <c r="O115" i="12"/>
  <c r="P115" i="12"/>
  <c r="Q115" i="12"/>
  <c r="R115" i="12"/>
  <c r="S115" i="12"/>
  <c r="T115" i="12"/>
  <c r="U115" i="12"/>
  <c r="V115" i="12"/>
  <c r="W115" i="12"/>
  <c r="X115" i="12"/>
  <c r="Y115" i="12"/>
  <c r="Z115" i="12"/>
  <c r="O116" i="12"/>
  <c r="P116" i="12"/>
  <c r="Q116" i="12"/>
  <c r="R116" i="12"/>
  <c r="S116" i="12"/>
  <c r="T116" i="12"/>
  <c r="U116" i="12"/>
  <c r="V116" i="12"/>
  <c r="W116" i="12"/>
  <c r="X116" i="12"/>
  <c r="Y116" i="12"/>
  <c r="Z116" i="12"/>
  <c r="O117" i="12"/>
  <c r="P117" i="12"/>
  <c r="Q117" i="12"/>
  <c r="R117" i="12"/>
  <c r="S117" i="12"/>
  <c r="T117" i="12"/>
  <c r="U117" i="12"/>
  <c r="V117" i="12"/>
  <c r="W117" i="12"/>
  <c r="X117" i="12"/>
  <c r="Y117" i="12"/>
  <c r="Z117" i="12"/>
  <c r="O118" i="12"/>
  <c r="P118" i="12"/>
  <c r="Q118" i="12"/>
  <c r="R118" i="12"/>
  <c r="S118" i="12"/>
  <c r="T118" i="12"/>
  <c r="U118" i="12"/>
  <c r="V118" i="12"/>
  <c r="W118" i="12"/>
  <c r="X118" i="12"/>
  <c r="Y118" i="12"/>
  <c r="Z118" i="12"/>
  <c r="O119" i="12"/>
  <c r="P119" i="12"/>
  <c r="Q119" i="12"/>
  <c r="R119" i="12"/>
  <c r="S119" i="12"/>
  <c r="T119" i="12"/>
  <c r="U119" i="12"/>
  <c r="V119" i="12"/>
  <c r="W119" i="12"/>
  <c r="X119" i="12"/>
  <c r="Y119" i="12"/>
  <c r="Z119" i="12"/>
  <c r="O120" i="12"/>
  <c r="P120" i="12"/>
  <c r="Q120" i="12"/>
  <c r="R120" i="12"/>
  <c r="S120" i="12"/>
  <c r="T120" i="12"/>
  <c r="U120" i="12"/>
  <c r="V120" i="12"/>
  <c r="W120" i="12"/>
  <c r="X120" i="12"/>
  <c r="Y120" i="12"/>
  <c r="Z120" i="12"/>
  <c r="O121" i="12"/>
  <c r="P121" i="12"/>
  <c r="Q121" i="12"/>
  <c r="R121" i="12"/>
  <c r="S121" i="12"/>
  <c r="T121" i="12"/>
  <c r="U121" i="12"/>
  <c r="V121" i="12"/>
  <c r="W121" i="12"/>
  <c r="X121" i="12"/>
  <c r="Y121" i="12"/>
  <c r="Z121" i="12"/>
  <c r="O122" i="12"/>
  <c r="P122" i="12"/>
  <c r="Q122" i="12"/>
  <c r="R122" i="12"/>
  <c r="S122" i="12"/>
  <c r="T122" i="12"/>
  <c r="U122" i="12"/>
  <c r="V122" i="12"/>
  <c r="W122" i="12"/>
  <c r="X122" i="12"/>
  <c r="Y122" i="12"/>
  <c r="Z122" i="12"/>
  <c r="O123" i="12"/>
  <c r="P123" i="12"/>
  <c r="Q123" i="12"/>
  <c r="R123" i="12"/>
  <c r="S123" i="12"/>
  <c r="T123" i="12"/>
  <c r="U123" i="12"/>
  <c r="V123" i="12"/>
  <c r="W123" i="12"/>
  <c r="X123" i="12"/>
  <c r="Y123" i="12"/>
  <c r="Z123" i="12"/>
  <c r="O124" i="12"/>
  <c r="P124" i="12"/>
  <c r="Q124" i="12"/>
  <c r="R124" i="12"/>
  <c r="S124" i="12"/>
  <c r="T124" i="12"/>
  <c r="U124" i="12"/>
  <c r="V124" i="12"/>
  <c r="W124" i="12"/>
  <c r="X124" i="12"/>
  <c r="Y124" i="12"/>
  <c r="Z124" i="12"/>
  <c r="O125" i="12"/>
  <c r="P125" i="12"/>
  <c r="Q125" i="12"/>
  <c r="R125" i="12"/>
  <c r="S125" i="12"/>
  <c r="T125" i="12"/>
  <c r="U125" i="12"/>
  <c r="V125" i="12"/>
  <c r="W125" i="12"/>
  <c r="X125" i="12"/>
  <c r="Y125" i="12"/>
  <c r="Z125" i="12"/>
  <c r="O126" i="12"/>
  <c r="P126" i="12"/>
  <c r="Q126" i="12"/>
  <c r="R126" i="12"/>
  <c r="S126" i="12"/>
  <c r="T126" i="12"/>
  <c r="U126" i="12"/>
  <c r="V126" i="12"/>
  <c r="W126" i="12"/>
  <c r="X126" i="12"/>
  <c r="Y126" i="12"/>
  <c r="Z126" i="12"/>
  <c r="O127" i="12"/>
  <c r="P127" i="12"/>
  <c r="Q127" i="12"/>
  <c r="R127" i="12"/>
  <c r="S127" i="12"/>
  <c r="T127" i="12"/>
  <c r="U127" i="12"/>
  <c r="V127" i="12"/>
  <c r="W127" i="12"/>
  <c r="X127" i="12"/>
  <c r="Y127" i="12"/>
  <c r="Z127" i="12"/>
  <c r="O128" i="12"/>
  <c r="P128" i="12"/>
  <c r="Q128" i="12"/>
  <c r="R128" i="12"/>
  <c r="S128" i="12"/>
  <c r="T128" i="12"/>
  <c r="U128" i="12"/>
  <c r="V128" i="12"/>
  <c r="W128" i="12"/>
  <c r="X128" i="12"/>
  <c r="Y128" i="12"/>
  <c r="Z128" i="12"/>
  <c r="O129" i="12"/>
  <c r="P129" i="12"/>
  <c r="Q129" i="12"/>
  <c r="R129" i="12"/>
  <c r="S129" i="12"/>
  <c r="T129" i="12"/>
  <c r="U129" i="12"/>
  <c r="V129" i="12"/>
  <c r="W129" i="12"/>
  <c r="X129" i="12"/>
  <c r="Y129" i="12"/>
  <c r="Z129" i="12"/>
  <c r="O130" i="12"/>
  <c r="P130" i="12"/>
  <c r="Q130" i="12"/>
  <c r="R130" i="12"/>
  <c r="S130" i="12"/>
  <c r="T130" i="12"/>
  <c r="U130" i="12"/>
  <c r="V130" i="12"/>
  <c r="W130" i="12"/>
  <c r="X130" i="12"/>
  <c r="Y130" i="12"/>
  <c r="Z130" i="12"/>
  <c r="O131" i="12"/>
  <c r="P131" i="12"/>
  <c r="Q131" i="12"/>
  <c r="R131" i="12"/>
  <c r="S131" i="12"/>
  <c r="T131" i="12"/>
  <c r="U131" i="12"/>
  <c r="V131" i="12"/>
  <c r="W131" i="12"/>
  <c r="X131" i="12"/>
  <c r="Y131" i="12"/>
  <c r="Z131" i="12"/>
  <c r="O132" i="12"/>
  <c r="P132" i="12"/>
  <c r="Q132" i="12"/>
  <c r="R132" i="12"/>
  <c r="S132" i="12"/>
  <c r="T132" i="12"/>
  <c r="U132" i="12"/>
  <c r="V132" i="12"/>
  <c r="W132" i="12"/>
  <c r="X132" i="12"/>
  <c r="Y132" i="12"/>
  <c r="Z132" i="12"/>
  <c r="O133" i="12"/>
  <c r="P133" i="12"/>
  <c r="Q133" i="12"/>
  <c r="R133" i="12"/>
  <c r="S133" i="12"/>
  <c r="T133" i="12"/>
  <c r="U133" i="12"/>
  <c r="V133" i="12"/>
  <c r="W133" i="12"/>
  <c r="X133" i="12"/>
  <c r="Y133" i="12"/>
  <c r="Z133" i="12"/>
  <c r="O134" i="12"/>
  <c r="P134" i="12"/>
  <c r="Q134" i="12"/>
  <c r="R134" i="12"/>
  <c r="S134" i="12"/>
  <c r="T134" i="12"/>
  <c r="U134" i="12"/>
  <c r="V134" i="12"/>
  <c r="W134" i="12"/>
  <c r="X134" i="12"/>
  <c r="Y134" i="12"/>
  <c r="Z134" i="12"/>
  <c r="O135" i="12"/>
  <c r="P135" i="12"/>
  <c r="Q135" i="12"/>
  <c r="R135" i="12"/>
  <c r="S135" i="12"/>
  <c r="T135" i="12"/>
  <c r="U135" i="12"/>
  <c r="V135" i="12"/>
  <c r="W135" i="12"/>
  <c r="X135" i="12"/>
  <c r="Y135" i="12"/>
  <c r="Z135" i="12"/>
  <c r="O136" i="12"/>
  <c r="P136" i="12"/>
  <c r="Q136" i="12"/>
  <c r="R136" i="12"/>
  <c r="S136" i="12"/>
  <c r="T136" i="12"/>
  <c r="U136" i="12"/>
  <c r="V136" i="12"/>
  <c r="W136" i="12"/>
  <c r="X136" i="12"/>
  <c r="Y136" i="12"/>
  <c r="Z136" i="12"/>
  <c r="O137" i="12"/>
  <c r="P137" i="12"/>
  <c r="Q137" i="12"/>
  <c r="R137" i="12"/>
  <c r="S137" i="12"/>
  <c r="T137" i="12"/>
  <c r="U137" i="12"/>
  <c r="V137" i="12"/>
  <c r="W137" i="12"/>
  <c r="X137" i="12"/>
  <c r="Y137" i="12"/>
  <c r="Z137" i="12"/>
  <c r="O138" i="12"/>
  <c r="P138" i="12"/>
  <c r="Q138" i="12"/>
  <c r="R138" i="12"/>
  <c r="S138" i="12"/>
  <c r="T138" i="12"/>
  <c r="U138" i="12"/>
  <c r="V138" i="12"/>
  <c r="W138" i="12"/>
  <c r="X138" i="12"/>
  <c r="Y138" i="12"/>
  <c r="Z138" i="12"/>
  <c r="O139" i="12"/>
  <c r="P139" i="12"/>
  <c r="Q139" i="12"/>
  <c r="R139" i="12"/>
  <c r="S139" i="12"/>
  <c r="T139" i="12"/>
  <c r="U139" i="12"/>
  <c r="V139" i="12"/>
  <c r="W139" i="12"/>
  <c r="X139" i="12"/>
  <c r="Y139" i="12"/>
  <c r="Z139" i="12"/>
  <c r="O140" i="12"/>
  <c r="P140" i="12"/>
  <c r="Q140" i="12"/>
  <c r="R140" i="12"/>
  <c r="S140" i="12"/>
  <c r="T140" i="12"/>
  <c r="U140" i="12"/>
  <c r="V140" i="12"/>
  <c r="W140" i="12"/>
  <c r="X140" i="12"/>
  <c r="Y140" i="12"/>
  <c r="Z140" i="12"/>
  <c r="O141" i="12"/>
  <c r="P141" i="12"/>
  <c r="Q141" i="12"/>
  <c r="R141" i="12"/>
  <c r="S141" i="12"/>
  <c r="T141" i="12"/>
  <c r="U141" i="12"/>
  <c r="V141" i="12"/>
  <c r="W141" i="12"/>
  <c r="X141" i="12"/>
  <c r="Y141" i="12"/>
  <c r="Z141" i="12"/>
  <c r="O142" i="12"/>
  <c r="P142" i="12"/>
  <c r="Q142" i="12"/>
  <c r="R142" i="12"/>
  <c r="S142" i="12"/>
  <c r="T142" i="12"/>
  <c r="U142" i="12"/>
  <c r="V142" i="12"/>
  <c r="W142" i="12"/>
  <c r="X142" i="12"/>
  <c r="Y142" i="12"/>
  <c r="Z142" i="12"/>
  <c r="O143" i="12"/>
  <c r="P143" i="12"/>
  <c r="Q143" i="12"/>
  <c r="R143" i="12"/>
  <c r="S143" i="12"/>
  <c r="T143" i="12"/>
  <c r="U143" i="12"/>
  <c r="V143" i="12"/>
  <c r="W143" i="12"/>
  <c r="X143" i="12"/>
  <c r="Y143" i="12"/>
  <c r="Z143" i="12"/>
  <c r="O144" i="12"/>
  <c r="P144" i="12"/>
  <c r="Q144" i="12"/>
  <c r="R144" i="12"/>
  <c r="S144" i="12"/>
  <c r="T144" i="12"/>
  <c r="U144" i="12"/>
  <c r="V144" i="12"/>
  <c r="W144" i="12"/>
  <c r="X144" i="12"/>
  <c r="Y144" i="12"/>
  <c r="Z144" i="12"/>
  <c r="O145" i="12"/>
  <c r="P145" i="12"/>
  <c r="Q145" i="12"/>
  <c r="R145" i="12"/>
  <c r="S145" i="12"/>
  <c r="T145" i="12"/>
  <c r="U145" i="12"/>
  <c r="V145" i="12"/>
  <c r="W145" i="12"/>
  <c r="X145" i="12"/>
  <c r="Y145" i="12"/>
  <c r="Z145" i="12"/>
  <c r="O146" i="12"/>
  <c r="P146" i="12"/>
  <c r="Q146" i="12"/>
  <c r="R146" i="12"/>
  <c r="S146" i="12"/>
  <c r="T146" i="12"/>
  <c r="U146" i="12"/>
  <c r="V146" i="12"/>
  <c r="W146" i="12"/>
  <c r="X146" i="12"/>
  <c r="Y146" i="12"/>
  <c r="Z146" i="12"/>
  <c r="O147" i="12"/>
  <c r="P147" i="12"/>
  <c r="Q147" i="12"/>
  <c r="R147" i="12"/>
  <c r="S147" i="12"/>
  <c r="T147" i="12"/>
  <c r="U147" i="12"/>
  <c r="V147" i="12"/>
  <c r="W147" i="12"/>
  <c r="X147" i="12"/>
  <c r="Y147" i="12"/>
  <c r="Z147" i="12"/>
  <c r="O148" i="12"/>
  <c r="P148" i="12"/>
  <c r="Q148" i="12"/>
  <c r="R148" i="12"/>
  <c r="S148" i="12"/>
  <c r="T148" i="12"/>
  <c r="U148" i="12"/>
  <c r="V148" i="12"/>
  <c r="W148" i="12"/>
  <c r="X148" i="12"/>
  <c r="Y148" i="12"/>
  <c r="Z148" i="12"/>
  <c r="O149" i="12"/>
  <c r="P149" i="12"/>
  <c r="Q149" i="12"/>
  <c r="R149" i="12"/>
  <c r="S149" i="12"/>
  <c r="T149" i="12"/>
  <c r="U149" i="12"/>
  <c r="V149" i="12"/>
  <c r="W149" i="12"/>
  <c r="X149" i="12"/>
  <c r="Y149" i="12"/>
  <c r="Z149" i="12"/>
  <c r="O150" i="12"/>
  <c r="P150" i="12"/>
  <c r="Q150" i="12"/>
  <c r="R150" i="12"/>
  <c r="S150" i="12"/>
  <c r="T150" i="12"/>
  <c r="U150" i="12"/>
  <c r="V150" i="12"/>
  <c r="W150" i="12"/>
  <c r="X150" i="12"/>
  <c r="Y150" i="12"/>
  <c r="Z150" i="12"/>
  <c r="O151" i="12"/>
  <c r="P151" i="12"/>
  <c r="Q151" i="12"/>
  <c r="R151" i="12"/>
  <c r="S151" i="12"/>
  <c r="T151" i="12"/>
  <c r="U151" i="12"/>
  <c r="V151" i="12"/>
  <c r="W151" i="12"/>
  <c r="X151" i="12"/>
  <c r="Y151" i="12"/>
  <c r="Z151" i="12"/>
  <c r="O152" i="12"/>
  <c r="P152" i="12"/>
  <c r="Q152" i="12"/>
  <c r="R152" i="12"/>
  <c r="S152" i="12"/>
  <c r="T152" i="12"/>
  <c r="U152" i="12"/>
  <c r="V152" i="12"/>
  <c r="W152" i="12"/>
  <c r="X152" i="12"/>
  <c r="Y152" i="12"/>
  <c r="Z152" i="12"/>
  <c r="O153" i="12"/>
  <c r="P153" i="12"/>
  <c r="Q153" i="12"/>
  <c r="R153" i="12"/>
  <c r="S153" i="12"/>
  <c r="T153" i="12"/>
  <c r="U153" i="12"/>
  <c r="V153" i="12"/>
  <c r="W153" i="12"/>
  <c r="X153" i="12"/>
  <c r="Y153" i="12"/>
  <c r="Z153" i="12"/>
  <c r="O154" i="12"/>
  <c r="P154" i="12"/>
  <c r="Q154" i="12"/>
  <c r="R154" i="12"/>
  <c r="S154" i="12"/>
  <c r="T154" i="12"/>
  <c r="U154" i="12"/>
  <c r="V154" i="12"/>
  <c r="W154" i="12"/>
  <c r="X154" i="12"/>
  <c r="Y154" i="12"/>
  <c r="Z154" i="12"/>
  <c r="O155" i="12"/>
  <c r="P155" i="12"/>
  <c r="Q155" i="12"/>
  <c r="R155" i="12"/>
  <c r="S155" i="12"/>
  <c r="T155" i="12"/>
  <c r="U155" i="12"/>
  <c r="V155" i="12"/>
  <c r="W155" i="12"/>
  <c r="X155" i="12"/>
  <c r="Y155" i="12"/>
  <c r="Z155" i="12"/>
  <c r="O156" i="12"/>
  <c r="P156" i="12"/>
  <c r="Q156" i="12"/>
  <c r="R156" i="12"/>
  <c r="S156" i="12"/>
  <c r="T156" i="12"/>
  <c r="U156" i="12"/>
  <c r="V156" i="12"/>
  <c r="W156" i="12"/>
  <c r="X156" i="12"/>
  <c r="Y156" i="12"/>
  <c r="Z156" i="12"/>
  <c r="O157" i="12"/>
  <c r="P157" i="12"/>
  <c r="Q157" i="12"/>
  <c r="R157" i="12"/>
  <c r="S157" i="12"/>
  <c r="T157" i="12"/>
  <c r="U157" i="12"/>
  <c r="V157" i="12"/>
  <c r="W157" i="12"/>
  <c r="X157" i="12"/>
  <c r="Y157" i="12"/>
  <c r="Z157" i="12"/>
  <c r="O158" i="12"/>
  <c r="P158" i="12"/>
  <c r="Q158" i="12"/>
  <c r="R158" i="12"/>
  <c r="S158" i="12"/>
  <c r="T158" i="12"/>
  <c r="U158" i="12"/>
  <c r="V158" i="12"/>
  <c r="W158" i="12"/>
  <c r="X158" i="12"/>
  <c r="Y158" i="12"/>
  <c r="Z158" i="12"/>
  <c r="O159" i="12"/>
  <c r="P159" i="12"/>
  <c r="Q159" i="12"/>
  <c r="R159" i="12"/>
  <c r="S159" i="12"/>
  <c r="T159" i="12"/>
  <c r="U159" i="12"/>
  <c r="V159" i="12"/>
  <c r="W159" i="12"/>
  <c r="X159" i="12"/>
  <c r="Y159" i="12"/>
  <c r="Z159" i="12"/>
  <c r="O160" i="12"/>
  <c r="P160" i="12"/>
  <c r="Q160" i="12"/>
  <c r="R160" i="12"/>
  <c r="S160" i="12"/>
  <c r="T160" i="12"/>
  <c r="U160" i="12"/>
  <c r="V160" i="12"/>
  <c r="W160" i="12"/>
  <c r="X160" i="12"/>
  <c r="Y160" i="12"/>
  <c r="Z160" i="12"/>
  <c r="O161" i="12"/>
  <c r="P161" i="12"/>
  <c r="Q161" i="12"/>
  <c r="R161" i="12"/>
  <c r="S161" i="12"/>
  <c r="T161" i="12"/>
  <c r="U161" i="12"/>
  <c r="V161" i="12"/>
  <c r="W161" i="12"/>
  <c r="X161" i="12"/>
  <c r="Y161" i="12"/>
  <c r="Z161" i="12"/>
  <c r="O162" i="12"/>
  <c r="P162" i="12"/>
  <c r="Q162" i="12"/>
  <c r="R162" i="12"/>
  <c r="S162" i="12"/>
  <c r="T162" i="12"/>
  <c r="U162" i="12"/>
  <c r="V162" i="12"/>
  <c r="W162" i="12"/>
  <c r="X162" i="12"/>
  <c r="Y162" i="12"/>
  <c r="Z162" i="12"/>
  <c r="O163" i="12"/>
  <c r="P163" i="12"/>
  <c r="Q163" i="12"/>
  <c r="R163" i="12"/>
  <c r="S163" i="12"/>
  <c r="T163" i="12"/>
  <c r="U163" i="12"/>
  <c r="V163" i="12"/>
  <c r="W163" i="12"/>
  <c r="X163" i="12"/>
  <c r="Y163" i="12"/>
  <c r="Z163" i="12"/>
  <c r="O164" i="12"/>
  <c r="P164" i="12"/>
  <c r="Q164" i="12"/>
  <c r="R164" i="12"/>
  <c r="S164" i="12"/>
  <c r="T164" i="12"/>
  <c r="U164" i="12"/>
  <c r="V164" i="12"/>
  <c r="W164" i="12"/>
  <c r="X164" i="12"/>
  <c r="Y164" i="12"/>
  <c r="Z164" i="12"/>
  <c r="O165" i="12"/>
  <c r="P165" i="12"/>
  <c r="Q165" i="12"/>
  <c r="R165" i="12"/>
  <c r="S165" i="12"/>
  <c r="T165" i="12"/>
  <c r="U165" i="12"/>
  <c r="V165" i="12"/>
  <c r="W165" i="12"/>
  <c r="X165" i="12"/>
  <c r="Y165" i="12"/>
  <c r="Z165" i="12"/>
  <c r="O166" i="12"/>
  <c r="P166" i="12"/>
  <c r="Q166" i="12"/>
  <c r="R166" i="12"/>
  <c r="S166" i="12"/>
  <c r="T166" i="12"/>
  <c r="U166" i="12"/>
  <c r="V166" i="12"/>
  <c r="W166" i="12"/>
  <c r="X166" i="12"/>
  <c r="Y166" i="12"/>
  <c r="Z166" i="12"/>
  <c r="O167" i="12"/>
  <c r="P167" i="12"/>
  <c r="Q167" i="12"/>
  <c r="R167" i="12"/>
  <c r="S167" i="12"/>
  <c r="T167" i="12"/>
  <c r="U167" i="12"/>
  <c r="V167" i="12"/>
  <c r="W167" i="12"/>
  <c r="X167" i="12"/>
  <c r="Y167" i="12"/>
  <c r="Z167" i="12"/>
  <c r="O168" i="12"/>
  <c r="P168" i="12"/>
  <c r="Q168" i="12"/>
  <c r="R168" i="12"/>
  <c r="S168" i="12"/>
  <c r="T168" i="12"/>
  <c r="U168" i="12"/>
  <c r="V168" i="12"/>
  <c r="W168" i="12"/>
  <c r="X168" i="12"/>
  <c r="Y168" i="12"/>
  <c r="Z168" i="12"/>
  <c r="O169" i="12"/>
  <c r="P169" i="12"/>
  <c r="Q169" i="12"/>
  <c r="R169" i="12"/>
  <c r="S169" i="12"/>
  <c r="T169" i="12"/>
  <c r="U169" i="12"/>
  <c r="V169" i="12"/>
  <c r="W169" i="12"/>
  <c r="X169" i="12"/>
  <c r="Y169" i="12"/>
  <c r="Z169" i="12"/>
  <c r="O170" i="12"/>
  <c r="P170" i="12"/>
  <c r="Q170" i="12"/>
  <c r="R170" i="12"/>
  <c r="S170" i="12"/>
  <c r="T170" i="12"/>
  <c r="U170" i="12"/>
  <c r="V170" i="12"/>
  <c r="W170" i="12"/>
  <c r="X170" i="12"/>
  <c r="Y170" i="12"/>
  <c r="Z170" i="12"/>
  <c r="O171" i="12"/>
  <c r="P171" i="12"/>
  <c r="Q171" i="12"/>
  <c r="R171" i="12"/>
  <c r="S171" i="12"/>
  <c r="T171" i="12"/>
  <c r="U171" i="12"/>
  <c r="V171" i="12"/>
  <c r="W171" i="12"/>
  <c r="X171" i="12"/>
  <c r="Y171" i="12"/>
  <c r="Z171" i="12"/>
  <c r="O172" i="12"/>
  <c r="P172" i="12"/>
  <c r="Q172" i="12"/>
  <c r="R172" i="12"/>
  <c r="S172" i="12"/>
  <c r="T172" i="12"/>
  <c r="U172" i="12"/>
  <c r="V172" i="12"/>
  <c r="W172" i="12"/>
  <c r="X172" i="12"/>
  <c r="Y172" i="12"/>
  <c r="Z172" i="12"/>
  <c r="O173" i="12"/>
  <c r="P173" i="12"/>
  <c r="Q173" i="12"/>
  <c r="R173" i="12"/>
  <c r="S173" i="12"/>
  <c r="T173" i="12"/>
  <c r="U173" i="12"/>
  <c r="V173" i="12"/>
  <c r="W173" i="12"/>
  <c r="X173" i="12"/>
  <c r="Y173" i="12"/>
  <c r="Z173" i="12"/>
  <c r="O174" i="12"/>
  <c r="P174" i="12"/>
  <c r="Q174" i="12"/>
  <c r="R174" i="12"/>
  <c r="S174" i="12"/>
  <c r="T174" i="12"/>
  <c r="U174" i="12"/>
  <c r="V174" i="12"/>
  <c r="W174" i="12"/>
  <c r="X174" i="12"/>
  <c r="Y174" i="12"/>
  <c r="Z174" i="12"/>
  <c r="O175" i="12"/>
  <c r="P175" i="12"/>
  <c r="Q175" i="12"/>
  <c r="R175" i="12"/>
  <c r="S175" i="12"/>
  <c r="T175" i="12"/>
  <c r="U175" i="12"/>
  <c r="V175" i="12"/>
  <c r="W175" i="12"/>
  <c r="X175" i="12"/>
  <c r="Y175" i="12"/>
  <c r="Z175" i="12"/>
  <c r="O176" i="12"/>
  <c r="P176" i="12"/>
  <c r="Q176" i="12"/>
  <c r="R176" i="12"/>
  <c r="S176" i="12"/>
  <c r="T176" i="12"/>
  <c r="U176" i="12"/>
  <c r="V176" i="12"/>
  <c r="W176" i="12"/>
  <c r="X176" i="12"/>
  <c r="Y176" i="12"/>
  <c r="Z176" i="12"/>
  <c r="O177" i="12"/>
  <c r="P177" i="12"/>
  <c r="Q177" i="12"/>
  <c r="R177" i="12"/>
  <c r="S177" i="12"/>
  <c r="T177" i="12"/>
  <c r="U177" i="12"/>
  <c r="V177" i="12"/>
  <c r="W177" i="12"/>
  <c r="X177" i="12"/>
  <c r="Y177" i="12"/>
  <c r="Z177" i="12"/>
  <c r="O178" i="12"/>
  <c r="P178" i="12"/>
  <c r="Q178" i="12"/>
  <c r="R178" i="12"/>
  <c r="S178" i="12"/>
  <c r="T178" i="12"/>
  <c r="U178" i="12"/>
  <c r="V178" i="12"/>
  <c r="W178" i="12"/>
  <c r="X178" i="12"/>
  <c r="Y178" i="12"/>
  <c r="Z178" i="12"/>
  <c r="O179" i="12"/>
  <c r="P179" i="12"/>
  <c r="Q179" i="12"/>
  <c r="R179" i="12"/>
  <c r="S179" i="12"/>
  <c r="T179" i="12"/>
  <c r="U179" i="12"/>
  <c r="V179" i="12"/>
  <c r="W179" i="12"/>
  <c r="X179" i="12"/>
  <c r="Y179" i="12"/>
  <c r="Z179" i="12"/>
  <c r="O180" i="12"/>
  <c r="P180" i="12"/>
  <c r="Q180" i="12"/>
  <c r="R180" i="12"/>
  <c r="S180" i="12"/>
  <c r="T180" i="12"/>
  <c r="U180" i="12"/>
  <c r="V180" i="12"/>
  <c r="W180" i="12"/>
  <c r="X180" i="12"/>
  <c r="Y180" i="12"/>
  <c r="Z180" i="12"/>
  <c r="O181" i="12"/>
  <c r="P181" i="12"/>
  <c r="Q181" i="12"/>
  <c r="R181" i="12"/>
  <c r="S181" i="12"/>
  <c r="T181" i="12"/>
  <c r="U181" i="12"/>
  <c r="V181" i="12"/>
  <c r="W181" i="12"/>
  <c r="X181" i="12"/>
  <c r="Y181" i="12"/>
  <c r="Z181" i="12"/>
  <c r="O182" i="12"/>
  <c r="P182" i="12"/>
  <c r="Q182" i="12"/>
  <c r="R182" i="12"/>
  <c r="S182" i="12"/>
  <c r="T182" i="12"/>
  <c r="U182" i="12"/>
  <c r="V182" i="12"/>
  <c r="W182" i="12"/>
  <c r="X182" i="12"/>
  <c r="Y182" i="12"/>
  <c r="Z182" i="12"/>
  <c r="O183" i="12"/>
  <c r="P183" i="12"/>
  <c r="Q183" i="12"/>
  <c r="R183" i="12"/>
  <c r="S183" i="12"/>
  <c r="T183" i="12"/>
  <c r="U183" i="12"/>
  <c r="V183" i="12"/>
  <c r="W183" i="12"/>
  <c r="X183" i="12"/>
  <c r="Y183" i="12"/>
  <c r="Z183" i="12"/>
  <c r="O184" i="12"/>
  <c r="P184" i="12"/>
  <c r="Q184" i="12"/>
  <c r="R184" i="12"/>
  <c r="S184" i="12"/>
  <c r="T184" i="12"/>
  <c r="U184" i="12"/>
  <c r="V184" i="12"/>
  <c r="W184" i="12"/>
  <c r="X184" i="12"/>
  <c r="Y184" i="12"/>
  <c r="Z184" i="12"/>
  <c r="O185" i="12"/>
  <c r="P185" i="12"/>
  <c r="Q185" i="12"/>
  <c r="R185" i="12"/>
  <c r="S185" i="12"/>
  <c r="T185" i="12"/>
  <c r="U185" i="12"/>
  <c r="V185" i="12"/>
  <c r="W185" i="12"/>
  <c r="X185" i="12"/>
  <c r="Y185" i="12"/>
  <c r="Z185" i="12"/>
  <c r="O186" i="12"/>
  <c r="P186" i="12"/>
  <c r="Q186" i="12"/>
  <c r="R186" i="12"/>
  <c r="S186" i="12"/>
  <c r="T186" i="12"/>
  <c r="U186" i="12"/>
  <c r="V186" i="12"/>
  <c r="W186" i="12"/>
  <c r="X186" i="12"/>
  <c r="Y186" i="12"/>
  <c r="Z186" i="12"/>
  <c r="O187" i="12"/>
  <c r="P187" i="12"/>
  <c r="Q187" i="12"/>
  <c r="R187" i="12"/>
  <c r="S187" i="12"/>
  <c r="T187" i="12"/>
  <c r="U187" i="12"/>
  <c r="V187" i="12"/>
  <c r="W187" i="12"/>
  <c r="X187" i="12"/>
  <c r="Y187" i="12"/>
  <c r="Z187" i="12"/>
  <c r="O188" i="12"/>
  <c r="P188" i="12"/>
  <c r="Q188" i="12"/>
  <c r="R188" i="12"/>
  <c r="S188" i="12"/>
  <c r="T188" i="12"/>
  <c r="U188" i="12"/>
  <c r="V188" i="12"/>
  <c r="W188" i="12"/>
  <c r="X188" i="12"/>
  <c r="Y188" i="12"/>
  <c r="Z188" i="12"/>
  <c r="O189" i="12"/>
  <c r="P189" i="12"/>
  <c r="Q189" i="12"/>
  <c r="R189" i="12"/>
  <c r="S189" i="12"/>
  <c r="T189" i="12"/>
  <c r="U189" i="12"/>
  <c r="V189" i="12"/>
  <c r="W189" i="12"/>
  <c r="X189" i="12"/>
  <c r="Y189" i="12"/>
  <c r="Z189" i="12"/>
  <c r="O190" i="12"/>
  <c r="P190" i="12"/>
  <c r="Q190" i="12"/>
  <c r="R190" i="12"/>
  <c r="S190" i="12"/>
  <c r="T190" i="12"/>
  <c r="U190" i="12"/>
  <c r="V190" i="12"/>
  <c r="W190" i="12"/>
  <c r="X190" i="12"/>
  <c r="Y190" i="12"/>
  <c r="Z190" i="12"/>
  <c r="O191" i="12"/>
  <c r="P191" i="12"/>
  <c r="Q191" i="12"/>
  <c r="R191" i="12"/>
  <c r="S191" i="12"/>
  <c r="T191" i="12"/>
  <c r="U191" i="12"/>
  <c r="V191" i="12"/>
  <c r="W191" i="12"/>
  <c r="X191" i="12"/>
  <c r="Y191" i="12"/>
  <c r="Z191" i="12"/>
  <c r="O192" i="12"/>
  <c r="P192" i="12"/>
  <c r="Q192" i="12"/>
  <c r="R192" i="12"/>
  <c r="S192" i="12"/>
  <c r="T192" i="12"/>
  <c r="U192" i="12"/>
  <c r="V192" i="12"/>
  <c r="W192" i="12"/>
  <c r="X192" i="12"/>
  <c r="Y192" i="12"/>
  <c r="Z192" i="12"/>
  <c r="O193" i="12"/>
  <c r="P193" i="12"/>
  <c r="Q193" i="12"/>
  <c r="R193" i="12"/>
  <c r="S193" i="12"/>
  <c r="T193" i="12"/>
  <c r="U193" i="12"/>
  <c r="V193" i="12"/>
  <c r="W193" i="12"/>
  <c r="X193" i="12"/>
  <c r="Y193" i="12"/>
  <c r="Z193" i="12"/>
  <c r="O194" i="12"/>
  <c r="P194" i="12"/>
  <c r="Q194" i="12"/>
  <c r="R194" i="12"/>
  <c r="S194" i="12"/>
  <c r="T194" i="12"/>
  <c r="U194" i="12"/>
  <c r="V194" i="12"/>
  <c r="W194" i="12"/>
  <c r="X194" i="12"/>
  <c r="Y194" i="12"/>
  <c r="Z194" i="12"/>
  <c r="O195" i="12"/>
  <c r="P195" i="12"/>
  <c r="Q195" i="12"/>
  <c r="R195" i="12"/>
  <c r="S195" i="12"/>
  <c r="T195" i="12"/>
  <c r="U195" i="12"/>
  <c r="V195" i="12"/>
  <c r="W195" i="12"/>
  <c r="X195" i="12"/>
  <c r="Y195" i="12"/>
  <c r="Z195" i="12"/>
  <c r="O196" i="12"/>
  <c r="P196" i="12"/>
  <c r="Q196" i="12"/>
  <c r="R196" i="12"/>
  <c r="S196" i="12"/>
  <c r="T196" i="12"/>
  <c r="U196" i="12"/>
  <c r="V196" i="12"/>
  <c r="W196" i="12"/>
  <c r="X196" i="12"/>
  <c r="Y196" i="12"/>
  <c r="Z196" i="12"/>
  <c r="O197" i="12"/>
  <c r="P197" i="12"/>
  <c r="Q197" i="12"/>
  <c r="R197" i="12"/>
  <c r="S197" i="12"/>
  <c r="T197" i="12"/>
  <c r="U197" i="12"/>
  <c r="V197" i="12"/>
  <c r="W197" i="12"/>
  <c r="X197" i="12"/>
  <c r="Y197" i="12"/>
  <c r="Z197" i="12"/>
  <c r="O198" i="12"/>
  <c r="P198" i="12"/>
  <c r="Q198" i="12"/>
  <c r="R198" i="12"/>
  <c r="S198" i="12"/>
  <c r="T198" i="12"/>
  <c r="U198" i="12"/>
  <c r="V198" i="12"/>
  <c r="W198" i="12"/>
  <c r="X198" i="12"/>
  <c r="Y198" i="12"/>
  <c r="Z198" i="12"/>
  <c r="O199" i="12"/>
  <c r="P199" i="12"/>
  <c r="Q199" i="12"/>
  <c r="R199" i="12"/>
  <c r="S199" i="12"/>
  <c r="T199" i="12"/>
  <c r="U199" i="12"/>
  <c r="V199" i="12"/>
  <c r="W199" i="12"/>
  <c r="X199" i="12"/>
  <c r="Y199" i="12"/>
  <c r="Z199" i="12"/>
  <c r="O200" i="12"/>
  <c r="P200" i="12"/>
  <c r="Q200" i="12"/>
  <c r="R200" i="12"/>
  <c r="S200" i="12"/>
  <c r="T200" i="12"/>
  <c r="U200" i="12"/>
  <c r="V200" i="12"/>
  <c r="W200" i="12"/>
  <c r="X200" i="12"/>
  <c r="Y200" i="12"/>
  <c r="Z200" i="12"/>
  <c r="O201" i="12"/>
  <c r="P201" i="12"/>
  <c r="Q201" i="12"/>
  <c r="R201" i="12"/>
  <c r="S201" i="12"/>
  <c r="T201" i="12"/>
  <c r="U201" i="12"/>
  <c r="V201" i="12"/>
  <c r="W201" i="12"/>
  <c r="X201" i="12"/>
  <c r="Y201" i="12"/>
  <c r="Z201" i="12"/>
  <c r="O202" i="12"/>
  <c r="P202" i="12"/>
  <c r="Q202" i="12"/>
  <c r="R202" i="12"/>
  <c r="S202" i="12"/>
  <c r="T202" i="12"/>
  <c r="U202" i="12"/>
  <c r="V202" i="12"/>
  <c r="W202" i="12"/>
  <c r="X202" i="12"/>
  <c r="Y202" i="12"/>
  <c r="Z202" i="12"/>
  <c r="O203" i="12"/>
  <c r="P203" i="12"/>
  <c r="Q203" i="12"/>
  <c r="R203" i="12"/>
  <c r="S203" i="12"/>
  <c r="T203" i="12"/>
  <c r="U203" i="12"/>
  <c r="V203" i="12"/>
  <c r="W203" i="12"/>
  <c r="X203" i="12"/>
  <c r="Y203" i="12"/>
  <c r="Z203" i="12"/>
  <c r="O204" i="12"/>
  <c r="P204" i="12"/>
  <c r="Q204" i="12"/>
  <c r="R204" i="12"/>
  <c r="S204" i="12"/>
  <c r="T204" i="12"/>
  <c r="U204" i="12"/>
  <c r="V204" i="12"/>
  <c r="W204" i="12"/>
  <c r="X204" i="12"/>
  <c r="Y204" i="12"/>
  <c r="Z204" i="12"/>
  <c r="O205" i="12"/>
  <c r="P205" i="12"/>
  <c r="Q205" i="12"/>
  <c r="R205" i="12"/>
  <c r="S205" i="12"/>
  <c r="T205" i="12"/>
  <c r="U205" i="12"/>
  <c r="V205" i="12"/>
  <c r="W205" i="12"/>
  <c r="X205" i="12"/>
  <c r="Y205" i="12"/>
  <c r="Z205" i="12"/>
  <c r="O206" i="12"/>
  <c r="P206" i="12"/>
  <c r="Q206" i="12"/>
  <c r="R206" i="12"/>
  <c r="S206" i="12"/>
  <c r="T206" i="12"/>
  <c r="U206" i="12"/>
  <c r="V206" i="12"/>
  <c r="W206" i="12"/>
  <c r="X206" i="12"/>
  <c r="Y206" i="12"/>
  <c r="Z206" i="12"/>
  <c r="O207" i="12"/>
  <c r="P207" i="12"/>
  <c r="Q207" i="12"/>
  <c r="R207" i="12"/>
  <c r="S207" i="12"/>
  <c r="T207" i="12"/>
  <c r="U207" i="12"/>
  <c r="V207" i="12"/>
  <c r="W207" i="12"/>
  <c r="X207" i="12"/>
  <c r="Y207" i="12"/>
  <c r="Z207" i="12"/>
  <c r="O208" i="12"/>
  <c r="P208" i="12"/>
  <c r="Q208" i="12"/>
  <c r="R208" i="12"/>
  <c r="S208" i="12"/>
  <c r="T208" i="12"/>
  <c r="U208" i="12"/>
  <c r="V208" i="12"/>
  <c r="W208" i="12"/>
  <c r="X208" i="12"/>
  <c r="Y208" i="12"/>
  <c r="Z208" i="12"/>
  <c r="O209" i="12"/>
  <c r="P209" i="12"/>
  <c r="Q209" i="12"/>
  <c r="R209" i="12"/>
  <c r="S209" i="12"/>
  <c r="T209" i="12"/>
  <c r="U209" i="12"/>
  <c r="V209" i="12"/>
  <c r="W209" i="12"/>
  <c r="X209" i="12"/>
  <c r="Y209" i="12"/>
  <c r="Z209" i="12"/>
  <c r="O210" i="12"/>
  <c r="P210" i="12"/>
  <c r="Q210" i="12"/>
  <c r="R210" i="12"/>
  <c r="S210" i="12"/>
  <c r="T210" i="12"/>
  <c r="U210" i="12"/>
  <c r="V210" i="12"/>
  <c r="W210" i="12"/>
  <c r="X210" i="12"/>
  <c r="Y210" i="12"/>
  <c r="Z210" i="12"/>
  <c r="O211" i="12"/>
  <c r="P211" i="12"/>
  <c r="Q211" i="12"/>
  <c r="R211" i="12"/>
  <c r="S211" i="12"/>
  <c r="T211" i="12"/>
  <c r="U211" i="12"/>
  <c r="V211" i="12"/>
  <c r="W211" i="12"/>
  <c r="X211" i="12"/>
  <c r="Y211" i="12"/>
  <c r="Z211" i="12"/>
  <c r="O212" i="12"/>
  <c r="P212" i="12"/>
  <c r="Q212" i="12"/>
  <c r="R212" i="12"/>
  <c r="S212" i="12"/>
  <c r="T212" i="12"/>
  <c r="U212" i="12"/>
  <c r="V212" i="12"/>
  <c r="W212" i="12"/>
  <c r="X212" i="12"/>
  <c r="Y212" i="12"/>
  <c r="Z212" i="12"/>
  <c r="O213" i="12"/>
  <c r="P213" i="12"/>
  <c r="Q213" i="12"/>
  <c r="R213" i="12"/>
  <c r="S213" i="12"/>
  <c r="T213" i="12"/>
  <c r="U213" i="12"/>
  <c r="V213" i="12"/>
  <c r="W213" i="12"/>
  <c r="X213" i="12"/>
  <c r="Y213" i="12"/>
  <c r="Z213" i="12"/>
  <c r="O214" i="12"/>
  <c r="P214" i="12"/>
  <c r="Q214" i="12"/>
  <c r="R214" i="12"/>
  <c r="S214" i="12"/>
  <c r="T214" i="12"/>
  <c r="U214" i="12"/>
  <c r="V214" i="12"/>
  <c r="W214" i="12"/>
  <c r="X214" i="12"/>
  <c r="Y214" i="12"/>
  <c r="Z214" i="12"/>
  <c r="O215" i="12"/>
  <c r="P215" i="12"/>
  <c r="Q215" i="12"/>
  <c r="R215" i="12"/>
  <c r="S215" i="12"/>
  <c r="T215" i="12"/>
  <c r="U215" i="12"/>
  <c r="V215" i="12"/>
  <c r="W215" i="12"/>
  <c r="X215" i="12"/>
  <c r="Y215" i="12"/>
  <c r="Z215" i="12"/>
  <c r="O216" i="12"/>
  <c r="P216" i="12"/>
  <c r="Q216" i="12"/>
  <c r="R216" i="12"/>
  <c r="S216" i="12"/>
  <c r="T216" i="12"/>
  <c r="U216" i="12"/>
  <c r="V216" i="12"/>
  <c r="W216" i="12"/>
  <c r="X216" i="12"/>
  <c r="Y216" i="12"/>
  <c r="Z216" i="12"/>
  <c r="O217" i="12"/>
  <c r="P217" i="12"/>
  <c r="Q217" i="12"/>
  <c r="R217" i="12"/>
  <c r="S217" i="12"/>
  <c r="T217" i="12"/>
  <c r="U217" i="12"/>
  <c r="V217" i="12"/>
  <c r="W217" i="12"/>
  <c r="X217" i="12"/>
  <c r="Y217" i="12"/>
  <c r="Z217" i="12"/>
  <c r="O218" i="12"/>
  <c r="P218" i="12"/>
  <c r="Q218" i="12"/>
  <c r="R218" i="12"/>
  <c r="S218" i="12"/>
  <c r="T218" i="12"/>
  <c r="U218" i="12"/>
  <c r="V218" i="12"/>
  <c r="W218" i="12"/>
  <c r="X218" i="12"/>
  <c r="Y218" i="12"/>
  <c r="Z218" i="12"/>
  <c r="O219" i="12"/>
  <c r="P219" i="12"/>
  <c r="Q219" i="12"/>
  <c r="R219" i="12"/>
  <c r="S219" i="12"/>
  <c r="T219" i="12"/>
  <c r="U219" i="12"/>
  <c r="V219" i="12"/>
  <c r="W219" i="12"/>
  <c r="X219" i="12"/>
  <c r="Y219" i="12"/>
  <c r="Z219" i="12"/>
  <c r="O220" i="12"/>
  <c r="P220" i="12"/>
  <c r="Q220" i="12"/>
  <c r="R220" i="12"/>
  <c r="S220" i="12"/>
  <c r="T220" i="12"/>
  <c r="U220" i="12"/>
  <c r="V220" i="12"/>
  <c r="W220" i="12"/>
  <c r="X220" i="12"/>
  <c r="Y220" i="12"/>
  <c r="Z220" i="12"/>
  <c r="O221" i="12"/>
  <c r="P221" i="12"/>
  <c r="Q221" i="12"/>
  <c r="R221" i="12"/>
  <c r="S221" i="12"/>
  <c r="T221" i="12"/>
  <c r="U221" i="12"/>
  <c r="V221" i="12"/>
  <c r="W221" i="12"/>
  <c r="X221" i="12"/>
  <c r="Y221" i="12"/>
  <c r="Z221" i="12"/>
  <c r="O222" i="12"/>
  <c r="P222" i="12"/>
  <c r="Q222" i="12"/>
  <c r="R222" i="12"/>
  <c r="S222" i="12"/>
  <c r="T222" i="12"/>
  <c r="U222" i="12"/>
  <c r="V222" i="12"/>
  <c r="W222" i="12"/>
  <c r="X222" i="12"/>
  <c r="Y222" i="12"/>
  <c r="Z222" i="12"/>
  <c r="O223" i="12"/>
  <c r="P223" i="12"/>
  <c r="Q223" i="12"/>
  <c r="R223" i="12"/>
  <c r="S223" i="12"/>
  <c r="T223" i="12"/>
  <c r="U223" i="12"/>
  <c r="V223" i="12"/>
  <c r="W223" i="12"/>
  <c r="X223" i="12"/>
  <c r="Y223" i="12"/>
  <c r="Z223" i="12"/>
  <c r="O224" i="12"/>
  <c r="P224" i="12"/>
  <c r="Q224" i="12"/>
  <c r="R224" i="12"/>
  <c r="S224" i="12"/>
  <c r="T224" i="12"/>
  <c r="U224" i="12"/>
  <c r="V224" i="12"/>
  <c r="W224" i="12"/>
  <c r="X224" i="12"/>
  <c r="Y224" i="12"/>
  <c r="Z224" i="12"/>
  <c r="O225" i="12"/>
  <c r="P225" i="12"/>
  <c r="Q225" i="12"/>
  <c r="R225" i="12"/>
  <c r="S225" i="12"/>
  <c r="T225" i="12"/>
  <c r="U225" i="12"/>
  <c r="V225" i="12"/>
  <c r="W225" i="12"/>
  <c r="X225" i="12"/>
  <c r="Y225" i="12"/>
  <c r="Z225" i="12"/>
  <c r="O226" i="12"/>
  <c r="P226" i="12"/>
  <c r="Q226" i="12"/>
  <c r="R226" i="12"/>
  <c r="S226" i="12"/>
  <c r="T226" i="12"/>
  <c r="U226" i="12"/>
  <c r="V226" i="12"/>
  <c r="W226" i="12"/>
  <c r="X226" i="12"/>
  <c r="Y226" i="12"/>
  <c r="Z226" i="12"/>
  <c r="O227" i="12"/>
  <c r="P227" i="12"/>
  <c r="Q227" i="12"/>
  <c r="R227" i="12"/>
  <c r="S227" i="12"/>
  <c r="T227" i="12"/>
  <c r="U227" i="12"/>
  <c r="V227" i="12"/>
  <c r="W227" i="12"/>
  <c r="X227" i="12"/>
  <c r="Y227" i="12"/>
  <c r="Z227" i="12"/>
  <c r="O228" i="12"/>
  <c r="P228" i="12"/>
  <c r="Q228" i="12"/>
  <c r="R228" i="12"/>
  <c r="S228" i="12"/>
  <c r="T228" i="12"/>
  <c r="U228" i="12"/>
  <c r="V228" i="12"/>
  <c r="W228" i="12"/>
  <c r="X228" i="12"/>
  <c r="Y228" i="12"/>
  <c r="Z228" i="12"/>
  <c r="O229" i="12"/>
  <c r="P229" i="12"/>
  <c r="Q229" i="12"/>
  <c r="R229" i="12"/>
  <c r="S229" i="12"/>
  <c r="T229" i="12"/>
  <c r="U229" i="12"/>
  <c r="V229" i="12"/>
  <c r="W229" i="12"/>
  <c r="X229" i="12"/>
  <c r="Y229" i="12"/>
  <c r="Z229" i="12"/>
  <c r="O230" i="12"/>
  <c r="P230" i="12"/>
  <c r="Q230" i="12"/>
  <c r="R230" i="12"/>
  <c r="S230" i="12"/>
  <c r="T230" i="12"/>
  <c r="U230" i="12"/>
  <c r="V230" i="12"/>
  <c r="W230" i="12"/>
  <c r="X230" i="12"/>
  <c r="Y230" i="12"/>
  <c r="Z230" i="12"/>
  <c r="O231" i="12"/>
  <c r="P231" i="12"/>
  <c r="Q231" i="12"/>
  <c r="R231" i="12"/>
  <c r="S231" i="12"/>
  <c r="T231" i="12"/>
  <c r="U231" i="12"/>
  <c r="V231" i="12"/>
  <c r="W231" i="12"/>
  <c r="X231" i="12"/>
  <c r="Y231" i="12"/>
  <c r="Z231" i="12"/>
  <c r="O232" i="12"/>
  <c r="P232" i="12"/>
  <c r="Q232" i="12"/>
  <c r="R232" i="12"/>
  <c r="S232" i="12"/>
  <c r="T232" i="12"/>
  <c r="U232" i="12"/>
  <c r="V232" i="12"/>
  <c r="W232" i="12"/>
  <c r="X232" i="12"/>
  <c r="Y232" i="12"/>
  <c r="Z232" i="12"/>
  <c r="O233" i="12"/>
  <c r="P233" i="12"/>
  <c r="Q233" i="12"/>
  <c r="R233" i="12"/>
  <c r="S233" i="12"/>
  <c r="T233" i="12"/>
  <c r="U233" i="12"/>
  <c r="V233" i="12"/>
  <c r="W233" i="12"/>
  <c r="X233" i="12"/>
  <c r="Y233" i="12"/>
  <c r="Z233" i="12"/>
  <c r="O234" i="12"/>
  <c r="P234" i="12"/>
  <c r="Q234" i="12"/>
  <c r="R234" i="12"/>
  <c r="S234" i="12"/>
  <c r="T234" i="12"/>
  <c r="U234" i="12"/>
  <c r="V234" i="12"/>
  <c r="W234" i="12"/>
  <c r="X234" i="12"/>
  <c r="Y234" i="12"/>
  <c r="Z234" i="12"/>
  <c r="O235" i="12"/>
  <c r="P235" i="12"/>
  <c r="Q235" i="12"/>
  <c r="R235" i="12"/>
  <c r="S235" i="12"/>
  <c r="T235" i="12"/>
  <c r="U235" i="12"/>
  <c r="V235" i="12"/>
  <c r="W235" i="12"/>
  <c r="X235" i="12"/>
  <c r="Y235" i="12"/>
  <c r="Z235" i="12"/>
  <c r="O236" i="12"/>
  <c r="P236" i="12"/>
  <c r="Q236" i="12"/>
  <c r="R236" i="12"/>
  <c r="S236" i="12"/>
  <c r="T236" i="12"/>
  <c r="U236" i="12"/>
  <c r="V236" i="12"/>
  <c r="W236" i="12"/>
  <c r="X236" i="12"/>
  <c r="Y236" i="12"/>
  <c r="Z236" i="12"/>
  <c r="O237" i="12"/>
  <c r="P237" i="12"/>
  <c r="Q237" i="12"/>
  <c r="R237" i="12"/>
  <c r="S237" i="12"/>
  <c r="T237" i="12"/>
  <c r="U237" i="12"/>
  <c r="V237" i="12"/>
  <c r="W237" i="12"/>
  <c r="X237" i="12"/>
  <c r="Y237" i="12"/>
  <c r="Z237" i="12"/>
  <c r="O238" i="12"/>
  <c r="P238" i="12"/>
  <c r="Q238" i="12"/>
  <c r="R238" i="12"/>
  <c r="S238" i="12"/>
  <c r="T238" i="12"/>
  <c r="U238" i="12"/>
  <c r="V238" i="12"/>
  <c r="W238" i="12"/>
  <c r="X238" i="12"/>
  <c r="Y238" i="12"/>
  <c r="Z238" i="12"/>
  <c r="O239" i="12"/>
  <c r="P239" i="12"/>
  <c r="Q239" i="12"/>
  <c r="R239" i="12"/>
  <c r="S239" i="12"/>
  <c r="T239" i="12"/>
  <c r="U239" i="12"/>
  <c r="V239" i="12"/>
  <c r="W239" i="12"/>
  <c r="X239" i="12"/>
  <c r="Y239" i="12"/>
  <c r="Z239" i="12"/>
  <c r="O240" i="12"/>
  <c r="P240" i="12"/>
  <c r="Q240" i="12"/>
  <c r="R240" i="12"/>
  <c r="S240" i="12"/>
  <c r="T240" i="12"/>
  <c r="U240" i="12"/>
  <c r="V240" i="12"/>
  <c r="W240" i="12"/>
  <c r="X240" i="12"/>
  <c r="Y240" i="12"/>
  <c r="Z240" i="12"/>
  <c r="O241" i="12"/>
  <c r="P241" i="12"/>
  <c r="Q241" i="12"/>
  <c r="R241" i="12"/>
  <c r="S241" i="12"/>
  <c r="T241" i="12"/>
  <c r="U241" i="12"/>
  <c r="V241" i="12"/>
  <c r="W241" i="12"/>
  <c r="X241" i="12"/>
  <c r="Y241" i="12"/>
  <c r="Z241" i="12"/>
  <c r="O242" i="12"/>
  <c r="P242" i="12"/>
  <c r="Q242" i="12"/>
  <c r="R242" i="12"/>
  <c r="S242" i="12"/>
  <c r="T242" i="12"/>
  <c r="U242" i="12"/>
  <c r="V242" i="12"/>
  <c r="W242" i="12"/>
  <c r="X242" i="12"/>
  <c r="Y242" i="12"/>
  <c r="Z242" i="12"/>
  <c r="O243" i="12"/>
  <c r="P243" i="12"/>
  <c r="Q243" i="12"/>
  <c r="R243" i="12"/>
  <c r="S243" i="12"/>
  <c r="T243" i="12"/>
  <c r="U243" i="12"/>
  <c r="V243" i="12"/>
  <c r="W243" i="12"/>
  <c r="X243" i="12"/>
  <c r="Y243" i="12"/>
  <c r="Z243" i="12"/>
  <c r="O244" i="12"/>
  <c r="P244" i="12"/>
  <c r="Q244" i="12"/>
  <c r="R244" i="12"/>
  <c r="S244" i="12"/>
  <c r="T244" i="12"/>
  <c r="U244" i="12"/>
  <c r="V244" i="12"/>
  <c r="W244" i="12"/>
  <c r="X244" i="12"/>
  <c r="Y244" i="12"/>
  <c r="Z244" i="12"/>
  <c r="O245" i="12"/>
  <c r="P245" i="12"/>
  <c r="Q245" i="12"/>
  <c r="R245" i="12"/>
  <c r="S245" i="12"/>
  <c r="T245" i="12"/>
  <c r="U245" i="12"/>
  <c r="V245" i="12"/>
  <c r="W245" i="12"/>
  <c r="X245" i="12"/>
  <c r="Y245" i="12"/>
  <c r="Z245" i="12"/>
  <c r="O246" i="12"/>
  <c r="P246" i="12"/>
  <c r="Q246" i="12"/>
  <c r="R246" i="12"/>
  <c r="S246" i="12"/>
  <c r="T246" i="12"/>
  <c r="U246" i="12"/>
  <c r="V246" i="12"/>
  <c r="W246" i="12"/>
  <c r="X246" i="12"/>
  <c r="Y246" i="12"/>
  <c r="Z246" i="12"/>
  <c r="O247" i="12"/>
  <c r="P247" i="12"/>
  <c r="Q247" i="12"/>
  <c r="R247" i="12"/>
  <c r="S247" i="12"/>
  <c r="T247" i="12"/>
  <c r="U247" i="12"/>
  <c r="V247" i="12"/>
  <c r="W247" i="12"/>
  <c r="X247" i="12"/>
  <c r="Y247" i="12"/>
  <c r="Z247" i="12"/>
  <c r="O248" i="12"/>
  <c r="P248" i="12"/>
  <c r="Q248" i="12"/>
  <c r="R248" i="12"/>
  <c r="S248" i="12"/>
  <c r="T248" i="12"/>
  <c r="U248" i="12"/>
  <c r="V248" i="12"/>
  <c r="W248" i="12"/>
  <c r="X248" i="12"/>
  <c r="Y248" i="12"/>
  <c r="Z248" i="12"/>
  <c r="O249" i="12"/>
  <c r="P249" i="12"/>
  <c r="Q249" i="12"/>
  <c r="R249" i="12"/>
  <c r="S249" i="12"/>
  <c r="T249" i="12"/>
  <c r="U249" i="12"/>
  <c r="V249" i="12"/>
  <c r="W249" i="12"/>
  <c r="X249" i="12"/>
  <c r="Y249" i="12"/>
  <c r="Z249" i="12"/>
  <c r="O250" i="12"/>
  <c r="P250" i="12"/>
  <c r="Q250" i="12"/>
  <c r="R250" i="12"/>
  <c r="S250" i="12"/>
  <c r="T250" i="12"/>
  <c r="U250" i="12"/>
  <c r="V250" i="12"/>
  <c r="W250" i="12"/>
  <c r="X250" i="12"/>
  <c r="Y250" i="12"/>
  <c r="Z250" i="12"/>
  <c r="O251" i="12"/>
  <c r="P251" i="12"/>
  <c r="Q251" i="12"/>
  <c r="R251" i="12"/>
  <c r="S251" i="12"/>
  <c r="T251" i="12"/>
  <c r="U251" i="12"/>
  <c r="V251" i="12"/>
  <c r="W251" i="12"/>
  <c r="X251" i="12"/>
  <c r="Y251" i="12"/>
  <c r="Z251" i="12"/>
  <c r="O252" i="12"/>
  <c r="P252" i="12"/>
  <c r="Q252" i="12"/>
  <c r="R252" i="12"/>
  <c r="S252" i="12"/>
  <c r="T252" i="12"/>
  <c r="U252" i="12"/>
  <c r="V252" i="12"/>
  <c r="W252" i="12"/>
  <c r="X252" i="12"/>
  <c r="Y252" i="12"/>
  <c r="Z252" i="12"/>
  <c r="O253" i="12"/>
  <c r="P253" i="12"/>
  <c r="Q253" i="12"/>
  <c r="R253" i="12"/>
  <c r="S253" i="12"/>
  <c r="T253" i="12"/>
  <c r="U253" i="12"/>
  <c r="V253" i="12"/>
  <c r="W253" i="12"/>
  <c r="X253" i="12"/>
  <c r="Y253" i="12"/>
  <c r="Z253" i="12"/>
  <c r="O254" i="12"/>
  <c r="P254" i="12"/>
  <c r="Q254" i="12"/>
  <c r="R254" i="12"/>
  <c r="S254" i="12"/>
  <c r="T254" i="12"/>
  <c r="U254" i="12"/>
  <c r="V254" i="12"/>
  <c r="W254" i="12"/>
  <c r="X254" i="12"/>
  <c r="Y254" i="12"/>
  <c r="Z254" i="12"/>
  <c r="O255" i="12"/>
  <c r="P255" i="12"/>
  <c r="Q255" i="12"/>
  <c r="R255" i="12"/>
  <c r="S255" i="12"/>
  <c r="T255" i="12"/>
  <c r="U255" i="12"/>
  <c r="V255" i="12"/>
  <c r="W255" i="12"/>
  <c r="X255" i="12"/>
  <c r="Y255" i="12"/>
  <c r="Z255" i="12"/>
  <c r="O256" i="12"/>
  <c r="P256" i="12"/>
  <c r="Q256" i="12"/>
  <c r="R256" i="12"/>
  <c r="S256" i="12"/>
  <c r="T256" i="12"/>
  <c r="U256" i="12"/>
  <c r="V256" i="12"/>
  <c r="W256" i="12"/>
  <c r="X256" i="12"/>
  <c r="Y256" i="12"/>
  <c r="Z256" i="12"/>
  <c r="O257" i="12"/>
  <c r="P257" i="12"/>
  <c r="Q257" i="12"/>
  <c r="R257" i="12"/>
  <c r="S257" i="12"/>
  <c r="T257" i="12"/>
  <c r="U257" i="12"/>
  <c r="V257" i="12"/>
  <c r="W257" i="12"/>
  <c r="X257" i="12"/>
  <c r="Y257" i="12"/>
  <c r="Z257" i="12"/>
  <c r="O258" i="12"/>
  <c r="P258" i="12"/>
  <c r="Q258" i="12"/>
  <c r="R258" i="12"/>
  <c r="S258" i="12"/>
  <c r="T258" i="12"/>
  <c r="U258" i="12"/>
  <c r="V258" i="12"/>
  <c r="W258" i="12"/>
  <c r="X258" i="12"/>
  <c r="Y258" i="12"/>
  <c r="Z258" i="12"/>
  <c r="O259" i="12"/>
  <c r="P259" i="12"/>
  <c r="Q259" i="12"/>
  <c r="R259" i="12"/>
  <c r="S259" i="12"/>
  <c r="T259" i="12"/>
  <c r="U259" i="12"/>
  <c r="V259" i="12"/>
  <c r="W259" i="12"/>
  <c r="X259" i="12"/>
  <c r="Y259" i="12"/>
  <c r="Z259" i="12"/>
  <c r="O260" i="12"/>
  <c r="P260" i="12"/>
  <c r="Q260" i="12"/>
  <c r="R260" i="12"/>
  <c r="S260" i="12"/>
  <c r="T260" i="12"/>
  <c r="U260" i="12"/>
  <c r="V260" i="12"/>
  <c r="W260" i="12"/>
  <c r="X260" i="12"/>
  <c r="Y260" i="12"/>
  <c r="Z260" i="12"/>
  <c r="O261" i="12"/>
  <c r="P261" i="12"/>
  <c r="Q261" i="12"/>
  <c r="R261" i="12"/>
  <c r="S261" i="12"/>
  <c r="T261" i="12"/>
  <c r="U261" i="12"/>
  <c r="V261" i="12"/>
  <c r="W261" i="12"/>
  <c r="X261" i="12"/>
  <c r="Y261" i="12"/>
  <c r="Z261" i="12"/>
  <c r="O262" i="12"/>
  <c r="P262" i="12"/>
  <c r="Q262" i="12"/>
  <c r="R262" i="12"/>
  <c r="S262" i="12"/>
  <c r="T262" i="12"/>
  <c r="U262" i="12"/>
  <c r="V262" i="12"/>
  <c r="W262" i="12"/>
  <c r="X262" i="12"/>
  <c r="Y262" i="12"/>
  <c r="Z262" i="12"/>
  <c r="O263" i="12"/>
  <c r="P263" i="12"/>
  <c r="Q263" i="12"/>
  <c r="R263" i="12"/>
  <c r="S263" i="12"/>
  <c r="T263" i="12"/>
  <c r="U263" i="12"/>
  <c r="V263" i="12"/>
  <c r="W263" i="12"/>
  <c r="X263" i="12"/>
  <c r="Y263" i="12"/>
  <c r="Z263" i="12"/>
  <c r="O264" i="12"/>
  <c r="P264" i="12"/>
  <c r="Q264" i="12"/>
  <c r="R264" i="12"/>
  <c r="S264" i="12"/>
  <c r="T264" i="12"/>
  <c r="U264" i="12"/>
  <c r="V264" i="12"/>
  <c r="W264" i="12"/>
  <c r="X264" i="12"/>
  <c r="Y264" i="12"/>
  <c r="Z264" i="12"/>
  <c r="O265" i="12"/>
  <c r="P265" i="12"/>
  <c r="Q265" i="12"/>
  <c r="R265" i="12"/>
  <c r="S265" i="12"/>
  <c r="T265" i="12"/>
  <c r="U265" i="12"/>
  <c r="V265" i="12"/>
  <c r="W265" i="12"/>
  <c r="X265" i="12"/>
  <c r="Y265" i="12"/>
  <c r="Z265" i="12"/>
  <c r="O266" i="12"/>
  <c r="P266" i="12"/>
  <c r="Q266" i="12"/>
  <c r="R266" i="12"/>
  <c r="S266" i="12"/>
  <c r="T266" i="12"/>
  <c r="U266" i="12"/>
  <c r="V266" i="12"/>
  <c r="W266" i="12"/>
  <c r="X266" i="12"/>
  <c r="Y266" i="12"/>
  <c r="Z266" i="12"/>
  <c r="O267" i="12"/>
  <c r="P267" i="12"/>
  <c r="Q267" i="12"/>
  <c r="R267" i="12"/>
  <c r="S267" i="12"/>
  <c r="T267" i="12"/>
  <c r="U267" i="12"/>
  <c r="V267" i="12"/>
  <c r="W267" i="12"/>
  <c r="X267" i="12"/>
  <c r="Y267" i="12"/>
  <c r="Z267" i="12"/>
  <c r="O268" i="12"/>
  <c r="P268" i="12"/>
  <c r="Q268" i="12"/>
  <c r="R268" i="12"/>
  <c r="S268" i="12"/>
  <c r="T268" i="12"/>
  <c r="U268" i="12"/>
  <c r="V268" i="12"/>
  <c r="W268" i="12"/>
  <c r="X268" i="12"/>
  <c r="Y268" i="12"/>
  <c r="Z268" i="12"/>
  <c r="O269" i="12"/>
  <c r="P269" i="12"/>
  <c r="Q269" i="12"/>
  <c r="R269" i="12"/>
  <c r="S269" i="12"/>
  <c r="T269" i="12"/>
  <c r="U269" i="12"/>
  <c r="V269" i="12"/>
  <c r="W269" i="12"/>
  <c r="X269" i="12"/>
  <c r="Y269" i="12"/>
  <c r="Z269" i="12"/>
  <c r="O270" i="12"/>
  <c r="P270" i="12"/>
  <c r="Q270" i="12"/>
  <c r="R270" i="12"/>
  <c r="S270" i="12"/>
  <c r="T270" i="12"/>
  <c r="U270" i="12"/>
  <c r="V270" i="12"/>
  <c r="W270" i="12"/>
  <c r="X270" i="12"/>
  <c r="Y270" i="12"/>
  <c r="Z270" i="12"/>
  <c r="O271" i="12"/>
  <c r="P271" i="12"/>
  <c r="Q271" i="12"/>
  <c r="R271" i="12"/>
  <c r="S271" i="12"/>
  <c r="T271" i="12"/>
  <c r="U271" i="12"/>
  <c r="V271" i="12"/>
  <c r="W271" i="12"/>
  <c r="X271" i="12"/>
  <c r="Y271" i="12"/>
  <c r="Z271" i="12"/>
  <c r="O272" i="12"/>
  <c r="P272" i="12"/>
  <c r="Q272" i="12"/>
  <c r="R272" i="12"/>
  <c r="S272" i="12"/>
  <c r="T272" i="12"/>
  <c r="U272" i="12"/>
  <c r="V272" i="12"/>
  <c r="W272" i="12"/>
  <c r="X272" i="12"/>
  <c r="Y272" i="12"/>
  <c r="Z272" i="12"/>
  <c r="O273" i="12"/>
  <c r="P273" i="12"/>
  <c r="Q273" i="12"/>
  <c r="R273" i="12"/>
  <c r="S273" i="12"/>
  <c r="T273" i="12"/>
  <c r="U273" i="12"/>
  <c r="V273" i="12"/>
  <c r="W273" i="12"/>
  <c r="X273" i="12"/>
  <c r="Y273" i="12"/>
  <c r="Z273" i="12"/>
  <c r="O274" i="12"/>
  <c r="P274" i="12"/>
  <c r="Q274" i="12"/>
  <c r="R274" i="12"/>
  <c r="S274" i="12"/>
  <c r="T274" i="12"/>
  <c r="U274" i="12"/>
  <c r="V274" i="12"/>
  <c r="W274" i="12"/>
  <c r="X274" i="12"/>
  <c r="Y274" i="12"/>
  <c r="Z274" i="12"/>
  <c r="O275" i="12"/>
  <c r="P275" i="12"/>
  <c r="Q275" i="12"/>
  <c r="R275" i="12"/>
  <c r="S275" i="12"/>
  <c r="T275" i="12"/>
  <c r="U275" i="12"/>
  <c r="V275" i="12"/>
  <c r="W275" i="12"/>
  <c r="X275" i="12"/>
  <c r="Y275" i="12"/>
  <c r="Z275" i="12"/>
  <c r="O276" i="12"/>
  <c r="P276" i="12"/>
  <c r="Q276" i="12"/>
  <c r="R276" i="12"/>
  <c r="S276" i="12"/>
  <c r="T276" i="12"/>
  <c r="U276" i="12"/>
  <c r="V276" i="12"/>
  <c r="W276" i="12"/>
  <c r="X276" i="12"/>
  <c r="Y276" i="12"/>
  <c r="Z276" i="12"/>
  <c r="O277" i="12"/>
  <c r="P277" i="12"/>
  <c r="Q277" i="12"/>
  <c r="R277" i="12"/>
  <c r="S277" i="12"/>
  <c r="T277" i="12"/>
  <c r="U277" i="12"/>
  <c r="V277" i="12"/>
  <c r="W277" i="12"/>
  <c r="X277" i="12"/>
  <c r="Y277" i="12"/>
  <c r="Z277" i="12"/>
  <c r="O278" i="12"/>
  <c r="P278" i="12"/>
  <c r="Q278" i="12"/>
  <c r="R278" i="12"/>
  <c r="S278" i="12"/>
  <c r="T278" i="12"/>
  <c r="U278" i="12"/>
  <c r="V278" i="12"/>
  <c r="W278" i="12"/>
  <c r="X278" i="12"/>
  <c r="Y278" i="12"/>
  <c r="Z278" i="12"/>
  <c r="O279" i="12"/>
  <c r="P279" i="12"/>
  <c r="Q279" i="12"/>
  <c r="R279" i="12"/>
  <c r="S279" i="12"/>
  <c r="T279" i="12"/>
  <c r="U279" i="12"/>
  <c r="V279" i="12"/>
  <c r="W279" i="12"/>
  <c r="X279" i="12"/>
  <c r="Y279" i="12"/>
  <c r="Z279" i="12"/>
  <c r="O280" i="12"/>
  <c r="P280" i="12"/>
  <c r="Q280" i="12"/>
  <c r="R280" i="12"/>
  <c r="S280" i="12"/>
  <c r="T280" i="12"/>
  <c r="U280" i="12"/>
  <c r="V280" i="12"/>
  <c r="W280" i="12"/>
  <c r="X280" i="12"/>
  <c r="Y280" i="12"/>
  <c r="Z280" i="12"/>
  <c r="O281" i="12"/>
  <c r="P281" i="12"/>
  <c r="Q281" i="12"/>
  <c r="R281" i="12"/>
  <c r="S281" i="12"/>
  <c r="T281" i="12"/>
  <c r="U281" i="12"/>
  <c r="V281" i="12"/>
  <c r="W281" i="12"/>
  <c r="X281" i="12"/>
  <c r="Y281" i="12"/>
  <c r="Z281" i="12"/>
  <c r="O282" i="12"/>
  <c r="P282" i="12"/>
  <c r="Q282" i="12"/>
  <c r="R282" i="12"/>
  <c r="S282" i="12"/>
  <c r="T282" i="12"/>
  <c r="U282" i="12"/>
  <c r="V282" i="12"/>
  <c r="W282" i="12"/>
  <c r="X282" i="12"/>
  <c r="Y282" i="12"/>
  <c r="Z282" i="12"/>
  <c r="O283" i="12"/>
  <c r="P283" i="12"/>
  <c r="Q283" i="12"/>
  <c r="R283" i="12"/>
  <c r="S283" i="12"/>
  <c r="T283" i="12"/>
  <c r="U283" i="12"/>
  <c r="V283" i="12"/>
  <c r="W283" i="12"/>
  <c r="X283" i="12"/>
  <c r="Y283" i="12"/>
  <c r="Z283" i="12"/>
  <c r="O284" i="12"/>
  <c r="P284" i="12"/>
  <c r="Q284" i="12"/>
  <c r="R284" i="12"/>
  <c r="S284" i="12"/>
  <c r="T284" i="12"/>
  <c r="U284" i="12"/>
  <c r="V284" i="12"/>
  <c r="W284" i="12"/>
  <c r="X284" i="12"/>
  <c r="Y284" i="12"/>
  <c r="Z284" i="12"/>
  <c r="O285" i="12"/>
  <c r="P285" i="12"/>
  <c r="Q285" i="12"/>
  <c r="R285" i="12"/>
  <c r="S285" i="12"/>
  <c r="T285" i="12"/>
  <c r="U285" i="12"/>
  <c r="V285" i="12"/>
  <c r="W285" i="12"/>
  <c r="X285" i="12"/>
  <c r="Y285" i="12"/>
  <c r="Z285" i="12"/>
  <c r="O286" i="12"/>
  <c r="P286" i="12"/>
  <c r="Q286" i="12"/>
  <c r="R286" i="12"/>
  <c r="S286" i="12"/>
  <c r="T286" i="12"/>
  <c r="U286" i="12"/>
  <c r="V286" i="12"/>
  <c r="W286" i="12"/>
  <c r="X286" i="12"/>
  <c r="Y286" i="12"/>
  <c r="Z286" i="12"/>
  <c r="O287" i="12"/>
  <c r="P287" i="12"/>
  <c r="Q287" i="12"/>
  <c r="R287" i="12"/>
  <c r="S287" i="12"/>
  <c r="T287" i="12"/>
  <c r="U287" i="12"/>
  <c r="V287" i="12"/>
  <c r="W287" i="12"/>
  <c r="X287" i="12"/>
  <c r="Y287" i="12"/>
  <c r="Z287" i="12"/>
  <c r="O288" i="12"/>
  <c r="P288" i="12"/>
  <c r="Q288" i="12"/>
  <c r="R288" i="12"/>
  <c r="S288" i="12"/>
  <c r="T288" i="12"/>
  <c r="U288" i="12"/>
  <c r="V288" i="12"/>
  <c r="W288" i="12"/>
  <c r="X288" i="12"/>
  <c r="Y288" i="12"/>
  <c r="Z288" i="12"/>
  <c r="O289" i="12"/>
  <c r="P289" i="12"/>
  <c r="Q289" i="12"/>
  <c r="R289" i="12"/>
  <c r="S289" i="12"/>
  <c r="T289" i="12"/>
  <c r="U289" i="12"/>
  <c r="V289" i="12"/>
  <c r="W289" i="12"/>
  <c r="X289" i="12"/>
  <c r="Y289" i="12"/>
  <c r="Z289" i="12"/>
  <c r="O290" i="12"/>
  <c r="P290" i="12"/>
  <c r="Q290" i="12"/>
  <c r="R290" i="12"/>
  <c r="S290" i="12"/>
  <c r="T290" i="12"/>
  <c r="U290" i="12"/>
  <c r="V290" i="12"/>
  <c r="W290" i="12"/>
  <c r="X290" i="12"/>
  <c r="Y290" i="12"/>
  <c r="Z290" i="12"/>
  <c r="O291" i="12"/>
  <c r="P291" i="12"/>
  <c r="Q291" i="12"/>
  <c r="R291" i="12"/>
  <c r="S291" i="12"/>
  <c r="T291" i="12"/>
  <c r="U291" i="12"/>
  <c r="V291" i="12"/>
  <c r="W291" i="12"/>
  <c r="X291" i="12"/>
  <c r="Y291" i="12"/>
  <c r="Z291" i="12"/>
  <c r="O292" i="12"/>
  <c r="P292" i="12"/>
  <c r="Q292" i="12"/>
  <c r="R292" i="12"/>
  <c r="S292" i="12"/>
  <c r="T292" i="12"/>
  <c r="U292" i="12"/>
  <c r="V292" i="12"/>
  <c r="W292" i="12"/>
  <c r="X292" i="12"/>
  <c r="Y292" i="12"/>
  <c r="Z292" i="12"/>
  <c r="O293" i="12"/>
  <c r="P293" i="12"/>
  <c r="Q293" i="12"/>
  <c r="R293" i="12"/>
  <c r="S293" i="12"/>
  <c r="T293" i="12"/>
  <c r="U293" i="12"/>
  <c r="V293" i="12"/>
  <c r="W293" i="12"/>
  <c r="X293" i="12"/>
  <c r="Y293" i="12"/>
  <c r="Z293" i="12"/>
  <c r="O294" i="12"/>
  <c r="P294" i="12"/>
  <c r="Q294" i="12"/>
  <c r="R294" i="12"/>
  <c r="S294" i="12"/>
  <c r="T294" i="12"/>
  <c r="U294" i="12"/>
  <c r="V294" i="12"/>
  <c r="W294" i="12"/>
  <c r="X294" i="12"/>
  <c r="Y294" i="12"/>
  <c r="Z294" i="12"/>
  <c r="O295" i="12"/>
  <c r="P295" i="12"/>
  <c r="Q295" i="12"/>
  <c r="R295" i="12"/>
  <c r="S295" i="12"/>
  <c r="T295" i="12"/>
  <c r="U295" i="12"/>
  <c r="V295" i="12"/>
  <c r="W295" i="12"/>
  <c r="X295" i="12"/>
  <c r="Y295" i="12"/>
  <c r="Z295" i="12"/>
  <c r="O296" i="12"/>
  <c r="P296" i="12"/>
  <c r="Q296" i="12"/>
  <c r="R296" i="12"/>
  <c r="S296" i="12"/>
  <c r="T296" i="12"/>
  <c r="U296" i="12"/>
  <c r="V296" i="12"/>
  <c r="W296" i="12"/>
  <c r="X296" i="12"/>
  <c r="Y296" i="12"/>
  <c r="Z296" i="12"/>
  <c r="O297" i="12"/>
  <c r="P297" i="12"/>
  <c r="Q297" i="12"/>
  <c r="R297" i="12"/>
  <c r="S297" i="12"/>
  <c r="T297" i="12"/>
  <c r="U297" i="12"/>
  <c r="V297" i="12"/>
  <c r="W297" i="12"/>
  <c r="X297" i="12"/>
  <c r="Y297" i="12"/>
  <c r="Z297" i="12"/>
  <c r="O298" i="12"/>
  <c r="P298" i="12"/>
  <c r="Q298" i="12"/>
  <c r="R298" i="12"/>
  <c r="S298" i="12"/>
  <c r="T298" i="12"/>
  <c r="U298" i="12"/>
  <c r="V298" i="12"/>
  <c r="W298" i="12"/>
  <c r="X298" i="12"/>
  <c r="Y298" i="12"/>
  <c r="Z298" i="12"/>
  <c r="O299" i="12"/>
  <c r="P299" i="12"/>
  <c r="Q299" i="12"/>
  <c r="R299" i="12"/>
  <c r="S299" i="12"/>
  <c r="T299" i="12"/>
  <c r="U299" i="12"/>
  <c r="V299" i="12"/>
  <c r="W299" i="12"/>
  <c r="X299" i="12"/>
  <c r="Y299" i="12"/>
  <c r="Z299" i="12"/>
  <c r="O300" i="12"/>
  <c r="P300" i="12"/>
  <c r="Q300" i="12"/>
  <c r="R300" i="12"/>
  <c r="S300" i="12"/>
  <c r="T300" i="12"/>
  <c r="U300" i="12"/>
  <c r="V300" i="12"/>
  <c r="W300" i="12"/>
  <c r="X300" i="12"/>
  <c r="Y300" i="12"/>
  <c r="Z300" i="12"/>
  <c r="O301" i="12"/>
  <c r="P301" i="12"/>
  <c r="Q301" i="12"/>
  <c r="R301" i="12"/>
  <c r="S301" i="12"/>
  <c r="T301" i="12"/>
  <c r="U301" i="12"/>
  <c r="V301" i="12"/>
  <c r="W301" i="12"/>
  <c r="X301" i="12"/>
  <c r="Y301" i="12"/>
  <c r="Z301" i="12"/>
  <c r="O302" i="12"/>
  <c r="P302" i="12"/>
  <c r="Q302" i="12"/>
  <c r="R302" i="12"/>
  <c r="S302" i="12"/>
  <c r="T302" i="12"/>
  <c r="U302" i="12"/>
  <c r="V302" i="12"/>
  <c r="W302" i="12"/>
  <c r="X302" i="12"/>
  <c r="Y302" i="12"/>
  <c r="Z302" i="12"/>
  <c r="O303" i="12"/>
  <c r="P303" i="12"/>
  <c r="Q303" i="12"/>
  <c r="R303" i="12"/>
  <c r="S303" i="12"/>
  <c r="T303" i="12"/>
  <c r="U303" i="12"/>
  <c r="V303" i="12"/>
  <c r="W303" i="12"/>
  <c r="X303" i="12"/>
  <c r="Y303" i="12"/>
  <c r="Z303" i="12"/>
  <c r="O304" i="12"/>
  <c r="P304" i="12"/>
  <c r="Q304" i="12"/>
  <c r="R304" i="12"/>
  <c r="S304" i="12"/>
  <c r="T304" i="12"/>
  <c r="U304" i="12"/>
  <c r="V304" i="12"/>
  <c r="W304" i="12"/>
  <c r="X304" i="12"/>
  <c r="Y304" i="12"/>
  <c r="Z304" i="12"/>
  <c r="O305" i="12"/>
  <c r="P305" i="12"/>
  <c r="Q305" i="12"/>
  <c r="R305" i="12"/>
  <c r="S305" i="12"/>
  <c r="T305" i="12"/>
  <c r="U305" i="12"/>
  <c r="V305" i="12"/>
  <c r="W305" i="12"/>
  <c r="X305" i="12"/>
  <c r="Y305" i="12"/>
  <c r="Z305" i="12"/>
  <c r="O306" i="12"/>
  <c r="P306" i="12"/>
  <c r="Q306" i="12"/>
  <c r="R306" i="12"/>
  <c r="S306" i="12"/>
  <c r="T306" i="12"/>
  <c r="U306" i="12"/>
  <c r="V306" i="12"/>
  <c r="W306" i="12"/>
  <c r="X306" i="12"/>
  <c r="Y306" i="12"/>
  <c r="Z306" i="12"/>
  <c r="O307" i="12"/>
  <c r="P307" i="12"/>
  <c r="Q307" i="12"/>
  <c r="R307" i="12"/>
  <c r="S307" i="12"/>
  <c r="T307" i="12"/>
  <c r="U307" i="12"/>
  <c r="V307" i="12"/>
  <c r="W307" i="12"/>
  <c r="X307" i="12"/>
  <c r="Y307" i="12"/>
  <c r="Z307" i="12"/>
  <c r="O308" i="12"/>
  <c r="P308" i="12"/>
  <c r="Q308" i="12"/>
  <c r="R308" i="12"/>
  <c r="S308" i="12"/>
  <c r="T308" i="12"/>
  <c r="U308" i="12"/>
  <c r="V308" i="12"/>
  <c r="W308" i="12"/>
  <c r="X308" i="12"/>
  <c r="Y308" i="12"/>
  <c r="Z308" i="12"/>
  <c r="O309" i="12"/>
  <c r="P309" i="12"/>
  <c r="Q309" i="12"/>
  <c r="R309" i="12"/>
  <c r="S309" i="12"/>
  <c r="T309" i="12"/>
  <c r="U309" i="12"/>
  <c r="V309" i="12"/>
  <c r="W309" i="12"/>
  <c r="X309" i="12"/>
  <c r="Y309" i="12"/>
  <c r="Z309" i="12"/>
  <c r="O310" i="12"/>
  <c r="P310" i="12"/>
  <c r="Q310" i="12"/>
  <c r="R310" i="12"/>
  <c r="S310" i="12"/>
  <c r="T310" i="12"/>
  <c r="U310" i="12"/>
  <c r="V310" i="12"/>
  <c r="W310" i="12"/>
  <c r="X310" i="12"/>
  <c r="Y310" i="12"/>
  <c r="Z310" i="12"/>
  <c r="O311" i="12"/>
  <c r="P311" i="12"/>
  <c r="Q311" i="12"/>
  <c r="R311" i="12"/>
  <c r="S311" i="12"/>
  <c r="T311" i="12"/>
  <c r="U311" i="12"/>
  <c r="V311" i="12"/>
  <c r="W311" i="12"/>
  <c r="X311" i="12"/>
  <c r="Y311" i="12"/>
  <c r="Z311" i="12"/>
  <c r="O312" i="12"/>
  <c r="P312" i="12"/>
  <c r="Q312" i="12"/>
  <c r="R312" i="12"/>
  <c r="S312" i="12"/>
  <c r="T312" i="12"/>
  <c r="U312" i="12"/>
  <c r="V312" i="12"/>
  <c r="W312" i="12"/>
  <c r="X312" i="12"/>
  <c r="Y312" i="12"/>
  <c r="Z312" i="12"/>
  <c r="O313" i="12"/>
  <c r="P313" i="12"/>
  <c r="Q313" i="12"/>
  <c r="R313" i="12"/>
  <c r="S313" i="12"/>
  <c r="T313" i="12"/>
  <c r="U313" i="12"/>
  <c r="V313" i="12"/>
  <c r="W313" i="12"/>
  <c r="X313" i="12"/>
  <c r="Y313" i="12"/>
  <c r="Z313" i="12"/>
  <c r="O314" i="12"/>
  <c r="P314" i="12"/>
  <c r="Q314" i="12"/>
  <c r="R314" i="12"/>
  <c r="S314" i="12"/>
  <c r="T314" i="12"/>
  <c r="U314" i="12"/>
  <c r="V314" i="12"/>
  <c r="W314" i="12"/>
  <c r="X314" i="12"/>
  <c r="Y314" i="12"/>
  <c r="Z314" i="12"/>
  <c r="O315" i="12"/>
  <c r="P315" i="12"/>
  <c r="Q315" i="12"/>
  <c r="R315" i="12"/>
  <c r="S315" i="12"/>
  <c r="T315" i="12"/>
  <c r="U315" i="12"/>
  <c r="V315" i="12"/>
  <c r="W315" i="12"/>
  <c r="X315" i="12"/>
  <c r="Y315" i="12"/>
  <c r="Z315" i="12"/>
  <c r="O316" i="12"/>
  <c r="P316" i="12"/>
  <c r="Q316" i="12"/>
  <c r="R316" i="12"/>
  <c r="S316" i="12"/>
  <c r="T316" i="12"/>
  <c r="U316" i="12"/>
  <c r="V316" i="12"/>
  <c r="W316" i="12"/>
  <c r="X316" i="12"/>
  <c r="Y316" i="12"/>
  <c r="Z316" i="12"/>
  <c r="O317" i="12"/>
  <c r="P317" i="12"/>
  <c r="Q317" i="12"/>
  <c r="R317" i="12"/>
  <c r="S317" i="12"/>
  <c r="T317" i="12"/>
  <c r="U317" i="12"/>
  <c r="V317" i="12"/>
  <c r="W317" i="12"/>
  <c r="X317" i="12"/>
  <c r="Y317" i="12"/>
  <c r="Z317" i="12"/>
  <c r="O318" i="12"/>
  <c r="P318" i="12"/>
  <c r="Q318" i="12"/>
  <c r="R318" i="12"/>
  <c r="S318" i="12"/>
  <c r="T318" i="12"/>
  <c r="U318" i="12"/>
  <c r="V318" i="12"/>
  <c r="W318" i="12"/>
  <c r="X318" i="12"/>
  <c r="Y318" i="12"/>
  <c r="Z318" i="12"/>
  <c r="O319" i="12"/>
  <c r="P319" i="12"/>
  <c r="Q319" i="12"/>
  <c r="R319" i="12"/>
  <c r="S319" i="12"/>
  <c r="T319" i="12"/>
  <c r="U319" i="12"/>
  <c r="V319" i="12"/>
  <c r="W319" i="12"/>
  <c r="X319" i="12"/>
  <c r="Y319" i="12"/>
  <c r="Z319" i="12"/>
  <c r="O320" i="12"/>
  <c r="P320" i="12"/>
  <c r="Q320" i="12"/>
  <c r="R320" i="12"/>
  <c r="S320" i="12"/>
  <c r="T320" i="12"/>
  <c r="U320" i="12"/>
  <c r="V320" i="12"/>
  <c r="W320" i="12"/>
  <c r="X320" i="12"/>
  <c r="Y320" i="12"/>
  <c r="Z320" i="12"/>
  <c r="O321" i="12"/>
  <c r="P321" i="12"/>
  <c r="Q321" i="12"/>
  <c r="R321" i="12"/>
  <c r="S321" i="12"/>
  <c r="T321" i="12"/>
  <c r="U321" i="12"/>
  <c r="V321" i="12"/>
  <c r="W321" i="12"/>
  <c r="X321" i="12"/>
  <c r="Y321" i="12"/>
  <c r="Z321" i="12"/>
  <c r="O322" i="12"/>
  <c r="P322" i="12"/>
  <c r="Q322" i="12"/>
  <c r="R322" i="12"/>
  <c r="S322" i="12"/>
  <c r="T322" i="12"/>
  <c r="U322" i="12"/>
  <c r="V322" i="12"/>
  <c r="W322" i="12"/>
  <c r="X322" i="12"/>
  <c r="Y322" i="12"/>
  <c r="Z322" i="12"/>
  <c r="O323" i="12"/>
  <c r="P323" i="12"/>
  <c r="Q323" i="12"/>
  <c r="R323" i="12"/>
  <c r="S323" i="12"/>
  <c r="T323" i="12"/>
  <c r="U323" i="12"/>
  <c r="V323" i="12"/>
  <c r="W323" i="12"/>
  <c r="X323" i="12"/>
  <c r="Y323" i="12"/>
  <c r="Z323" i="12"/>
  <c r="O324" i="12"/>
  <c r="P324" i="12"/>
  <c r="Q324" i="12"/>
  <c r="R324" i="12"/>
  <c r="S324" i="12"/>
  <c r="T324" i="12"/>
  <c r="U324" i="12"/>
  <c r="V324" i="12"/>
  <c r="W324" i="12"/>
  <c r="X324" i="12"/>
  <c r="Y324" i="12"/>
  <c r="Z324" i="12"/>
  <c r="O325" i="12"/>
  <c r="P325" i="12"/>
  <c r="Q325" i="12"/>
  <c r="R325" i="12"/>
  <c r="S325" i="12"/>
  <c r="T325" i="12"/>
  <c r="U325" i="12"/>
  <c r="V325" i="12"/>
  <c r="W325" i="12"/>
  <c r="X325" i="12"/>
  <c r="Y325" i="12"/>
  <c r="Z325" i="12"/>
  <c r="O326" i="12"/>
  <c r="P326" i="12"/>
  <c r="Q326" i="12"/>
  <c r="R326" i="12"/>
  <c r="S326" i="12"/>
  <c r="T326" i="12"/>
  <c r="U326" i="12"/>
  <c r="V326" i="12"/>
  <c r="W326" i="12"/>
  <c r="X326" i="12"/>
  <c r="Y326" i="12"/>
  <c r="Z326" i="12"/>
  <c r="O327" i="12"/>
  <c r="P327" i="12"/>
  <c r="Q327" i="12"/>
  <c r="R327" i="12"/>
  <c r="S327" i="12"/>
  <c r="T327" i="12"/>
  <c r="U327" i="12"/>
  <c r="V327" i="12"/>
  <c r="W327" i="12"/>
  <c r="X327" i="12"/>
  <c r="Y327" i="12"/>
  <c r="Z327" i="12"/>
  <c r="O328" i="12"/>
  <c r="P328" i="12"/>
  <c r="Q328" i="12"/>
  <c r="R328" i="12"/>
  <c r="S328" i="12"/>
  <c r="T328" i="12"/>
  <c r="U328" i="12"/>
  <c r="V328" i="12"/>
  <c r="W328" i="12"/>
  <c r="X328" i="12"/>
  <c r="Y328" i="12"/>
  <c r="Z328" i="12"/>
  <c r="O329" i="12"/>
  <c r="P329" i="12"/>
  <c r="Q329" i="12"/>
  <c r="R329" i="12"/>
  <c r="S329" i="12"/>
  <c r="T329" i="12"/>
  <c r="U329" i="12"/>
  <c r="V329" i="12"/>
  <c r="W329" i="12"/>
  <c r="X329" i="12"/>
  <c r="Y329" i="12"/>
  <c r="Z329" i="12"/>
  <c r="O330" i="12"/>
  <c r="P330" i="12"/>
  <c r="Q330" i="12"/>
  <c r="R330" i="12"/>
  <c r="S330" i="12"/>
  <c r="T330" i="12"/>
  <c r="U330" i="12"/>
  <c r="V330" i="12"/>
  <c r="W330" i="12"/>
  <c r="X330" i="12"/>
  <c r="Y330" i="12"/>
  <c r="Z330" i="12"/>
  <c r="O331" i="12"/>
  <c r="P331" i="12"/>
  <c r="Q331" i="12"/>
  <c r="R331" i="12"/>
  <c r="S331" i="12"/>
  <c r="T331" i="12"/>
  <c r="U331" i="12"/>
  <c r="V331" i="12"/>
  <c r="W331" i="12"/>
  <c r="X331" i="12"/>
  <c r="Y331" i="12"/>
  <c r="Z331" i="12"/>
  <c r="O332" i="12"/>
  <c r="P332" i="12"/>
  <c r="Q332" i="12"/>
  <c r="R332" i="12"/>
  <c r="S332" i="12"/>
  <c r="T332" i="12"/>
  <c r="U332" i="12"/>
  <c r="V332" i="12"/>
  <c r="W332" i="12"/>
  <c r="X332" i="12"/>
  <c r="Y332" i="12"/>
  <c r="Z332" i="12"/>
  <c r="O333" i="12"/>
  <c r="P333" i="12"/>
  <c r="Q333" i="12"/>
  <c r="R333" i="12"/>
  <c r="S333" i="12"/>
  <c r="T333" i="12"/>
  <c r="U333" i="12"/>
  <c r="V333" i="12"/>
  <c r="W333" i="12"/>
  <c r="X333" i="12"/>
  <c r="Y333" i="12"/>
  <c r="Z333" i="12"/>
  <c r="O334" i="12"/>
  <c r="P334" i="12"/>
  <c r="Q334" i="12"/>
  <c r="R334" i="12"/>
  <c r="S334" i="12"/>
  <c r="T334" i="12"/>
  <c r="U334" i="12"/>
  <c r="V334" i="12"/>
  <c r="W334" i="12"/>
  <c r="X334" i="12"/>
  <c r="Y334" i="12"/>
  <c r="Z334" i="12"/>
  <c r="O335" i="12"/>
  <c r="P335" i="12"/>
  <c r="Q335" i="12"/>
  <c r="R335" i="12"/>
  <c r="S335" i="12"/>
  <c r="T335" i="12"/>
  <c r="U335" i="12"/>
  <c r="V335" i="12"/>
  <c r="W335" i="12"/>
  <c r="X335" i="12"/>
  <c r="Y335" i="12"/>
  <c r="Z335" i="12"/>
  <c r="O336" i="12"/>
  <c r="P336" i="12"/>
  <c r="Q336" i="12"/>
  <c r="R336" i="12"/>
  <c r="S336" i="12"/>
  <c r="T336" i="12"/>
  <c r="U336" i="12"/>
  <c r="V336" i="12"/>
  <c r="W336" i="12"/>
  <c r="X336" i="12"/>
  <c r="Y336" i="12"/>
  <c r="Z336" i="12"/>
  <c r="O337" i="12"/>
  <c r="P337" i="12"/>
  <c r="Q337" i="12"/>
  <c r="R337" i="12"/>
  <c r="S337" i="12"/>
  <c r="T337" i="12"/>
  <c r="U337" i="12"/>
  <c r="V337" i="12"/>
  <c r="W337" i="12"/>
  <c r="X337" i="12"/>
  <c r="Y337" i="12"/>
  <c r="Z337" i="12"/>
  <c r="O338" i="12"/>
  <c r="P338" i="12"/>
  <c r="Q338" i="12"/>
  <c r="R338" i="12"/>
  <c r="S338" i="12"/>
  <c r="T338" i="12"/>
  <c r="U338" i="12"/>
  <c r="V338" i="12"/>
  <c r="W338" i="12"/>
  <c r="X338" i="12"/>
  <c r="Y338" i="12"/>
  <c r="Z338" i="12"/>
  <c r="O339" i="12"/>
  <c r="P339" i="12"/>
  <c r="Q339" i="12"/>
  <c r="R339" i="12"/>
  <c r="S339" i="12"/>
  <c r="T339" i="12"/>
  <c r="U339" i="12"/>
  <c r="V339" i="12"/>
  <c r="W339" i="12"/>
  <c r="X339" i="12"/>
  <c r="Y339" i="12"/>
  <c r="Z339" i="12"/>
  <c r="O340" i="12"/>
  <c r="P340" i="12"/>
  <c r="Q340" i="12"/>
  <c r="R340" i="12"/>
  <c r="S340" i="12"/>
  <c r="T340" i="12"/>
  <c r="U340" i="12"/>
  <c r="V340" i="12"/>
  <c r="W340" i="12"/>
  <c r="X340" i="12"/>
  <c r="Y340" i="12"/>
  <c r="Z340" i="12"/>
  <c r="O341" i="12"/>
  <c r="P341" i="12"/>
  <c r="Q341" i="12"/>
  <c r="R341" i="12"/>
  <c r="S341" i="12"/>
  <c r="T341" i="12"/>
  <c r="U341" i="12"/>
  <c r="V341" i="12"/>
  <c r="W341" i="12"/>
  <c r="X341" i="12"/>
  <c r="Y341" i="12"/>
  <c r="Z341" i="12"/>
  <c r="O342" i="12"/>
  <c r="P342" i="12"/>
  <c r="Q342" i="12"/>
  <c r="R342" i="12"/>
  <c r="S342" i="12"/>
  <c r="T342" i="12"/>
  <c r="U342" i="12"/>
  <c r="V342" i="12"/>
  <c r="W342" i="12"/>
  <c r="X342" i="12"/>
  <c r="Y342" i="12"/>
  <c r="Z342" i="12"/>
  <c r="O343" i="12"/>
  <c r="P343" i="12"/>
  <c r="Q343" i="12"/>
  <c r="R343" i="12"/>
  <c r="S343" i="12"/>
  <c r="T343" i="12"/>
  <c r="U343" i="12"/>
  <c r="V343" i="12"/>
  <c r="W343" i="12"/>
  <c r="X343" i="12"/>
  <c r="Y343" i="12"/>
  <c r="Z343" i="12"/>
  <c r="O344" i="12"/>
  <c r="P344" i="12"/>
  <c r="Q344" i="12"/>
  <c r="R344" i="12"/>
  <c r="S344" i="12"/>
  <c r="T344" i="12"/>
  <c r="U344" i="12"/>
  <c r="V344" i="12"/>
  <c r="W344" i="12"/>
  <c r="X344" i="12"/>
  <c r="Y344" i="12"/>
  <c r="Z344" i="12"/>
  <c r="O345" i="12"/>
  <c r="P345" i="12"/>
  <c r="Q345" i="12"/>
  <c r="R345" i="12"/>
  <c r="S345" i="12"/>
  <c r="T345" i="12"/>
  <c r="U345" i="12"/>
  <c r="V345" i="12"/>
  <c r="W345" i="12"/>
  <c r="X345" i="12"/>
  <c r="Y345" i="12"/>
  <c r="Z345" i="12"/>
  <c r="O346" i="12"/>
  <c r="P346" i="12"/>
  <c r="Q346" i="12"/>
  <c r="R346" i="12"/>
  <c r="S346" i="12"/>
  <c r="T346" i="12"/>
  <c r="U346" i="12"/>
  <c r="V346" i="12"/>
  <c r="W346" i="12"/>
  <c r="X346" i="12"/>
  <c r="Y346" i="12"/>
  <c r="Z346" i="12"/>
  <c r="O347" i="12"/>
  <c r="P347" i="12"/>
  <c r="Q347" i="12"/>
  <c r="R347" i="12"/>
  <c r="S347" i="12"/>
  <c r="T347" i="12"/>
  <c r="U347" i="12"/>
  <c r="V347" i="12"/>
  <c r="W347" i="12"/>
  <c r="X347" i="12"/>
  <c r="Y347" i="12"/>
  <c r="Z347" i="12"/>
  <c r="O348" i="12"/>
  <c r="P348" i="12"/>
  <c r="Q348" i="12"/>
  <c r="R348" i="12"/>
  <c r="S348" i="12"/>
  <c r="T348" i="12"/>
  <c r="U348" i="12"/>
  <c r="V348" i="12"/>
  <c r="W348" i="12"/>
  <c r="X348" i="12"/>
  <c r="Y348" i="12"/>
  <c r="Z348" i="12"/>
  <c r="O349" i="12"/>
  <c r="P349" i="12"/>
  <c r="Q349" i="12"/>
  <c r="R349" i="12"/>
  <c r="S349" i="12"/>
  <c r="T349" i="12"/>
  <c r="U349" i="12"/>
  <c r="V349" i="12"/>
  <c r="W349" i="12"/>
  <c r="X349" i="12"/>
  <c r="Y349" i="12"/>
  <c r="Z349" i="12"/>
  <c r="O350" i="12"/>
  <c r="P350" i="12"/>
  <c r="Q350" i="12"/>
  <c r="R350" i="12"/>
  <c r="S350" i="12"/>
  <c r="T350" i="12"/>
  <c r="U350" i="12"/>
  <c r="V350" i="12"/>
  <c r="W350" i="12"/>
  <c r="X350" i="12"/>
  <c r="Y350" i="12"/>
  <c r="Z350" i="12"/>
  <c r="O351" i="12"/>
  <c r="P351" i="12"/>
  <c r="Q351" i="12"/>
  <c r="R351" i="12"/>
  <c r="S351" i="12"/>
  <c r="T351" i="12"/>
  <c r="U351" i="12"/>
  <c r="V351" i="12"/>
  <c r="W351" i="12"/>
  <c r="X351" i="12"/>
  <c r="Y351" i="12"/>
  <c r="Z351" i="12"/>
  <c r="O352" i="12"/>
  <c r="P352" i="12"/>
  <c r="Q352" i="12"/>
  <c r="R352" i="12"/>
  <c r="S352" i="12"/>
  <c r="T352" i="12"/>
  <c r="U352" i="12"/>
  <c r="V352" i="12"/>
  <c r="W352" i="12"/>
  <c r="X352" i="12"/>
  <c r="Y352" i="12"/>
  <c r="Z352" i="12"/>
  <c r="O353" i="12"/>
  <c r="P353" i="12"/>
  <c r="Q353" i="12"/>
  <c r="R353" i="12"/>
  <c r="S353" i="12"/>
  <c r="T353" i="12"/>
  <c r="U353" i="12"/>
  <c r="V353" i="12"/>
  <c r="W353" i="12"/>
  <c r="X353" i="12"/>
  <c r="Y353" i="12"/>
  <c r="Z353" i="12"/>
  <c r="O354" i="12"/>
  <c r="P354" i="12"/>
  <c r="Q354" i="12"/>
  <c r="R354" i="12"/>
  <c r="S354" i="12"/>
  <c r="T354" i="12"/>
  <c r="U354" i="12"/>
  <c r="V354" i="12"/>
  <c r="W354" i="12"/>
  <c r="X354" i="12"/>
  <c r="Y354" i="12"/>
  <c r="Z354" i="12"/>
  <c r="O355" i="12"/>
  <c r="P355" i="12"/>
  <c r="Q355" i="12"/>
  <c r="R355" i="12"/>
  <c r="S355" i="12"/>
  <c r="T355" i="12"/>
  <c r="U355" i="12"/>
  <c r="V355" i="12"/>
  <c r="W355" i="12"/>
  <c r="X355" i="12"/>
  <c r="Y355" i="12"/>
  <c r="Z355" i="12"/>
  <c r="O356" i="12"/>
  <c r="P356" i="12"/>
  <c r="Q356" i="12"/>
  <c r="R356" i="12"/>
  <c r="S356" i="12"/>
  <c r="T356" i="12"/>
  <c r="U356" i="12"/>
  <c r="V356" i="12"/>
  <c r="W356" i="12"/>
  <c r="X356" i="12"/>
  <c r="Y356" i="12"/>
  <c r="Z356" i="12"/>
  <c r="O357" i="12"/>
  <c r="P357" i="12"/>
  <c r="Q357" i="12"/>
  <c r="R357" i="12"/>
  <c r="S357" i="12"/>
  <c r="T357" i="12"/>
  <c r="U357" i="12"/>
  <c r="V357" i="12"/>
  <c r="W357" i="12"/>
  <c r="X357" i="12"/>
  <c r="Y357" i="12"/>
  <c r="Z357" i="12"/>
  <c r="O358" i="12"/>
  <c r="P358" i="12"/>
  <c r="Q358" i="12"/>
  <c r="R358" i="12"/>
  <c r="S358" i="12"/>
  <c r="T358" i="12"/>
  <c r="U358" i="12"/>
  <c r="V358" i="12"/>
  <c r="W358" i="12"/>
  <c r="X358" i="12"/>
  <c r="Y358" i="12"/>
  <c r="Z358" i="12"/>
  <c r="O359" i="12"/>
  <c r="P359" i="12"/>
  <c r="Q359" i="12"/>
  <c r="R359" i="12"/>
  <c r="S359" i="12"/>
  <c r="T359" i="12"/>
  <c r="U359" i="12"/>
  <c r="V359" i="12"/>
  <c r="W359" i="12"/>
  <c r="X359" i="12"/>
  <c r="Y359" i="12"/>
  <c r="Z359" i="12"/>
  <c r="O360" i="12"/>
  <c r="P360" i="12"/>
  <c r="Q360" i="12"/>
  <c r="R360" i="12"/>
  <c r="S360" i="12"/>
  <c r="T360" i="12"/>
  <c r="U360" i="12"/>
  <c r="V360" i="12"/>
  <c r="W360" i="12"/>
  <c r="X360" i="12"/>
  <c r="Y360" i="12"/>
  <c r="Z360" i="12"/>
  <c r="O361" i="12"/>
  <c r="P361" i="12"/>
  <c r="Q361" i="12"/>
  <c r="R361" i="12"/>
  <c r="S361" i="12"/>
  <c r="T361" i="12"/>
  <c r="U361" i="12"/>
  <c r="V361" i="12"/>
  <c r="W361" i="12"/>
  <c r="X361" i="12"/>
  <c r="Y361" i="12"/>
  <c r="Z361" i="12"/>
  <c r="O362" i="12"/>
  <c r="P362" i="12"/>
  <c r="Q362" i="12"/>
  <c r="R362" i="12"/>
  <c r="S362" i="12"/>
  <c r="T362" i="12"/>
  <c r="U362" i="12"/>
  <c r="V362" i="12"/>
  <c r="W362" i="12"/>
  <c r="X362" i="12"/>
  <c r="Y362" i="12"/>
  <c r="Z362" i="12"/>
  <c r="O363" i="12"/>
  <c r="P363" i="12"/>
  <c r="Q363" i="12"/>
  <c r="R363" i="12"/>
  <c r="S363" i="12"/>
  <c r="T363" i="12"/>
  <c r="U363" i="12"/>
  <c r="V363" i="12"/>
  <c r="W363" i="12"/>
  <c r="X363" i="12"/>
  <c r="Y363" i="12"/>
  <c r="Z363" i="12"/>
  <c r="O364" i="12"/>
  <c r="P364" i="12"/>
  <c r="Q364" i="12"/>
  <c r="R364" i="12"/>
  <c r="S364" i="12"/>
  <c r="T364" i="12"/>
  <c r="U364" i="12"/>
  <c r="V364" i="12"/>
  <c r="W364" i="12"/>
  <c r="X364" i="12"/>
  <c r="Y364" i="12"/>
  <c r="Z364" i="12"/>
  <c r="O365" i="12"/>
  <c r="P365" i="12"/>
  <c r="Q365" i="12"/>
  <c r="R365" i="12"/>
  <c r="S365" i="12"/>
  <c r="T365" i="12"/>
  <c r="U365" i="12"/>
  <c r="V365" i="12"/>
  <c r="W365" i="12"/>
  <c r="X365" i="12"/>
  <c r="Y365" i="12"/>
  <c r="Z365" i="12"/>
  <c r="O366" i="12"/>
  <c r="P366" i="12"/>
  <c r="Q366" i="12"/>
  <c r="R366" i="12"/>
  <c r="S366" i="12"/>
  <c r="T366" i="12"/>
  <c r="U366" i="12"/>
  <c r="V366" i="12"/>
  <c r="W366" i="12"/>
  <c r="X366" i="12"/>
  <c r="Y366" i="12"/>
  <c r="Z366" i="12"/>
  <c r="O367" i="12"/>
  <c r="P367" i="12"/>
  <c r="Q367" i="12"/>
  <c r="R367" i="12"/>
  <c r="S367" i="12"/>
  <c r="T367" i="12"/>
  <c r="U367" i="12"/>
  <c r="V367" i="12"/>
  <c r="W367" i="12"/>
  <c r="X367" i="12"/>
  <c r="Y367" i="12"/>
  <c r="Z367" i="12"/>
  <c r="O368" i="12"/>
  <c r="P368" i="12"/>
  <c r="Q368" i="12"/>
  <c r="R368" i="12"/>
  <c r="S368" i="12"/>
  <c r="T368" i="12"/>
  <c r="U368" i="12"/>
  <c r="V368" i="12"/>
  <c r="W368" i="12"/>
  <c r="X368" i="12"/>
  <c r="Y368" i="12"/>
  <c r="Z368" i="12"/>
  <c r="O369" i="12"/>
  <c r="P369" i="12"/>
  <c r="Q369" i="12"/>
  <c r="R369" i="12"/>
  <c r="S369" i="12"/>
  <c r="T369" i="12"/>
  <c r="U369" i="12"/>
  <c r="V369" i="12"/>
  <c r="W369" i="12"/>
  <c r="X369" i="12"/>
  <c r="Y369" i="12"/>
  <c r="Z369" i="12"/>
  <c r="O370" i="12"/>
  <c r="P370" i="12"/>
  <c r="Q370" i="12"/>
  <c r="R370" i="12"/>
  <c r="S370" i="12"/>
  <c r="T370" i="12"/>
  <c r="U370" i="12"/>
  <c r="V370" i="12"/>
  <c r="W370" i="12"/>
  <c r="X370" i="12"/>
  <c r="Y370" i="12"/>
  <c r="Z370" i="12"/>
  <c r="O371" i="12"/>
  <c r="P371" i="12"/>
  <c r="Q371" i="12"/>
  <c r="R371" i="12"/>
  <c r="S371" i="12"/>
  <c r="T371" i="12"/>
  <c r="U371" i="12"/>
  <c r="V371" i="12"/>
  <c r="W371" i="12"/>
  <c r="X371" i="12"/>
  <c r="Y371" i="12"/>
  <c r="Z371" i="12"/>
  <c r="O372" i="12"/>
  <c r="P372" i="12"/>
  <c r="Q372" i="12"/>
  <c r="R372" i="12"/>
  <c r="S372" i="12"/>
  <c r="T372" i="12"/>
  <c r="U372" i="12"/>
  <c r="V372" i="12"/>
  <c r="W372" i="12"/>
  <c r="X372" i="12"/>
  <c r="Y372" i="12"/>
  <c r="Z372" i="12"/>
  <c r="O373" i="12"/>
  <c r="P373" i="12"/>
  <c r="Q373" i="12"/>
  <c r="R373" i="12"/>
  <c r="S373" i="12"/>
  <c r="T373" i="12"/>
  <c r="U373" i="12"/>
  <c r="V373" i="12"/>
  <c r="W373" i="12"/>
  <c r="X373" i="12"/>
  <c r="Y373" i="12"/>
  <c r="Z373" i="12"/>
  <c r="O374" i="12"/>
  <c r="P374" i="12"/>
  <c r="Q374" i="12"/>
  <c r="R374" i="12"/>
  <c r="S374" i="12"/>
  <c r="T374" i="12"/>
  <c r="U374" i="12"/>
  <c r="V374" i="12"/>
  <c r="W374" i="12"/>
  <c r="X374" i="12"/>
  <c r="Y374" i="12"/>
  <c r="Z374" i="12"/>
  <c r="O375" i="12"/>
  <c r="P375" i="12"/>
  <c r="Q375" i="12"/>
  <c r="R375" i="12"/>
  <c r="S375" i="12"/>
  <c r="T375" i="12"/>
  <c r="U375" i="12"/>
  <c r="V375" i="12"/>
  <c r="W375" i="12"/>
  <c r="X375" i="12"/>
  <c r="Y375" i="12"/>
  <c r="Z375" i="12"/>
  <c r="O376" i="12"/>
  <c r="P376" i="12"/>
  <c r="Q376" i="12"/>
  <c r="R376" i="12"/>
  <c r="S376" i="12"/>
  <c r="T376" i="12"/>
  <c r="U376" i="12"/>
  <c r="V376" i="12"/>
  <c r="W376" i="12"/>
  <c r="X376" i="12"/>
  <c r="Y376" i="12"/>
  <c r="Z376" i="12"/>
  <c r="O377" i="12"/>
  <c r="P377" i="12"/>
  <c r="Q377" i="12"/>
  <c r="R377" i="12"/>
  <c r="S377" i="12"/>
  <c r="T377" i="12"/>
  <c r="U377" i="12"/>
  <c r="V377" i="12"/>
  <c r="W377" i="12"/>
  <c r="X377" i="12"/>
  <c r="Y377" i="12"/>
  <c r="Z377" i="12"/>
  <c r="O378" i="12"/>
  <c r="P378" i="12"/>
  <c r="Q378" i="12"/>
  <c r="R378" i="12"/>
  <c r="S378" i="12"/>
  <c r="T378" i="12"/>
  <c r="U378" i="12"/>
  <c r="V378" i="12"/>
  <c r="W378" i="12"/>
  <c r="X378" i="12"/>
  <c r="Y378" i="12"/>
  <c r="Z378" i="12"/>
  <c r="O379" i="12"/>
  <c r="P379" i="12"/>
  <c r="Q379" i="12"/>
  <c r="R379" i="12"/>
  <c r="S379" i="12"/>
  <c r="T379" i="12"/>
  <c r="U379" i="12"/>
  <c r="V379" i="12"/>
  <c r="W379" i="12"/>
  <c r="X379" i="12"/>
  <c r="Y379" i="12"/>
  <c r="Z379" i="12"/>
  <c r="O380" i="12"/>
  <c r="P380" i="12"/>
  <c r="Q380" i="12"/>
  <c r="R380" i="12"/>
  <c r="S380" i="12"/>
  <c r="T380" i="12"/>
  <c r="U380" i="12"/>
  <c r="V380" i="12"/>
  <c r="W380" i="12"/>
  <c r="X380" i="12"/>
  <c r="Y380" i="12"/>
  <c r="Z380" i="12"/>
  <c r="O381" i="12"/>
  <c r="P381" i="12"/>
  <c r="Q381" i="12"/>
  <c r="R381" i="12"/>
  <c r="S381" i="12"/>
  <c r="T381" i="12"/>
  <c r="U381" i="12"/>
  <c r="V381" i="12"/>
  <c r="W381" i="12"/>
  <c r="X381" i="12"/>
  <c r="Y381" i="12"/>
  <c r="Z381" i="12"/>
  <c r="O382" i="12"/>
  <c r="P382" i="12"/>
  <c r="Q382" i="12"/>
  <c r="R382" i="12"/>
  <c r="S382" i="12"/>
  <c r="T382" i="12"/>
  <c r="U382" i="12"/>
  <c r="V382" i="12"/>
  <c r="W382" i="12"/>
  <c r="X382" i="12"/>
  <c r="Y382" i="12"/>
  <c r="Z382" i="12"/>
  <c r="O383" i="12"/>
  <c r="P383" i="12"/>
  <c r="Q383" i="12"/>
  <c r="R383" i="12"/>
  <c r="S383" i="12"/>
  <c r="T383" i="12"/>
  <c r="U383" i="12"/>
  <c r="V383" i="12"/>
  <c r="W383" i="12"/>
  <c r="X383" i="12"/>
  <c r="Y383" i="12"/>
  <c r="Z383" i="12"/>
  <c r="O384" i="12"/>
  <c r="P384" i="12"/>
  <c r="Q384" i="12"/>
  <c r="R384" i="12"/>
  <c r="S384" i="12"/>
  <c r="T384" i="12"/>
  <c r="U384" i="12"/>
  <c r="V384" i="12"/>
  <c r="W384" i="12"/>
  <c r="X384" i="12"/>
  <c r="Y384" i="12"/>
  <c r="Z384" i="12"/>
  <c r="O385" i="12"/>
  <c r="P385" i="12"/>
  <c r="Q385" i="12"/>
  <c r="R385" i="12"/>
  <c r="S385" i="12"/>
  <c r="T385" i="12"/>
  <c r="U385" i="12"/>
  <c r="V385" i="12"/>
  <c r="W385" i="12"/>
  <c r="X385" i="12"/>
  <c r="Y385" i="12"/>
  <c r="Z385" i="12"/>
  <c r="O386" i="12"/>
  <c r="P386" i="12"/>
  <c r="Q386" i="12"/>
  <c r="R386" i="12"/>
  <c r="S386" i="12"/>
  <c r="T386" i="12"/>
  <c r="U386" i="12"/>
  <c r="V386" i="12"/>
  <c r="W386" i="12"/>
  <c r="X386" i="12"/>
  <c r="Y386" i="12"/>
  <c r="Z386" i="12"/>
  <c r="O387" i="12"/>
  <c r="P387" i="12"/>
  <c r="Q387" i="12"/>
  <c r="R387" i="12"/>
  <c r="S387" i="12"/>
  <c r="T387" i="12"/>
  <c r="U387" i="12"/>
  <c r="V387" i="12"/>
  <c r="W387" i="12"/>
  <c r="X387" i="12"/>
  <c r="Y387" i="12"/>
  <c r="Z387" i="12"/>
  <c r="O388" i="12"/>
  <c r="P388" i="12"/>
  <c r="Q388" i="12"/>
  <c r="R388" i="12"/>
  <c r="S388" i="12"/>
  <c r="T388" i="12"/>
  <c r="U388" i="12"/>
  <c r="V388" i="12"/>
  <c r="W388" i="12"/>
  <c r="X388" i="12"/>
  <c r="Y388" i="12"/>
  <c r="Z388" i="12"/>
  <c r="O389" i="12"/>
  <c r="P389" i="12"/>
  <c r="Q389" i="12"/>
  <c r="R389" i="12"/>
  <c r="S389" i="12"/>
  <c r="T389" i="12"/>
  <c r="U389" i="12"/>
  <c r="V389" i="12"/>
  <c r="W389" i="12"/>
  <c r="X389" i="12"/>
  <c r="Y389" i="12"/>
  <c r="Z389" i="12"/>
  <c r="O390" i="12"/>
  <c r="P390" i="12"/>
  <c r="Q390" i="12"/>
  <c r="R390" i="12"/>
  <c r="S390" i="12"/>
  <c r="T390" i="12"/>
  <c r="U390" i="12"/>
  <c r="V390" i="12"/>
  <c r="W390" i="12"/>
  <c r="X390" i="12"/>
  <c r="Y390" i="12"/>
  <c r="Z390" i="12"/>
  <c r="O391" i="12"/>
  <c r="P391" i="12"/>
  <c r="Q391" i="12"/>
  <c r="R391" i="12"/>
  <c r="S391" i="12"/>
  <c r="T391" i="12"/>
  <c r="U391" i="12"/>
  <c r="V391" i="12"/>
  <c r="W391" i="12"/>
  <c r="X391" i="12"/>
  <c r="Y391" i="12"/>
  <c r="Z391" i="12"/>
  <c r="O392" i="12"/>
  <c r="P392" i="12"/>
  <c r="Q392" i="12"/>
  <c r="R392" i="12"/>
  <c r="S392" i="12"/>
  <c r="T392" i="12"/>
  <c r="U392" i="12"/>
  <c r="V392" i="12"/>
  <c r="W392" i="12"/>
  <c r="X392" i="12"/>
  <c r="Y392" i="12"/>
  <c r="Z392" i="12"/>
  <c r="O393" i="12"/>
  <c r="P393" i="12"/>
  <c r="Q393" i="12"/>
  <c r="R393" i="12"/>
  <c r="S393" i="12"/>
  <c r="T393" i="12"/>
  <c r="U393" i="12"/>
  <c r="V393" i="12"/>
  <c r="W393" i="12"/>
  <c r="X393" i="12"/>
  <c r="Y393" i="12"/>
  <c r="Z393" i="12"/>
  <c r="O394" i="12"/>
  <c r="P394" i="12"/>
  <c r="Q394" i="12"/>
  <c r="R394" i="12"/>
  <c r="S394" i="12"/>
  <c r="T394" i="12"/>
  <c r="U394" i="12"/>
  <c r="V394" i="12"/>
  <c r="W394" i="12"/>
  <c r="X394" i="12"/>
  <c r="Y394" i="12"/>
  <c r="Z394" i="12"/>
  <c r="O395" i="12"/>
  <c r="P395" i="12"/>
  <c r="Q395" i="12"/>
  <c r="R395" i="12"/>
  <c r="S395" i="12"/>
  <c r="T395" i="12"/>
  <c r="U395" i="12"/>
  <c r="V395" i="12"/>
  <c r="W395" i="12"/>
  <c r="X395" i="12"/>
  <c r="Y395" i="12"/>
  <c r="Z395" i="12"/>
  <c r="O396" i="12"/>
  <c r="P396" i="12"/>
  <c r="Q396" i="12"/>
  <c r="R396" i="12"/>
  <c r="S396" i="12"/>
  <c r="T396" i="12"/>
  <c r="U396" i="12"/>
  <c r="V396" i="12"/>
  <c r="W396" i="12"/>
  <c r="X396" i="12"/>
  <c r="Y396" i="12"/>
  <c r="Z396" i="12"/>
  <c r="O397" i="12"/>
  <c r="P397" i="12"/>
  <c r="Q397" i="12"/>
  <c r="R397" i="12"/>
  <c r="S397" i="12"/>
  <c r="T397" i="12"/>
  <c r="U397" i="12"/>
  <c r="V397" i="12"/>
  <c r="W397" i="12"/>
  <c r="X397" i="12"/>
  <c r="Y397" i="12"/>
  <c r="Z397" i="12"/>
  <c r="O398" i="12"/>
  <c r="P398" i="12"/>
  <c r="Q398" i="12"/>
  <c r="R398" i="12"/>
  <c r="S398" i="12"/>
  <c r="T398" i="12"/>
  <c r="U398" i="12"/>
  <c r="V398" i="12"/>
  <c r="W398" i="12"/>
  <c r="X398" i="12"/>
  <c r="Y398" i="12"/>
  <c r="Z398" i="12"/>
  <c r="O399" i="12"/>
  <c r="P399" i="12"/>
  <c r="Q399" i="12"/>
  <c r="R399" i="12"/>
  <c r="S399" i="12"/>
  <c r="T399" i="12"/>
  <c r="U399" i="12"/>
  <c r="V399" i="12"/>
  <c r="W399" i="12"/>
  <c r="X399" i="12"/>
  <c r="Y399" i="12"/>
  <c r="Z399" i="12"/>
  <c r="O400" i="12"/>
  <c r="P400" i="12"/>
  <c r="Q400" i="12"/>
  <c r="R400" i="12"/>
  <c r="S400" i="12"/>
  <c r="T400" i="12"/>
  <c r="U400" i="12"/>
  <c r="V400" i="12"/>
  <c r="W400" i="12"/>
  <c r="X400" i="12"/>
  <c r="Y400" i="12"/>
  <c r="Z400" i="12"/>
  <c r="O401" i="12"/>
  <c r="P401" i="12"/>
  <c r="Q401" i="12"/>
  <c r="R401" i="12"/>
  <c r="S401" i="12"/>
  <c r="T401" i="12"/>
  <c r="U401" i="12"/>
  <c r="V401" i="12"/>
  <c r="W401" i="12"/>
  <c r="X401" i="12"/>
  <c r="Y401" i="12"/>
  <c r="Z401" i="12"/>
  <c r="O402" i="12"/>
  <c r="P402" i="12"/>
  <c r="Q402" i="12"/>
  <c r="R402" i="12"/>
  <c r="S402" i="12"/>
  <c r="T402" i="12"/>
  <c r="U402" i="12"/>
  <c r="V402" i="12"/>
  <c r="W402" i="12"/>
  <c r="X402" i="12"/>
  <c r="Y402" i="12"/>
  <c r="Z402" i="12"/>
  <c r="O403" i="12"/>
  <c r="P403" i="12"/>
  <c r="Q403" i="12"/>
  <c r="R403" i="12"/>
  <c r="S403" i="12"/>
  <c r="T403" i="12"/>
  <c r="U403" i="12"/>
  <c r="V403" i="12"/>
  <c r="W403" i="12"/>
  <c r="X403" i="12"/>
  <c r="Y403" i="12"/>
  <c r="Z403" i="12"/>
  <c r="O404" i="12"/>
  <c r="P404" i="12"/>
  <c r="Q404" i="12"/>
  <c r="R404" i="12"/>
  <c r="S404" i="12"/>
  <c r="T404" i="12"/>
  <c r="U404" i="12"/>
  <c r="V404" i="12"/>
  <c r="W404" i="12"/>
  <c r="X404" i="12"/>
  <c r="Y404" i="12"/>
  <c r="Z404" i="12"/>
  <c r="O405" i="12"/>
  <c r="P405" i="12"/>
  <c r="Q405" i="12"/>
  <c r="R405" i="12"/>
  <c r="S405" i="12"/>
  <c r="T405" i="12"/>
  <c r="U405" i="12"/>
  <c r="V405" i="12"/>
  <c r="W405" i="12"/>
  <c r="X405" i="12"/>
  <c r="Y405" i="12"/>
  <c r="Z405" i="12"/>
  <c r="O406" i="12"/>
  <c r="P406" i="12"/>
  <c r="Q406" i="12"/>
  <c r="R406" i="12"/>
  <c r="S406" i="12"/>
  <c r="T406" i="12"/>
  <c r="U406" i="12"/>
  <c r="V406" i="12"/>
  <c r="W406" i="12"/>
  <c r="X406" i="12"/>
  <c r="Y406" i="12"/>
  <c r="Z406" i="12"/>
  <c r="O407" i="12"/>
  <c r="P407" i="12"/>
  <c r="Q407" i="12"/>
  <c r="R407" i="12"/>
  <c r="S407" i="12"/>
  <c r="T407" i="12"/>
  <c r="U407" i="12"/>
  <c r="V407" i="12"/>
  <c r="W407" i="12"/>
  <c r="X407" i="12"/>
  <c r="Y407" i="12"/>
  <c r="Z407" i="12"/>
  <c r="O408" i="12"/>
  <c r="P408" i="12"/>
  <c r="Q408" i="12"/>
  <c r="R408" i="12"/>
  <c r="S408" i="12"/>
  <c r="T408" i="12"/>
  <c r="U408" i="12"/>
  <c r="V408" i="12"/>
  <c r="W408" i="12"/>
  <c r="X408" i="12"/>
  <c r="Y408" i="12"/>
  <c r="Z408" i="12"/>
  <c r="O409" i="12"/>
  <c r="P409" i="12"/>
  <c r="Q409" i="12"/>
  <c r="R409" i="12"/>
  <c r="S409" i="12"/>
  <c r="T409" i="12"/>
  <c r="U409" i="12"/>
  <c r="V409" i="12"/>
  <c r="W409" i="12"/>
  <c r="X409" i="12"/>
  <c r="Y409" i="12"/>
  <c r="Z409" i="12"/>
  <c r="O410" i="12"/>
  <c r="P410" i="12"/>
  <c r="Q410" i="12"/>
  <c r="R410" i="12"/>
  <c r="S410" i="12"/>
  <c r="T410" i="12"/>
  <c r="U410" i="12"/>
  <c r="V410" i="12"/>
  <c r="W410" i="12"/>
  <c r="X410" i="12"/>
  <c r="Y410" i="12"/>
  <c r="Z410" i="12"/>
  <c r="O411" i="12"/>
  <c r="P411" i="12"/>
  <c r="Q411" i="12"/>
  <c r="R411" i="12"/>
  <c r="S411" i="12"/>
  <c r="T411" i="12"/>
  <c r="U411" i="12"/>
  <c r="V411" i="12"/>
  <c r="W411" i="12"/>
  <c r="X411" i="12"/>
  <c r="Y411" i="12"/>
  <c r="Z411" i="12"/>
  <c r="O412" i="12"/>
  <c r="P412" i="12"/>
  <c r="Q412" i="12"/>
  <c r="R412" i="12"/>
  <c r="S412" i="12"/>
  <c r="T412" i="12"/>
  <c r="U412" i="12"/>
  <c r="V412" i="12"/>
  <c r="W412" i="12"/>
  <c r="X412" i="12"/>
  <c r="Y412" i="12"/>
  <c r="Z412" i="12"/>
  <c r="O413" i="12"/>
  <c r="P413" i="12"/>
  <c r="Q413" i="12"/>
  <c r="R413" i="12"/>
  <c r="S413" i="12"/>
  <c r="T413" i="12"/>
  <c r="U413" i="12"/>
  <c r="V413" i="12"/>
  <c r="W413" i="12"/>
  <c r="X413" i="12"/>
  <c r="Y413" i="12"/>
  <c r="Z413" i="12"/>
  <c r="O414" i="12"/>
  <c r="P414" i="12"/>
  <c r="Q414" i="12"/>
  <c r="R414" i="12"/>
  <c r="S414" i="12"/>
  <c r="T414" i="12"/>
  <c r="U414" i="12"/>
  <c r="V414" i="12"/>
  <c r="W414" i="12"/>
  <c r="X414" i="12"/>
  <c r="Y414" i="12"/>
  <c r="Z414" i="12"/>
  <c r="O415" i="12"/>
  <c r="P415" i="12"/>
  <c r="Q415" i="12"/>
  <c r="R415" i="12"/>
  <c r="S415" i="12"/>
  <c r="T415" i="12"/>
  <c r="U415" i="12"/>
  <c r="V415" i="12"/>
  <c r="W415" i="12"/>
  <c r="X415" i="12"/>
  <c r="Y415" i="12"/>
  <c r="Z415" i="12"/>
  <c r="O416" i="12"/>
  <c r="P416" i="12"/>
  <c r="Q416" i="12"/>
  <c r="R416" i="12"/>
  <c r="S416" i="12"/>
  <c r="T416" i="12"/>
  <c r="U416" i="12"/>
  <c r="V416" i="12"/>
  <c r="W416" i="12"/>
  <c r="X416" i="12"/>
  <c r="Y416" i="12"/>
  <c r="Z416" i="12"/>
  <c r="O417" i="12"/>
  <c r="P417" i="12"/>
  <c r="Q417" i="12"/>
  <c r="R417" i="12"/>
  <c r="S417" i="12"/>
  <c r="T417" i="12"/>
  <c r="U417" i="12"/>
  <c r="V417" i="12"/>
  <c r="W417" i="12"/>
  <c r="X417" i="12"/>
  <c r="Y417" i="12"/>
  <c r="Z417" i="12"/>
  <c r="O418" i="12"/>
  <c r="P418" i="12"/>
  <c r="Q418" i="12"/>
  <c r="R418" i="12"/>
  <c r="S418" i="12"/>
  <c r="T418" i="12"/>
  <c r="U418" i="12"/>
  <c r="V418" i="12"/>
  <c r="W418" i="12"/>
  <c r="X418" i="12"/>
  <c r="Y418" i="12"/>
  <c r="Z418" i="12"/>
  <c r="O419" i="12"/>
  <c r="P419" i="12"/>
  <c r="Q419" i="12"/>
  <c r="R419" i="12"/>
  <c r="S419" i="12"/>
  <c r="T419" i="12"/>
  <c r="U419" i="12"/>
  <c r="V419" i="12"/>
  <c r="W419" i="12"/>
  <c r="X419" i="12"/>
  <c r="Y419" i="12"/>
  <c r="Z419" i="12"/>
  <c r="O420" i="12"/>
  <c r="P420" i="12"/>
  <c r="Q420" i="12"/>
  <c r="R420" i="12"/>
  <c r="S420" i="12"/>
  <c r="T420" i="12"/>
  <c r="U420" i="12"/>
  <c r="V420" i="12"/>
  <c r="W420" i="12"/>
  <c r="X420" i="12"/>
  <c r="Y420" i="12"/>
  <c r="Z420" i="12"/>
  <c r="O421" i="12"/>
  <c r="P421" i="12"/>
  <c r="Q421" i="12"/>
  <c r="R421" i="12"/>
  <c r="S421" i="12"/>
  <c r="T421" i="12"/>
  <c r="U421" i="12"/>
  <c r="V421" i="12"/>
  <c r="W421" i="12"/>
  <c r="X421" i="12"/>
  <c r="Y421" i="12"/>
  <c r="Z421" i="12"/>
  <c r="O422" i="12"/>
  <c r="P422" i="12"/>
  <c r="Q422" i="12"/>
  <c r="R422" i="12"/>
  <c r="S422" i="12"/>
  <c r="T422" i="12"/>
  <c r="U422" i="12"/>
  <c r="V422" i="12"/>
  <c r="W422" i="12"/>
  <c r="X422" i="12"/>
  <c r="Y422" i="12"/>
  <c r="Z422" i="12"/>
  <c r="O423" i="12"/>
  <c r="P423" i="12"/>
  <c r="Q423" i="12"/>
  <c r="R423" i="12"/>
  <c r="S423" i="12"/>
  <c r="T423" i="12"/>
  <c r="U423" i="12"/>
  <c r="V423" i="12"/>
  <c r="W423" i="12"/>
  <c r="X423" i="12"/>
  <c r="Y423" i="12"/>
  <c r="Z423" i="12"/>
  <c r="O424" i="12"/>
  <c r="P424" i="12"/>
  <c r="Q424" i="12"/>
  <c r="R424" i="12"/>
  <c r="S424" i="12"/>
  <c r="T424" i="12"/>
  <c r="U424" i="12"/>
  <c r="V424" i="12"/>
  <c r="W424" i="12"/>
  <c r="X424" i="12"/>
  <c r="Y424" i="12"/>
  <c r="Z424" i="12"/>
  <c r="O425" i="12"/>
  <c r="P425" i="12"/>
  <c r="Q425" i="12"/>
  <c r="R425" i="12"/>
  <c r="S425" i="12"/>
  <c r="T425" i="12"/>
  <c r="U425" i="12"/>
  <c r="V425" i="12"/>
  <c r="W425" i="12"/>
  <c r="X425" i="12"/>
  <c r="Y425" i="12"/>
  <c r="Z425" i="12"/>
  <c r="O426" i="12"/>
  <c r="P426" i="12"/>
  <c r="Q426" i="12"/>
  <c r="R426" i="12"/>
  <c r="S426" i="12"/>
  <c r="T426" i="12"/>
  <c r="U426" i="12"/>
  <c r="V426" i="12"/>
  <c r="W426" i="12"/>
  <c r="X426" i="12"/>
  <c r="Y426" i="12"/>
  <c r="Z426" i="12"/>
  <c r="O427" i="12"/>
  <c r="P427" i="12"/>
  <c r="Q427" i="12"/>
  <c r="R427" i="12"/>
  <c r="S427" i="12"/>
  <c r="T427" i="12"/>
  <c r="U427" i="12"/>
  <c r="V427" i="12"/>
  <c r="W427" i="12"/>
  <c r="X427" i="12"/>
  <c r="Y427" i="12"/>
  <c r="Z427" i="12"/>
  <c r="O428" i="12"/>
  <c r="P428" i="12"/>
  <c r="Q428" i="12"/>
  <c r="R428" i="12"/>
  <c r="S428" i="12"/>
  <c r="T428" i="12"/>
  <c r="U428" i="12"/>
  <c r="V428" i="12"/>
  <c r="W428" i="12"/>
  <c r="X428" i="12"/>
  <c r="Y428" i="12"/>
  <c r="Z428" i="12"/>
  <c r="O429" i="12"/>
  <c r="P429" i="12"/>
  <c r="Q429" i="12"/>
  <c r="R429" i="12"/>
  <c r="S429" i="12"/>
  <c r="T429" i="12"/>
  <c r="U429" i="12"/>
  <c r="V429" i="12"/>
  <c r="W429" i="12"/>
  <c r="X429" i="12"/>
  <c r="Y429" i="12"/>
  <c r="Z429" i="12"/>
  <c r="O430" i="12"/>
  <c r="P430" i="12"/>
  <c r="Q430" i="12"/>
  <c r="R430" i="12"/>
  <c r="S430" i="12"/>
  <c r="T430" i="12"/>
  <c r="U430" i="12"/>
  <c r="V430" i="12"/>
  <c r="W430" i="12"/>
  <c r="X430" i="12"/>
  <c r="Y430" i="12"/>
  <c r="Z430" i="12"/>
  <c r="O431" i="12"/>
  <c r="P431" i="12"/>
  <c r="Q431" i="12"/>
  <c r="R431" i="12"/>
  <c r="S431" i="12"/>
  <c r="T431" i="12"/>
  <c r="U431" i="12"/>
  <c r="V431" i="12"/>
  <c r="W431" i="12"/>
  <c r="X431" i="12"/>
  <c r="Y431" i="12"/>
  <c r="Z431" i="12"/>
  <c r="O432" i="12"/>
  <c r="P432" i="12"/>
  <c r="Q432" i="12"/>
  <c r="R432" i="12"/>
  <c r="S432" i="12"/>
  <c r="T432" i="12"/>
  <c r="U432" i="12"/>
  <c r="V432" i="12"/>
  <c r="W432" i="12"/>
  <c r="X432" i="12"/>
  <c r="Y432" i="12"/>
  <c r="Z432" i="12"/>
  <c r="O433" i="12"/>
  <c r="P433" i="12"/>
  <c r="Q433" i="12"/>
  <c r="R433" i="12"/>
  <c r="S433" i="12"/>
  <c r="T433" i="12"/>
  <c r="U433" i="12"/>
  <c r="V433" i="12"/>
  <c r="W433" i="12"/>
  <c r="X433" i="12"/>
  <c r="Y433" i="12"/>
  <c r="Z433" i="12"/>
  <c r="O434" i="12"/>
  <c r="P434" i="12"/>
  <c r="Q434" i="12"/>
  <c r="R434" i="12"/>
  <c r="S434" i="12"/>
  <c r="T434" i="12"/>
  <c r="U434" i="12"/>
  <c r="V434" i="12"/>
  <c r="W434" i="12"/>
  <c r="X434" i="12"/>
  <c r="Y434" i="12"/>
  <c r="Z434" i="12"/>
  <c r="O435" i="12"/>
  <c r="P435" i="12"/>
  <c r="Q435" i="12"/>
  <c r="R435" i="12"/>
  <c r="S435" i="12"/>
  <c r="T435" i="12"/>
  <c r="U435" i="12"/>
  <c r="V435" i="12"/>
  <c r="W435" i="12"/>
  <c r="X435" i="12"/>
  <c r="Y435" i="12"/>
  <c r="Z435" i="12"/>
  <c r="O436" i="12"/>
  <c r="P436" i="12"/>
  <c r="Q436" i="12"/>
  <c r="R436" i="12"/>
  <c r="S436" i="12"/>
  <c r="T436" i="12"/>
  <c r="U436" i="12"/>
  <c r="V436" i="12"/>
  <c r="W436" i="12"/>
  <c r="X436" i="12"/>
  <c r="Y436" i="12"/>
  <c r="Z436" i="12"/>
  <c r="O437" i="12"/>
  <c r="P437" i="12"/>
  <c r="Q437" i="12"/>
  <c r="R437" i="12"/>
  <c r="S437" i="12"/>
  <c r="T437" i="12"/>
  <c r="U437" i="12"/>
  <c r="V437" i="12"/>
  <c r="W437" i="12"/>
  <c r="X437" i="12"/>
  <c r="Y437" i="12"/>
  <c r="Z437" i="12"/>
  <c r="O438" i="12"/>
  <c r="P438" i="12"/>
  <c r="Q438" i="12"/>
  <c r="R438" i="12"/>
  <c r="S438" i="12"/>
  <c r="T438" i="12"/>
  <c r="U438" i="12"/>
  <c r="V438" i="12"/>
  <c r="W438" i="12"/>
  <c r="X438" i="12"/>
  <c r="Y438" i="12"/>
  <c r="Z438" i="12"/>
  <c r="O439" i="12"/>
  <c r="P439" i="12"/>
  <c r="Q439" i="12"/>
  <c r="R439" i="12"/>
  <c r="S439" i="12"/>
  <c r="T439" i="12"/>
  <c r="U439" i="12"/>
  <c r="V439" i="12"/>
  <c r="W439" i="12"/>
  <c r="X439" i="12"/>
  <c r="Y439" i="12"/>
  <c r="Z439" i="12"/>
  <c r="O440" i="12"/>
  <c r="P440" i="12"/>
  <c r="Q440" i="12"/>
  <c r="R440" i="12"/>
  <c r="S440" i="12"/>
  <c r="T440" i="12"/>
  <c r="U440" i="12"/>
  <c r="V440" i="12"/>
  <c r="W440" i="12"/>
  <c r="X440" i="12"/>
  <c r="Y440" i="12"/>
  <c r="Z440" i="12"/>
  <c r="O441" i="12"/>
  <c r="P441" i="12"/>
  <c r="Q441" i="12"/>
  <c r="R441" i="12"/>
  <c r="S441" i="12"/>
  <c r="T441" i="12"/>
  <c r="U441" i="12"/>
  <c r="V441" i="12"/>
  <c r="W441" i="12"/>
  <c r="X441" i="12"/>
  <c r="Y441" i="12"/>
  <c r="Z441" i="12"/>
  <c r="O442" i="12"/>
  <c r="P442" i="12"/>
  <c r="Q442" i="12"/>
  <c r="R442" i="12"/>
  <c r="S442" i="12"/>
  <c r="T442" i="12"/>
  <c r="U442" i="12"/>
  <c r="V442" i="12"/>
  <c r="W442" i="12"/>
  <c r="X442" i="12"/>
  <c r="Y442" i="12"/>
  <c r="Z442" i="12"/>
  <c r="O443" i="12"/>
  <c r="P443" i="12"/>
  <c r="Q443" i="12"/>
  <c r="R443" i="12"/>
  <c r="S443" i="12"/>
  <c r="T443" i="12"/>
  <c r="U443" i="12"/>
  <c r="V443" i="12"/>
  <c r="W443" i="12"/>
  <c r="X443" i="12"/>
  <c r="Y443" i="12"/>
  <c r="Z443" i="12"/>
  <c r="O444" i="12"/>
  <c r="P444" i="12"/>
  <c r="Q444" i="12"/>
  <c r="R444" i="12"/>
  <c r="S444" i="12"/>
  <c r="T444" i="12"/>
  <c r="U444" i="12"/>
  <c r="V444" i="12"/>
  <c r="W444" i="12"/>
  <c r="X444" i="12"/>
  <c r="Y444" i="12"/>
  <c r="Z444" i="12"/>
  <c r="O445" i="12"/>
  <c r="P445" i="12"/>
  <c r="Q445" i="12"/>
  <c r="R445" i="12"/>
  <c r="S445" i="12"/>
  <c r="T445" i="12"/>
  <c r="U445" i="12"/>
  <c r="V445" i="12"/>
  <c r="W445" i="12"/>
  <c r="X445" i="12"/>
  <c r="Y445" i="12"/>
  <c r="Z445" i="12"/>
  <c r="O446" i="12"/>
  <c r="P446" i="12"/>
  <c r="Q446" i="12"/>
  <c r="R446" i="12"/>
  <c r="S446" i="12"/>
  <c r="T446" i="12"/>
  <c r="U446" i="12"/>
  <c r="V446" i="12"/>
  <c r="W446" i="12"/>
  <c r="X446" i="12"/>
  <c r="Y446" i="12"/>
  <c r="Z446" i="12"/>
  <c r="O447" i="12"/>
  <c r="P447" i="12"/>
  <c r="Q447" i="12"/>
  <c r="R447" i="12"/>
  <c r="S447" i="12"/>
  <c r="T447" i="12"/>
  <c r="U447" i="12"/>
  <c r="V447" i="12"/>
  <c r="W447" i="12"/>
  <c r="X447" i="12"/>
  <c r="Y447" i="12"/>
  <c r="Z447" i="12"/>
  <c r="O448" i="12"/>
  <c r="P448" i="12"/>
  <c r="Q448" i="12"/>
  <c r="R448" i="12"/>
  <c r="S448" i="12"/>
  <c r="T448" i="12"/>
  <c r="U448" i="12"/>
  <c r="V448" i="12"/>
  <c r="W448" i="12"/>
  <c r="X448" i="12"/>
  <c r="Y448" i="12"/>
  <c r="Z448" i="12"/>
  <c r="O449" i="12"/>
  <c r="P449" i="12"/>
  <c r="Q449" i="12"/>
  <c r="R449" i="12"/>
  <c r="S449" i="12"/>
  <c r="T449" i="12"/>
  <c r="U449" i="12"/>
  <c r="V449" i="12"/>
  <c r="W449" i="12"/>
  <c r="X449" i="12"/>
  <c r="Y449" i="12"/>
  <c r="Z449" i="12"/>
  <c r="O450" i="12"/>
  <c r="P450" i="12"/>
  <c r="Q450" i="12"/>
  <c r="R450" i="12"/>
  <c r="S450" i="12"/>
  <c r="T450" i="12"/>
  <c r="U450" i="12"/>
  <c r="V450" i="12"/>
  <c r="W450" i="12"/>
  <c r="X450" i="12"/>
  <c r="Y450" i="12"/>
  <c r="Z450" i="12"/>
  <c r="O451" i="12"/>
  <c r="P451" i="12"/>
  <c r="Q451" i="12"/>
  <c r="R451" i="12"/>
  <c r="S451" i="12"/>
  <c r="T451" i="12"/>
  <c r="U451" i="12"/>
  <c r="V451" i="12"/>
  <c r="W451" i="12"/>
  <c r="X451" i="12"/>
  <c r="Y451" i="12"/>
  <c r="Z451" i="12"/>
  <c r="O452" i="12"/>
  <c r="P452" i="12"/>
  <c r="Q452" i="12"/>
  <c r="R452" i="12"/>
  <c r="S452" i="12"/>
  <c r="T452" i="12"/>
  <c r="U452" i="12"/>
  <c r="V452" i="12"/>
  <c r="W452" i="12"/>
  <c r="X452" i="12"/>
  <c r="Y452" i="12"/>
  <c r="Z452" i="12"/>
  <c r="O453" i="12"/>
  <c r="P453" i="12"/>
  <c r="Q453" i="12"/>
  <c r="R453" i="12"/>
  <c r="S453" i="12"/>
  <c r="T453" i="12"/>
  <c r="U453" i="12"/>
  <c r="V453" i="12"/>
  <c r="W453" i="12"/>
  <c r="X453" i="12"/>
  <c r="Y453" i="12"/>
  <c r="Z453" i="12"/>
  <c r="O454" i="12"/>
  <c r="P454" i="12"/>
  <c r="Q454" i="12"/>
  <c r="R454" i="12"/>
  <c r="S454" i="12"/>
  <c r="T454" i="12"/>
  <c r="U454" i="12"/>
  <c r="V454" i="12"/>
  <c r="W454" i="12"/>
  <c r="X454" i="12"/>
  <c r="Y454" i="12"/>
  <c r="Z454" i="12"/>
  <c r="O455" i="12"/>
  <c r="P455" i="12"/>
  <c r="Q455" i="12"/>
  <c r="R455" i="12"/>
  <c r="S455" i="12"/>
  <c r="T455" i="12"/>
  <c r="U455" i="12"/>
  <c r="V455" i="12"/>
  <c r="W455" i="12"/>
  <c r="X455" i="12"/>
  <c r="Y455" i="12"/>
  <c r="Z455" i="12"/>
  <c r="O456" i="12"/>
  <c r="P456" i="12"/>
  <c r="Q456" i="12"/>
  <c r="R456" i="12"/>
  <c r="S456" i="12"/>
  <c r="T456" i="12"/>
  <c r="U456" i="12"/>
  <c r="V456" i="12"/>
  <c r="W456" i="12"/>
  <c r="X456" i="12"/>
  <c r="Y456" i="12"/>
  <c r="Z456" i="12"/>
  <c r="O457" i="12"/>
  <c r="P457" i="12"/>
  <c r="Q457" i="12"/>
  <c r="R457" i="12"/>
  <c r="S457" i="12"/>
  <c r="T457" i="12"/>
  <c r="U457" i="12"/>
  <c r="V457" i="12"/>
  <c r="W457" i="12"/>
  <c r="X457" i="12"/>
  <c r="Y457" i="12"/>
  <c r="Z457" i="12"/>
  <c r="O458" i="12"/>
  <c r="P458" i="12"/>
  <c r="Q458" i="12"/>
  <c r="R458" i="12"/>
  <c r="S458" i="12"/>
  <c r="T458" i="12"/>
  <c r="U458" i="12"/>
  <c r="V458" i="12"/>
  <c r="W458" i="12"/>
  <c r="X458" i="12"/>
  <c r="Y458" i="12"/>
  <c r="Z458" i="12"/>
  <c r="O459" i="12"/>
  <c r="P459" i="12"/>
  <c r="Q459" i="12"/>
  <c r="R459" i="12"/>
  <c r="S459" i="12"/>
  <c r="T459" i="12"/>
  <c r="U459" i="12"/>
  <c r="V459" i="12"/>
  <c r="W459" i="12"/>
  <c r="X459" i="12"/>
  <c r="Y459" i="12"/>
  <c r="Z459" i="12"/>
  <c r="O460" i="12"/>
  <c r="P460" i="12"/>
  <c r="Q460" i="12"/>
  <c r="R460" i="12"/>
  <c r="S460" i="12"/>
  <c r="T460" i="12"/>
  <c r="U460" i="12"/>
  <c r="V460" i="12"/>
  <c r="W460" i="12"/>
  <c r="X460" i="12"/>
  <c r="Y460" i="12"/>
  <c r="Z460" i="12"/>
  <c r="O461" i="12"/>
  <c r="P461" i="12"/>
  <c r="Q461" i="12"/>
  <c r="R461" i="12"/>
  <c r="S461" i="12"/>
  <c r="T461" i="12"/>
  <c r="U461" i="12"/>
  <c r="V461" i="12"/>
  <c r="W461" i="12"/>
  <c r="X461" i="12"/>
  <c r="Y461" i="12"/>
  <c r="Z461" i="12"/>
  <c r="O462" i="12"/>
  <c r="P462" i="12"/>
  <c r="Q462" i="12"/>
  <c r="R462" i="12"/>
  <c r="S462" i="12"/>
  <c r="T462" i="12"/>
  <c r="U462" i="12"/>
  <c r="V462" i="12"/>
  <c r="W462" i="12"/>
  <c r="X462" i="12"/>
  <c r="Y462" i="12"/>
  <c r="Z462" i="12"/>
  <c r="O463" i="12"/>
  <c r="P463" i="12"/>
  <c r="Q463" i="12"/>
  <c r="R463" i="12"/>
  <c r="S463" i="12"/>
  <c r="T463" i="12"/>
  <c r="U463" i="12"/>
  <c r="V463" i="12"/>
  <c r="W463" i="12"/>
  <c r="X463" i="12"/>
  <c r="Y463" i="12"/>
  <c r="Z463" i="12"/>
  <c r="O464" i="12"/>
  <c r="P464" i="12"/>
  <c r="Q464" i="12"/>
  <c r="R464" i="12"/>
  <c r="S464" i="12"/>
  <c r="T464" i="12"/>
  <c r="U464" i="12"/>
  <c r="V464" i="12"/>
  <c r="W464" i="12"/>
  <c r="X464" i="12"/>
  <c r="Y464" i="12"/>
  <c r="Z464" i="12"/>
  <c r="O465" i="12"/>
  <c r="P465" i="12"/>
  <c r="Q465" i="12"/>
  <c r="R465" i="12"/>
  <c r="S465" i="12"/>
  <c r="T465" i="12"/>
  <c r="U465" i="12"/>
  <c r="V465" i="12"/>
  <c r="W465" i="12"/>
  <c r="X465" i="12"/>
  <c r="Y465" i="12"/>
  <c r="Z465" i="12"/>
  <c r="O466" i="12"/>
  <c r="P466" i="12"/>
  <c r="Q466" i="12"/>
  <c r="R466" i="12"/>
  <c r="S466" i="12"/>
  <c r="T466" i="12"/>
  <c r="U466" i="12"/>
  <c r="V466" i="12"/>
  <c r="W466" i="12"/>
  <c r="X466" i="12"/>
  <c r="Y466" i="12"/>
  <c r="Z466" i="12"/>
  <c r="O467" i="12"/>
  <c r="P467" i="12"/>
  <c r="Q467" i="12"/>
  <c r="R467" i="12"/>
  <c r="S467" i="12"/>
  <c r="T467" i="12"/>
  <c r="U467" i="12"/>
  <c r="V467" i="12"/>
  <c r="W467" i="12"/>
  <c r="X467" i="12"/>
  <c r="Y467" i="12"/>
  <c r="Z467" i="12"/>
  <c r="O468" i="12"/>
  <c r="P468" i="12"/>
  <c r="Q468" i="12"/>
  <c r="R468" i="12"/>
  <c r="S468" i="12"/>
  <c r="T468" i="12"/>
  <c r="U468" i="12"/>
  <c r="V468" i="12"/>
  <c r="W468" i="12"/>
  <c r="X468" i="12"/>
  <c r="Y468" i="12"/>
  <c r="Z468" i="12"/>
  <c r="O469" i="12"/>
  <c r="P469" i="12"/>
  <c r="Q469" i="12"/>
  <c r="R469" i="12"/>
  <c r="S469" i="12"/>
  <c r="T469" i="12"/>
  <c r="U469" i="12"/>
  <c r="V469" i="12"/>
  <c r="W469" i="12"/>
  <c r="X469" i="12"/>
  <c r="Y469" i="12"/>
  <c r="Z469" i="12"/>
  <c r="O470" i="12"/>
  <c r="P470" i="12"/>
  <c r="Q470" i="12"/>
  <c r="R470" i="12"/>
  <c r="S470" i="12"/>
  <c r="T470" i="12"/>
  <c r="U470" i="12"/>
  <c r="V470" i="12"/>
  <c r="W470" i="12"/>
  <c r="X470" i="12"/>
  <c r="Y470" i="12"/>
  <c r="Z470" i="12"/>
  <c r="O471" i="12"/>
  <c r="P471" i="12"/>
  <c r="Q471" i="12"/>
  <c r="R471" i="12"/>
  <c r="S471" i="12"/>
  <c r="T471" i="12"/>
  <c r="U471" i="12"/>
  <c r="V471" i="12"/>
  <c r="W471" i="12"/>
  <c r="X471" i="12"/>
  <c r="Y471" i="12"/>
  <c r="Z471" i="12"/>
  <c r="O472" i="12"/>
  <c r="P472" i="12"/>
  <c r="Q472" i="12"/>
  <c r="R472" i="12"/>
  <c r="S472" i="12"/>
  <c r="T472" i="12"/>
  <c r="U472" i="12"/>
  <c r="V472" i="12"/>
  <c r="W472" i="12"/>
  <c r="X472" i="12"/>
  <c r="Y472" i="12"/>
  <c r="Z472" i="12"/>
  <c r="O473" i="12"/>
  <c r="P473" i="12"/>
  <c r="Q473" i="12"/>
  <c r="R473" i="12"/>
  <c r="S473" i="12"/>
  <c r="T473" i="12"/>
  <c r="U473" i="12"/>
  <c r="V473" i="12"/>
  <c r="W473" i="12"/>
  <c r="X473" i="12"/>
  <c r="Y473" i="12"/>
  <c r="Z473" i="12"/>
  <c r="O474" i="12"/>
  <c r="P474" i="12"/>
  <c r="Q474" i="12"/>
  <c r="R474" i="12"/>
  <c r="S474" i="12"/>
  <c r="T474" i="12"/>
  <c r="U474" i="12"/>
  <c r="V474" i="12"/>
  <c r="W474" i="12"/>
  <c r="X474" i="12"/>
  <c r="Y474" i="12"/>
  <c r="Z474" i="12"/>
  <c r="O475" i="12"/>
  <c r="P475" i="12"/>
  <c r="Q475" i="12"/>
  <c r="R475" i="12"/>
  <c r="S475" i="12"/>
  <c r="T475" i="12"/>
  <c r="U475" i="12"/>
  <c r="V475" i="12"/>
  <c r="W475" i="12"/>
  <c r="X475" i="12"/>
  <c r="Y475" i="12"/>
  <c r="Z475" i="12"/>
  <c r="O476" i="12"/>
  <c r="P476" i="12"/>
  <c r="Q476" i="12"/>
  <c r="R476" i="12"/>
  <c r="S476" i="12"/>
  <c r="T476" i="12"/>
  <c r="U476" i="12"/>
  <c r="V476" i="12"/>
  <c r="W476" i="12"/>
  <c r="X476" i="12"/>
  <c r="Y476" i="12"/>
  <c r="Z476" i="12"/>
  <c r="O477" i="12"/>
  <c r="P477" i="12"/>
  <c r="Q477" i="12"/>
  <c r="R477" i="12"/>
  <c r="S477" i="12"/>
  <c r="T477" i="12"/>
  <c r="U477" i="12"/>
  <c r="V477" i="12"/>
  <c r="W477" i="12"/>
  <c r="X477" i="12"/>
  <c r="Y477" i="12"/>
  <c r="Z477" i="12"/>
  <c r="O478" i="12"/>
  <c r="P478" i="12"/>
  <c r="Q478" i="12"/>
  <c r="R478" i="12"/>
  <c r="S478" i="12"/>
  <c r="T478" i="12"/>
  <c r="U478" i="12"/>
  <c r="V478" i="12"/>
  <c r="W478" i="12"/>
  <c r="X478" i="12"/>
  <c r="Y478" i="12"/>
  <c r="Z478" i="12"/>
  <c r="O479" i="12"/>
  <c r="P479" i="12"/>
  <c r="Q479" i="12"/>
  <c r="R479" i="12"/>
  <c r="S479" i="12"/>
  <c r="T479" i="12"/>
  <c r="U479" i="12"/>
  <c r="V479" i="12"/>
  <c r="W479" i="12"/>
  <c r="X479" i="12"/>
  <c r="Y479" i="12"/>
  <c r="Z479" i="12"/>
  <c r="O480" i="12"/>
  <c r="P480" i="12"/>
  <c r="Q480" i="12"/>
  <c r="R480" i="12"/>
  <c r="S480" i="12"/>
  <c r="T480" i="12"/>
  <c r="U480" i="12"/>
  <c r="V480" i="12"/>
  <c r="W480" i="12"/>
  <c r="X480" i="12"/>
  <c r="Y480" i="12"/>
  <c r="Z480" i="12"/>
  <c r="O481" i="12"/>
  <c r="P481" i="12"/>
  <c r="Q481" i="12"/>
  <c r="R481" i="12"/>
  <c r="S481" i="12"/>
  <c r="T481" i="12"/>
  <c r="U481" i="12"/>
  <c r="V481" i="12"/>
  <c r="W481" i="12"/>
  <c r="X481" i="12"/>
  <c r="Y481" i="12"/>
  <c r="Z481" i="12"/>
  <c r="O482" i="12"/>
  <c r="P482" i="12"/>
  <c r="Q482" i="12"/>
  <c r="R482" i="12"/>
  <c r="S482" i="12"/>
  <c r="T482" i="12"/>
  <c r="U482" i="12"/>
  <c r="V482" i="12"/>
  <c r="W482" i="12"/>
  <c r="X482" i="12"/>
  <c r="Y482" i="12"/>
  <c r="Z482" i="12"/>
  <c r="O483" i="12"/>
  <c r="P483" i="12"/>
  <c r="Q483" i="12"/>
  <c r="R483" i="12"/>
  <c r="S483" i="12"/>
  <c r="T483" i="12"/>
  <c r="U483" i="12"/>
  <c r="V483" i="12"/>
  <c r="W483" i="12"/>
  <c r="X483" i="12"/>
  <c r="Y483" i="12"/>
  <c r="Z483" i="12"/>
  <c r="O484" i="12"/>
  <c r="P484" i="12"/>
  <c r="Q484" i="12"/>
  <c r="R484" i="12"/>
  <c r="S484" i="12"/>
  <c r="T484" i="12"/>
  <c r="U484" i="12"/>
  <c r="V484" i="12"/>
  <c r="W484" i="12"/>
  <c r="X484" i="12"/>
  <c r="Y484" i="12"/>
  <c r="Z484" i="12"/>
  <c r="O485" i="12"/>
  <c r="P485" i="12"/>
  <c r="Q485" i="12"/>
  <c r="R485" i="12"/>
  <c r="S485" i="12"/>
  <c r="T485" i="12"/>
  <c r="U485" i="12"/>
  <c r="V485" i="12"/>
  <c r="W485" i="12"/>
  <c r="X485" i="12"/>
  <c r="Y485" i="12"/>
  <c r="Z485" i="12"/>
  <c r="O486" i="12"/>
  <c r="P486" i="12"/>
  <c r="Q486" i="12"/>
  <c r="R486" i="12"/>
  <c r="S486" i="12"/>
  <c r="T486" i="12"/>
  <c r="U486" i="12"/>
  <c r="V486" i="12"/>
  <c r="W486" i="12"/>
  <c r="X486" i="12"/>
  <c r="Y486" i="12"/>
  <c r="Z486" i="12"/>
  <c r="O487" i="12"/>
  <c r="P487" i="12"/>
  <c r="Q487" i="12"/>
  <c r="R487" i="12"/>
  <c r="S487" i="12"/>
  <c r="T487" i="12"/>
  <c r="U487" i="12"/>
  <c r="V487" i="12"/>
  <c r="W487" i="12"/>
  <c r="X487" i="12"/>
  <c r="Y487" i="12"/>
  <c r="Z487" i="12"/>
  <c r="O488" i="12"/>
  <c r="P488" i="12"/>
  <c r="Q488" i="12"/>
  <c r="R488" i="12"/>
  <c r="S488" i="12"/>
  <c r="T488" i="12"/>
  <c r="U488" i="12"/>
  <c r="V488" i="12"/>
  <c r="W488" i="12"/>
  <c r="X488" i="12"/>
  <c r="Y488" i="12"/>
  <c r="Z488" i="12"/>
  <c r="O489" i="12"/>
  <c r="P489" i="12"/>
  <c r="Q489" i="12"/>
  <c r="R489" i="12"/>
  <c r="S489" i="12"/>
  <c r="T489" i="12"/>
  <c r="U489" i="12"/>
  <c r="V489" i="12"/>
  <c r="W489" i="12"/>
  <c r="X489" i="12"/>
  <c r="Y489" i="12"/>
  <c r="Z489" i="12"/>
  <c r="O490" i="12"/>
  <c r="P490" i="12"/>
  <c r="Q490" i="12"/>
  <c r="R490" i="12"/>
  <c r="S490" i="12"/>
  <c r="T490" i="12"/>
  <c r="U490" i="12"/>
  <c r="V490" i="12"/>
  <c r="W490" i="12"/>
  <c r="X490" i="12"/>
  <c r="Y490" i="12"/>
  <c r="Z490" i="12"/>
  <c r="O491" i="12"/>
  <c r="P491" i="12"/>
  <c r="Q491" i="12"/>
  <c r="R491" i="12"/>
  <c r="S491" i="12"/>
  <c r="T491" i="12"/>
  <c r="U491" i="12"/>
  <c r="V491" i="12"/>
  <c r="W491" i="12"/>
  <c r="X491" i="12"/>
  <c r="Y491" i="12"/>
  <c r="Z491" i="12"/>
  <c r="O492" i="12"/>
  <c r="P492" i="12"/>
  <c r="Q492" i="12"/>
  <c r="R492" i="12"/>
  <c r="S492" i="12"/>
  <c r="T492" i="12"/>
  <c r="U492" i="12"/>
  <c r="V492" i="12"/>
  <c r="W492" i="12"/>
  <c r="X492" i="12"/>
  <c r="Y492" i="12"/>
  <c r="Z492" i="12"/>
  <c r="O493" i="12"/>
  <c r="P493" i="12"/>
  <c r="Q493" i="12"/>
  <c r="R493" i="12"/>
  <c r="S493" i="12"/>
  <c r="T493" i="12"/>
  <c r="U493" i="12"/>
  <c r="V493" i="12"/>
  <c r="W493" i="12"/>
  <c r="X493" i="12"/>
  <c r="Y493" i="12"/>
  <c r="Z493" i="12"/>
  <c r="O494" i="12"/>
  <c r="P494" i="12"/>
  <c r="Q494" i="12"/>
  <c r="R494" i="12"/>
  <c r="S494" i="12"/>
  <c r="T494" i="12"/>
  <c r="U494" i="12"/>
  <c r="V494" i="12"/>
  <c r="W494" i="12"/>
  <c r="X494" i="12"/>
  <c r="Y494" i="12"/>
  <c r="Z494" i="12"/>
  <c r="O495" i="12"/>
  <c r="P495" i="12"/>
  <c r="Q495" i="12"/>
  <c r="R495" i="12"/>
  <c r="S495" i="12"/>
  <c r="T495" i="12"/>
  <c r="U495" i="12"/>
  <c r="V495" i="12"/>
  <c r="W495" i="12"/>
  <c r="X495" i="12"/>
  <c r="Y495" i="12"/>
  <c r="Z495" i="12"/>
  <c r="O496" i="12"/>
  <c r="P496" i="12"/>
  <c r="Q496" i="12"/>
  <c r="R496" i="12"/>
  <c r="S496" i="12"/>
  <c r="T496" i="12"/>
  <c r="U496" i="12"/>
  <c r="V496" i="12"/>
  <c r="W496" i="12"/>
  <c r="X496" i="12"/>
  <c r="Y496" i="12"/>
  <c r="Z496" i="12"/>
  <c r="O497" i="12"/>
  <c r="P497" i="12"/>
  <c r="Q497" i="12"/>
  <c r="R497" i="12"/>
  <c r="S497" i="12"/>
  <c r="T497" i="12"/>
  <c r="U497" i="12"/>
  <c r="V497" i="12"/>
  <c r="W497" i="12"/>
  <c r="X497" i="12"/>
  <c r="Y497" i="12"/>
  <c r="Z497" i="12"/>
  <c r="O498" i="12"/>
  <c r="P498" i="12"/>
  <c r="Q498" i="12"/>
  <c r="R498" i="12"/>
  <c r="S498" i="12"/>
  <c r="T498" i="12"/>
  <c r="U498" i="12"/>
  <c r="V498" i="12"/>
  <c r="W498" i="12"/>
  <c r="X498" i="12"/>
  <c r="Y498" i="12"/>
  <c r="Z498" i="12"/>
  <c r="O6" i="13"/>
  <c r="P6" i="13"/>
  <c r="Q6" i="13"/>
  <c r="R6" i="13"/>
  <c r="S6" i="13"/>
  <c r="T6" i="13"/>
  <c r="U6" i="13"/>
  <c r="V6" i="13"/>
  <c r="W6" i="13"/>
  <c r="X6" i="13"/>
  <c r="Y6" i="13"/>
  <c r="Z6" i="13"/>
  <c r="O7" i="13"/>
  <c r="P7" i="13"/>
  <c r="Q7" i="13"/>
  <c r="R7" i="13"/>
  <c r="S7" i="13"/>
  <c r="T7" i="13"/>
  <c r="U7" i="13"/>
  <c r="V7" i="13"/>
  <c r="W7" i="13"/>
  <c r="X7" i="13"/>
  <c r="Y7" i="13"/>
  <c r="Z7" i="13"/>
  <c r="O8" i="13"/>
  <c r="P8" i="13"/>
  <c r="Q8" i="13"/>
  <c r="R8" i="13"/>
  <c r="S8" i="13"/>
  <c r="T8" i="13"/>
  <c r="U8" i="13"/>
  <c r="V8" i="13"/>
  <c r="W8" i="13"/>
  <c r="X8" i="13"/>
  <c r="Y8" i="13"/>
  <c r="Z8" i="13"/>
  <c r="O9" i="13"/>
  <c r="P9" i="13"/>
  <c r="Q9" i="13"/>
  <c r="R9" i="13"/>
  <c r="S9" i="13"/>
  <c r="T9" i="13"/>
  <c r="U9" i="13"/>
  <c r="V9" i="13"/>
  <c r="W9" i="13"/>
  <c r="X9" i="13"/>
  <c r="Y9" i="13"/>
  <c r="Z9" i="13"/>
  <c r="O10" i="13"/>
  <c r="P10" i="13"/>
  <c r="Q10" i="13"/>
  <c r="R10" i="13"/>
  <c r="S10" i="13"/>
  <c r="T10" i="13"/>
  <c r="U10" i="13"/>
  <c r="V10" i="13"/>
  <c r="W10" i="13"/>
  <c r="X10" i="13"/>
  <c r="Y10" i="13"/>
  <c r="Z10" i="13"/>
  <c r="O11" i="13"/>
  <c r="P11" i="13"/>
  <c r="Q11" i="13"/>
  <c r="R11" i="13"/>
  <c r="S11" i="13"/>
  <c r="T11" i="13"/>
  <c r="U11" i="13"/>
  <c r="V11" i="13"/>
  <c r="W11" i="13"/>
  <c r="X11" i="13"/>
  <c r="Y11" i="13"/>
  <c r="Z11" i="13"/>
  <c r="O12" i="13"/>
  <c r="P12" i="13"/>
  <c r="Q12" i="13"/>
  <c r="R12" i="13"/>
  <c r="S12" i="13"/>
  <c r="T12" i="13"/>
  <c r="U12" i="13"/>
  <c r="V12" i="13"/>
  <c r="W12" i="13"/>
  <c r="X12" i="13"/>
  <c r="Y12" i="13"/>
  <c r="Z12" i="13"/>
  <c r="O13" i="13"/>
  <c r="P13" i="13"/>
  <c r="Q13" i="13"/>
  <c r="R13" i="13"/>
  <c r="S13" i="13"/>
  <c r="T13" i="13"/>
  <c r="U13" i="13"/>
  <c r="V13" i="13"/>
  <c r="W13" i="13"/>
  <c r="X13" i="13"/>
  <c r="Y13" i="13"/>
  <c r="Z13" i="13"/>
  <c r="O14" i="13"/>
  <c r="P14" i="13"/>
  <c r="Q14" i="13"/>
  <c r="R14" i="13"/>
  <c r="S14" i="13"/>
  <c r="T14" i="13"/>
  <c r="U14" i="13"/>
  <c r="V14" i="13"/>
  <c r="W14" i="13"/>
  <c r="X14" i="13"/>
  <c r="Y14" i="13"/>
  <c r="Z14" i="13"/>
  <c r="O15" i="13"/>
  <c r="P15" i="13"/>
  <c r="Q15" i="13"/>
  <c r="R15" i="13"/>
  <c r="S15" i="13"/>
  <c r="T15" i="13"/>
  <c r="U15" i="13"/>
  <c r="V15" i="13"/>
  <c r="W15" i="13"/>
  <c r="X15" i="13"/>
  <c r="Y15" i="13"/>
  <c r="Z15" i="13"/>
  <c r="O16" i="13"/>
  <c r="P16" i="13"/>
  <c r="Q16" i="13"/>
  <c r="R16" i="13"/>
  <c r="S16" i="13"/>
  <c r="T16" i="13"/>
  <c r="U16" i="13"/>
  <c r="V16" i="13"/>
  <c r="W16" i="13"/>
  <c r="X16" i="13"/>
  <c r="Y16" i="13"/>
  <c r="Z16" i="13"/>
  <c r="O17" i="13"/>
  <c r="P17" i="13"/>
  <c r="Q17" i="13"/>
  <c r="R17" i="13"/>
  <c r="S17" i="13"/>
  <c r="T17" i="13"/>
  <c r="U17" i="13"/>
  <c r="V17" i="13"/>
  <c r="W17" i="13"/>
  <c r="X17" i="13"/>
  <c r="Y17" i="13"/>
  <c r="Z17" i="13"/>
  <c r="O18" i="13"/>
  <c r="P18" i="13"/>
  <c r="Q18" i="13"/>
  <c r="R18" i="13"/>
  <c r="S18" i="13"/>
  <c r="T18" i="13"/>
  <c r="U18" i="13"/>
  <c r="V18" i="13"/>
  <c r="W18" i="13"/>
  <c r="X18" i="13"/>
  <c r="Y18" i="13"/>
  <c r="Z18" i="13"/>
  <c r="O19" i="13"/>
  <c r="P19" i="13"/>
  <c r="Q19" i="13"/>
  <c r="R19" i="13"/>
  <c r="S19" i="13"/>
  <c r="T19" i="13"/>
  <c r="U19" i="13"/>
  <c r="V19" i="13"/>
  <c r="W19" i="13"/>
  <c r="X19" i="13"/>
  <c r="Y19" i="13"/>
  <c r="Z19" i="13"/>
  <c r="O20" i="13"/>
  <c r="P20" i="13"/>
  <c r="Q20" i="13"/>
  <c r="R20" i="13"/>
  <c r="S20" i="13"/>
  <c r="T20" i="13"/>
  <c r="U20" i="13"/>
  <c r="V20" i="13"/>
  <c r="W20" i="13"/>
  <c r="X20" i="13"/>
  <c r="Y20" i="13"/>
  <c r="Z20" i="13"/>
  <c r="O21" i="13"/>
  <c r="P21" i="13"/>
  <c r="Q21" i="13"/>
  <c r="R21" i="13"/>
  <c r="S21" i="13"/>
  <c r="T21" i="13"/>
  <c r="U21" i="13"/>
  <c r="V21" i="13"/>
  <c r="W21" i="13"/>
  <c r="X21" i="13"/>
  <c r="Y21" i="13"/>
  <c r="Z21" i="13"/>
  <c r="O22" i="13"/>
  <c r="P22" i="13"/>
  <c r="Q22" i="13"/>
  <c r="R22" i="13"/>
  <c r="S22" i="13"/>
  <c r="T22" i="13"/>
  <c r="U22" i="13"/>
  <c r="V22" i="13"/>
  <c r="W22" i="13"/>
  <c r="X22" i="13"/>
  <c r="Y22" i="13"/>
  <c r="Z22" i="13"/>
  <c r="O23" i="13"/>
  <c r="P23" i="13"/>
  <c r="Q23" i="13"/>
  <c r="R23" i="13"/>
  <c r="S23" i="13"/>
  <c r="T23" i="13"/>
  <c r="U23" i="13"/>
  <c r="V23" i="13"/>
  <c r="W23" i="13"/>
  <c r="X23" i="13"/>
  <c r="Y23" i="13"/>
  <c r="Z23" i="13"/>
  <c r="O24" i="13"/>
  <c r="P24" i="13"/>
  <c r="Q24" i="13"/>
  <c r="R24" i="13"/>
  <c r="S24" i="13"/>
  <c r="T24" i="13"/>
  <c r="U24" i="13"/>
  <c r="V24" i="13"/>
  <c r="W24" i="13"/>
  <c r="X24" i="13"/>
  <c r="Y24" i="13"/>
  <c r="Z24" i="13"/>
  <c r="O25" i="13"/>
  <c r="P25" i="13"/>
  <c r="Q25" i="13"/>
  <c r="R25" i="13"/>
  <c r="S25" i="13"/>
  <c r="T25" i="13"/>
  <c r="U25" i="13"/>
  <c r="V25" i="13"/>
  <c r="W25" i="13"/>
  <c r="X25" i="13"/>
  <c r="Y25" i="13"/>
  <c r="Z25" i="13"/>
  <c r="O26" i="13"/>
  <c r="P26" i="13"/>
  <c r="Q26" i="13"/>
  <c r="R26" i="13"/>
  <c r="S26" i="13"/>
  <c r="T26" i="13"/>
  <c r="U26" i="13"/>
  <c r="V26" i="13"/>
  <c r="W26" i="13"/>
  <c r="X26" i="13"/>
  <c r="Y26" i="13"/>
  <c r="Z26" i="13"/>
  <c r="O27" i="13"/>
  <c r="P27" i="13"/>
  <c r="Q27" i="13"/>
  <c r="R27" i="13"/>
  <c r="S27" i="13"/>
  <c r="T27" i="13"/>
  <c r="U27" i="13"/>
  <c r="V27" i="13"/>
  <c r="W27" i="13"/>
  <c r="X27" i="13"/>
  <c r="Y27" i="13"/>
  <c r="Z27" i="13"/>
  <c r="O28" i="13"/>
  <c r="P28" i="13"/>
  <c r="Q28" i="13"/>
  <c r="R28" i="13"/>
  <c r="S28" i="13"/>
  <c r="T28" i="13"/>
  <c r="U28" i="13"/>
  <c r="V28" i="13"/>
  <c r="W28" i="13"/>
  <c r="X28" i="13"/>
  <c r="Y28" i="13"/>
  <c r="Z28" i="13"/>
  <c r="O29" i="13"/>
  <c r="P29" i="13"/>
  <c r="Q29" i="13"/>
  <c r="R29" i="13"/>
  <c r="S29" i="13"/>
  <c r="T29" i="13"/>
  <c r="U29" i="13"/>
  <c r="V29" i="13"/>
  <c r="W29" i="13"/>
  <c r="X29" i="13"/>
  <c r="Y29" i="13"/>
  <c r="Z29" i="13"/>
  <c r="O30" i="13"/>
  <c r="P30" i="13"/>
  <c r="Q30" i="13"/>
  <c r="R30" i="13"/>
  <c r="S30" i="13"/>
  <c r="T30" i="13"/>
  <c r="U30" i="13"/>
  <c r="V30" i="13"/>
  <c r="W30" i="13"/>
  <c r="X30" i="13"/>
  <c r="Y30" i="13"/>
  <c r="Z30" i="13"/>
  <c r="O31" i="13"/>
  <c r="P31" i="13"/>
  <c r="Q31" i="13"/>
  <c r="R31" i="13"/>
  <c r="S31" i="13"/>
  <c r="T31" i="13"/>
  <c r="U31" i="13"/>
  <c r="V31" i="13"/>
  <c r="W31" i="13"/>
  <c r="X31" i="13"/>
  <c r="Y31" i="13"/>
  <c r="Z31" i="13"/>
  <c r="O32" i="13"/>
  <c r="P32" i="13"/>
  <c r="Q32" i="13"/>
  <c r="R32" i="13"/>
  <c r="S32" i="13"/>
  <c r="T32" i="13"/>
  <c r="U32" i="13"/>
  <c r="V32" i="13"/>
  <c r="W32" i="13"/>
  <c r="X32" i="13"/>
  <c r="Y32" i="13"/>
  <c r="Z32" i="13"/>
  <c r="O33" i="13"/>
  <c r="P33" i="13"/>
  <c r="Q33" i="13"/>
  <c r="R33" i="13"/>
  <c r="S33" i="13"/>
  <c r="T33" i="13"/>
  <c r="U33" i="13"/>
  <c r="V33" i="13"/>
  <c r="W33" i="13"/>
  <c r="X33" i="13"/>
  <c r="Y33" i="13"/>
  <c r="Z33" i="13"/>
  <c r="O34" i="13"/>
  <c r="P34" i="13"/>
  <c r="Q34" i="13"/>
  <c r="R34" i="13"/>
  <c r="S34" i="13"/>
  <c r="T34" i="13"/>
  <c r="U34" i="13"/>
  <c r="V34" i="13"/>
  <c r="W34" i="13"/>
  <c r="X34" i="13"/>
  <c r="Y34" i="13"/>
  <c r="Z34" i="13"/>
  <c r="O35" i="13"/>
  <c r="P35" i="13"/>
  <c r="Q35" i="13"/>
  <c r="R35" i="13"/>
  <c r="S35" i="13"/>
  <c r="T35" i="13"/>
  <c r="U35" i="13"/>
  <c r="V35" i="13"/>
  <c r="W35" i="13"/>
  <c r="X35" i="13"/>
  <c r="Y35" i="13"/>
  <c r="Z35" i="13"/>
  <c r="O36" i="13"/>
  <c r="P36" i="13"/>
  <c r="Q36" i="13"/>
  <c r="R36" i="13"/>
  <c r="S36" i="13"/>
  <c r="T36" i="13"/>
  <c r="U36" i="13"/>
  <c r="V36" i="13"/>
  <c r="W36" i="13"/>
  <c r="X36" i="13"/>
  <c r="Y36" i="13"/>
  <c r="Z36" i="13"/>
  <c r="O37" i="13"/>
  <c r="P37" i="13"/>
  <c r="Q37" i="13"/>
  <c r="R37" i="13"/>
  <c r="S37" i="13"/>
  <c r="T37" i="13"/>
  <c r="U37" i="13"/>
  <c r="V37" i="13"/>
  <c r="W37" i="13"/>
  <c r="X37" i="13"/>
  <c r="Y37" i="13"/>
  <c r="Z37" i="13"/>
  <c r="O38" i="13"/>
  <c r="P38" i="13"/>
  <c r="Q38" i="13"/>
  <c r="R38" i="13"/>
  <c r="S38" i="13"/>
  <c r="T38" i="13"/>
  <c r="U38" i="13"/>
  <c r="V38" i="13"/>
  <c r="W38" i="13"/>
  <c r="X38" i="13"/>
  <c r="Y38" i="13"/>
  <c r="Z38" i="13"/>
  <c r="O39" i="13"/>
  <c r="P39" i="13"/>
  <c r="Q39" i="13"/>
  <c r="R39" i="13"/>
  <c r="S39" i="13"/>
  <c r="T39" i="13"/>
  <c r="U39" i="13"/>
  <c r="V39" i="13"/>
  <c r="W39" i="13"/>
  <c r="X39" i="13"/>
  <c r="Y39" i="13"/>
  <c r="Z39" i="13"/>
  <c r="O40" i="13"/>
  <c r="P40" i="13"/>
  <c r="Q40" i="13"/>
  <c r="R40" i="13"/>
  <c r="S40" i="13"/>
  <c r="T40" i="13"/>
  <c r="U40" i="13"/>
  <c r="V40" i="13"/>
  <c r="W40" i="13"/>
  <c r="X40" i="13"/>
  <c r="Y40" i="13"/>
  <c r="Z40" i="13"/>
  <c r="O41" i="13"/>
  <c r="P41" i="13"/>
  <c r="Q41" i="13"/>
  <c r="R41" i="13"/>
  <c r="S41" i="13"/>
  <c r="T41" i="13"/>
  <c r="U41" i="13"/>
  <c r="V41" i="13"/>
  <c r="W41" i="13"/>
  <c r="X41" i="13"/>
  <c r="Y41" i="13"/>
  <c r="Z41" i="13"/>
  <c r="O42" i="13"/>
  <c r="P42" i="13"/>
  <c r="Q42" i="13"/>
  <c r="R42" i="13"/>
  <c r="S42" i="13"/>
  <c r="T42" i="13"/>
  <c r="U42" i="13"/>
  <c r="V42" i="13"/>
  <c r="W42" i="13"/>
  <c r="X42" i="13"/>
  <c r="Y42" i="13"/>
  <c r="Z42" i="13"/>
  <c r="O43" i="13"/>
  <c r="P43" i="13"/>
  <c r="Q43" i="13"/>
  <c r="R43" i="13"/>
  <c r="S43" i="13"/>
  <c r="T43" i="13"/>
  <c r="U43" i="13"/>
  <c r="V43" i="13"/>
  <c r="W43" i="13"/>
  <c r="X43" i="13"/>
  <c r="Y43" i="13"/>
  <c r="Z43" i="13"/>
  <c r="O44" i="13"/>
  <c r="P44" i="13"/>
  <c r="Q44" i="13"/>
  <c r="R44" i="13"/>
  <c r="S44" i="13"/>
  <c r="T44" i="13"/>
  <c r="U44" i="13"/>
  <c r="V44" i="13"/>
  <c r="W44" i="13"/>
  <c r="X44" i="13"/>
  <c r="Y44" i="13"/>
  <c r="Z44" i="13"/>
  <c r="O45" i="13"/>
  <c r="P45" i="13"/>
  <c r="Q45" i="13"/>
  <c r="R45" i="13"/>
  <c r="S45" i="13"/>
  <c r="T45" i="13"/>
  <c r="U45" i="13"/>
  <c r="V45" i="13"/>
  <c r="W45" i="13"/>
  <c r="X45" i="13"/>
  <c r="Y45" i="13"/>
  <c r="Z45" i="13"/>
  <c r="O46" i="13"/>
  <c r="P46" i="13"/>
  <c r="Q46" i="13"/>
  <c r="R46" i="13"/>
  <c r="S46" i="13"/>
  <c r="T46" i="13"/>
  <c r="U46" i="13"/>
  <c r="V46" i="13"/>
  <c r="W46" i="13"/>
  <c r="X46" i="13"/>
  <c r="Y46" i="13"/>
  <c r="Z46" i="13"/>
  <c r="O47" i="13"/>
  <c r="P47" i="13"/>
  <c r="Q47" i="13"/>
  <c r="R47" i="13"/>
  <c r="S47" i="13"/>
  <c r="T47" i="13"/>
  <c r="U47" i="13"/>
  <c r="V47" i="13"/>
  <c r="W47" i="13"/>
  <c r="X47" i="13"/>
  <c r="Y47" i="13"/>
  <c r="Z47" i="13"/>
  <c r="O48" i="13"/>
  <c r="P48" i="13"/>
  <c r="Q48" i="13"/>
  <c r="R48" i="13"/>
  <c r="S48" i="13"/>
  <c r="T48" i="13"/>
  <c r="U48" i="13"/>
  <c r="V48" i="13"/>
  <c r="W48" i="13"/>
  <c r="X48" i="13"/>
  <c r="Y48" i="13"/>
  <c r="Z48" i="13"/>
  <c r="O49" i="13"/>
  <c r="P49" i="13"/>
  <c r="Q49" i="13"/>
  <c r="R49" i="13"/>
  <c r="S49" i="13"/>
  <c r="T49" i="13"/>
  <c r="U49" i="13"/>
  <c r="V49" i="13"/>
  <c r="W49" i="13"/>
  <c r="X49" i="13"/>
  <c r="Y49" i="13"/>
  <c r="Z49" i="13"/>
  <c r="O50" i="13"/>
  <c r="P50" i="13"/>
  <c r="Q50" i="13"/>
  <c r="R50" i="13"/>
  <c r="S50" i="13"/>
  <c r="T50" i="13"/>
  <c r="U50" i="13"/>
  <c r="V50" i="13"/>
  <c r="W50" i="13"/>
  <c r="X50" i="13"/>
  <c r="Y50" i="13"/>
  <c r="Z50" i="13"/>
  <c r="O51" i="13"/>
  <c r="P51" i="13"/>
  <c r="Q51" i="13"/>
  <c r="R51" i="13"/>
  <c r="S51" i="13"/>
  <c r="T51" i="13"/>
  <c r="U51" i="13"/>
  <c r="V51" i="13"/>
  <c r="W51" i="13"/>
  <c r="X51" i="13"/>
  <c r="Y51" i="13"/>
  <c r="Z51" i="13"/>
  <c r="O52" i="13"/>
  <c r="P52" i="13"/>
  <c r="Q52" i="13"/>
  <c r="R52" i="13"/>
  <c r="S52" i="13"/>
  <c r="T52" i="13"/>
  <c r="U52" i="13"/>
  <c r="V52" i="13"/>
  <c r="W52" i="13"/>
  <c r="X52" i="13"/>
  <c r="Y52" i="13"/>
  <c r="Z52" i="13"/>
  <c r="O53" i="13"/>
  <c r="P53" i="13"/>
  <c r="Q53" i="13"/>
  <c r="R53" i="13"/>
  <c r="S53" i="13"/>
  <c r="T53" i="13"/>
  <c r="U53" i="13"/>
  <c r="V53" i="13"/>
  <c r="W53" i="13"/>
  <c r="X53" i="13"/>
  <c r="Y53" i="13"/>
  <c r="Z53" i="13"/>
  <c r="O54" i="13"/>
  <c r="P54" i="13"/>
  <c r="Q54" i="13"/>
  <c r="R54" i="13"/>
  <c r="S54" i="13"/>
  <c r="T54" i="13"/>
  <c r="U54" i="13"/>
  <c r="V54" i="13"/>
  <c r="W54" i="13"/>
  <c r="X54" i="13"/>
  <c r="Y54" i="13"/>
  <c r="Z54" i="13"/>
  <c r="O55" i="13"/>
  <c r="P55" i="13"/>
  <c r="Q55" i="13"/>
  <c r="R55" i="13"/>
  <c r="S55" i="13"/>
  <c r="T55" i="13"/>
  <c r="U55" i="13"/>
  <c r="V55" i="13"/>
  <c r="W55" i="13"/>
  <c r="X55" i="13"/>
  <c r="Y55" i="13"/>
  <c r="Z55" i="13"/>
  <c r="O56" i="13"/>
  <c r="P56" i="13"/>
  <c r="Q56" i="13"/>
  <c r="R56" i="13"/>
  <c r="S56" i="13"/>
  <c r="T56" i="13"/>
  <c r="U56" i="13"/>
  <c r="V56" i="13"/>
  <c r="W56" i="13"/>
  <c r="X56" i="13"/>
  <c r="Y56" i="13"/>
  <c r="Z56" i="13"/>
  <c r="O57" i="13"/>
  <c r="P57" i="13"/>
  <c r="Q57" i="13"/>
  <c r="R57" i="13"/>
  <c r="S57" i="13"/>
  <c r="T57" i="13"/>
  <c r="U57" i="13"/>
  <c r="V57" i="13"/>
  <c r="W57" i="13"/>
  <c r="X57" i="13"/>
  <c r="Y57" i="13"/>
  <c r="Z57" i="13"/>
  <c r="O58" i="13"/>
  <c r="P58" i="13"/>
  <c r="Q58" i="13"/>
  <c r="R58" i="13"/>
  <c r="S58" i="13"/>
  <c r="T58" i="13"/>
  <c r="U58" i="13"/>
  <c r="V58" i="13"/>
  <c r="W58" i="13"/>
  <c r="X58" i="13"/>
  <c r="Y58" i="13"/>
  <c r="Z58" i="13"/>
  <c r="O59" i="13"/>
  <c r="P59" i="13"/>
  <c r="Q59" i="13"/>
  <c r="R59" i="13"/>
  <c r="S59" i="13"/>
  <c r="T59" i="13"/>
  <c r="U59" i="13"/>
  <c r="V59" i="13"/>
  <c r="W59" i="13"/>
  <c r="X59" i="13"/>
  <c r="Y59" i="13"/>
  <c r="Z59" i="13"/>
  <c r="O60" i="13"/>
  <c r="P60" i="13"/>
  <c r="Q60" i="13"/>
  <c r="R60" i="13"/>
  <c r="S60" i="13"/>
  <c r="T60" i="13"/>
  <c r="U60" i="13"/>
  <c r="V60" i="13"/>
  <c r="W60" i="13"/>
  <c r="X60" i="13"/>
  <c r="Y60" i="13"/>
  <c r="Z60" i="13"/>
  <c r="O61" i="13"/>
  <c r="P61" i="13"/>
  <c r="Q61" i="13"/>
  <c r="R61" i="13"/>
  <c r="S61" i="13"/>
  <c r="T61" i="13"/>
  <c r="U61" i="13"/>
  <c r="V61" i="13"/>
  <c r="W61" i="13"/>
  <c r="X61" i="13"/>
  <c r="Y61" i="13"/>
  <c r="Z61" i="13"/>
  <c r="O62" i="13"/>
  <c r="P62" i="13"/>
  <c r="Q62" i="13"/>
  <c r="R62" i="13"/>
  <c r="S62" i="13"/>
  <c r="T62" i="13"/>
  <c r="U62" i="13"/>
  <c r="V62" i="13"/>
  <c r="W62" i="13"/>
  <c r="X62" i="13"/>
  <c r="Y62" i="13"/>
  <c r="Z62" i="13"/>
  <c r="O63" i="13"/>
  <c r="P63" i="13"/>
  <c r="Q63" i="13"/>
  <c r="R63" i="13"/>
  <c r="S63" i="13"/>
  <c r="T63" i="13"/>
  <c r="U63" i="13"/>
  <c r="V63" i="13"/>
  <c r="W63" i="13"/>
  <c r="X63" i="13"/>
  <c r="Y63" i="13"/>
  <c r="Z63" i="13"/>
  <c r="O64" i="13"/>
  <c r="P64" i="13"/>
  <c r="Q64" i="13"/>
  <c r="R64" i="13"/>
  <c r="S64" i="13"/>
  <c r="T64" i="13"/>
  <c r="U64" i="13"/>
  <c r="V64" i="13"/>
  <c r="W64" i="13"/>
  <c r="X64" i="13"/>
  <c r="Y64" i="13"/>
  <c r="Z64" i="13"/>
  <c r="O65" i="13"/>
  <c r="P65" i="13"/>
  <c r="Q65" i="13"/>
  <c r="R65" i="13"/>
  <c r="S65" i="13"/>
  <c r="T65" i="13"/>
  <c r="U65" i="13"/>
  <c r="V65" i="13"/>
  <c r="W65" i="13"/>
  <c r="X65" i="13"/>
  <c r="Y65" i="13"/>
  <c r="Z65" i="13"/>
  <c r="O66" i="13"/>
  <c r="P66" i="13"/>
  <c r="Q66" i="13"/>
  <c r="R66" i="13"/>
  <c r="S66" i="13"/>
  <c r="T66" i="13"/>
  <c r="U66" i="13"/>
  <c r="V66" i="13"/>
  <c r="W66" i="13"/>
  <c r="X66" i="13"/>
  <c r="Y66" i="13"/>
  <c r="Z66" i="13"/>
  <c r="O67" i="13"/>
  <c r="P67" i="13"/>
  <c r="Q67" i="13"/>
  <c r="R67" i="13"/>
  <c r="S67" i="13"/>
  <c r="T67" i="13"/>
  <c r="U67" i="13"/>
  <c r="V67" i="13"/>
  <c r="W67" i="13"/>
  <c r="X67" i="13"/>
  <c r="Y67" i="13"/>
  <c r="Z67" i="13"/>
  <c r="O68" i="13"/>
  <c r="P68" i="13"/>
  <c r="Q68" i="13"/>
  <c r="R68" i="13"/>
  <c r="S68" i="13"/>
  <c r="T68" i="13"/>
  <c r="U68" i="13"/>
  <c r="V68" i="13"/>
  <c r="W68" i="13"/>
  <c r="X68" i="13"/>
  <c r="Y68" i="13"/>
  <c r="Z68" i="13"/>
  <c r="O69" i="13"/>
  <c r="P69" i="13"/>
  <c r="Q69" i="13"/>
  <c r="R69" i="13"/>
  <c r="S69" i="13"/>
  <c r="T69" i="13"/>
  <c r="U69" i="13"/>
  <c r="V69" i="13"/>
  <c r="W69" i="13"/>
  <c r="X69" i="13"/>
  <c r="Y69" i="13"/>
  <c r="Z69" i="13"/>
  <c r="O70" i="13"/>
  <c r="P70" i="13"/>
  <c r="Q70" i="13"/>
  <c r="R70" i="13"/>
  <c r="S70" i="13"/>
  <c r="T70" i="13"/>
  <c r="U70" i="13"/>
  <c r="V70" i="13"/>
  <c r="W70" i="13"/>
  <c r="X70" i="13"/>
  <c r="Y70" i="13"/>
  <c r="Z70" i="13"/>
  <c r="O71" i="13"/>
  <c r="P71" i="13"/>
  <c r="Q71" i="13"/>
  <c r="R71" i="13"/>
  <c r="S71" i="13"/>
  <c r="T71" i="13"/>
  <c r="U71" i="13"/>
  <c r="V71" i="13"/>
  <c r="W71" i="13"/>
  <c r="X71" i="13"/>
  <c r="Y71" i="13"/>
  <c r="Z71" i="13"/>
  <c r="O72" i="13"/>
  <c r="P72" i="13"/>
  <c r="Q72" i="13"/>
  <c r="R72" i="13"/>
  <c r="S72" i="13"/>
  <c r="T72" i="13"/>
  <c r="U72" i="13"/>
  <c r="V72" i="13"/>
  <c r="W72" i="13"/>
  <c r="X72" i="13"/>
  <c r="Y72" i="13"/>
  <c r="Z72" i="13"/>
  <c r="O73" i="13"/>
  <c r="P73" i="13"/>
  <c r="Q73" i="13"/>
  <c r="R73" i="13"/>
  <c r="S73" i="13"/>
  <c r="T73" i="13"/>
  <c r="U73" i="13"/>
  <c r="V73" i="13"/>
  <c r="W73" i="13"/>
  <c r="X73" i="13"/>
  <c r="Y73" i="13"/>
  <c r="Z73" i="13"/>
  <c r="O74" i="13"/>
  <c r="P74" i="13"/>
  <c r="Q74" i="13"/>
  <c r="R74" i="13"/>
  <c r="S74" i="13"/>
  <c r="T74" i="13"/>
  <c r="U74" i="13"/>
  <c r="V74" i="13"/>
  <c r="W74" i="13"/>
  <c r="X74" i="13"/>
  <c r="Y74" i="13"/>
  <c r="Z74" i="13"/>
  <c r="O75" i="13"/>
  <c r="P75" i="13"/>
  <c r="Q75" i="13"/>
  <c r="R75" i="13"/>
  <c r="S75" i="13"/>
  <c r="T75" i="13"/>
  <c r="U75" i="13"/>
  <c r="V75" i="13"/>
  <c r="W75" i="13"/>
  <c r="X75" i="13"/>
  <c r="Y75" i="13"/>
  <c r="Z75" i="13"/>
  <c r="O76" i="13"/>
  <c r="P76" i="13"/>
  <c r="Q76" i="13"/>
  <c r="R76" i="13"/>
  <c r="S76" i="13"/>
  <c r="T76" i="13"/>
  <c r="U76" i="13"/>
  <c r="V76" i="13"/>
  <c r="W76" i="13"/>
  <c r="X76" i="13"/>
  <c r="Y76" i="13"/>
  <c r="Z76" i="13"/>
  <c r="O77" i="13"/>
  <c r="P77" i="13"/>
  <c r="Q77" i="13"/>
  <c r="R77" i="13"/>
  <c r="S77" i="13"/>
  <c r="T77" i="13"/>
  <c r="U77" i="13"/>
  <c r="V77" i="13"/>
  <c r="W77" i="13"/>
  <c r="X77" i="13"/>
  <c r="Y77" i="13"/>
  <c r="Z77" i="13"/>
  <c r="O78" i="13"/>
  <c r="P78" i="13"/>
  <c r="Q78" i="13"/>
  <c r="R78" i="13"/>
  <c r="S78" i="13"/>
  <c r="T78" i="13"/>
  <c r="U78" i="13"/>
  <c r="V78" i="13"/>
  <c r="W78" i="13"/>
  <c r="X78" i="13"/>
  <c r="Y78" i="13"/>
  <c r="Z78" i="13"/>
  <c r="O79" i="13"/>
  <c r="P79" i="13"/>
  <c r="Q79" i="13"/>
  <c r="R79" i="13"/>
  <c r="S79" i="13"/>
  <c r="T79" i="13"/>
  <c r="U79" i="13"/>
  <c r="V79" i="13"/>
  <c r="W79" i="13"/>
  <c r="X79" i="13"/>
  <c r="Y79" i="13"/>
  <c r="Z79" i="13"/>
  <c r="O80" i="13"/>
  <c r="P80" i="13"/>
  <c r="Q80" i="13"/>
  <c r="R80" i="13"/>
  <c r="S80" i="13"/>
  <c r="T80" i="13"/>
  <c r="U80" i="13"/>
  <c r="V80" i="13"/>
  <c r="W80" i="13"/>
  <c r="X80" i="13"/>
  <c r="Y80" i="13"/>
  <c r="Z80" i="13"/>
  <c r="O81" i="13"/>
  <c r="P81" i="13"/>
  <c r="Q81" i="13"/>
  <c r="R81" i="13"/>
  <c r="S81" i="13"/>
  <c r="T81" i="13"/>
  <c r="U81" i="13"/>
  <c r="V81" i="13"/>
  <c r="W81" i="13"/>
  <c r="X81" i="13"/>
  <c r="Y81" i="13"/>
  <c r="Z81" i="13"/>
  <c r="O82" i="13"/>
  <c r="P82" i="13"/>
  <c r="Q82" i="13"/>
  <c r="R82" i="13"/>
  <c r="S82" i="13"/>
  <c r="T82" i="13"/>
  <c r="U82" i="13"/>
  <c r="V82" i="13"/>
  <c r="W82" i="13"/>
  <c r="X82" i="13"/>
  <c r="Y82" i="13"/>
  <c r="Z82" i="13"/>
  <c r="O83" i="13"/>
  <c r="P83" i="13"/>
  <c r="Q83" i="13"/>
  <c r="R83" i="13"/>
  <c r="S83" i="13"/>
  <c r="T83" i="13"/>
  <c r="U83" i="13"/>
  <c r="V83" i="13"/>
  <c r="W83" i="13"/>
  <c r="X83" i="13"/>
  <c r="Y83" i="13"/>
  <c r="Z83" i="13"/>
  <c r="O84" i="13"/>
  <c r="P84" i="13"/>
  <c r="Q84" i="13"/>
  <c r="R84" i="13"/>
  <c r="S84" i="13"/>
  <c r="T84" i="13"/>
  <c r="U84" i="13"/>
  <c r="V84" i="13"/>
  <c r="W84" i="13"/>
  <c r="X84" i="13"/>
  <c r="Y84" i="13"/>
  <c r="Z84" i="13"/>
  <c r="O85" i="13"/>
  <c r="P85" i="13"/>
  <c r="Q85" i="13"/>
  <c r="R85" i="13"/>
  <c r="S85" i="13"/>
  <c r="T85" i="13"/>
  <c r="U85" i="13"/>
  <c r="V85" i="13"/>
  <c r="W85" i="13"/>
  <c r="X85" i="13"/>
  <c r="Y85" i="13"/>
  <c r="Z85" i="13"/>
  <c r="O86" i="13"/>
  <c r="P86" i="13"/>
  <c r="Q86" i="13"/>
  <c r="R86" i="13"/>
  <c r="S86" i="13"/>
  <c r="T86" i="13"/>
  <c r="U86" i="13"/>
  <c r="V86" i="13"/>
  <c r="W86" i="13"/>
  <c r="X86" i="13"/>
  <c r="Y86" i="13"/>
  <c r="Z86" i="13"/>
  <c r="O87" i="13"/>
  <c r="P87" i="13"/>
  <c r="Q87" i="13"/>
  <c r="R87" i="13"/>
  <c r="S87" i="13"/>
  <c r="T87" i="13"/>
  <c r="U87" i="13"/>
  <c r="V87" i="13"/>
  <c r="W87" i="13"/>
  <c r="X87" i="13"/>
  <c r="Y87" i="13"/>
  <c r="Z87" i="13"/>
  <c r="O88" i="13"/>
  <c r="P88" i="13"/>
  <c r="Q88" i="13"/>
  <c r="R88" i="13"/>
  <c r="S88" i="13"/>
  <c r="T88" i="13"/>
  <c r="U88" i="13"/>
  <c r="V88" i="13"/>
  <c r="W88" i="13"/>
  <c r="X88" i="13"/>
  <c r="Y88" i="13"/>
  <c r="Z88" i="13"/>
  <c r="O89" i="13"/>
  <c r="P89" i="13"/>
  <c r="Q89" i="13"/>
  <c r="R89" i="13"/>
  <c r="S89" i="13"/>
  <c r="T89" i="13"/>
  <c r="U89" i="13"/>
  <c r="V89" i="13"/>
  <c r="W89" i="13"/>
  <c r="X89" i="13"/>
  <c r="Y89" i="13"/>
  <c r="Z89" i="13"/>
  <c r="O90" i="13"/>
  <c r="P90" i="13"/>
  <c r="Q90" i="13"/>
  <c r="R90" i="13"/>
  <c r="S90" i="13"/>
  <c r="T90" i="13"/>
  <c r="U90" i="13"/>
  <c r="V90" i="13"/>
  <c r="W90" i="13"/>
  <c r="X90" i="13"/>
  <c r="Y90" i="13"/>
  <c r="Z90" i="13"/>
  <c r="O91" i="13"/>
  <c r="P91" i="13"/>
  <c r="Q91" i="13"/>
  <c r="R91" i="13"/>
  <c r="S91" i="13"/>
  <c r="T91" i="13"/>
  <c r="U91" i="13"/>
  <c r="V91" i="13"/>
  <c r="W91" i="13"/>
  <c r="X91" i="13"/>
  <c r="Y91" i="13"/>
  <c r="Z91" i="13"/>
  <c r="O92" i="13"/>
  <c r="P92" i="13"/>
  <c r="Q92" i="13"/>
  <c r="R92" i="13"/>
  <c r="S92" i="13"/>
  <c r="T92" i="13"/>
  <c r="U92" i="13"/>
  <c r="V92" i="13"/>
  <c r="W92" i="13"/>
  <c r="X92" i="13"/>
  <c r="Y92" i="13"/>
  <c r="Z92" i="13"/>
  <c r="O93" i="13"/>
  <c r="P93" i="13"/>
  <c r="Q93" i="13"/>
  <c r="R93" i="13"/>
  <c r="S93" i="13"/>
  <c r="T93" i="13"/>
  <c r="U93" i="13"/>
  <c r="V93" i="13"/>
  <c r="W93" i="13"/>
  <c r="X93" i="13"/>
  <c r="Y93" i="13"/>
  <c r="Z93" i="13"/>
  <c r="O94" i="13"/>
  <c r="P94" i="13"/>
  <c r="Q94" i="13"/>
  <c r="R94" i="13"/>
  <c r="S94" i="13"/>
  <c r="T94" i="13"/>
  <c r="U94" i="13"/>
  <c r="V94" i="13"/>
  <c r="W94" i="13"/>
  <c r="X94" i="13"/>
  <c r="Y94" i="13"/>
  <c r="Z94" i="13"/>
  <c r="O95" i="13"/>
  <c r="P95" i="13"/>
  <c r="Q95" i="13"/>
  <c r="R95" i="13"/>
  <c r="S95" i="13"/>
  <c r="T95" i="13"/>
  <c r="U95" i="13"/>
  <c r="V95" i="13"/>
  <c r="W95" i="13"/>
  <c r="X95" i="13"/>
  <c r="Y95" i="13"/>
  <c r="Z95" i="13"/>
  <c r="O96" i="13"/>
  <c r="P96" i="13"/>
  <c r="Q96" i="13"/>
  <c r="R96" i="13"/>
  <c r="S96" i="13"/>
  <c r="T96" i="13"/>
  <c r="U96" i="13"/>
  <c r="V96" i="13"/>
  <c r="W96" i="13"/>
  <c r="X96" i="13"/>
  <c r="Y96" i="13"/>
  <c r="Z96" i="13"/>
  <c r="O97" i="13"/>
  <c r="P97" i="13"/>
  <c r="Q97" i="13"/>
  <c r="R97" i="13"/>
  <c r="S97" i="13"/>
  <c r="T97" i="13"/>
  <c r="U97" i="13"/>
  <c r="V97" i="13"/>
  <c r="W97" i="13"/>
  <c r="X97" i="13"/>
  <c r="Y97" i="13"/>
  <c r="Z97" i="13"/>
  <c r="O98" i="13"/>
  <c r="P98" i="13"/>
  <c r="Q98" i="13"/>
  <c r="R98" i="13"/>
  <c r="S98" i="13"/>
  <c r="T98" i="13"/>
  <c r="U98" i="13"/>
  <c r="V98" i="13"/>
  <c r="W98" i="13"/>
  <c r="X98" i="13"/>
  <c r="Y98" i="13"/>
  <c r="Z98" i="13"/>
  <c r="O99" i="13"/>
  <c r="P99" i="13"/>
  <c r="Q99" i="13"/>
  <c r="R99" i="13"/>
  <c r="S99" i="13"/>
  <c r="T99" i="13"/>
  <c r="U99" i="13"/>
  <c r="V99" i="13"/>
  <c r="W99" i="13"/>
  <c r="X99" i="13"/>
  <c r="Y99" i="13"/>
  <c r="Z99" i="13"/>
  <c r="O100" i="13"/>
  <c r="P100" i="13"/>
  <c r="Q100" i="13"/>
  <c r="R100" i="13"/>
  <c r="S100" i="13"/>
  <c r="T100" i="13"/>
  <c r="U100" i="13"/>
  <c r="V100" i="13"/>
  <c r="W100" i="13"/>
  <c r="X100" i="13"/>
  <c r="Y100" i="13"/>
  <c r="Z100" i="13"/>
  <c r="O101" i="13"/>
  <c r="P101" i="13"/>
  <c r="Q101" i="13"/>
  <c r="R101" i="13"/>
  <c r="S101" i="13"/>
  <c r="T101" i="13"/>
  <c r="U101" i="13"/>
  <c r="V101" i="13"/>
  <c r="W101" i="13"/>
  <c r="X101" i="13"/>
  <c r="Y101" i="13"/>
  <c r="Z101" i="13"/>
  <c r="O102" i="13"/>
  <c r="P102" i="13"/>
  <c r="Q102" i="13"/>
  <c r="R102" i="13"/>
  <c r="S102" i="13"/>
  <c r="T102" i="13"/>
  <c r="U102" i="13"/>
  <c r="V102" i="13"/>
  <c r="W102" i="13"/>
  <c r="X102" i="13"/>
  <c r="Y102" i="13"/>
  <c r="Z102" i="13"/>
  <c r="O103" i="13"/>
  <c r="P103" i="13"/>
  <c r="Q103" i="13"/>
  <c r="R103" i="13"/>
  <c r="S103" i="13"/>
  <c r="T103" i="13"/>
  <c r="U103" i="13"/>
  <c r="V103" i="13"/>
  <c r="W103" i="13"/>
  <c r="X103" i="13"/>
  <c r="Y103" i="13"/>
  <c r="Z103" i="13"/>
  <c r="O104" i="13"/>
  <c r="P104" i="13"/>
  <c r="Q104" i="13"/>
  <c r="R104" i="13"/>
  <c r="S104" i="13"/>
  <c r="T104" i="13"/>
  <c r="U104" i="13"/>
  <c r="V104" i="13"/>
  <c r="W104" i="13"/>
  <c r="X104" i="13"/>
  <c r="Y104" i="13"/>
  <c r="Z104" i="13"/>
  <c r="O105" i="13"/>
  <c r="P105" i="13"/>
  <c r="Q105" i="13"/>
  <c r="R105" i="13"/>
  <c r="S105" i="13"/>
  <c r="T105" i="13"/>
  <c r="U105" i="13"/>
  <c r="V105" i="13"/>
  <c r="W105" i="13"/>
  <c r="X105" i="13"/>
  <c r="Y105" i="13"/>
  <c r="Z105" i="13"/>
  <c r="O106" i="13"/>
  <c r="P106" i="13"/>
  <c r="Q106" i="13"/>
  <c r="R106" i="13"/>
  <c r="S106" i="13"/>
  <c r="T106" i="13"/>
  <c r="U106" i="13"/>
  <c r="V106" i="13"/>
  <c r="W106" i="13"/>
  <c r="X106" i="13"/>
  <c r="Y106" i="13"/>
  <c r="Z106" i="13"/>
  <c r="O107" i="13"/>
  <c r="P107" i="13"/>
  <c r="Q107" i="13"/>
  <c r="R107" i="13"/>
  <c r="S107" i="13"/>
  <c r="T107" i="13"/>
  <c r="U107" i="13"/>
  <c r="V107" i="13"/>
  <c r="W107" i="13"/>
  <c r="X107" i="13"/>
  <c r="Y107" i="13"/>
  <c r="Z107" i="13"/>
  <c r="O108" i="13"/>
  <c r="P108" i="13"/>
  <c r="Q108" i="13"/>
  <c r="R108" i="13"/>
  <c r="S108" i="13"/>
  <c r="T108" i="13"/>
  <c r="U108" i="13"/>
  <c r="V108" i="13"/>
  <c r="W108" i="13"/>
  <c r="X108" i="13"/>
  <c r="Y108" i="13"/>
  <c r="Z108" i="13"/>
  <c r="O109" i="13"/>
  <c r="P109" i="13"/>
  <c r="Q109" i="13"/>
  <c r="R109" i="13"/>
  <c r="S109" i="13"/>
  <c r="T109" i="13"/>
  <c r="U109" i="13"/>
  <c r="V109" i="13"/>
  <c r="W109" i="13"/>
  <c r="X109" i="13"/>
  <c r="Y109" i="13"/>
  <c r="Z109" i="13"/>
  <c r="O110" i="13"/>
  <c r="P110" i="13"/>
  <c r="Q110" i="13"/>
  <c r="R110" i="13"/>
  <c r="S110" i="13"/>
  <c r="T110" i="13"/>
  <c r="U110" i="13"/>
  <c r="V110" i="13"/>
  <c r="W110" i="13"/>
  <c r="X110" i="13"/>
  <c r="Y110" i="13"/>
  <c r="Z110" i="13"/>
  <c r="O111" i="13"/>
  <c r="P111" i="13"/>
  <c r="Q111" i="13"/>
  <c r="R111" i="13"/>
  <c r="S111" i="13"/>
  <c r="T111" i="13"/>
  <c r="U111" i="13"/>
  <c r="V111" i="13"/>
  <c r="W111" i="13"/>
  <c r="X111" i="13"/>
  <c r="Y111" i="13"/>
  <c r="Z111" i="13"/>
  <c r="O112" i="13"/>
  <c r="P112" i="13"/>
  <c r="Q112" i="13"/>
  <c r="R112" i="13"/>
  <c r="S112" i="13"/>
  <c r="T112" i="13"/>
  <c r="U112" i="13"/>
  <c r="V112" i="13"/>
  <c r="W112" i="13"/>
  <c r="X112" i="13"/>
  <c r="Y112" i="13"/>
  <c r="Z112" i="13"/>
  <c r="O113" i="13"/>
  <c r="P113" i="13"/>
  <c r="Q113" i="13"/>
  <c r="R113" i="13"/>
  <c r="S113" i="13"/>
  <c r="T113" i="13"/>
  <c r="U113" i="13"/>
  <c r="V113" i="13"/>
  <c r="W113" i="13"/>
  <c r="X113" i="13"/>
  <c r="Y113" i="13"/>
  <c r="Z113" i="13"/>
  <c r="O114" i="13"/>
  <c r="P114" i="13"/>
  <c r="Q114" i="13"/>
  <c r="R114" i="13"/>
  <c r="S114" i="13"/>
  <c r="T114" i="13"/>
  <c r="U114" i="13"/>
  <c r="V114" i="13"/>
  <c r="W114" i="13"/>
  <c r="X114" i="13"/>
  <c r="Y114" i="13"/>
  <c r="Z114" i="13"/>
  <c r="O115" i="13"/>
  <c r="P115" i="13"/>
  <c r="Q115" i="13"/>
  <c r="R115" i="13"/>
  <c r="S115" i="13"/>
  <c r="T115" i="13"/>
  <c r="U115" i="13"/>
  <c r="V115" i="13"/>
  <c r="W115" i="13"/>
  <c r="X115" i="13"/>
  <c r="Y115" i="13"/>
  <c r="Z115" i="13"/>
  <c r="O116" i="13"/>
  <c r="P116" i="13"/>
  <c r="Q116" i="13"/>
  <c r="R116" i="13"/>
  <c r="S116" i="13"/>
  <c r="T116" i="13"/>
  <c r="U116" i="13"/>
  <c r="V116" i="13"/>
  <c r="W116" i="13"/>
  <c r="X116" i="13"/>
  <c r="Y116" i="13"/>
  <c r="Z116" i="13"/>
  <c r="O117" i="13"/>
  <c r="P117" i="13"/>
  <c r="Q117" i="13"/>
  <c r="R117" i="13"/>
  <c r="S117" i="13"/>
  <c r="T117" i="13"/>
  <c r="U117" i="13"/>
  <c r="V117" i="13"/>
  <c r="W117" i="13"/>
  <c r="X117" i="13"/>
  <c r="Y117" i="13"/>
  <c r="Z117" i="13"/>
  <c r="O118" i="13"/>
  <c r="P118" i="13"/>
  <c r="Q118" i="13"/>
  <c r="R118" i="13"/>
  <c r="S118" i="13"/>
  <c r="T118" i="13"/>
  <c r="U118" i="13"/>
  <c r="V118" i="13"/>
  <c r="W118" i="13"/>
  <c r="X118" i="13"/>
  <c r="Y118" i="13"/>
  <c r="Z118" i="13"/>
  <c r="O119" i="13"/>
  <c r="P119" i="13"/>
  <c r="Q119" i="13"/>
  <c r="R119" i="13"/>
  <c r="S119" i="13"/>
  <c r="T119" i="13"/>
  <c r="U119" i="13"/>
  <c r="V119" i="13"/>
  <c r="W119" i="13"/>
  <c r="X119" i="13"/>
  <c r="Y119" i="13"/>
  <c r="Z119" i="13"/>
  <c r="O120" i="13"/>
  <c r="P120" i="13"/>
  <c r="Q120" i="13"/>
  <c r="R120" i="13"/>
  <c r="S120" i="13"/>
  <c r="T120" i="13"/>
  <c r="U120" i="13"/>
  <c r="V120" i="13"/>
  <c r="W120" i="13"/>
  <c r="X120" i="13"/>
  <c r="Y120" i="13"/>
  <c r="Z120" i="13"/>
  <c r="O121" i="13"/>
  <c r="P121" i="13"/>
  <c r="Q121" i="13"/>
  <c r="R121" i="13"/>
  <c r="S121" i="13"/>
  <c r="T121" i="13"/>
  <c r="U121" i="13"/>
  <c r="V121" i="13"/>
  <c r="W121" i="13"/>
  <c r="X121" i="13"/>
  <c r="Y121" i="13"/>
  <c r="Z121" i="13"/>
  <c r="O122" i="13"/>
  <c r="P122" i="13"/>
  <c r="Q122" i="13"/>
  <c r="R122" i="13"/>
  <c r="S122" i="13"/>
  <c r="T122" i="13"/>
  <c r="U122" i="13"/>
  <c r="V122" i="13"/>
  <c r="W122" i="13"/>
  <c r="X122" i="13"/>
  <c r="Y122" i="13"/>
  <c r="Z122" i="13"/>
  <c r="O123" i="13"/>
  <c r="P123" i="13"/>
  <c r="Q123" i="13"/>
  <c r="R123" i="13"/>
  <c r="S123" i="13"/>
  <c r="T123" i="13"/>
  <c r="U123" i="13"/>
  <c r="V123" i="13"/>
  <c r="W123" i="13"/>
  <c r="X123" i="13"/>
  <c r="Y123" i="13"/>
  <c r="Z123" i="13"/>
  <c r="O124" i="13"/>
  <c r="P124" i="13"/>
  <c r="Q124" i="13"/>
  <c r="R124" i="13"/>
  <c r="S124" i="13"/>
  <c r="T124" i="13"/>
  <c r="U124" i="13"/>
  <c r="V124" i="13"/>
  <c r="W124" i="13"/>
  <c r="X124" i="13"/>
  <c r="Y124" i="13"/>
  <c r="Z124" i="13"/>
  <c r="O125" i="13"/>
  <c r="P125" i="13"/>
  <c r="Q125" i="13"/>
  <c r="R125" i="13"/>
  <c r="S125" i="13"/>
  <c r="T125" i="13"/>
  <c r="U125" i="13"/>
  <c r="V125" i="13"/>
  <c r="W125" i="13"/>
  <c r="X125" i="13"/>
  <c r="Y125" i="13"/>
  <c r="Z125" i="13"/>
  <c r="O126" i="13"/>
  <c r="P126" i="13"/>
  <c r="Q126" i="13"/>
  <c r="R126" i="13"/>
  <c r="S126" i="13"/>
  <c r="T126" i="13"/>
  <c r="U126" i="13"/>
  <c r="V126" i="13"/>
  <c r="W126" i="13"/>
  <c r="X126" i="13"/>
  <c r="Y126" i="13"/>
  <c r="Z126" i="13"/>
  <c r="O127" i="13"/>
  <c r="P127" i="13"/>
  <c r="Q127" i="13"/>
  <c r="R127" i="13"/>
  <c r="S127" i="13"/>
  <c r="T127" i="13"/>
  <c r="U127" i="13"/>
  <c r="V127" i="13"/>
  <c r="W127" i="13"/>
  <c r="X127" i="13"/>
  <c r="Y127" i="13"/>
  <c r="Z127" i="13"/>
  <c r="O128" i="13"/>
  <c r="P128" i="13"/>
  <c r="Q128" i="13"/>
  <c r="R128" i="13"/>
  <c r="S128" i="13"/>
  <c r="T128" i="13"/>
  <c r="U128" i="13"/>
  <c r="V128" i="13"/>
  <c r="W128" i="13"/>
  <c r="X128" i="13"/>
  <c r="Y128" i="13"/>
  <c r="Z128" i="13"/>
  <c r="O129" i="13"/>
  <c r="P129" i="13"/>
  <c r="Q129" i="13"/>
  <c r="R129" i="13"/>
  <c r="S129" i="13"/>
  <c r="T129" i="13"/>
  <c r="U129" i="13"/>
  <c r="V129" i="13"/>
  <c r="W129" i="13"/>
  <c r="X129" i="13"/>
  <c r="Y129" i="13"/>
  <c r="Z129" i="13"/>
  <c r="O130" i="13"/>
  <c r="P130" i="13"/>
  <c r="Q130" i="13"/>
  <c r="R130" i="13"/>
  <c r="S130" i="13"/>
  <c r="T130" i="13"/>
  <c r="U130" i="13"/>
  <c r="V130" i="13"/>
  <c r="W130" i="13"/>
  <c r="X130" i="13"/>
  <c r="Y130" i="13"/>
  <c r="Z130" i="13"/>
  <c r="O131" i="13"/>
  <c r="P131" i="13"/>
  <c r="Q131" i="13"/>
  <c r="R131" i="13"/>
  <c r="S131" i="13"/>
  <c r="T131" i="13"/>
  <c r="U131" i="13"/>
  <c r="V131" i="13"/>
  <c r="W131" i="13"/>
  <c r="X131" i="13"/>
  <c r="Y131" i="13"/>
  <c r="Z131" i="13"/>
  <c r="O132" i="13"/>
  <c r="P132" i="13"/>
  <c r="Q132" i="13"/>
  <c r="R132" i="13"/>
  <c r="S132" i="13"/>
  <c r="T132" i="13"/>
  <c r="U132" i="13"/>
  <c r="V132" i="13"/>
  <c r="W132" i="13"/>
  <c r="X132" i="13"/>
  <c r="Y132" i="13"/>
  <c r="Z132" i="13"/>
  <c r="O133" i="13"/>
  <c r="P133" i="13"/>
  <c r="Q133" i="13"/>
  <c r="R133" i="13"/>
  <c r="S133" i="13"/>
  <c r="T133" i="13"/>
  <c r="U133" i="13"/>
  <c r="V133" i="13"/>
  <c r="W133" i="13"/>
  <c r="X133" i="13"/>
  <c r="Y133" i="13"/>
  <c r="Z133" i="13"/>
  <c r="O134" i="13"/>
  <c r="P134" i="13"/>
  <c r="Q134" i="13"/>
  <c r="R134" i="13"/>
  <c r="S134" i="13"/>
  <c r="T134" i="13"/>
  <c r="U134" i="13"/>
  <c r="V134" i="13"/>
  <c r="W134" i="13"/>
  <c r="X134" i="13"/>
  <c r="Y134" i="13"/>
  <c r="Z134" i="13"/>
  <c r="O135" i="13"/>
  <c r="P135" i="13"/>
  <c r="Q135" i="13"/>
  <c r="R135" i="13"/>
  <c r="S135" i="13"/>
  <c r="T135" i="13"/>
  <c r="U135" i="13"/>
  <c r="V135" i="13"/>
  <c r="W135" i="13"/>
  <c r="X135" i="13"/>
  <c r="Y135" i="13"/>
  <c r="Z135" i="13"/>
  <c r="O136" i="13"/>
  <c r="P136" i="13"/>
  <c r="Q136" i="13"/>
  <c r="R136" i="13"/>
  <c r="S136" i="13"/>
  <c r="T136" i="13"/>
  <c r="U136" i="13"/>
  <c r="V136" i="13"/>
  <c r="W136" i="13"/>
  <c r="X136" i="13"/>
  <c r="Y136" i="13"/>
  <c r="Z136" i="13"/>
  <c r="O137" i="13"/>
  <c r="P137" i="13"/>
  <c r="Q137" i="13"/>
  <c r="R137" i="13"/>
  <c r="S137" i="13"/>
  <c r="T137" i="13"/>
  <c r="U137" i="13"/>
  <c r="V137" i="13"/>
  <c r="W137" i="13"/>
  <c r="X137" i="13"/>
  <c r="Y137" i="13"/>
  <c r="Z137" i="13"/>
  <c r="O138" i="13"/>
  <c r="P138" i="13"/>
  <c r="Q138" i="13"/>
  <c r="R138" i="13"/>
  <c r="S138" i="13"/>
  <c r="T138" i="13"/>
  <c r="U138" i="13"/>
  <c r="V138" i="13"/>
  <c r="W138" i="13"/>
  <c r="X138" i="13"/>
  <c r="Y138" i="13"/>
  <c r="Z138" i="13"/>
  <c r="O139" i="13"/>
  <c r="P139" i="13"/>
  <c r="Q139" i="13"/>
  <c r="R139" i="13"/>
  <c r="S139" i="13"/>
  <c r="T139" i="13"/>
  <c r="U139" i="13"/>
  <c r="V139" i="13"/>
  <c r="W139" i="13"/>
  <c r="X139" i="13"/>
  <c r="Y139" i="13"/>
  <c r="Z139" i="13"/>
  <c r="O140" i="13"/>
  <c r="P140" i="13"/>
  <c r="Q140" i="13"/>
  <c r="R140" i="13"/>
  <c r="S140" i="13"/>
  <c r="T140" i="13"/>
  <c r="U140" i="13"/>
  <c r="V140" i="13"/>
  <c r="W140" i="13"/>
  <c r="X140" i="13"/>
  <c r="Y140" i="13"/>
  <c r="Z140" i="13"/>
  <c r="O141" i="13"/>
  <c r="P141" i="13"/>
  <c r="Q141" i="13"/>
  <c r="R141" i="13"/>
  <c r="S141" i="13"/>
  <c r="T141" i="13"/>
  <c r="U141" i="13"/>
  <c r="V141" i="13"/>
  <c r="W141" i="13"/>
  <c r="X141" i="13"/>
  <c r="Y141" i="13"/>
  <c r="Z141" i="13"/>
  <c r="O142" i="13"/>
  <c r="P142" i="13"/>
  <c r="Q142" i="13"/>
  <c r="R142" i="13"/>
  <c r="S142" i="13"/>
  <c r="T142" i="13"/>
  <c r="U142" i="13"/>
  <c r="V142" i="13"/>
  <c r="W142" i="13"/>
  <c r="X142" i="13"/>
  <c r="Y142" i="13"/>
  <c r="Z142" i="13"/>
  <c r="O143" i="13"/>
  <c r="P143" i="13"/>
  <c r="Q143" i="13"/>
  <c r="R143" i="13"/>
  <c r="S143" i="13"/>
  <c r="T143" i="13"/>
  <c r="U143" i="13"/>
  <c r="V143" i="13"/>
  <c r="W143" i="13"/>
  <c r="X143" i="13"/>
  <c r="Y143" i="13"/>
  <c r="Z143" i="13"/>
  <c r="O144" i="13"/>
  <c r="P144" i="13"/>
  <c r="Q144" i="13"/>
  <c r="R144" i="13"/>
  <c r="S144" i="13"/>
  <c r="T144" i="13"/>
  <c r="U144" i="13"/>
  <c r="V144" i="13"/>
  <c r="W144" i="13"/>
  <c r="X144" i="13"/>
  <c r="Y144" i="13"/>
  <c r="Z144" i="13"/>
  <c r="O145" i="13"/>
  <c r="P145" i="13"/>
  <c r="Q145" i="13"/>
  <c r="R145" i="13"/>
  <c r="S145" i="13"/>
  <c r="T145" i="13"/>
  <c r="U145" i="13"/>
  <c r="V145" i="13"/>
  <c r="W145" i="13"/>
  <c r="X145" i="13"/>
  <c r="Y145" i="13"/>
  <c r="Z145" i="13"/>
  <c r="O146" i="13"/>
  <c r="P146" i="13"/>
  <c r="Q146" i="13"/>
  <c r="R146" i="13"/>
  <c r="S146" i="13"/>
  <c r="T146" i="13"/>
  <c r="U146" i="13"/>
  <c r="V146" i="13"/>
  <c r="W146" i="13"/>
  <c r="X146" i="13"/>
  <c r="Y146" i="13"/>
  <c r="Z146" i="13"/>
  <c r="O147" i="13"/>
  <c r="P147" i="13"/>
  <c r="Q147" i="13"/>
  <c r="R147" i="13"/>
  <c r="S147" i="13"/>
  <c r="T147" i="13"/>
  <c r="U147" i="13"/>
  <c r="V147" i="13"/>
  <c r="W147" i="13"/>
  <c r="X147" i="13"/>
  <c r="Y147" i="13"/>
  <c r="Z147" i="13"/>
  <c r="O148" i="13"/>
  <c r="P148" i="13"/>
  <c r="Q148" i="13"/>
  <c r="R148" i="13"/>
  <c r="S148" i="13"/>
  <c r="T148" i="13"/>
  <c r="U148" i="13"/>
  <c r="V148" i="13"/>
  <c r="W148" i="13"/>
  <c r="X148" i="13"/>
  <c r="Y148" i="13"/>
  <c r="Z148" i="13"/>
  <c r="O149" i="13"/>
  <c r="P149" i="13"/>
  <c r="Q149" i="13"/>
  <c r="R149" i="13"/>
  <c r="S149" i="13"/>
  <c r="T149" i="13"/>
  <c r="U149" i="13"/>
  <c r="V149" i="13"/>
  <c r="W149" i="13"/>
  <c r="X149" i="13"/>
  <c r="Y149" i="13"/>
  <c r="Z149" i="13"/>
  <c r="O150" i="13"/>
  <c r="P150" i="13"/>
  <c r="Q150" i="13"/>
  <c r="R150" i="13"/>
  <c r="S150" i="13"/>
  <c r="T150" i="13"/>
  <c r="U150" i="13"/>
  <c r="V150" i="13"/>
  <c r="W150" i="13"/>
  <c r="X150" i="13"/>
  <c r="Y150" i="13"/>
  <c r="Z150" i="13"/>
  <c r="O151" i="13"/>
  <c r="P151" i="13"/>
  <c r="Q151" i="13"/>
  <c r="R151" i="13"/>
  <c r="S151" i="13"/>
  <c r="T151" i="13"/>
  <c r="U151" i="13"/>
  <c r="V151" i="13"/>
  <c r="W151" i="13"/>
  <c r="X151" i="13"/>
  <c r="Y151" i="13"/>
  <c r="Z151" i="13"/>
  <c r="O152" i="13"/>
  <c r="P152" i="13"/>
  <c r="Q152" i="13"/>
  <c r="R152" i="13"/>
  <c r="S152" i="13"/>
  <c r="T152" i="13"/>
  <c r="U152" i="13"/>
  <c r="V152" i="13"/>
  <c r="W152" i="13"/>
  <c r="X152" i="13"/>
  <c r="Y152" i="13"/>
  <c r="Z152" i="13"/>
  <c r="O153" i="13"/>
  <c r="P153" i="13"/>
  <c r="Q153" i="13"/>
  <c r="R153" i="13"/>
  <c r="S153" i="13"/>
  <c r="T153" i="13"/>
  <c r="U153" i="13"/>
  <c r="V153" i="13"/>
  <c r="W153" i="13"/>
  <c r="X153" i="13"/>
  <c r="Y153" i="13"/>
  <c r="Z153" i="13"/>
  <c r="O154" i="13"/>
  <c r="P154" i="13"/>
  <c r="Q154" i="13"/>
  <c r="R154" i="13"/>
  <c r="S154" i="13"/>
  <c r="T154" i="13"/>
  <c r="U154" i="13"/>
  <c r="V154" i="13"/>
  <c r="W154" i="13"/>
  <c r="X154" i="13"/>
  <c r="Y154" i="13"/>
  <c r="Z154" i="13"/>
  <c r="O155" i="13"/>
  <c r="P155" i="13"/>
  <c r="Q155" i="13"/>
  <c r="R155" i="13"/>
  <c r="S155" i="13"/>
  <c r="T155" i="13"/>
  <c r="U155" i="13"/>
  <c r="V155" i="13"/>
  <c r="W155" i="13"/>
  <c r="X155" i="13"/>
  <c r="Y155" i="13"/>
  <c r="Z155" i="13"/>
  <c r="O156" i="13"/>
  <c r="P156" i="13"/>
  <c r="Q156" i="13"/>
  <c r="R156" i="13"/>
  <c r="S156" i="13"/>
  <c r="T156" i="13"/>
  <c r="U156" i="13"/>
  <c r="V156" i="13"/>
  <c r="W156" i="13"/>
  <c r="X156" i="13"/>
  <c r="Y156" i="13"/>
  <c r="Z156" i="13"/>
  <c r="O157" i="13"/>
  <c r="P157" i="13"/>
  <c r="Q157" i="13"/>
  <c r="R157" i="13"/>
  <c r="S157" i="13"/>
  <c r="T157" i="13"/>
  <c r="U157" i="13"/>
  <c r="V157" i="13"/>
  <c r="W157" i="13"/>
  <c r="X157" i="13"/>
  <c r="Y157" i="13"/>
  <c r="Z157" i="13"/>
  <c r="O158" i="13"/>
  <c r="P158" i="13"/>
  <c r="Q158" i="13"/>
  <c r="R158" i="13"/>
  <c r="S158" i="13"/>
  <c r="T158" i="13"/>
  <c r="U158" i="13"/>
  <c r="V158" i="13"/>
  <c r="W158" i="13"/>
  <c r="X158" i="13"/>
  <c r="Y158" i="13"/>
  <c r="Z158" i="13"/>
  <c r="O159" i="13"/>
  <c r="P159" i="13"/>
  <c r="Q159" i="13"/>
  <c r="R159" i="13"/>
  <c r="S159" i="13"/>
  <c r="T159" i="13"/>
  <c r="U159" i="13"/>
  <c r="V159" i="13"/>
  <c r="W159" i="13"/>
  <c r="X159" i="13"/>
  <c r="Y159" i="13"/>
  <c r="Z159" i="13"/>
  <c r="O160" i="13"/>
  <c r="P160" i="13"/>
  <c r="Q160" i="13"/>
  <c r="R160" i="13"/>
  <c r="S160" i="13"/>
  <c r="T160" i="13"/>
  <c r="U160" i="13"/>
  <c r="V160" i="13"/>
  <c r="W160" i="13"/>
  <c r="X160" i="13"/>
  <c r="Y160" i="13"/>
  <c r="Z160" i="13"/>
  <c r="O161" i="13"/>
  <c r="P161" i="13"/>
  <c r="Q161" i="13"/>
  <c r="R161" i="13"/>
  <c r="S161" i="13"/>
  <c r="T161" i="13"/>
  <c r="U161" i="13"/>
  <c r="V161" i="13"/>
  <c r="W161" i="13"/>
  <c r="X161" i="13"/>
  <c r="Y161" i="13"/>
  <c r="Z161" i="13"/>
  <c r="O162" i="13"/>
  <c r="P162" i="13"/>
  <c r="Q162" i="13"/>
  <c r="R162" i="13"/>
  <c r="S162" i="13"/>
  <c r="T162" i="13"/>
  <c r="U162" i="13"/>
  <c r="V162" i="13"/>
  <c r="W162" i="13"/>
  <c r="X162" i="13"/>
  <c r="Y162" i="13"/>
  <c r="Z162" i="13"/>
  <c r="O163" i="13"/>
  <c r="P163" i="13"/>
  <c r="Q163" i="13"/>
  <c r="R163" i="13"/>
  <c r="S163" i="13"/>
  <c r="T163" i="13"/>
  <c r="U163" i="13"/>
  <c r="V163" i="13"/>
  <c r="W163" i="13"/>
  <c r="X163" i="13"/>
  <c r="Y163" i="13"/>
  <c r="Z163" i="13"/>
  <c r="O164" i="13"/>
  <c r="P164" i="13"/>
  <c r="Q164" i="13"/>
  <c r="R164" i="13"/>
  <c r="S164" i="13"/>
  <c r="T164" i="13"/>
  <c r="U164" i="13"/>
  <c r="V164" i="13"/>
  <c r="W164" i="13"/>
  <c r="X164" i="13"/>
  <c r="Y164" i="13"/>
  <c r="Z164" i="13"/>
  <c r="O165" i="13"/>
  <c r="P165" i="13"/>
  <c r="Q165" i="13"/>
  <c r="R165" i="13"/>
  <c r="S165" i="13"/>
  <c r="T165" i="13"/>
  <c r="U165" i="13"/>
  <c r="V165" i="13"/>
  <c r="W165" i="13"/>
  <c r="X165" i="13"/>
  <c r="Y165" i="13"/>
  <c r="Z165" i="13"/>
  <c r="O166" i="13"/>
  <c r="P166" i="13"/>
  <c r="Q166" i="13"/>
  <c r="R166" i="13"/>
  <c r="S166" i="13"/>
  <c r="T166" i="13"/>
  <c r="U166" i="13"/>
  <c r="V166" i="13"/>
  <c r="W166" i="13"/>
  <c r="X166" i="13"/>
  <c r="Y166" i="13"/>
  <c r="Z166" i="13"/>
  <c r="O167" i="13"/>
  <c r="P167" i="13"/>
  <c r="Q167" i="13"/>
  <c r="R167" i="13"/>
  <c r="S167" i="13"/>
  <c r="T167" i="13"/>
  <c r="U167" i="13"/>
  <c r="V167" i="13"/>
  <c r="W167" i="13"/>
  <c r="X167" i="13"/>
  <c r="Y167" i="13"/>
  <c r="Z167" i="13"/>
  <c r="O168" i="13"/>
  <c r="P168" i="13"/>
  <c r="Q168" i="13"/>
  <c r="R168" i="13"/>
  <c r="S168" i="13"/>
  <c r="T168" i="13"/>
  <c r="U168" i="13"/>
  <c r="V168" i="13"/>
  <c r="W168" i="13"/>
  <c r="X168" i="13"/>
  <c r="Y168" i="13"/>
  <c r="Z168" i="13"/>
  <c r="O169" i="13"/>
  <c r="P169" i="13"/>
  <c r="Q169" i="13"/>
  <c r="R169" i="13"/>
  <c r="S169" i="13"/>
  <c r="T169" i="13"/>
  <c r="U169" i="13"/>
  <c r="V169" i="13"/>
  <c r="W169" i="13"/>
  <c r="X169" i="13"/>
  <c r="Y169" i="13"/>
  <c r="Z169" i="13"/>
  <c r="O170" i="13"/>
  <c r="P170" i="13"/>
  <c r="Q170" i="13"/>
  <c r="R170" i="13"/>
  <c r="S170" i="13"/>
  <c r="T170" i="13"/>
  <c r="U170" i="13"/>
  <c r="V170" i="13"/>
  <c r="W170" i="13"/>
  <c r="X170" i="13"/>
  <c r="Y170" i="13"/>
  <c r="Z170" i="13"/>
  <c r="O171" i="13"/>
  <c r="P171" i="13"/>
  <c r="Q171" i="13"/>
  <c r="R171" i="13"/>
  <c r="S171" i="13"/>
  <c r="T171" i="13"/>
  <c r="U171" i="13"/>
  <c r="V171" i="13"/>
  <c r="W171" i="13"/>
  <c r="X171" i="13"/>
  <c r="Y171" i="13"/>
  <c r="Z171" i="13"/>
  <c r="O172" i="13"/>
  <c r="P172" i="13"/>
  <c r="Q172" i="13"/>
  <c r="R172" i="13"/>
  <c r="S172" i="13"/>
  <c r="T172" i="13"/>
  <c r="U172" i="13"/>
  <c r="V172" i="13"/>
  <c r="W172" i="13"/>
  <c r="X172" i="13"/>
  <c r="Y172" i="13"/>
  <c r="Z172" i="13"/>
  <c r="O173" i="13"/>
  <c r="P173" i="13"/>
  <c r="Q173" i="13"/>
  <c r="R173" i="13"/>
  <c r="S173" i="13"/>
  <c r="T173" i="13"/>
  <c r="U173" i="13"/>
  <c r="V173" i="13"/>
  <c r="W173" i="13"/>
  <c r="X173" i="13"/>
  <c r="Y173" i="13"/>
  <c r="Z173" i="13"/>
  <c r="O174" i="13"/>
  <c r="P174" i="13"/>
  <c r="Q174" i="13"/>
  <c r="R174" i="13"/>
  <c r="S174" i="13"/>
  <c r="T174" i="13"/>
  <c r="U174" i="13"/>
  <c r="V174" i="13"/>
  <c r="W174" i="13"/>
  <c r="X174" i="13"/>
  <c r="Y174" i="13"/>
  <c r="Z174" i="13"/>
  <c r="O175" i="13"/>
  <c r="P175" i="13"/>
  <c r="Q175" i="13"/>
  <c r="R175" i="13"/>
  <c r="S175" i="13"/>
  <c r="T175" i="13"/>
  <c r="U175" i="13"/>
  <c r="V175" i="13"/>
  <c r="W175" i="13"/>
  <c r="X175" i="13"/>
  <c r="Y175" i="13"/>
  <c r="Z175" i="13"/>
  <c r="O176" i="13"/>
  <c r="P176" i="13"/>
  <c r="Q176" i="13"/>
  <c r="R176" i="13"/>
  <c r="S176" i="13"/>
  <c r="T176" i="13"/>
  <c r="U176" i="13"/>
  <c r="V176" i="13"/>
  <c r="W176" i="13"/>
  <c r="X176" i="13"/>
  <c r="Y176" i="13"/>
  <c r="Z176" i="13"/>
  <c r="O177" i="13"/>
  <c r="P177" i="13"/>
  <c r="Q177" i="13"/>
  <c r="R177" i="13"/>
  <c r="S177" i="13"/>
  <c r="T177" i="13"/>
  <c r="U177" i="13"/>
  <c r="V177" i="13"/>
  <c r="W177" i="13"/>
  <c r="X177" i="13"/>
  <c r="Y177" i="13"/>
  <c r="Z177" i="13"/>
  <c r="O178" i="13"/>
  <c r="P178" i="13"/>
  <c r="Q178" i="13"/>
  <c r="R178" i="13"/>
  <c r="S178" i="13"/>
  <c r="T178" i="13"/>
  <c r="U178" i="13"/>
  <c r="V178" i="13"/>
  <c r="W178" i="13"/>
  <c r="X178" i="13"/>
  <c r="Y178" i="13"/>
  <c r="Z178" i="13"/>
  <c r="O179" i="13"/>
  <c r="P179" i="13"/>
  <c r="Q179" i="13"/>
  <c r="R179" i="13"/>
  <c r="S179" i="13"/>
  <c r="T179" i="13"/>
  <c r="U179" i="13"/>
  <c r="V179" i="13"/>
  <c r="W179" i="13"/>
  <c r="X179" i="13"/>
  <c r="Y179" i="13"/>
  <c r="Z179" i="13"/>
  <c r="O180" i="13"/>
  <c r="P180" i="13"/>
  <c r="Q180" i="13"/>
  <c r="R180" i="13"/>
  <c r="S180" i="13"/>
  <c r="T180" i="13"/>
  <c r="U180" i="13"/>
  <c r="V180" i="13"/>
  <c r="W180" i="13"/>
  <c r="X180" i="13"/>
  <c r="Y180" i="13"/>
  <c r="Z180" i="13"/>
  <c r="O181" i="13"/>
  <c r="P181" i="13"/>
  <c r="Q181" i="13"/>
  <c r="R181" i="13"/>
  <c r="S181" i="13"/>
  <c r="T181" i="13"/>
  <c r="U181" i="13"/>
  <c r="V181" i="13"/>
  <c r="W181" i="13"/>
  <c r="X181" i="13"/>
  <c r="Y181" i="13"/>
  <c r="Z181" i="13"/>
  <c r="O182" i="13"/>
  <c r="P182" i="13"/>
  <c r="Q182" i="13"/>
  <c r="R182" i="13"/>
  <c r="S182" i="13"/>
  <c r="T182" i="13"/>
  <c r="U182" i="13"/>
  <c r="V182" i="13"/>
  <c r="W182" i="13"/>
  <c r="X182" i="13"/>
  <c r="Y182" i="13"/>
  <c r="Z182" i="13"/>
  <c r="O183" i="13"/>
  <c r="P183" i="13"/>
  <c r="Q183" i="13"/>
  <c r="R183" i="13"/>
  <c r="S183" i="13"/>
  <c r="T183" i="13"/>
  <c r="U183" i="13"/>
  <c r="V183" i="13"/>
  <c r="W183" i="13"/>
  <c r="X183" i="13"/>
  <c r="Y183" i="13"/>
  <c r="Z183" i="13"/>
  <c r="O184" i="13"/>
  <c r="P184" i="13"/>
  <c r="Q184" i="13"/>
  <c r="R184" i="13"/>
  <c r="S184" i="13"/>
  <c r="T184" i="13"/>
  <c r="U184" i="13"/>
  <c r="V184" i="13"/>
  <c r="W184" i="13"/>
  <c r="X184" i="13"/>
  <c r="Y184" i="13"/>
  <c r="Z184" i="13"/>
  <c r="O185" i="13"/>
  <c r="P185" i="13"/>
  <c r="Q185" i="13"/>
  <c r="R185" i="13"/>
  <c r="S185" i="13"/>
  <c r="T185" i="13"/>
  <c r="U185" i="13"/>
  <c r="V185" i="13"/>
  <c r="W185" i="13"/>
  <c r="X185" i="13"/>
  <c r="Y185" i="13"/>
  <c r="Z185" i="13"/>
  <c r="O186" i="13"/>
  <c r="P186" i="13"/>
  <c r="Q186" i="13"/>
  <c r="R186" i="13"/>
  <c r="S186" i="13"/>
  <c r="T186" i="13"/>
  <c r="U186" i="13"/>
  <c r="V186" i="13"/>
  <c r="W186" i="13"/>
  <c r="X186" i="13"/>
  <c r="Y186" i="13"/>
  <c r="Z186" i="13"/>
  <c r="O187" i="13"/>
  <c r="P187" i="13"/>
  <c r="Q187" i="13"/>
  <c r="R187" i="13"/>
  <c r="S187" i="13"/>
  <c r="T187" i="13"/>
  <c r="U187" i="13"/>
  <c r="V187" i="13"/>
  <c r="W187" i="13"/>
  <c r="X187" i="13"/>
  <c r="Y187" i="13"/>
  <c r="Z187" i="13"/>
  <c r="O188" i="13"/>
  <c r="P188" i="13"/>
  <c r="Q188" i="13"/>
  <c r="R188" i="13"/>
  <c r="S188" i="13"/>
  <c r="T188" i="13"/>
  <c r="U188" i="13"/>
  <c r="V188" i="13"/>
  <c r="W188" i="13"/>
  <c r="X188" i="13"/>
  <c r="Y188" i="13"/>
  <c r="Z188" i="13"/>
  <c r="O189" i="13"/>
  <c r="P189" i="13"/>
  <c r="Q189" i="13"/>
  <c r="R189" i="13"/>
  <c r="S189" i="13"/>
  <c r="T189" i="13"/>
  <c r="U189" i="13"/>
  <c r="V189" i="13"/>
  <c r="W189" i="13"/>
  <c r="X189" i="13"/>
  <c r="Y189" i="13"/>
  <c r="Z189" i="13"/>
  <c r="O190" i="13"/>
  <c r="P190" i="13"/>
  <c r="Q190" i="13"/>
  <c r="R190" i="13"/>
  <c r="S190" i="13"/>
  <c r="T190" i="13"/>
  <c r="U190" i="13"/>
  <c r="V190" i="13"/>
  <c r="W190" i="13"/>
  <c r="X190" i="13"/>
  <c r="Y190" i="13"/>
  <c r="Z190" i="13"/>
  <c r="O191" i="13"/>
  <c r="P191" i="13"/>
  <c r="Q191" i="13"/>
  <c r="R191" i="13"/>
  <c r="S191" i="13"/>
  <c r="T191" i="13"/>
  <c r="U191" i="13"/>
  <c r="V191" i="13"/>
  <c r="W191" i="13"/>
  <c r="X191" i="13"/>
  <c r="Y191" i="13"/>
  <c r="Z191" i="13"/>
  <c r="O192" i="13"/>
  <c r="P192" i="13"/>
  <c r="Q192" i="13"/>
  <c r="R192" i="13"/>
  <c r="S192" i="13"/>
  <c r="T192" i="13"/>
  <c r="U192" i="13"/>
  <c r="V192" i="13"/>
  <c r="W192" i="13"/>
  <c r="X192" i="13"/>
  <c r="Y192" i="13"/>
  <c r="Z192" i="13"/>
  <c r="O193" i="13"/>
  <c r="P193" i="13"/>
  <c r="Q193" i="13"/>
  <c r="R193" i="13"/>
  <c r="S193" i="13"/>
  <c r="T193" i="13"/>
  <c r="U193" i="13"/>
  <c r="V193" i="13"/>
  <c r="W193" i="13"/>
  <c r="X193" i="13"/>
  <c r="Y193" i="13"/>
  <c r="Z193" i="13"/>
  <c r="O194" i="13"/>
  <c r="P194" i="13"/>
  <c r="Q194" i="13"/>
  <c r="R194" i="13"/>
  <c r="S194" i="13"/>
  <c r="T194" i="13"/>
  <c r="U194" i="13"/>
  <c r="V194" i="13"/>
  <c r="W194" i="13"/>
  <c r="X194" i="13"/>
  <c r="Y194" i="13"/>
  <c r="Z194" i="13"/>
  <c r="O195" i="13"/>
  <c r="P195" i="13"/>
  <c r="Q195" i="13"/>
  <c r="R195" i="13"/>
  <c r="S195" i="13"/>
  <c r="T195" i="13"/>
  <c r="U195" i="13"/>
  <c r="V195" i="13"/>
  <c r="W195" i="13"/>
  <c r="X195" i="13"/>
  <c r="Y195" i="13"/>
  <c r="Z195" i="13"/>
  <c r="O196" i="13"/>
  <c r="P196" i="13"/>
  <c r="Q196" i="13"/>
  <c r="R196" i="13"/>
  <c r="S196" i="13"/>
  <c r="T196" i="13"/>
  <c r="U196" i="13"/>
  <c r="V196" i="13"/>
  <c r="W196" i="13"/>
  <c r="X196" i="13"/>
  <c r="Y196" i="13"/>
  <c r="Z196" i="13"/>
  <c r="O197" i="13"/>
  <c r="P197" i="13"/>
  <c r="Q197" i="13"/>
  <c r="R197" i="13"/>
  <c r="S197" i="13"/>
  <c r="T197" i="13"/>
  <c r="U197" i="13"/>
  <c r="V197" i="13"/>
  <c r="W197" i="13"/>
  <c r="X197" i="13"/>
  <c r="Y197" i="13"/>
  <c r="Z197" i="13"/>
  <c r="O198" i="13"/>
  <c r="P198" i="13"/>
  <c r="Q198" i="13"/>
  <c r="R198" i="13"/>
  <c r="S198" i="13"/>
  <c r="T198" i="13"/>
  <c r="U198" i="13"/>
  <c r="V198" i="13"/>
  <c r="W198" i="13"/>
  <c r="X198" i="13"/>
  <c r="Y198" i="13"/>
  <c r="Z198" i="13"/>
  <c r="O199" i="13"/>
  <c r="P199" i="13"/>
  <c r="Q199" i="13"/>
  <c r="R199" i="13"/>
  <c r="S199" i="13"/>
  <c r="T199" i="13"/>
  <c r="U199" i="13"/>
  <c r="V199" i="13"/>
  <c r="W199" i="13"/>
  <c r="X199" i="13"/>
  <c r="Y199" i="13"/>
  <c r="Z199" i="13"/>
  <c r="O200" i="13"/>
  <c r="P200" i="13"/>
  <c r="Q200" i="13"/>
  <c r="R200" i="13"/>
  <c r="S200" i="13"/>
  <c r="T200" i="13"/>
  <c r="U200" i="13"/>
  <c r="V200" i="13"/>
  <c r="W200" i="13"/>
  <c r="X200" i="13"/>
  <c r="Y200" i="13"/>
  <c r="Z200" i="13"/>
  <c r="O201" i="13"/>
  <c r="P201" i="13"/>
  <c r="Q201" i="13"/>
  <c r="R201" i="13"/>
  <c r="S201" i="13"/>
  <c r="T201" i="13"/>
  <c r="U201" i="13"/>
  <c r="V201" i="13"/>
  <c r="W201" i="13"/>
  <c r="X201" i="13"/>
  <c r="Y201" i="13"/>
  <c r="Z201" i="13"/>
  <c r="O202" i="13"/>
  <c r="P202" i="13"/>
  <c r="Q202" i="13"/>
  <c r="R202" i="13"/>
  <c r="S202" i="13"/>
  <c r="T202" i="13"/>
  <c r="U202" i="13"/>
  <c r="V202" i="13"/>
  <c r="W202" i="13"/>
  <c r="X202" i="13"/>
  <c r="Y202" i="13"/>
  <c r="Z202" i="13"/>
  <c r="O203" i="13"/>
  <c r="P203" i="13"/>
  <c r="Q203" i="13"/>
  <c r="R203" i="13"/>
  <c r="S203" i="13"/>
  <c r="T203" i="13"/>
  <c r="U203" i="13"/>
  <c r="V203" i="13"/>
  <c r="W203" i="13"/>
  <c r="X203" i="13"/>
  <c r="Y203" i="13"/>
  <c r="Z203" i="13"/>
  <c r="O204" i="13"/>
  <c r="P204" i="13"/>
  <c r="Q204" i="13"/>
  <c r="R204" i="13"/>
  <c r="S204" i="13"/>
  <c r="T204" i="13"/>
  <c r="U204" i="13"/>
  <c r="V204" i="13"/>
  <c r="W204" i="13"/>
  <c r="X204" i="13"/>
  <c r="Y204" i="13"/>
  <c r="Z204" i="13"/>
  <c r="O205" i="13"/>
  <c r="P205" i="13"/>
  <c r="Q205" i="13"/>
  <c r="R205" i="13"/>
  <c r="S205" i="13"/>
  <c r="T205" i="13"/>
  <c r="U205" i="13"/>
  <c r="V205" i="13"/>
  <c r="W205" i="13"/>
  <c r="X205" i="13"/>
  <c r="Y205" i="13"/>
  <c r="Z205" i="13"/>
  <c r="O206" i="13"/>
  <c r="P206" i="13"/>
  <c r="Q206" i="13"/>
  <c r="R206" i="13"/>
  <c r="S206" i="13"/>
  <c r="T206" i="13"/>
  <c r="U206" i="13"/>
  <c r="V206" i="13"/>
  <c r="W206" i="13"/>
  <c r="X206" i="13"/>
  <c r="Y206" i="13"/>
  <c r="Z206" i="13"/>
  <c r="O207" i="13"/>
  <c r="P207" i="13"/>
  <c r="Q207" i="13"/>
  <c r="R207" i="13"/>
  <c r="S207" i="13"/>
  <c r="T207" i="13"/>
  <c r="U207" i="13"/>
  <c r="V207" i="13"/>
  <c r="W207" i="13"/>
  <c r="X207" i="13"/>
  <c r="Y207" i="13"/>
  <c r="Z207" i="13"/>
  <c r="O208" i="13"/>
  <c r="P208" i="13"/>
  <c r="Q208" i="13"/>
  <c r="R208" i="13"/>
  <c r="S208" i="13"/>
  <c r="T208" i="13"/>
  <c r="U208" i="13"/>
  <c r="V208" i="13"/>
  <c r="W208" i="13"/>
  <c r="X208" i="13"/>
  <c r="Y208" i="13"/>
  <c r="Z208" i="13"/>
  <c r="O209" i="13"/>
  <c r="P209" i="13"/>
  <c r="Q209" i="13"/>
  <c r="R209" i="13"/>
  <c r="S209" i="13"/>
  <c r="T209" i="13"/>
  <c r="U209" i="13"/>
  <c r="V209" i="13"/>
  <c r="W209" i="13"/>
  <c r="X209" i="13"/>
  <c r="Y209" i="13"/>
  <c r="Z209" i="13"/>
  <c r="O210" i="13"/>
  <c r="P210" i="13"/>
  <c r="Q210" i="13"/>
  <c r="R210" i="13"/>
  <c r="S210" i="13"/>
  <c r="T210" i="13"/>
  <c r="U210" i="13"/>
  <c r="V210" i="13"/>
  <c r="W210" i="13"/>
  <c r="X210" i="13"/>
  <c r="Y210" i="13"/>
  <c r="Z210" i="13"/>
  <c r="O211" i="13"/>
  <c r="P211" i="13"/>
  <c r="Q211" i="13"/>
  <c r="R211" i="13"/>
  <c r="S211" i="13"/>
  <c r="T211" i="13"/>
  <c r="U211" i="13"/>
  <c r="V211" i="13"/>
  <c r="W211" i="13"/>
  <c r="X211" i="13"/>
  <c r="Y211" i="13"/>
  <c r="Z211" i="13"/>
  <c r="O212" i="13"/>
  <c r="P212" i="13"/>
  <c r="Q212" i="13"/>
  <c r="R212" i="13"/>
  <c r="S212" i="13"/>
  <c r="T212" i="13"/>
  <c r="U212" i="13"/>
  <c r="V212" i="13"/>
  <c r="W212" i="13"/>
  <c r="X212" i="13"/>
  <c r="Y212" i="13"/>
  <c r="Z212" i="13"/>
  <c r="O213" i="13"/>
  <c r="P213" i="13"/>
  <c r="Q213" i="13"/>
  <c r="R213" i="13"/>
  <c r="S213" i="13"/>
  <c r="T213" i="13"/>
  <c r="U213" i="13"/>
  <c r="V213" i="13"/>
  <c r="W213" i="13"/>
  <c r="X213" i="13"/>
  <c r="Y213" i="13"/>
  <c r="Z213" i="13"/>
  <c r="O214" i="13"/>
  <c r="P214" i="13"/>
  <c r="Q214" i="13"/>
  <c r="R214" i="13"/>
  <c r="S214" i="13"/>
  <c r="T214" i="13"/>
  <c r="U214" i="13"/>
  <c r="V214" i="13"/>
  <c r="W214" i="13"/>
  <c r="X214" i="13"/>
  <c r="Y214" i="13"/>
  <c r="Z214" i="13"/>
  <c r="O215" i="13"/>
  <c r="P215" i="13"/>
  <c r="Q215" i="13"/>
  <c r="R215" i="13"/>
  <c r="S215" i="13"/>
  <c r="T215" i="13"/>
  <c r="U215" i="13"/>
  <c r="V215" i="13"/>
  <c r="W215" i="13"/>
  <c r="X215" i="13"/>
  <c r="Y215" i="13"/>
  <c r="Z215" i="13"/>
  <c r="O216" i="13"/>
  <c r="P216" i="13"/>
  <c r="Q216" i="13"/>
  <c r="R216" i="13"/>
  <c r="S216" i="13"/>
  <c r="T216" i="13"/>
  <c r="U216" i="13"/>
  <c r="V216" i="13"/>
  <c r="W216" i="13"/>
  <c r="X216" i="13"/>
  <c r="Y216" i="13"/>
  <c r="Z216" i="13"/>
  <c r="O217" i="13"/>
  <c r="P217" i="13"/>
  <c r="Q217" i="13"/>
  <c r="R217" i="13"/>
  <c r="S217" i="13"/>
  <c r="T217" i="13"/>
  <c r="U217" i="13"/>
  <c r="V217" i="13"/>
  <c r="W217" i="13"/>
  <c r="X217" i="13"/>
  <c r="Y217" i="13"/>
  <c r="Z217" i="13"/>
  <c r="O218" i="13"/>
  <c r="P218" i="13"/>
  <c r="Q218" i="13"/>
  <c r="R218" i="13"/>
  <c r="S218" i="13"/>
  <c r="T218" i="13"/>
  <c r="U218" i="13"/>
  <c r="V218" i="13"/>
  <c r="W218" i="13"/>
  <c r="X218" i="13"/>
  <c r="Y218" i="13"/>
  <c r="Z218" i="13"/>
  <c r="O219" i="13"/>
  <c r="P219" i="13"/>
  <c r="Q219" i="13"/>
  <c r="R219" i="13"/>
  <c r="S219" i="13"/>
  <c r="T219" i="13"/>
  <c r="U219" i="13"/>
  <c r="V219" i="13"/>
  <c r="W219" i="13"/>
  <c r="X219" i="13"/>
  <c r="Y219" i="13"/>
  <c r="Z219" i="13"/>
  <c r="O220" i="13"/>
  <c r="P220" i="13"/>
  <c r="Q220" i="13"/>
  <c r="R220" i="13"/>
  <c r="S220" i="13"/>
  <c r="T220" i="13"/>
  <c r="U220" i="13"/>
  <c r="V220" i="13"/>
  <c r="W220" i="13"/>
  <c r="X220" i="13"/>
  <c r="Y220" i="13"/>
  <c r="Z220" i="13"/>
  <c r="O221" i="13"/>
  <c r="P221" i="13"/>
  <c r="Q221" i="13"/>
  <c r="R221" i="13"/>
  <c r="S221" i="13"/>
  <c r="T221" i="13"/>
  <c r="U221" i="13"/>
  <c r="V221" i="13"/>
  <c r="W221" i="13"/>
  <c r="X221" i="13"/>
  <c r="Y221" i="13"/>
  <c r="Z221" i="13"/>
  <c r="O222" i="13"/>
  <c r="P222" i="13"/>
  <c r="Q222" i="13"/>
  <c r="R222" i="13"/>
  <c r="S222" i="13"/>
  <c r="T222" i="13"/>
  <c r="U222" i="13"/>
  <c r="V222" i="13"/>
  <c r="W222" i="13"/>
  <c r="X222" i="13"/>
  <c r="Y222" i="13"/>
  <c r="Z222" i="13"/>
  <c r="O223" i="13"/>
  <c r="P223" i="13"/>
  <c r="Q223" i="13"/>
  <c r="R223" i="13"/>
  <c r="S223" i="13"/>
  <c r="T223" i="13"/>
  <c r="U223" i="13"/>
  <c r="V223" i="13"/>
  <c r="W223" i="13"/>
  <c r="X223" i="13"/>
  <c r="Y223" i="13"/>
  <c r="Z223" i="13"/>
  <c r="O224" i="13"/>
  <c r="P224" i="13"/>
  <c r="Q224" i="13"/>
  <c r="R224" i="13"/>
  <c r="S224" i="13"/>
  <c r="T224" i="13"/>
  <c r="U224" i="13"/>
  <c r="V224" i="13"/>
  <c r="W224" i="13"/>
  <c r="X224" i="13"/>
  <c r="Y224" i="13"/>
  <c r="Z224" i="13"/>
  <c r="O225" i="13"/>
  <c r="P225" i="13"/>
  <c r="Q225" i="13"/>
  <c r="R225" i="13"/>
  <c r="S225" i="13"/>
  <c r="T225" i="13"/>
  <c r="U225" i="13"/>
  <c r="V225" i="13"/>
  <c r="W225" i="13"/>
  <c r="X225" i="13"/>
  <c r="Y225" i="13"/>
  <c r="Z225" i="13"/>
  <c r="O226" i="13"/>
  <c r="P226" i="13"/>
  <c r="Q226" i="13"/>
  <c r="R226" i="13"/>
  <c r="S226" i="13"/>
  <c r="T226" i="13"/>
  <c r="U226" i="13"/>
  <c r="V226" i="13"/>
  <c r="W226" i="13"/>
  <c r="X226" i="13"/>
  <c r="Y226" i="13"/>
  <c r="Z226" i="13"/>
  <c r="O227" i="13"/>
  <c r="P227" i="13"/>
  <c r="Q227" i="13"/>
  <c r="R227" i="13"/>
  <c r="S227" i="13"/>
  <c r="T227" i="13"/>
  <c r="U227" i="13"/>
  <c r="V227" i="13"/>
  <c r="W227" i="13"/>
  <c r="X227" i="13"/>
  <c r="Y227" i="13"/>
  <c r="Z227" i="13"/>
  <c r="O228" i="13"/>
  <c r="P228" i="13"/>
  <c r="Q228" i="13"/>
  <c r="R228" i="13"/>
  <c r="S228" i="13"/>
  <c r="T228" i="13"/>
  <c r="U228" i="13"/>
  <c r="V228" i="13"/>
  <c r="W228" i="13"/>
  <c r="X228" i="13"/>
  <c r="Y228" i="13"/>
  <c r="Z228" i="13"/>
  <c r="O229" i="13"/>
  <c r="P229" i="13"/>
  <c r="Q229" i="13"/>
  <c r="R229" i="13"/>
  <c r="S229" i="13"/>
  <c r="T229" i="13"/>
  <c r="U229" i="13"/>
  <c r="V229" i="13"/>
  <c r="W229" i="13"/>
  <c r="X229" i="13"/>
  <c r="Y229" i="13"/>
  <c r="Z229" i="13"/>
  <c r="O230" i="13"/>
  <c r="P230" i="13"/>
  <c r="Q230" i="13"/>
  <c r="R230" i="13"/>
  <c r="S230" i="13"/>
  <c r="T230" i="13"/>
  <c r="U230" i="13"/>
  <c r="V230" i="13"/>
  <c r="W230" i="13"/>
  <c r="X230" i="13"/>
  <c r="Y230" i="13"/>
  <c r="Z230" i="13"/>
  <c r="O231" i="13"/>
  <c r="P231" i="13"/>
  <c r="Q231" i="13"/>
  <c r="R231" i="13"/>
  <c r="S231" i="13"/>
  <c r="T231" i="13"/>
  <c r="U231" i="13"/>
  <c r="V231" i="13"/>
  <c r="W231" i="13"/>
  <c r="X231" i="13"/>
  <c r="Y231" i="13"/>
  <c r="Z231" i="13"/>
  <c r="O232" i="13"/>
  <c r="P232" i="13"/>
  <c r="Q232" i="13"/>
  <c r="R232" i="13"/>
  <c r="S232" i="13"/>
  <c r="T232" i="13"/>
  <c r="U232" i="13"/>
  <c r="V232" i="13"/>
  <c r="W232" i="13"/>
  <c r="X232" i="13"/>
  <c r="Y232" i="13"/>
  <c r="Z232" i="13"/>
  <c r="O233" i="13"/>
  <c r="P233" i="13"/>
  <c r="Q233" i="13"/>
  <c r="R233" i="13"/>
  <c r="S233" i="13"/>
  <c r="T233" i="13"/>
  <c r="U233" i="13"/>
  <c r="V233" i="13"/>
  <c r="W233" i="13"/>
  <c r="X233" i="13"/>
  <c r="Y233" i="13"/>
  <c r="Z233" i="13"/>
  <c r="O234" i="13"/>
  <c r="P234" i="13"/>
  <c r="Q234" i="13"/>
  <c r="R234" i="13"/>
  <c r="S234" i="13"/>
  <c r="T234" i="13"/>
  <c r="U234" i="13"/>
  <c r="V234" i="13"/>
  <c r="W234" i="13"/>
  <c r="X234" i="13"/>
  <c r="Y234" i="13"/>
  <c r="Z234" i="13"/>
  <c r="O235" i="13"/>
  <c r="P235" i="13"/>
  <c r="Q235" i="13"/>
  <c r="R235" i="13"/>
  <c r="S235" i="13"/>
  <c r="T235" i="13"/>
  <c r="U235" i="13"/>
  <c r="V235" i="13"/>
  <c r="W235" i="13"/>
  <c r="X235" i="13"/>
  <c r="Y235" i="13"/>
  <c r="Z235" i="13"/>
  <c r="O236" i="13"/>
  <c r="P236" i="13"/>
  <c r="Q236" i="13"/>
  <c r="R236" i="13"/>
  <c r="S236" i="13"/>
  <c r="T236" i="13"/>
  <c r="U236" i="13"/>
  <c r="V236" i="13"/>
  <c r="W236" i="13"/>
  <c r="X236" i="13"/>
  <c r="Y236" i="13"/>
  <c r="Z236" i="13"/>
  <c r="O237" i="13"/>
  <c r="P237" i="13"/>
  <c r="Q237" i="13"/>
  <c r="R237" i="13"/>
  <c r="S237" i="13"/>
  <c r="T237" i="13"/>
  <c r="U237" i="13"/>
  <c r="V237" i="13"/>
  <c r="W237" i="13"/>
  <c r="X237" i="13"/>
  <c r="Y237" i="13"/>
  <c r="Z237" i="13"/>
  <c r="O238" i="13"/>
  <c r="P238" i="13"/>
  <c r="Q238" i="13"/>
  <c r="R238" i="13"/>
  <c r="S238" i="13"/>
  <c r="T238" i="13"/>
  <c r="U238" i="13"/>
  <c r="V238" i="13"/>
  <c r="W238" i="13"/>
  <c r="X238" i="13"/>
  <c r="Y238" i="13"/>
  <c r="Z238" i="13"/>
  <c r="O239" i="13"/>
  <c r="P239" i="13"/>
  <c r="Q239" i="13"/>
  <c r="R239" i="13"/>
  <c r="S239" i="13"/>
  <c r="T239" i="13"/>
  <c r="U239" i="13"/>
  <c r="V239" i="13"/>
  <c r="W239" i="13"/>
  <c r="X239" i="13"/>
  <c r="Y239" i="13"/>
  <c r="Z239" i="13"/>
  <c r="O240" i="13"/>
  <c r="P240" i="13"/>
  <c r="Q240" i="13"/>
  <c r="R240" i="13"/>
  <c r="S240" i="13"/>
  <c r="T240" i="13"/>
  <c r="U240" i="13"/>
  <c r="V240" i="13"/>
  <c r="W240" i="13"/>
  <c r="X240" i="13"/>
  <c r="Y240" i="13"/>
  <c r="Z240" i="13"/>
  <c r="O241" i="13"/>
  <c r="P241" i="13"/>
  <c r="Q241" i="13"/>
  <c r="R241" i="13"/>
  <c r="S241" i="13"/>
  <c r="T241" i="13"/>
  <c r="U241" i="13"/>
  <c r="V241" i="13"/>
  <c r="W241" i="13"/>
  <c r="X241" i="13"/>
  <c r="Y241" i="13"/>
  <c r="Z241" i="13"/>
  <c r="O242" i="13"/>
  <c r="P242" i="13"/>
  <c r="Q242" i="13"/>
  <c r="R242" i="13"/>
  <c r="S242" i="13"/>
  <c r="T242" i="13"/>
  <c r="U242" i="13"/>
  <c r="V242" i="13"/>
  <c r="W242" i="13"/>
  <c r="X242" i="13"/>
  <c r="Y242" i="13"/>
  <c r="Z242" i="13"/>
  <c r="O243" i="13"/>
  <c r="P243" i="13"/>
  <c r="Q243" i="13"/>
  <c r="R243" i="13"/>
  <c r="S243" i="13"/>
  <c r="T243" i="13"/>
  <c r="U243" i="13"/>
  <c r="V243" i="13"/>
  <c r="W243" i="13"/>
  <c r="X243" i="13"/>
  <c r="Y243" i="13"/>
  <c r="Z243" i="13"/>
  <c r="O244" i="13"/>
  <c r="P244" i="13"/>
  <c r="Q244" i="13"/>
  <c r="R244" i="13"/>
  <c r="S244" i="13"/>
  <c r="T244" i="13"/>
  <c r="U244" i="13"/>
  <c r="V244" i="13"/>
  <c r="W244" i="13"/>
  <c r="X244" i="13"/>
  <c r="Y244" i="13"/>
  <c r="Z244" i="13"/>
  <c r="O245" i="13"/>
  <c r="P245" i="13"/>
  <c r="Q245" i="13"/>
  <c r="R245" i="13"/>
  <c r="S245" i="13"/>
  <c r="T245" i="13"/>
  <c r="U245" i="13"/>
  <c r="V245" i="13"/>
  <c r="W245" i="13"/>
  <c r="X245" i="13"/>
  <c r="Y245" i="13"/>
  <c r="Z245" i="13"/>
  <c r="O246" i="13"/>
  <c r="P246" i="13"/>
  <c r="Q246" i="13"/>
  <c r="R246" i="13"/>
  <c r="S246" i="13"/>
  <c r="T246" i="13"/>
  <c r="U246" i="13"/>
  <c r="V246" i="13"/>
  <c r="W246" i="13"/>
  <c r="X246" i="13"/>
  <c r="Y246" i="13"/>
  <c r="Z246" i="13"/>
  <c r="O247" i="13"/>
  <c r="P247" i="13"/>
  <c r="Q247" i="13"/>
  <c r="R247" i="13"/>
  <c r="S247" i="13"/>
  <c r="T247" i="13"/>
  <c r="U247" i="13"/>
  <c r="V247" i="13"/>
  <c r="W247" i="13"/>
  <c r="X247" i="13"/>
  <c r="Y247" i="13"/>
  <c r="Z247" i="13"/>
  <c r="O248" i="13"/>
  <c r="P248" i="13"/>
  <c r="Q248" i="13"/>
  <c r="R248" i="13"/>
  <c r="S248" i="13"/>
  <c r="T248" i="13"/>
  <c r="U248" i="13"/>
  <c r="V248" i="13"/>
  <c r="W248" i="13"/>
  <c r="X248" i="13"/>
  <c r="Y248" i="13"/>
  <c r="Z248" i="13"/>
  <c r="O249" i="13"/>
  <c r="P249" i="13"/>
  <c r="Q249" i="13"/>
  <c r="R249" i="13"/>
  <c r="S249" i="13"/>
  <c r="T249" i="13"/>
  <c r="U249" i="13"/>
  <c r="V249" i="13"/>
  <c r="W249" i="13"/>
  <c r="X249" i="13"/>
  <c r="Y249" i="13"/>
  <c r="Z249" i="13"/>
  <c r="O250" i="13"/>
  <c r="P250" i="13"/>
  <c r="Q250" i="13"/>
  <c r="R250" i="13"/>
  <c r="S250" i="13"/>
  <c r="T250" i="13"/>
  <c r="U250" i="13"/>
  <c r="V250" i="13"/>
  <c r="W250" i="13"/>
  <c r="X250" i="13"/>
  <c r="Y250" i="13"/>
  <c r="Z250" i="13"/>
  <c r="O251" i="13"/>
  <c r="P251" i="13"/>
  <c r="Q251" i="13"/>
  <c r="R251" i="13"/>
  <c r="S251" i="13"/>
  <c r="T251" i="13"/>
  <c r="U251" i="13"/>
  <c r="V251" i="13"/>
  <c r="W251" i="13"/>
  <c r="X251" i="13"/>
  <c r="Y251" i="13"/>
  <c r="Z251" i="13"/>
  <c r="O252" i="13"/>
  <c r="P252" i="13"/>
  <c r="Q252" i="13"/>
  <c r="R252" i="13"/>
  <c r="S252" i="13"/>
  <c r="T252" i="13"/>
  <c r="U252" i="13"/>
  <c r="V252" i="13"/>
  <c r="W252" i="13"/>
  <c r="X252" i="13"/>
  <c r="Y252" i="13"/>
  <c r="Z252" i="13"/>
  <c r="O253" i="13"/>
  <c r="P253" i="13"/>
  <c r="Q253" i="13"/>
  <c r="R253" i="13"/>
  <c r="S253" i="13"/>
  <c r="T253" i="13"/>
  <c r="U253" i="13"/>
  <c r="V253" i="13"/>
  <c r="W253" i="13"/>
  <c r="X253" i="13"/>
  <c r="Y253" i="13"/>
  <c r="Z253" i="13"/>
  <c r="O254" i="13"/>
  <c r="P254" i="13"/>
  <c r="Q254" i="13"/>
  <c r="R254" i="13"/>
  <c r="S254" i="13"/>
  <c r="T254" i="13"/>
  <c r="U254" i="13"/>
  <c r="V254" i="13"/>
  <c r="W254" i="13"/>
  <c r="X254" i="13"/>
  <c r="Y254" i="13"/>
  <c r="Z254" i="13"/>
  <c r="O255" i="13"/>
  <c r="P255" i="13"/>
  <c r="Q255" i="13"/>
  <c r="R255" i="13"/>
  <c r="S255" i="13"/>
  <c r="T255" i="13"/>
  <c r="U255" i="13"/>
  <c r="V255" i="13"/>
  <c r="W255" i="13"/>
  <c r="X255" i="13"/>
  <c r="Y255" i="13"/>
  <c r="Z255" i="13"/>
  <c r="O256" i="13"/>
  <c r="P256" i="13"/>
  <c r="Q256" i="13"/>
  <c r="R256" i="13"/>
  <c r="S256" i="13"/>
  <c r="T256" i="13"/>
  <c r="U256" i="13"/>
  <c r="V256" i="13"/>
  <c r="W256" i="13"/>
  <c r="X256" i="13"/>
  <c r="Y256" i="13"/>
  <c r="Z256" i="13"/>
  <c r="O257" i="13"/>
  <c r="P257" i="13"/>
  <c r="Q257" i="13"/>
  <c r="R257" i="13"/>
  <c r="S257" i="13"/>
  <c r="T257" i="13"/>
  <c r="U257" i="13"/>
  <c r="V257" i="13"/>
  <c r="W257" i="13"/>
  <c r="X257" i="13"/>
  <c r="Y257" i="13"/>
  <c r="Z257" i="13"/>
  <c r="O258" i="13"/>
  <c r="P258" i="13"/>
  <c r="Q258" i="13"/>
  <c r="R258" i="13"/>
  <c r="S258" i="13"/>
  <c r="T258" i="13"/>
  <c r="U258" i="13"/>
  <c r="V258" i="13"/>
  <c r="W258" i="13"/>
  <c r="X258" i="13"/>
  <c r="Y258" i="13"/>
  <c r="Z258" i="13"/>
  <c r="O259" i="13"/>
  <c r="P259" i="13"/>
  <c r="Q259" i="13"/>
  <c r="R259" i="13"/>
  <c r="S259" i="13"/>
  <c r="T259" i="13"/>
  <c r="U259" i="13"/>
  <c r="V259" i="13"/>
  <c r="W259" i="13"/>
  <c r="X259" i="13"/>
  <c r="Y259" i="13"/>
  <c r="Z259" i="13"/>
  <c r="O260" i="13"/>
  <c r="P260" i="13"/>
  <c r="Q260" i="13"/>
  <c r="R260" i="13"/>
  <c r="S260" i="13"/>
  <c r="T260" i="13"/>
  <c r="U260" i="13"/>
  <c r="V260" i="13"/>
  <c r="W260" i="13"/>
  <c r="X260" i="13"/>
  <c r="Y260" i="13"/>
  <c r="Z260" i="13"/>
  <c r="O261" i="13"/>
  <c r="P261" i="13"/>
  <c r="Q261" i="13"/>
  <c r="R261" i="13"/>
  <c r="S261" i="13"/>
  <c r="T261" i="13"/>
  <c r="U261" i="13"/>
  <c r="V261" i="13"/>
  <c r="W261" i="13"/>
  <c r="X261" i="13"/>
  <c r="Y261" i="13"/>
  <c r="Z261" i="13"/>
  <c r="O262" i="13"/>
  <c r="P262" i="13"/>
  <c r="Q262" i="13"/>
  <c r="R262" i="13"/>
  <c r="S262" i="13"/>
  <c r="T262" i="13"/>
  <c r="U262" i="13"/>
  <c r="V262" i="13"/>
  <c r="W262" i="13"/>
  <c r="X262" i="13"/>
  <c r="Y262" i="13"/>
  <c r="Z262" i="13"/>
  <c r="O263" i="13"/>
  <c r="P263" i="13"/>
  <c r="Q263" i="13"/>
  <c r="R263" i="13"/>
  <c r="S263" i="13"/>
  <c r="T263" i="13"/>
  <c r="U263" i="13"/>
  <c r="V263" i="13"/>
  <c r="W263" i="13"/>
  <c r="X263" i="13"/>
  <c r="Y263" i="13"/>
  <c r="Z263" i="13"/>
  <c r="O264" i="13"/>
  <c r="P264" i="13"/>
  <c r="Q264" i="13"/>
  <c r="R264" i="13"/>
  <c r="S264" i="13"/>
  <c r="T264" i="13"/>
  <c r="U264" i="13"/>
  <c r="V264" i="13"/>
  <c r="W264" i="13"/>
  <c r="X264" i="13"/>
  <c r="Y264" i="13"/>
  <c r="Z264" i="13"/>
  <c r="O265" i="13"/>
  <c r="P265" i="13"/>
  <c r="Q265" i="13"/>
  <c r="R265" i="13"/>
  <c r="S265" i="13"/>
  <c r="T265" i="13"/>
  <c r="U265" i="13"/>
  <c r="V265" i="13"/>
  <c r="W265" i="13"/>
  <c r="X265" i="13"/>
  <c r="Y265" i="13"/>
  <c r="Z265" i="13"/>
  <c r="O266" i="13"/>
  <c r="P266" i="13"/>
  <c r="Q266" i="13"/>
  <c r="R266" i="13"/>
  <c r="S266" i="13"/>
  <c r="T266" i="13"/>
  <c r="U266" i="13"/>
  <c r="V266" i="13"/>
  <c r="W266" i="13"/>
  <c r="X266" i="13"/>
  <c r="Y266" i="13"/>
  <c r="Z266" i="13"/>
  <c r="O267" i="13"/>
  <c r="P267" i="13"/>
  <c r="Q267" i="13"/>
  <c r="R267" i="13"/>
  <c r="S267" i="13"/>
  <c r="T267" i="13"/>
  <c r="U267" i="13"/>
  <c r="V267" i="13"/>
  <c r="W267" i="13"/>
  <c r="X267" i="13"/>
  <c r="Y267" i="13"/>
  <c r="Z267" i="13"/>
  <c r="O268" i="13"/>
  <c r="P268" i="13"/>
  <c r="Q268" i="13"/>
  <c r="R268" i="13"/>
  <c r="S268" i="13"/>
  <c r="T268" i="13"/>
  <c r="U268" i="13"/>
  <c r="V268" i="13"/>
  <c r="W268" i="13"/>
  <c r="X268" i="13"/>
  <c r="Y268" i="13"/>
  <c r="Z268" i="13"/>
  <c r="O269" i="13"/>
  <c r="P269" i="13"/>
  <c r="Q269" i="13"/>
  <c r="R269" i="13"/>
  <c r="S269" i="13"/>
  <c r="T269" i="13"/>
  <c r="U269" i="13"/>
  <c r="V269" i="13"/>
  <c r="W269" i="13"/>
  <c r="X269" i="13"/>
  <c r="Y269" i="13"/>
  <c r="Z269" i="13"/>
  <c r="O270" i="13"/>
  <c r="P270" i="13"/>
  <c r="Q270" i="13"/>
  <c r="R270" i="13"/>
  <c r="S270" i="13"/>
  <c r="T270" i="13"/>
  <c r="U270" i="13"/>
  <c r="V270" i="13"/>
  <c r="W270" i="13"/>
  <c r="X270" i="13"/>
  <c r="Y270" i="13"/>
  <c r="Z270" i="13"/>
  <c r="O271" i="13"/>
  <c r="P271" i="13"/>
  <c r="Q271" i="13"/>
  <c r="R271" i="13"/>
  <c r="S271" i="13"/>
  <c r="T271" i="13"/>
  <c r="U271" i="13"/>
  <c r="V271" i="13"/>
  <c r="W271" i="13"/>
  <c r="X271" i="13"/>
  <c r="Y271" i="13"/>
  <c r="Z271" i="13"/>
  <c r="O272" i="13"/>
  <c r="P272" i="13"/>
  <c r="Q272" i="13"/>
  <c r="R272" i="13"/>
  <c r="S272" i="13"/>
  <c r="T272" i="13"/>
  <c r="U272" i="13"/>
  <c r="V272" i="13"/>
  <c r="W272" i="13"/>
  <c r="X272" i="13"/>
  <c r="Y272" i="13"/>
  <c r="Z272" i="13"/>
  <c r="O273" i="13"/>
  <c r="P273" i="13"/>
  <c r="Q273" i="13"/>
  <c r="R273" i="13"/>
  <c r="S273" i="13"/>
  <c r="T273" i="13"/>
  <c r="U273" i="13"/>
  <c r="V273" i="13"/>
  <c r="W273" i="13"/>
  <c r="X273" i="13"/>
  <c r="Y273" i="13"/>
  <c r="Z273" i="13"/>
  <c r="O274" i="13"/>
  <c r="P274" i="13"/>
  <c r="Q274" i="13"/>
  <c r="R274" i="13"/>
  <c r="S274" i="13"/>
  <c r="T274" i="13"/>
  <c r="U274" i="13"/>
  <c r="V274" i="13"/>
  <c r="W274" i="13"/>
  <c r="X274" i="13"/>
  <c r="Y274" i="13"/>
  <c r="Z274" i="13"/>
  <c r="O275" i="13"/>
  <c r="P275" i="13"/>
  <c r="Q275" i="13"/>
  <c r="R275" i="13"/>
  <c r="S275" i="13"/>
  <c r="T275" i="13"/>
  <c r="U275" i="13"/>
  <c r="V275" i="13"/>
  <c r="W275" i="13"/>
  <c r="X275" i="13"/>
  <c r="Y275" i="13"/>
  <c r="Z275" i="13"/>
  <c r="O276" i="13"/>
  <c r="P276" i="13"/>
  <c r="Q276" i="13"/>
  <c r="R276" i="13"/>
  <c r="S276" i="13"/>
  <c r="T276" i="13"/>
  <c r="U276" i="13"/>
  <c r="V276" i="13"/>
  <c r="W276" i="13"/>
  <c r="X276" i="13"/>
  <c r="Y276" i="13"/>
  <c r="Z276" i="13"/>
  <c r="O277" i="13"/>
  <c r="P277" i="13"/>
  <c r="Q277" i="13"/>
  <c r="R277" i="13"/>
  <c r="S277" i="13"/>
  <c r="T277" i="13"/>
  <c r="U277" i="13"/>
  <c r="V277" i="13"/>
  <c r="W277" i="13"/>
  <c r="X277" i="13"/>
  <c r="Y277" i="13"/>
  <c r="Z277" i="13"/>
  <c r="O278" i="13"/>
  <c r="P278" i="13"/>
  <c r="Q278" i="13"/>
  <c r="R278" i="13"/>
  <c r="S278" i="13"/>
  <c r="T278" i="13"/>
  <c r="U278" i="13"/>
  <c r="V278" i="13"/>
  <c r="W278" i="13"/>
  <c r="X278" i="13"/>
  <c r="Y278" i="13"/>
  <c r="Z278" i="13"/>
  <c r="O279" i="13"/>
  <c r="P279" i="13"/>
  <c r="Q279" i="13"/>
  <c r="R279" i="13"/>
  <c r="S279" i="13"/>
  <c r="T279" i="13"/>
  <c r="U279" i="13"/>
  <c r="V279" i="13"/>
  <c r="W279" i="13"/>
  <c r="X279" i="13"/>
  <c r="Y279" i="13"/>
  <c r="Z279" i="13"/>
  <c r="O280" i="13"/>
  <c r="P280" i="13"/>
  <c r="Q280" i="13"/>
  <c r="R280" i="13"/>
  <c r="S280" i="13"/>
  <c r="T280" i="13"/>
  <c r="U280" i="13"/>
  <c r="V280" i="13"/>
  <c r="W280" i="13"/>
  <c r="X280" i="13"/>
  <c r="Y280" i="13"/>
  <c r="Z280" i="13"/>
  <c r="O281" i="13"/>
  <c r="P281" i="13"/>
  <c r="Q281" i="13"/>
  <c r="R281" i="13"/>
  <c r="S281" i="13"/>
  <c r="T281" i="13"/>
  <c r="U281" i="13"/>
  <c r="V281" i="13"/>
  <c r="W281" i="13"/>
  <c r="X281" i="13"/>
  <c r="Y281" i="13"/>
  <c r="Z281" i="13"/>
  <c r="O282" i="13"/>
  <c r="P282" i="13"/>
  <c r="Q282" i="13"/>
  <c r="R282" i="13"/>
  <c r="S282" i="13"/>
  <c r="T282" i="13"/>
  <c r="U282" i="13"/>
  <c r="V282" i="13"/>
  <c r="W282" i="13"/>
  <c r="X282" i="13"/>
  <c r="Y282" i="13"/>
  <c r="Z282" i="13"/>
  <c r="O283" i="13"/>
  <c r="P283" i="13"/>
  <c r="Q283" i="13"/>
  <c r="R283" i="13"/>
  <c r="S283" i="13"/>
  <c r="T283" i="13"/>
  <c r="U283" i="13"/>
  <c r="V283" i="13"/>
  <c r="W283" i="13"/>
  <c r="X283" i="13"/>
  <c r="Y283" i="13"/>
  <c r="Z283" i="13"/>
  <c r="O284" i="13"/>
  <c r="P284" i="13"/>
  <c r="Q284" i="13"/>
  <c r="R284" i="13"/>
  <c r="S284" i="13"/>
  <c r="T284" i="13"/>
  <c r="U284" i="13"/>
  <c r="V284" i="13"/>
  <c r="W284" i="13"/>
  <c r="X284" i="13"/>
  <c r="Y284" i="13"/>
  <c r="Z284" i="13"/>
  <c r="O285" i="13"/>
  <c r="P285" i="13"/>
  <c r="Q285" i="13"/>
  <c r="R285" i="13"/>
  <c r="S285" i="13"/>
  <c r="T285" i="13"/>
  <c r="U285" i="13"/>
  <c r="V285" i="13"/>
  <c r="W285" i="13"/>
  <c r="X285" i="13"/>
  <c r="Y285" i="13"/>
  <c r="Z285" i="13"/>
  <c r="O286" i="13"/>
  <c r="P286" i="13"/>
  <c r="Q286" i="13"/>
  <c r="R286" i="13"/>
  <c r="S286" i="13"/>
  <c r="T286" i="13"/>
  <c r="U286" i="13"/>
  <c r="V286" i="13"/>
  <c r="W286" i="13"/>
  <c r="X286" i="13"/>
  <c r="Y286" i="13"/>
  <c r="Z286" i="13"/>
  <c r="O287" i="13"/>
  <c r="P287" i="13"/>
  <c r="Q287" i="13"/>
  <c r="R287" i="13"/>
  <c r="S287" i="13"/>
  <c r="T287" i="13"/>
  <c r="U287" i="13"/>
  <c r="V287" i="13"/>
  <c r="W287" i="13"/>
  <c r="X287" i="13"/>
  <c r="Y287" i="13"/>
  <c r="Z287" i="13"/>
  <c r="O288" i="13"/>
  <c r="P288" i="13"/>
  <c r="Q288" i="13"/>
  <c r="R288" i="13"/>
  <c r="S288" i="13"/>
  <c r="T288" i="13"/>
  <c r="U288" i="13"/>
  <c r="V288" i="13"/>
  <c r="W288" i="13"/>
  <c r="X288" i="13"/>
  <c r="Y288" i="13"/>
  <c r="Z288" i="13"/>
  <c r="O289" i="13"/>
  <c r="P289" i="13"/>
  <c r="Q289" i="13"/>
  <c r="R289" i="13"/>
  <c r="S289" i="13"/>
  <c r="T289" i="13"/>
  <c r="U289" i="13"/>
  <c r="V289" i="13"/>
  <c r="W289" i="13"/>
  <c r="X289" i="13"/>
  <c r="Y289" i="13"/>
  <c r="Z289" i="13"/>
  <c r="O290" i="13"/>
  <c r="P290" i="13"/>
  <c r="Q290" i="13"/>
  <c r="R290" i="13"/>
  <c r="S290" i="13"/>
  <c r="T290" i="13"/>
  <c r="U290" i="13"/>
  <c r="V290" i="13"/>
  <c r="W290" i="13"/>
  <c r="X290" i="13"/>
  <c r="Y290" i="13"/>
  <c r="Z290" i="13"/>
  <c r="O291" i="13"/>
  <c r="P291" i="13"/>
  <c r="Q291" i="13"/>
  <c r="R291" i="13"/>
  <c r="S291" i="13"/>
  <c r="T291" i="13"/>
  <c r="U291" i="13"/>
  <c r="V291" i="13"/>
  <c r="W291" i="13"/>
  <c r="X291" i="13"/>
  <c r="Y291" i="13"/>
  <c r="Z291" i="13"/>
  <c r="O292" i="13"/>
  <c r="P292" i="13"/>
  <c r="Q292" i="13"/>
  <c r="R292" i="13"/>
  <c r="S292" i="13"/>
  <c r="T292" i="13"/>
  <c r="U292" i="13"/>
  <c r="V292" i="13"/>
  <c r="W292" i="13"/>
  <c r="X292" i="13"/>
  <c r="Y292" i="13"/>
  <c r="Z292" i="13"/>
  <c r="O293" i="13"/>
  <c r="P293" i="13"/>
  <c r="Q293" i="13"/>
  <c r="R293" i="13"/>
  <c r="S293" i="13"/>
  <c r="T293" i="13"/>
  <c r="U293" i="13"/>
  <c r="V293" i="13"/>
  <c r="W293" i="13"/>
  <c r="X293" i="13"/>
  <c r="Y293" i="13"/>
  <c r="Z293" i="13"/>
  <c r="O294" i="13"/>
  <c r="P294" i="13"/>
  <c r="Q294" i="13"/>
  <c r="R294" i="13"/>
  <c r="S294" i="13"/>
  <c r="T294" i="13"/>
  <c r="U294" i="13"/>
  <c r="V294" i="13"/>
  <c r="W294" i="13"/>
  <c r="X294" i="13"/>
  <c r="Y294" i="13"/>
  <c r="Z294" i="13"/>
  <c r="O295" i="13"/>
  <c r="P295" i="13"/>
  <c r="Q295" i="13"/>
  <c r="R295" i="13"/>
  <c r="S295" i="13"/>
  <c r="T295" i="13"/>
  <c r="U295" i="13"/>
  <c r="V295" i="13"/>
  <c r="W295" i="13"/>
  <c r="X295" i="13"/>
  <c r="Y295" i="13"/>
  <c r="Z295" i="13"/>
  <c r="O296" i="13"/>
  <c r="P296" i="13"/>
  <c r="Q296" i="13"/>
  <c r="R296" i="13"/>
  <c r="S296" i="13"/>
  <c r="T296" i="13"/>
  <c r="U296" i="13"/>
  <c r="V296" i="13"/>
  <c r="W296" i="13"/>
  <c r="X296" i="13"/>
  <c r="Y296" i="13"/>
  <c r="Z296" i="13"/>
  <c r="O297" i="13"/>
  <c r="P297" i="13"/>
  <c r="Q297" i="13"/>
  <c r="R297" i="13"/>
  <c r="S297" i="13"/>
  <c r="T297" i="13"/>
  <c r="U297" i="13"/>
  <c r="V297" i="13"/>
  <c r="W297" i="13"/>
  <c r="X297" i="13"/>
  <c r="Y297" i="13"/>
  <c r="Z297" i="13"/>
  <c r="O298" i="13"/>
  <c r="P298" i="13"/>
  <c r="Q298" i="13"/>
  <c r="R298" i="13"/>
  <c r="S298" i="13"/>
  <c r="T298" i="13"/>
  <c r="U298" i="13"/>
  <c r="V298" i="13"/>
  <c r="W298" i="13"/>
  <c r="X298" i="13"/>
  <c r="Y298" i="13"/>
  <c r="Z298" i="13"/>
  <c r="O299" i="13"/>
  <c r="P299" i="13"/>
  <c r="Q299" i="13"/>
  <c r="R299" i="13"/>
  <c r="S299" i="13"/>
  <c r="T299" i="13"/>
  <c r="U299" i="13"/>
  <c r="V299" i="13"/>
  <c r="W299" i="13"/>
  <c r="X299" i="13"/>
  <c r="Y299" i="13"/>
  <c r="Z299" i="13"/>
  <c r="O300" i="13"/>
  <c r="P300" i="13"/>
  <c r="Q300" i="13"/>
  <c r="R300" i="13"/>
  <c r="S300" i="13"/>
  <c r="T300" i="13"/>
  <c r="U300" i="13"/>
  <c r="V300" i="13"/>
  <c r="W300" i="13"/>
  <c r="X300" i="13"/>
  <c r="Y300" i="13"/>
  <c r="Z300" i="13"/>
  <c r="O301" i="13"/>
  <c r="P301" i="13"/>
  <c r="Q301" i="13"/>
  <c r="R301" i="13"/>
  <c r="S301" i="13"/>
  <c r="T301" i="13"/>
  <c r="U301" i="13"/>
  <c r="V301" i="13"/>
  <c r="W301" i="13"/>
  <c r="X301" i="13"/>
  <c r="Y301" i="13"/>
  <c r="Z301" i="13"/>
  <c r="O302" i="13"/>
  <c r="P302" i="13"/>
  <c r="Q302" i="13"/>
  <c r="R302" i="13"/>
  <c r="S302" i="13"/>
  <c r="T302" i="13"/>
  <c r="U302" i="13"/>
  <c r="V302" i="13"/>
  <c r="W302" i="13"/>
  <c r="X302" i="13"/>
  <c r="Y302" i="13"/>
  <c r="Z302" i="13"/>
  <c r="O303" i="13"/>
  <c r="P303" i="13"/>
  <c r="Q303" i="13"/>
  <c r="R303" i="13"/>
  <c r="S303" i="13"/>
  <c r="T303" i="13"/>
  <c r="U303" i="13"/>
  <c r="V303" i="13"/>
  <c r="W303" i="13"/>
  <c r="X303" i="13"/>
  <c r="Y303" i="13"/>
  <c r="Z303" i="13"/>
  <c r="O304" i="13"/>
  <c r="P304" i="13"/>
  <c r="Q304" i="13"/>
  <c r="R304" i="13"/>
  <c r="S304" i="13"/>
  <c r="T304" i="13"/>
  <c r="U304" i="13"/>
  <c r="V304" i="13"/>
  <c r="W304" i="13"/>
  <c r="X304" i="13"/>
  <c r="Y304" i="13"/>
  <c r="Z304" i="13"/>
  <c r="O305" i="13"/>
  <c r="P305" i="13"/>
  <c r="Q305" i="13"/>
  <c r="R305" i="13"/>
  <c r="S305" i="13"/>
  <c r="T305" i="13"/>
  <c r="U305" i="13"/>
  <c r="V305" i="13"/>
  <c r="W305" i="13"/>
  <c r="X305" i="13"/>
  <c r="Y305" i="13"/>
  <c r="Z305" i="13"/>
  <c r="O306" i="13"/>
  <c r="P306" i="13"/>
  <c r="Q306" i="13"/>
  <c r="R306" i="13"/>
  <c r="S306" i="13"/>
  <c r="T306" i="13"/>
  <c r="U306" i="13"/>
  <c r="V306" i="13"/>
  <c r="W306" i="13"/>
  <c r="X306" i="13"/>
  <c r="Y306" i="13"/>
  <c r="Z306" i="13"/>
  <c r="O307" i="13"/>
  <c r="P307" i="13"/>
  <c r="Q307" i="13"/>
  <c r="R307" i="13"/>
  <c r="S307" i="13"/>
  <c r="T307" i="13"/>
  <c r="U307" i="13"/>
  <c r="V307" i="13"/>
  <c r="W307" i="13"/>
  <c r="X307" i="13"/>
  <c r="Y307" i="13"/>
  <c r="Z307" i="13"/>
  <c r="O308" i="13"/>
  <c r="P308" i="13"/>
  <c r="Q308" i="13"/>
  <c r="R308" i="13"/>
  <c r="S308" i="13"/>
  <c r="T308" i="13"/>
  <c r="U308" i="13"/>
  <c r="V308" i="13"/>
  <c r="W308" i="13"/>
  <c r="X308" i="13"/>
  <c r="Y308" i="13"/>
  <c r="Z308" i="13"/>
  <c r="O309" i="13"/>
  <c r="P309" i="13"/>
  <c r="Q309" i="13"/>
  <c r="R309" i="13"/>
  <c r="S309" i="13"/>
  <c r="T309" i="13"/>
  <c r="U309" i="13"/>
  <c r="V309" i="13"/>
  <c r="W309" i="13"/>
  <c r="X309" i="13"/>
  <c r="Y309" i="13"/>
  <c r="Z309" i="13"/>
  <c r="O310" i="13"/>
  <c r="P310" i="13"/>
  <c r="Q310" i="13"/>
  <c r="R310" i="13"/>
  <c r="S310" i="13"/>
  <c r="T310" i="13"/>
  <c r="U310" i="13"/>
  <c r="V310" i="13"/>
  <c r="W310" i="13"/>
  <c r="X310" i="13"/>
  <c r="Y310" i="13"/>
  <c r="Z310" i="13"/>
  <c r="O311" i="13"/>
  <c r="P311" i="13"/>
  <c r="Q311" i="13"/>
  <c r="R311" i="13"/>
  <c r="S311" i="13"/>
  <c r="T311" i="13"/>
  <c r="U311" i="13"/>
  <c r="V311" i="13"/>
  <c r="W311" i="13"/>
  <c r="X311" i="13"/>
  <c r="Y311" i="13"/>
  <c r="Z311" i="13"/>
  <c r="O312" i="13"/>
  <c r="P312" i="13"/>
  <c r="Q312" i="13"/>
  <c r="R312" i="13"/>
  <c r="S312" i="13"/>
  <c r="T312" i="13"/>
  <c r="U312" i="13"/>
  <c r="V312" i="13"/>
  <c r="W312" i="13"/>
  <c r="X312" i="13"/>
  <c r="Y312" i="13"/>
  <c r="Z312" i="13"/>
  <c r="O313" i="13"/>
  <c r="P313" i="13"/>
  <c r="Q313" i="13"/>
  <c r="R313" i="13"/>
  <c r="S313" i="13"/>
  <c r="T313" i="13"/>
  <c r="U313" i="13"/>
  <c r="V313" i="13"/>
  <c r="W313" i="13"/>
  <c r="X313" i="13"/>
  <c r="Y313" i="13"/>
  <c r="Z313" i="13"/>
  <c r="O314" i="13"/>
  <c r="P314" i="13"/>
  <c r="Q314" i="13"/>
  <c r="R314" i="13"/>
  <c r="S314" i="13"/>
  <c r="T314" i="13"/>
  <c r="U314" i="13"/>
  <c r="V314" i="13"/>
  <c r="W314" i="13"/>
  <c r="X314" i="13"/>
  <c r="Y314" i="13"/>
  <c r="Z314" i="13"/>
  <c r="O315" i="13"/>
  <c r="P315" i="13"/>
  <c r="Q315" i="13"/>
  <c r="R315" i="13"/>
  <c r="S315" i="13"/>
  <c r="T315" i="13"/>
  <c r="U315" i="13"/>
  <c r="V315" i="13"/>
  <c r="W315" i="13"/>
  <c r="X315" i="13"/>
  <c r="Y315" i="13"/>
  <c r="Z315" i="13"/>
  <c r="O316" i="13"/>
  <c r="P316" i="13"/>
  <c r="Q316" i="13"/>
  <c r="R316" i="13"/>
  <c r="S316" i="13"/>
  <c r="T316" i="13"/>
  <c r="U316" i="13"/>
  <c r="V316" i="13"/>
  <c r="W316" i="13"/>
  <c r="X316" i="13"/>
  <c r="Y316" i="13"/>
  <c r="Z316" i="13"/>
  <c r="O317" i="13"/>
  <c r="P317" i="13"/>
  <c r="Q317" i="13"/>
  <c r="R317" i="13"/>
  <c r="S317" i="13"/>
  <c r="T317" i="13"/>
  <c r="U317" i="13"/>
  <c r="V317" i="13"/>
  <c r="W317" i="13"/>
  <c r="X317" i="13"/>
  <c r="Y317" i="13"/>
  <c r="Z317" i="13"/>
  <c r="O318" i="13"/>
  <c r="P318" i="13"/>
  <c r="Q318" i="13"/>
  <c r="R318" i="13"/>
  <c r="S318" i="13"/>
  <c r="T318" i="13"/>
  <c r="U318" i="13"/>
  <c r="V318" i="13"/>
  <c r="W318" i="13"/>
  <c r="X318" i="13"/>
  <c r="Y318" i="13"/>
  <c r="Z318" i="13"/>
  <c r="O319" i="13"/>
  <c r="P319" i="13"/>
  <c r="Q319" i="13"/>
  <c r="R319" i="13"/>
  <c r="S319" i="13"/>
  <c r="T319" i="13"/>
  <c r="U319" i="13"/>
  <c r="V319" i="13"/>
  <c r="W319" i="13"/>
  <c r="X319" i="13"/>
  <c r="Y319" i="13"/>
  <c r="Z319" i="13"/>
  <c r="O320" i="13"/>
  <c r="P320" i="13"/>
  <c r="Q320" i="13"/>
  <c r="R320" i="13"/>
  <c r="S320" i="13"/>
  <c r="T320" i="13"/>
  <c r="U320" i="13"/>
  <c r="V320" i="13"/>
  <c r="W320" i="13"/>
  <c r="X320" i="13"/>
  <c r="Y320" i="13"/>
  <c r="Z320" i="13"/>
  <c r="O321" i="13"/>
  <c r="P321" i="13"/>
  <c r="Q321" i="13"/>
  <c r="R321" i="13"/>
  <c r="S321" i="13"/>
  <c r="T321" i="13"/>
  <c r="U321" i="13"/>
  <c r="V321" i="13"/>
  <c r="W321" i="13"/>
  <c r="X321" i="13"/>
  <c r="Y321" i="13"/>
  <c r="Z321" i="13"/>
  <c r="O322" i="13"/>
  <c r="P322" i="13"/>
  <c r="Q322" i="13"/>
  <c r="R322" i="13"/>
  <c r="S322" i="13"/>
  <c r="T322" i="13"/>
  <c r="U322" i="13"/>
  <c r="V322" i="13"/>
  <c r="W322" i="13"/>
  <c r="X322" i="13"/>
  <c r="Y322" i="13"/>
  <c r="Z322" i="13"/>
  <c r="O323" i="13"/>
  <c r="P323" i="13"/>
  <c r="Q323" i="13"/>
  <c r="R323" i="13"/>
  <c r="S323" i="13"/>
  <c r="T323" i="13"/>
  <c r="U323" i="13"/>
  <c r="V323" i="13"/>
  <c r="W323" i="13"/>
  <c r="X323" i="13"/>
  <c r="Y323" i="13"/>
  <c r="Z323" i="13"/>
  <c r="O324" i="13"/>
  <c r="P324" i="13"/>
  <c r="Q324" i="13"/>
  <c r="R324" i="13"/>
  <c r="S324" i="13"/>
  <c r="T324" i="13"/>
  <c r="U324" i="13"/>
  <c r="V324" i="13"/>
  <c r="W324" i="13"/>
  <c r="X324" i="13"/>
  <c r="Y324" i="13"/>
  <c r="Z324" i="13"/>
  <c r="O325" i="13"/>
  <c r="P325" i="13"/>
  <c r="Q325" i="13"/>
  <c r="R325" i="13"/>
  <c r="S325" i="13"/>
  <c r="T325" i="13"/>
  <c r="U325" i="13"/>
  <c r="V325" i="13"/>
  <c r="W325" i="13"/>
  <c r="X325" i="13"/>
  <c r="Y325" i="13"/>
  <c r="Z325" i="13"/>
  <c r="O326" i="13"/>
  <c r="P326" i="13"/>
  <c r="Q326" i="13"/>
  <c r="R326" i="13"/>
  <c r="S326" i="13"/>
  <c r="T326" i="13"/>
  <c r="U326" i="13"/>
  <c r="V326" i="13"/>
  <c r="W326" i="13"/>
  <c r="X326" i="13"/>
  <c r="Y326" i="13"/>
  <c r="Z326" i="13"/>
  <c r="O327" i="13"/>
  <c r="P327" i="13"/>
  <c r="Q327" i="13"/>
  <c r="R327" i="13"/>
  <c r="S327" i="13"/>
  <c r="T327" i="13"/>
  <c r="U327" i="13"/>
  <c r="V327" i="13"/>
  <c r="W327" i="13"/>
  <c r="X327" i="13"/>
  <c r="Y327" i="13"/>
  <c r="Z327" i="13"/>
  <c r="O328" i="13"/>
  <c r="P328" i="13"/>
  <c r="Q328" i="13"/>
  <c r="R328" i="13"/>
  <c r="S328" i="13"/>
  <c r="T328" i="13"/>
  <c r="U328" i="13"/>
  <c r="V328" i="13"/>
  <c r="W328" i="13"/>
  <c r="X328" i="13"/>
  <c r="Y328" i="13"/>
  <c r="Z328" i="13"/>
  <c r="O329" i="13"/>
  <c r="P329" i="13"/>
  <c r="Q329" i="13"/>
  <c r="R329" i="13"/>
  <c r="S329" i="13"/>
  <c r="T329" i="13"/>
  <c r="U329" i="13"/>
  <c r="V329" i="13"/>
  <c r="W329" i="13"/>
  <c r="X329" i="13"/>
  <c r="Y329" i="13"/>
  <c r="Z329" i="13"/>
  <c r="O330" i="13"/>
  <c r="P330" i="13"/>
  <c r="Q330" i="13"/>
  <c r="R330" i="13"/>
  <c r="S330" i="13"/>
  <c r="T330" i="13"/>
  <c r="U330" i="13"/>
  <c r="V330" i="13"/>
  <c r="W330" i="13"/>
  <c r="X330" i="13"/>
  <c r="Y330" i="13"/>
  <c r="Z330" i="13"/>
  <c r="O331" i="13"/>
  <c r="P331" i="13"/>
  <c r="Q331" i="13"/>
  <c r="R331" i="13"/>
  <c r="S331" i="13"/>
  <c r="T331" i="13"/>
  <c r="U331" i="13"/>
  <c r="V331" i="13"/>
  <c r="W331" i="13"/>
  <c r="X331" i="13"/>
  <c r="Y331" i="13"/>
  <c r="Z331" i="13"/>
  <c r="O332" i="13"/>
  <c r="P332" i="13"/>
  <c r="Q332" i="13"/>
  <c r="R332" i="13"/>
  <c r="S332" i="13"/>
  <c r="T332" i="13"/>
  <c r="U332" i="13"/>
  <c r="V332" i="13"/>
  <c r="W332" i="13"/>
  <c r="X332" i="13"/>
  <c r="Y332" i="13"/>
  <c r="Z332" i="13"/>
  <c r="O333" i="13"/>
  <c r="P333" i="13"/>
  <c r="Q333" i="13"/>
  <c r="R333" i="13"/>
  <c r="S333" i="13"/>
  <c r="T333" i="13"/>
  <c r="U333" i="13"/>
  <c r="V333" i="13"/>
  <c r="W333" i="13"/>
  <c r="X333" i="13"/>
  <c r="Y333" i="13"/>
  <c r="Z333" i="13"/>
  <c r="O334" i="13"/>
  <c r="P334" i="13"/>
  <c r="Q334" i="13"/>
  <c r="R334" i="13"/>
  <c r="S334" i="13"/>
  <c r="T334" i="13"/>
  <c r="U334" i="13"/>
  <c r="V334" i="13"/>
  <c r="W334" i="13"/>
  <c r="X334" i="13"/>
  <c r="Y334" i="13"/>
  <c r="Z334" i="13"/>
  <c r="O335" i="13"/>
  <c r="P335" i="13"/>
  <c r="Q335" i="13"/>
  <c r="R335" i="13"/>
  <c r="S335" i="13"/>
  <c r="T335" i="13"/>
  <c r="U335" i="13"/>
  <c r="V335" i="13"/>
  <c r="W335" i="13"/>
  <c r="X335" i="13"/>
  <c r="Y335" i="13"/>
  <c r="Z335" i="13"/>
  <c r="O336" i="13"/>
  <c r="P336" i="13"/>
  <c r="Q336" i="13"/>
  <c r="R336" i="13"/>
  <c r="S336" i="13"/>
  <c r="T336" i="13"/>
  <c r="U336" i="13"/>
  <c r="V336" i="13"/>
  <c r="W336" i="13"/>
  <c r="X336" i="13"/>
  <c r="Y336" i="13"/>
  <c r="Z336" i="13"/>
  <c r="O337" i="13"/>
  <c r="P337" i="13"/>
  <c r="Q337" i="13"/>
  <c r="R337" i="13"/>
  <c r="S337" i="13"/>
  <c r="T337" i="13"/>
  <c r="U337" i="13"/>
  <c r="V337" i="13"/>
  <c r="W337" i="13"/>
  <c r="X337" i="13"/>
  <c r="Y337" i="13"/>
  <c r="Z337" i="13"/>
  <c r="O338" i="13"/>
  <c r="P338" i="13"/>
  <c r="Q338" i="13"/>
  <c r="R338" i="13"/>
  <c r="S338" i="13"/>
  <c r="T338" i="13"/>
  <c r="U338" i="13"/>
  <c r="V338" i="13"/>
  <c r="W338" i="13"/>
  <c r="X338" i="13"/>
  <c r="Y338" i="13"/>
  <c r="Z338" i="13"/>
  <c r="O339" i="13"/>
  <c r="P339" i="13"/>
  <c r="Q339" i="13"/>
  <c r="R339" i="13"/>
  <c r="S339" i="13"/>
  <c r="T339" i="13"/>
  <c r="U339" i="13"/>
  <c r="V339" i="13"/>
  <c r="W339" i="13"/>
  <c r="X339" i="13"/>
  <c r="Y339" i="13"/>
  <c r="Z339" i="13"/>
  <c r="O340" i="13"/>
  <c r="P340" i="13"/>
  <c r="Q340" i="13"/>
  <c r="R340" i="13"/>
  <c r="S340" i="13"/>
  <c r="T340" i="13"/>
  <c r="U340" i="13"/>
  <c r="V340" i="13"/>
  <c r="W340" i="13"/>
  <c r="X340" i="13"/>
  <c r="Y340" i="13"/>
  <c r="Z340" i="13"/>
  <c r="O341" i="13"/>
  <c r="P341" i="13"/>
  <c r="Q341" i="13"/>
  <c r="R341" i="13"/>
  <c r="S341" i="13"/>
  <c r="T341" i="13"/>
  <c r="U341" i="13"/>
  <c r="V341" i="13"/>
  <c r="W341" i="13"/>
  <c r="X341" i="13"/>
  <c r="Y341" i="13"/>
  <c r="Z341" i="13"/>
  <c r="O342" i="13"/>
  <c r="P342" i="13"/>
  <c r="Q342" i="13"/>
  <c r="R342" i="13"/>
  <c r="S342" i="13"/>
  <c r="T342" i="13"/>
  <c r="U342" i="13"/>
  <c r="V342" i="13"/>
  <c r="W342" i="13"/>
  <c r="X342" i="13"/>
  <c r="Y342" i="13"/>
  <c r="Z342" i="13"/>
  <c r="O343" i="13"/>
  <c r="P343" i="13"/>
  <c r="Q343" i="13"/>
  <c r="R343" i="13"/>
  <c r="S343" i="13"/>
  <c r="T343" i="13"/>
  <c r="U343" i="13"/>
  <c r="V343" i="13"/>
  <c r="W343" i="13"/>
  <c r="X343" i="13"/>
  <c r="Y343" i="13"/>
  <c r="Z343" i="13"/>
  <c r="O344" i="13"/>
  <c r="P344" i="13"/>
  <c r="Q344" i="13"/>
  <c r="R344" i="13"/>
  <c r="S344" i="13"/>
  <c r="T344" i="13"/>
  <c r="U344" i="13"/>
  <c r="V344" i="13"/>
  <c r="W344" i="13"/>
  <c r="X344" i="13"/>
  <c r="Y344" i="13"/>
  <c r="Z344" i="13"/>
  <c r="O345" i="13"/>
  <c r="P345" i="13"/>
  <c r="Q345" i="13"/>
  <c r="R345" i="13"/>
  <c r="S345" i="13"/>
  <c r="T345" i="13"/>
  <c r="U345" i="13"/>
  <c r="V345" i="13"/>
  <c r="W345" i="13"/>
  <c r="X345" i="13"/>
  <c r="Y345" i="13"/>
  <c r="Z345" i="13"/>
  <c r="O346" i="13"/>
  <c r="P346" i="13"/>
  <c r="Q346" i="13"/>
  <c r="R346" i="13"/>
  <c r="S346" i="13"/>
  <c r="T346" i="13"/>
  <c r="U346" i="13"/>
  <c r="V346" i="13"/>
  <c r="W346" i="13"/>
  <c r="X346" i="13"/>
  <c r="Y346" i="13"/>
  <c r="Z346" i="13"/>
  <c r="O347" i="13"/>
  <c r="P347" i="13"/>
  <c r="Q347" i="13"/>
  <c r="R347" i="13"/>
  <c r="S347" i="13"/>
  <c r="T347" i="13"/>
  <c r="U347" i="13"/>
  <c r="V347" i="13"/>
  <c r="W347" i="13"/>
  <c r="X347" i="13"/>
  <c r="Y347" i="13"/>
  <c r="Z347" i="13"/>
  <c r="O348" i="13"/>
  <c r="P348" i="13"/>
  <c r="Q348" i="13"/>
  <c r="R348" i="13"/>
  <c r="S348" i="13"/>
  <c r="T348" i="13"/>
  <c r="U348" i="13"/>
  <c r="V348" i="13"/>
  <c r="W348" i="13"/>
  <c r="X348" i="13"/>
  <c r="Y348" i="13"/>
  <c r="Z348" i="13"/>
  <c r="O349" i="13"/>
  <c r="P349" i="13"/>
  <c r="Q349" i="13"/>
  <c r="R349" i="13"/>
  <c r="S349" i="13"/>
  <c r="T349" i="13"/>
  <c r="U349" i="13"/>
  <c r="V349" i="13"/>
  <c r="W349" i="13"/>
  <c r="X349" i="13"/>
  <c r="Y349" i="13"/>
  <c r="Z349" i="13"/>
  <c r="O350" i="13"/>
  <c r="P350" i="13"/>
  <c r="Q350" i="13"/>
  <c r="R350" i="13"/>
  <c r="S350" i="13"/>
  <c r="T350" i="13"/>
  <c r="U350" i="13"/>
  <c r="V350" i="13"/>
  <c r="W350" i="13"/>
  <c r="X350" i="13"/>
  <c r="Y350" i="13"/>
  <c r="Z350" i="13"/>
  <c r="O351" i="13"/>
  <c r="P351" i="13"/>
  <c r="Q351" i="13"/>
  <c r="R351" i="13"/>
  <c r="S351" i="13"/>
  <c r="T351" i="13"/>
  <c r="U351" i="13"/>
  <c r="V351" i="13"/>
  <c r="W351" i="13"/>
  <c r="X351" i="13"/>
  <c r="Y351" i="13"/>
  <c r="Z351" i="13"/>
  <c r="O352" i="13"/>
  <c r="P352" i="13"/>
  <c r="Q352" i="13"/>
  <c r="R352" i="13"/>
  <c r="S352" i="13"/>
  <c r="T352" i="13"/>
  <c r="U352" i="13"/>
  <c r="V352" i="13"/>
  <c r="W352" i="13"/>
  <c r="X352" i="13"/>
  <c r="Y352" i="13"/>
  <c r="Z352" i="13"/>
  <c r="O353" i="13"/>
  <c r="P353" i="13"/>
  <c r="Q353" i="13"/>
  <c r="R353" i="13"/>
  <c r="S353" i="13"/>
  <c r="T353" i="13"/>
  <c r="U353" i="13"/>
  <c r="V353" i="13"/>
  <c r="W353" i="13"/>
  <c r="X353" i="13"/>
  <c r="Y353" i="13"/>
  <c r="Z353" i="13"/>
  <c r="O354" i="13"/>
  <c r="P354" i="13"/>
  <c r="Q354" i="13"/>
  <c r="R354" i="13"/>
  <c r="S354" i="13"/>
  <c r="T354" i="13"/>
  <c r="U354" i="13"/>
  <c r="V354" i="13"/>
  <c r="W354" i="13"/>
  <c r="X354" i="13"/>
  <c r="Y354" i="13"/>
  <c r="Z354" i="13"/>
  <c r="O355" i="13"/>
  <c r="P355" i="13"/>
  <c r="Q355" i="13"/>
  <c r="R355" i="13"/>
  <c r="S355" i="13"/>
  <c r="T355" i="13"/>
  <c r="U355" i="13"/>
  <c r="V355" i="13"/>
  <c r="W355" i="13"/>
  <c r="X355" i="13"/>
  <c r="Y355" i="13"/>
  <c r="Z355" i="13"/>
  <c r="O356" i="13"/>
  <c r="P356" i="13"/>
  <c r="Q356" i="13"/>
  <c r="R356" i="13"/>
  <c r="S356" i="13"/>
  <c r="T356" i="13"/>
  <c r="U356" i="13"/>
  <c r="V356" i="13"/>
  <c r="W356" i="13"/>
  <c r="X356" i="13"/>
  <c r="Y356" i="13"/>
  <c r="Z356" i="13"/>
  <c r="O357" i="13"/>
  <c r="P357" i="13"/>
  <c r="Q357" i="13"/>
  <c r="R357" i="13"/>
  <c r="S357" i="13"/>
  <c r="T357" i="13"/>
  <c r="U357" i="13"/>
  <c r="V357" i="13"/>
  <c r="W357" i="13"/>
  <c r="X357" i="13"/>
  <c r="Y357" i="13"/>
  <c r="Z357" i="13"/>
  <c r="O358" i="13"/>
  <c r="P358" i="13"/>
  <c r="Q358" i="13"/>
  <c r="R358" i="13"/>
  <c r="S358" i="13"/>
  <c r="T358" i="13"/>
  <c r="U358" i="13"/>
  <c r="V358" i="13"/>
  <c r="W358" i="13"/>
  <c r="X358" i="13"/>
  <c r="Y358" i="13"/>
  <c r="Z358" i="13"/>
  <c r="O359" i="13"/>
  <c r="P359" i="13"/>
  <c r="Q359" i="13"/>
  <c r="R359" i="13"/>
  <c r="S359" i="13"/>
  <c r="T359" i="13"/>
  <c r="U359" i="13"/>
  <c r="V359" i="13"/>
  <c r="W359" i="13"/>
  <c r="X359" i="13"/>
  <c r="Y359" i="13"/>
  <c r="Z359" i="13"/>
  <c r="O360" i="13"/>
  <c r="P360" i="13"/>
  <c r="Q360" i="13"/>
  <c r="R360" i="13"/>
  <c r="S360" i="13"/>
  <c r="T360" i="13"/>
  <c r="U360" i="13"/>
  <c r="V360" i="13"/>
  <c r="W360" i="13"/>
  <c r="X360" i="13"/>
  <c r="Y360" i="13"/>
  <c r="Z360" i="13"/>
  <c r="O361" i="13"/>
  <c r="P361" i="13"/>
  <c r="Q361" i="13"/>
  <c r="R361" i="13"/>
  <c r="S361" i="13"/>
  <c r="T361" i="13"/>
  <c r="U361" i="13"/>
  <c r="V361" i="13"/>
  <c r="W361" i="13"/>
  <c r="X361" i="13"/>
  <c r="Y361" i="13"/>
  <c r="Z361" i="13"/>
  <c r="O362" i="13"/>
  <c r="P362" i="13"/>
  <c r="Q362" i="13"/>
  <c r="R362" i="13"/>
  <c r="S362" i="13"/>
  <c r="T362" i="13"/>
  <c r="U362" i="13"/>
  <c r="V362" i="13"/>
  <c r="W362" i="13"/>
  <c r="X362" i="13"/>
  <c r="Y362" i="13"/>
  <c r="Z362" i="13"/>
  <c r="O363" i="13"/>
  <c r="P363" i="13"/>
  <c r="Q363" i="13"/>
  <c r="R363" i="13"/>
  <c r="S363" i="13"/>
  <c r="T363" i="13"/>
  <c r="U363" i="13"/>
  <c r="V363" i="13"/>
  <c r="W363" i="13"/>
  <c r="X363" i="13"/>
  <c r="Y363" i="13"/>
  <c r="Z363" i="13"/>
  <c r="O364" i="13"/>
  <c r="P364" i="13"/>
  <c r="Q364" i="13"/>
  <c r="R364" i="13"/>
  <c r="S364" i="13"/>
  <c r="T364" i="13"/>
  <c r="U364" i="13"/>
  <c r="V364" i="13"/>
  <c r="W364" i="13"/>
  <c r="X364" i="13"/>
  <c r="Y364" i="13"/>
  <c r="Z364" i="13"/>
  <c r="O365" i="13"/>
  <c r="P365" i="13"/>
  <c r="Q365" i="13"/>
  <c r="R365" i="13"/>
  <c r="S365" i="13"/>
  <c r="T365" i="13"/>
  <c r="U365" i="13"/>
  <c r="V365" i="13"/>
  <c r="W365" i="13"/>
  <c r="X365" i="13"/>
  <c r="Y365" i="13"/>
  <c r="Z365" i="13"/>
  <c r="O366" i="13"/>
  <c r="P366" i="13"/>
  <c r="Q366" i="13"/>
  <c r="R366" i="13"/>
  <c r="S366" i="13"/>
  <c r="T366" i="13"/>
  <c r="U366" i="13"/>
  <c r="V366" i="13"/>
  <c r="W366" i="13"/>
  <c r="X366" i="13"/>
  <c r="Y366" i="13"/>
  <c r="Z366" i="13"/>
  <c r="O367" i="13"/>
  <c r="P367" i="13"/>
  <c r="Q367" i="13"/>
  <c r="R367" i="13"/>
  <c r="S367" i="13"/>
  <c r="T367" i="13"/>
  <c r="U367" i="13"/>
  <c r="V367" i="13"/>
  <c r="W367" i="13"/>
  <c r="X367" i="13"/>
  <c r="Y367" i="13"/>
  <c r="Z367" i="13"/>
  <c r="O368" i="13"/>
  <c r="P368" i="13"/>
  <c r="Q368" i="13"/>
  <c r="R368" i="13"/>
  <c r="S368" i="13"/>
  <c r="T368" i="13"/>
  <c r="U368" i="13"/>
  <c r="V368" i="13"/>
  <c r="W368" i="13"/>
  <c r="X368" i="13"/>
  <c r="Y368" i="13"/>
  <c r="Z368" i="13"/>
  <c r="O369" i="13"/>
  <c r="P369" i="13"/>
  <c r="Q369" i="13"/>
  <c r="R369" i="13"/>
  <c r="S369" i="13"/>
  <c r="T369" i="13"/>
  <c r="U369" i="13"/>
  <c r="V369" i="13"/>
  <c r="W369" i="13"/>
  <c r="X369" i="13"/>
  <c r="Y369" i="13"/>
  <c r="Z369" i="13"/>
  <c r="O370" i="13"/>
  <c r="P370" i="13"/>
  <c r="Q370" i="13"/>
  <c r="R370" i="13"/>
  <c r="S370" i="13"/>
  <c r="T370" i="13"/>
  <c r="U370" i="13"/>
  <c r="V370" i="13"/>
  <c r="W370" i="13"/>
  <c r="X370" i="13"/>
  <c r="Y370" i="13"/>
  <c r="Z370" i="13"/>
  <c r="O371" i="13"/>
  <c r="P371" i="13"/>
  <c r="Q371" i="13"/>
  <c r="R371" i="13"/>
  <c r="S371" i="13"/>
  <c r="T371" i="13"/>
  <c r="U371" i="13"/>
  <c r="V371" i="13"/>
  <c r="W371" i="13"/>
  <c r="X371" i="13"/>
  <c r="Y371" i="13"/>
  <c r="Z371" i="13"/>
  <c r="O372" i="13"/>
  <c r="P372" i="13"/>
  <c r="Q372" i="13"/>
  <c r="R372" i="13"/>
  <c r="S372" i="13"/>
  <c r="T372" i="13"/>
  <c r="U372" i="13"/>
  <c r="V372" i="13"/>
  <c r="W372" i="13"/>
  <c r="X372" i="13"/>
  <c r="Y372" i="13"/>
  <c r="Z372" i="13"/>
  <c r="O373" i="13"/>
  <c r="P373" i="13"/>
  <c r="Q373" i="13"/>
  <c r="R373" i="13"/>
  <c r="S373" i="13"/>
  <c r="T373" i="13"/>
  <c r="U373" i="13"/>
  <c r="V373" i="13"/>
  <c r="W373" i="13"/>
  <c r="X373" i="13"/>
  <c r="Y373" i="13"/>
  <c r="Z373" i="13"/>
  <c r="O374" i="13"/>
  <c r="P374" i="13"/>
  <c r="Q374" i="13"/>
  <c r="R374" i="13"/>
  <c r="S374" i="13"/>
  <c r="T374" i="13"/>
  <c r="U374" i="13"/>
  <c r="V374" i="13"/>
  <c r="W374" i="13"/>
  <c r="X374" i="13"/>
  <c r="Y374" i="13"/>
  <c r="Z374" i="13"/>
  <c r="O375" i="13"/>
  <c r="P375" i="13"/>
  <c r="Q375" i="13"/>
  <c r="R375" i="13"/>
  <c r="S375" i="13"/>
  <c r="T375" i="13"/>
  <c r="U375" i="13"/>
  <c r="V375" i="13"/>
  <c r="W375" i="13"/>
  <c r="X375" i="13"/>
  <c r="Y375" i="13"/>
  <c r="Z375" i="13"/>
  <c r="O376" i="13"/>
  <c r="P376" i="13"/>
  <c r="Q376" i="13"/>
  <c r="R376" i="13"/>
  <c r="S376" i="13"/>
  <c r="T376" i="13"/>
  <c r="U376" i="13"/>
  <c r="V376" i="13"/>
  <c r="W376" i="13"/>
  <c r="X376" i="13"/>
  <c r="Y376" i="13"/>
  <c r="Z376" i="13"/>
  <c r="O377" i="13"/>
  <c r="P377" i="13"/>
  <c r="Q377" i="13"/>
  <c r="R377" i="13"/>
  <c r="S377" i="13"/>
  <c r="T377" i="13"/>
  <c r="U377" i="13"/>
  <c r="V377" i="13"/>
  <c r="W377" i="13"/>
  <c r="X377" i="13"/>
  <c r="Y377" i="13"/>
  <c r="Z377" i="13"/>
  <c r="O378" i="13"/>
  <c r="P378" i="13"/>
  <c r="Q378" i="13"/>
  <c r="R378" i="13"/>
  <c r="S378" i="13"/>
  <c r="T378" i="13"/>
  <c r="U378" i="13"/>
  <c r="V378" i="13"/>
  <c r="W378" i="13"/>
  <c r="X378" i="13"/>
  <c r="Y378" i="13"/>
  <c r="Z378" i="13"/>
  <c r="O379" i="13"/>
  <c r="P379" i="13"/>
  <c r="Q379" i="13"/>
  <c r="R379" i="13"/>
  <c r="S379" i="13"/>
  <c r="T379" i="13"/>
  <c r="U379" i="13"/>
  <c r="V379" i="13"/>
  <c r="W379" i="13"/>
  <c r="X379" i="13"/>
  <c r="Y379" i="13"/>
  <c r="Z379" i="13"/>
  <c r="O380" i="13"/>
  <c r="P380" i="13"/>
  <c r="Q380" i="13"/>
  <c r="R380" i="13"/>
  <c r="S380" i="13"/>
  <c r="T380" i="13"/>
  <c r="U380" i="13"/>
  <c r="V380" i="13"/>
  <c r="W380" i="13"/>
  <c r="X380" i="13"/>
  <c r="Y380" i="13"/>
  <c r="Z380" i="13"/>
  <c r="O381" i="13"/>
  <c r="P381" i="13"/>
  <c r="Q381" i="13"/>
  <c r="R381" i="13"/>
  <c r="S381" i="13"/>
  <c r="T381" i="13"/>
  <c r="U381" i="13"/>
  <c r="V381" i="13"/>
  <c r="W381" i="13"/>
  <c r="X381" i="13"/>
  <c r="Y381" i="13"/>
  <c r="Z381" i="13"/>
  <c r="O382" i="13"/>
  <c r="P382" i="13"/>
  <c r="Q382" i="13"/>
  <c r="R382" i="13"/>
  <c r="S382" i="13"/>
  <c r="T382" i="13"/>
  <c r="U382" i="13"/>
  <c r="V382" i="13"/>
  <c r="W382" i="13"/>
  <c r="X382" i="13"/>
  <c r="Y382" i="13"/>
  <c r="Z382" i="13"/>
  <c r="O383" i="13"/>
  <c r="P383" i="13"/>
  <c r="Q383" i="13"/>
  <c r="R383" i="13"/>
  <c r="S383" i="13"/>
  <c r="T383" i="13"/>
  <c r="U383" i="13"/>
  <c r="V383" i="13"/>
  <c r="W383" i="13"/>
  <c r="X383" i="13"/>
  <c r="Y383" i="13"/>
  <c r="Z383" i="13"/>
  <c r="O384" i="13"/>
  <c r="P384" i="13"/>
  <c r="Q384" i="13"/>
  <c r="R384" i="13"/>
  <c r="S384" i="13"/>
  <c r="T384" i="13"/>
  <c r="U384" i="13"/>
  <c r="V384" i="13"/>
  <c r="W384" i="13"/>
  <c r="X384" i="13"/>
  <c r="Y384" i="13"/>
  <c r="Z384" i="13"/>
  <c r="O385" i="13"/>
  <c r="P385" i="13"/>
  <c r="Q385" i="13"/>
  <c r="R385" i="13"/>
  <c r="S385" i="13"/>
  <c r="T385" i="13"/>
  <c r="U385" i="13"/>
  <c r="V385" i="13"/>
  <c r="W385" i="13"/>
  <c r="X385" i="13"/>
  <c r="Y385" i="13"/>
  <c r="Z385" i="13"/>
  <c r="O386" i="13"/>
  <c r="P386" i="13"/>
  <c r="Q386" i="13"/>
  <c r="R386" i="13"/>
  <c r="S386" i="13"/>
  <c r="T386" i="13"/>
  <c r="U386" i="13"/>
  <c r="V386" i="13"/>
  <c r="W386" i="13"/>
  <c r="X386" i="13"/>
  <c r="Y386" i="13"/>
  <c r="Z386" i="13"/>
  <c r="O387" i="13"/>
  <c r="P387" i="13"/>
  <c r="Q387" i="13"/>
  <c r="R387" i="13"/>
  <c r="S387" i="13"/>
  <c r="T387" i="13"/>
  <c r="U387" i="13"/>
  <c r="V387" i="13"/>
  <c r="W387" i="13"/>
  <c r="X387" i="13"/>
  <c r="Y387" i="13"/>
  <c r="Z387" i="13"/>
  <c r="O388" i="13"/>
  <c r="P388" i="13"/>
  <c r="Q388" i="13"/>
  <c r="R388" i="13"/>
  <c r="S388" i="13"/>
  <c r="T388" i="13"/>
  <c r="U388" i="13"/>
  <c r="V388" i="13"/>
  <c r="W388" i="13"/>
  <c r="X388" i="13"/>
  <c r="Y388" i="13"/>
  <c r="Z388" i="13"/>
  <c r="O389" i="13"/>
  <c r="P389" i="13"/>
  <c r="Q389" i="13"/>
  <c r="R389" i="13"/>
  <c r="S389" i="13"/>
  <c r="T389" i="13"/>
  <c r="U389" i="13"/>
  <c r="V389" i="13"/>
  <c r="W389" i="13"/>
  <c r="X389" i="13"/>
  <c r="Y389" i="13"/>
  <c r="Z389" i="13"/>
  <c r="O390" i="13"/>
  <c r="P390" i="13"/>
  <c r="Q390" i="13"/>
  <c r="R390" i="13"/>
  <c r="S390" i="13"/>
  <c r="T390" i="13"/>
  <c r="U390" i="13"/>
  <c r="V390" i="13"/>
  <c r="W390" i="13"/>
  <c r="X390" i="13"/>
  <c r="Y390" i="13"/>
  <c r="Z390" i="13"/>
  <c r="O391" i="13"/>
  <c r="P391" i="13"/>
  <c r="Q391" i="13"/>
  <c r="R391" i="13"/>
  <c r="S391" i="13"/>
  <c r="T391" i="13"/>
  <c r="U391" i="13"/>
  <c r="V391" i="13"/>
  <c r="W391" i="13"/>
  <c r="X391" i="13"/>
  <c r="Y391" i="13"/>
  <c r="Z391" i="13"/>
  <c r="O392" i="13"/>
  <c r="P392" i="13"/>
  <c r="Q392" i="13"/>
  <c r="R392" i="13"/>
  <c r="S392" i="13"/>
  <c r="T392" i="13"/>
  <c r="U392" i="13"/>
  <c r="V392" i="13"/>
  <c r="W392" i="13"/>
  <c r="X392" i="13"/>
  <c r="Y392" i="13"/>
  <c r="Z392" i="13"/>
  <c r="O393" i="13"/>
  <c r="P393" i="13"/>
  <c r="Q393" i="13"/>
  <c r="R393" i="13"/>
  <c r="S393" i="13"/>
  <c r="T393" i="13"/>
  <c r="U393" i="13"/>
  <c r="V393" i="13"/>
  <c r="W393" i="13"/>
  <c r="X393" i="13"/>
  <c r="Y393" i="13"/>
  <c r="Z393" i="13"/>
  <c r="O394" i="13"/>
  <c r="P394" i="13"/>
  <c r="Q394" i="13"/>
  <c r="R394" i="13"/>
  <c r="S394" i="13"/>
  <c r="T394" i="13"/>
  <c r="U394" i="13"/>
  <c r="V394" i="13"/>
  <c r="W394" i="13"/>
  <c r="X394" i="13"/>
  <c r="Y394" i="13"/>
  <c r="Z394" i="13"/>
  <c r="O395" i="13"/>
  <c r="P395" i="13"/>
  <c r="Q395" i="13"/>
  <c r="R395" i="13"/>
  <c r="S395" i="13"/>
  <c r="T395" i="13"/>
  <c r="U395" i="13"/>
  <c r="V395" i="13"/>
  <c r="W395" i="13"/>
  <c r="X395" i="13"/>
  <c r="Y395" i="13"/>
  <c r="Z395" i="13"/>
  <c r="O396" i="13"/>
  <c r="P396" i="13"/>
  <c r="Q396" i="13"/>
  <c r="R396" i="13"/>
  <c r="S396" i="13"/>
  <c r="T396" i="13"/>
  <c r="U396" i="13"/>
  <c r="V396" i="13"/>
  <c r="W396" i="13"/>
  <c r="X396" i="13"/>
  <c r="Y396" i="13"/>
  <c r="Z396" i="13"/>
  <c r="O397" i="13"/>
  <c r="P397" i="13"/>
  <c r="Q397" i="13"/>
  <c r="R397" i="13"/>
  <c r="S397" i="13"/>
  <c r="T397" i="13"/>
  <c r="U397" i="13"/>
  <c r="V397" i="13"/>
  <c r="W397" i="13"/>
  <c r="X397" i="13"/>
  <c r="Y397" i="13"/>
  <c r="Z397" i="13"/>
  <c r="O398" i="13"/>
  <c r="P398" i="13"/>
  <c r="Q398" i="13"/>
  <c r="R398" i="13"/>
  <c r="S398" i="13"/>
  <c r="T398" i="13"/>
  <c r="U398" i="13"/>
  <c r="V398" i="13"/>
  <c r="W398" i="13"/>
  <c r="X398" i="13"/>
  <c r="Y398" i="13"/>
  <c r="Z398" i="13"/>
  <c r="O399" i="13"/>
  <c r="P399" i="13"/>
  <c r="Q399" i="13"/>
  <c r="R399" i="13"/>
  <c r="S399" i="13"/>
  <c r="T399" i="13"/>
  <c r="U399" i="13"/>
  <c r="V399" i="13"/>
  <c r="W399" i="13"/>
  <c r="X399" i="13"/>
  <c r="Y399" i="13"/>
  <c r="Z399" i="13"/>
  <c r="O400" i="13"/>
  <c r="P400" i="13"/>
  <c r="Q400" i="13"/>
  <c r="R400" i="13"/>
  <c r="S400" i="13"/>
  <c r="T400" i="13"/>
  <c r="U400" i="13"/>
  <c r="V400" i="13"/>
  <c r="W400" i="13"/>
  <c r="X400" i="13"/>
  <c r="Y400" i="13"/>
  <c r="Z400" i="13"/>
  <c r="O401" i="13"/>
  <c r="P401" i="13"/>
  <c r="Q401" i="13"/>
  <c r="R401" i="13"/>
  <c r="S401" i="13"/>
  <c r="T401" i="13"/>
  <c r="U401" i="13"/>
  <c r="V401" i="13"/>
  <c r="W401" i="13"/>
  <c r="X401" i="13"/>
  <c r="Y401" i="13"/>
  <c r="Z401" i="13"/>
  <c r="O402" i="13"/>
  <c r="P402" i="13"/>
  <c r="Q402" i="13"/>
  <c r="R402" i="13"/>
  <c r="S402" i="13"/>
  <c r="T402" i="13"/>
  <c r="U402" i="13"/>
  <c r="V402" i="13"/>
  <c r="W402" i="13"/>
  <c r="X402" i="13"/>
  <c r="Y402" i="13"/>
  <c r="Z402" i="13"/>
  <c r="O403" i="13"/>
  <c r="P403" i="13"/>
  <c r="Q403" i="13"/>
  <c r="R403" i="13"/>
  <c r="S403" i="13"/>
  <c r="T403" i="13"/>
  <c r="U403" i="13"/>
  <c r="V403" i="13"/>
  <c r="W403" i="13"/>
  <c r="X403" i="13"/>
  <c r="Y403" i="13"/>
  <c r="Z403" i="13"/>
  <c r="O404" i="13"/>
  <c r="P404" i="13"/>
  <c r="Q404" i="13"/>
  <c r="R404" i="13"/>
  <c r="S404" i="13"/>
  <c r="T404" i="13"/>
  <c r="U404" i="13"/>
  <c r="V404" i="13"/>
  <c r="W404" i="13"/>
  <c r="X404" i="13"/>
  <c r="Y404" i="13"/>
  <c r="Z404" i="13"/>
  <c r="O405" i="13"/>
  <c r="P405" i="13"/>
  <c r="Q405" i="13"/>
  <c r="R405" i="13"/>
  <c r="S405" i="13"/>
  <c r="T405" i="13"/>
  <c r="U405" i="13"/>
  <c r="V405" i="13"/>
  <c r="W405" i="13"/>
  <c r="X405" i="13"/>
  <c r="Y405" i="13"/>
  <c r="Z405" i="13"/>
  <c r="O406" i="13"/>
  <c r="P406" i="13"/>
  <c r="Q406" i="13"/>
  <c r="R406" i="13"/>
  <c r="S406" i="13"/>
  <c r="T406" i="13"/>
  <c r="U406" i="13"/>
  <c r="V406" i="13"/>
  <c r="W406" i="13"/>
  <c r="X406" i="13"/>
  <c r="Y406" i="13"/>
  <c r="Z406" i="13"/>
  <c r="O407" i="13"/>
  <c r="P407" i="13"/>
  <c r="Q407" i="13"/>
  <c r="R407" i="13"/>
  <c r="S407" i="13"/>
  <c r="T407" i="13"/>
  <c r="U407" i="13"/>
  <c r="V407" i="13"/>
  <c r="W407" i="13"/>
  <c r="X407" i="13"/>
  <c r="Y407" i="13"/>
  <c r="Z407" i="13"/>
  <c r="O408" i="13"/>
  <c r="P408" i="13"/>
  <c r="Q408" i="13"/>
  <c r="R408" i="13"/>
  <c r="S408" i="13"/>
  <c r="T408" i="13"/>
  <c r="U408" i="13"/>
  <c r="V408" i="13"/>
  <c r="W408" i="13"/>
  <c r="X408" i="13"/>
  <c r="Y408" i="13"/>
  <c r="Z408" i="13"/>
  <c r="O409" i="13"/>
  <c r="P409" i="13"/>
  <c r="Q409" i="13"/>
  <c r="R409" i="13"/>
  <c r="S409" i="13"/>
  <c r="T409" i="13"/>
  <c r="U409" i="13"/>
  <c r="V409" i="13"/>
  <c r="W409" i="13"/>
  <c r="X409" i="13"/>
  <c r="Y409" i="13"/>
  <c r="Z409" i="13"/>
  <c r="O410" i="13"/>
  <c r="P410" i="13"/>
  <c r="Q410" i="13"/>
  <c r="R410" i="13"/>
  <c r="S410" i="13"/>
  <c r="T410" i="13"/>
  <c r="U410" i="13"/>
  <c r="V410" i="13"/>
  <c r="W410" i="13"/>
  <c r="X410" i="13"/>
  <c r="Y410" i="13"/>
  <c r="Z410" i="13"/>
  <c r="O411" i="13"/>
  <c r="P411" i="13"/>
  <c r="Q411" i="13"/>
  <c r="R411" i="13"/>
  <c r="S411" i="13"/>
  <c r="T411" i="13"/>
  <c r="U411" i="13"/>
  <c r="V411" i="13"/>
  <c r="W411" i="13"/>
  <c r="X411" i="13"/>
  <c r="Y411" i="13"/>
  <c r="Z411" i="13"/>
  <c r="O412" i="13"/>
  <c r="P412" i="13"/>
  <c r="Q412" i="13"/>
  <c r="R412" i="13"/>
  <c r="S412" i="13"/>
  <c r="T412" i="13"/>
  <c r="U412" i="13"/>
  <c r="V412" i="13"/>
  <c r="W412" i="13"/>
  <c r="X412" i="13"/>
  <c r="Y412" i="13"/>
  <c r="Z412" i="13"/>
  <c r="O413" i="13"/>
  <c r="P413" i="13"/>
  <c r="Q413" i="13"/>
  <c r="R413" i="13"/>
  <c r="S413" i="13"/>
  <c r="T413" i="13"/>
  <c r="U413" i="13"/>
  <c r="V413" i="13"/>
  <c r="W413" i="13"/>
  <c r="X413" i="13"/>
  <c r="Y413" i="13"/>
  <c r="Z413" i="13"/>
  <c r="O414" i="13"/>
  <c r="P414" i="13"/>
  <c r="Q414" i="13"/>
  <c r="R414" i="13"/>
  <c r="S414" i="13"/>
  <c r="T414" i="13"/>
  <c r="U414" i="13"/>
  <c r="V414" i="13"/>
  <c r="W414" i="13"/>
  <c r="X414" i="13"/>
  <c r="Y414" i="13"/>
  <c r="Z414" i="13"/>
  <c r="O415" i="13"/>
  <c r="P415" i="13"/>
  <c r="Q415" i="13"/>
  <c r="R415" i="13"/>
  <c r="S415" i="13"/>
  <c r="T415" i="13"/>
  <c r="U415" i="13"/>
  <c r="V415" i="13"/>
  <c r="W415" i="13"/>
  <c r="X415" i="13"/>
  <c r="Y415" i="13"/>
  <c r="Z415" i="13"/>
  <c r="O416" i="13"/>
  <c r="P416" i="13"/>
  <c r="Q416" i="13"/>
  <c r="R416" i="13"/>
  <c r="S416" i="13"/>
  <c r="T416" i="13"/>
  <c r="U416" i="13"/>
  <c r="V416" i="13"/>
  <c r="W416" i="13"/>
  <c r="X416" i="13"/>
  <c r="Y416" i="13"/>
  <c r="Z416" i="13"/>
  <c r="O417" i="13"/>
  <c r="P417" i="13"/>
  <c r="Q417" i="13"/>
  <c r="R417" i="13"/>
  <c r="S417" i="13"/>
  <c r="T417" i="13"/>
  <c r="U417" i="13"/>
  <c r="V417" i="13"/>
  <c r="W417" i="13"/>
  <c r="X417" i="13"/>
  <c r="Y417" i="13"/>
  <c r="Z417" i="13"/>
  <c r="O418" i="13"/>
  <c r="P418" i="13"/>
  <c r="Q418" i="13"/>
  <c r="R418" i="13"/>
  <c r="S418" i="13"/>
  <c r="T418" i="13"/>
  <c r="U418" i="13"/>
  <c r="V418" i="13"/>
  <c r="W418" i="13"/>
  <c r="X418" i="13"/>
  <c r="Y418" i="13"/>
  <c r="Z418" i="13"/>
  <c r="O419" i="13"/>
  <c r="P419" i="13"/>
  <c r="Q419" i="13"/>
  <c r="R419" i="13"/>
  <c r="S419" i="13"/>
  <c r="T419" i="13"/>
  <c r="U419" i="13"/>
  <c r="V419" i="13"/>
  <c r="W419" i="13"/>
  <c r="X419" i="13"/>
  <c r="Y419" i="13"/>
  <c r="Z419" i="13"/>
  <c r="O420" i="13"/>
  <c r="P420" i="13"/>
  <c r="Q420" i="13"/>
  <c r="R420" i="13"/>
  <c r="S420" i="13"/>
  <c r="T420" i="13"/>
  <c r="U420" i="13"/>
  <c r="V420" i="13"/>
  <c r="W420" i="13"/>
  <c r="X420" i="13"/>
  <c r="Y420" i="13"/>
  <c r="Z420" i="13"/>
  <c r="O421" i="13"/>
  <c r="P421" i="13"/>
  <c r="Q421" i="13"/>
  <c r="R421" i="13"/>
  <c r="S421" i="13"/>
  <c r="T421" i="13"/>
  <c r="U421" i="13"/>
  <c r="V421" i="13"/>
  <c r="W421" i="13"/>
  <c r="X421" i="13"/>
  <c r="Y421" i="13"/>
  <c r="Z421" i="13"/>
  <c r="O422" i="13"/>
  <c r="P422" i="13"/>
  <c r="Q422" i="13"/>
  <c r="R422" i="13"/>
  <c r="S422" i="13"/>
  <c r="T422" i="13"/>
  <c r="U422" i="13"/>
  <c r="V422" i="13"/>
  <c r="W422" i="13"/>
  <c r="X422" i="13"/>
  <c r="Y422" i="13"/>
  <c r="Z422" i="13"/>
  <c r="O423" i="13"/>
  <c r="P423" i="13"/>
  <c r="Q423" i="13"/>
  <c r="R423" i="13"/>
  <c r="S423" i="13"/>
  <c r="T423" i="13"/>
  <c r="U423" i="13"/>
  <c r="V423" i="13"/>
  <c r="W423" i="13"/>
  <c r="X423" i="13"/>
  <c r="Y423" i="13"/>
  <c r="Z423" i="13"/>
  <c r="O424" i="13"/>
  <c r="P424" i="13"/>
  <c r="Q424" i="13"/>
  <c r="R424" i="13"/>
  <c r="S424" i="13"/>
  <c r="T424" i="13"/>
  <c r="U424" i="13"/>
  <c r="V424" i="13"/>
  <c r="W424" i="13"/>
  <c r="X424" i="13"/>
  <c r="Y424" i="13"/>
  <c r="Z424" i="13"/>
  <c r="O425" i="13"/>
  <c r="P425" i="13"/>
  <c r="Q425" i="13"/>
  <c r="R425" i="13"/>
  <c r="S425" i="13"/>
  <c r="T425" i="13"/>
  <c r="U425" i="13"/>
  <c r="V425" i="13"/>
  <c r="W425" i="13"/>
  <c r="X425" i="13"/>
  <c r="Y425" i="13"/>
  <c r="Z425" i="13"/>
  <c r="O426" i="13"/>
  <c r="P426" i="13"/>
  <c r="Q426" i="13"/>
  <c r="R426" i="13"/>
  <c r="S426" i="13"/>
  <c r="T426" i="13"/>
  <c r="U426" i="13"/>
  <c r="V426" i="13"/>
  <c r="W426" i="13"/>
  <c r="X426" i="13"/>
  <c r="Y426" i="13"/>
  <c r="Z426" i="13"/>
  <c r="O427" i="13"/>
  <c r="P427" i="13"/>
  <c r="Q427" i="13"/>
  <c r="R427" i="13"/>
  <c r="S427" i="13"/>
  <c r="T427" i="13"/>
  <c r="U427" i="13"/>
  <c r="V427" i="13"/>
  <c r="W427" i="13"/>
  <c r="X427" i="13"/>
  <c r="Y427" i="13"/>
  <c r="Z427" i="13"/>
  <c r="O428" i="13"/>
  <c r="P428" i="13"/>
  <c r="Q428" i="13"/>
  <c r="R428" i="13"/>
  <c r="S428" i="13"/>
  <c r="T428" i="13"/>
  <c r="U428" i="13"/>
  <c r="V428" i="13"/>
  <c r="W428" i="13"/>
  <c r="X428" i="13"/>
  <c r="Y428" i="13"/>
  <c r="Z428" i="13"/>
  <c r="O429" i="13"/>
  <c r="P429" i="13"/>
  <c r="Q429" i="13"/>
  <c r="R429" i="13"/>
  <c r="S429" i="13"/>
  <c r="T429" i="13"/>
  <c r="U429" i="13"/>
  <c r="V429" i="13"/>
  <c r="W429" i="13"/>
  <c r="X429" i="13"/>
  <c r="Y429" i="13"/>
  <c r="Z429" i="13"/>
  <c r="O430" i="13"/>
  <c r="P430" i="13"/>
  <c r="Q430" i="13"/>
  <c r="R430" i="13"/>
  <c r="S430" i="13"/>
  <c r="T430" i="13"/>
  <c r="U430" i="13"/>
  <c r="V430" i="13"/>
  <c r="W430" i="13"/>
  <c r="X430" i="13"/>
  <c r="Y430" i="13"/>
  <c r="Z430" i="13"/>
  <c r="O431" i="13"/>
  <c r="P431" i="13"/>
  <c r="Q431" i="13"/>
  <c r="R431" i="13"/>
  <c r="S431" i="13"/>
  <c r="T431" i="13"/>
  <c r="U431" i="13"/>
  <c r="V431" i="13"/>
  <c r="W431" i="13"/>
  <c r="X431" i="13"/>
  <c r="Y431" i="13"/>
  <c r="Z431" i="13"/>
  <c r="O432" i="13"/>
  <c r="P432" i="13"/>
  <c r="Q432" i="13"/>
  <c r="R432" i="13"/>
  <c r="S432" i="13"/>
  <c r="T432" i="13"/>
  <c r="U432" i="13"/>
  <c r="V432" i="13"/>
  <c r="W432" i="13"/>
  <c r="X432" i="13"/>
  <c r="Y432" i="13"/>
  <c r="Z432" i="13"/>
  <c r="O433" i="13"/>
  <c r="P433" i="13"/>
  <c r="Q433" i="13"/>
  <c r="R433" i="13"/>
  <c r="S433" i="13"/>
  <c r="T433" i="13"/>
  <c r="U433" i="13"/>
  <c r="V433" i="13"/>
  <c r="W433" i="13"/>
  <c r="X433" i="13"/>
  <c r="Y433" i="13"/>
  <c r="Z433" i="13"/>
  <c r="O434" i="13"/>
  <c r="P434" i="13"/>
  <c r="Q434" i="13"/>
  <c r="R434" i="13"/>
  <c r="S434" i="13"/>
  <c r="T434" i="13"/>
  <c r="U434" i="13"/>
  <c r="V434" i="13"/>
  <c r="W434" i="13"/>
  <c r="X434" i="13"/>
  <c r="Y434" i="13"/>
  <c r="Z434" i="13"/>
  <c r="O435" i="13"/>
  <c r="P435" i="13"/>
  <c r="Q435" i="13"/>
  <c r="R435" i="13"/>
  <c r="S435" i="13"/>
  <c r="T435" i="13"/>
  <c r="U435" i="13"/>
  <c r="V435" i="13"/>
  <c r="W435" i="13"/>
  <c r="X435" i="13"/>
  <c r="Y435" i="13"/>
  <c r="Z435" i="13"/>
  <c r="O436" i="13"/>
  <c r="P436" i="13"/>
  <c r="Q436" i="13"/>
  <c r="R436" i="13"/>
  <c r="S436" i="13"/>
  <c r="T436" i="13"/>
  <c r="U436" i="13"/>
  <c r="V436" i="13"/>
  <c r="W436" i="13"/>
  <c r="X436" i="13"/>
  <c r="Y436" i="13"/>
  <c r="Z436" i="13"/>
  <c r="O437" i="13"/>
  <c r="P437" i="13"/>
  <c r="Q437" i="13"/>
  <c r="R437" i="13"/>
  <c r="S437" i="13"/>
  <c r="T437" i="13"/>
  <c r="U437" i="13"/>
  <c r="V437" i="13"/>
  <c r="W437" i="13"/>
  <c r="X437" i="13"/>
  <c r="Y437" i="13"/>
  <c r="Z437" i="13"/>
  <c r="O438" i="13"/>
  <c r="P438" i="13"/>
  <c r="Q438" i="13"/>
  <c r="R438" i="13"/>
  <c r="S438" i="13"/>
  <c r="T438" i="13"/>
  <c r="U438" i="13"/>
  <c r="V438" i="13"/>
  <c r="W438" i="13"/>
  <c r="X438" i="13"/>
  <c r="Y438" i="13"/>
  <c r="Z438" i="13"/>
  <c r="O439" i="13"/>
  <c r="P439" i="13"/>
  <c r="Q439" i="13"/>
  <c r="R439" i="13"/>
  <c r="S439" i="13"/>
  <c r="T439" i="13"/>
  <c r="U439" i="13"/>
  <c r="V439" i="13"/>
  <c r="W439" i="13"/>
  <c r="X439" i="13"/>
  <c r="Y439" i="13"/>
  <c r="Z439" i="13"/>
  <c r="O440" i="13"/>
  <c r="P440" i="13"/>
  <c r="Q440" i="13"/>
  <c r="R440" i="13"/>
  <c r="S440" i="13"/>
  <c r="T440" i="13"/>
  <c r="U440" i="13"/>
  <c r="V440" i="13"/>
  <c r="W440" i="13"/>
  <c r="X440" i="13"/>
  <c r="Y440" i="13"/>
  <c r="Z440" i="13"/>
  <c r="O441" i="13"/>
  <c r="P441" i="13"/>
  <c r="Q441" i="13"/>
  <c r="R441" i="13"/>
  <c r="S441" i="13"/>
  <c r="T441" i="13"/>
  <c r="U441" i="13"/>
  <c r="V441" i="13"/>
  <c r="W441" i="13"/>
  <c r="X441" i="13"/>
  <c r="Y441" i="13"/>
  <c r="Z441" i="13"/>
  <c r="O442" i="13"/>
  <c r="P442" i="13"/>
  <c r="Q442" i="13"/>
  <c r="R442" i="13"/>
  <c r="S442" i="13"/>
  <c r="T442" i="13"/>
  <c r="U442" i="13"/>
  <c r="V442" i="13"/>
  <c r="W442" i="13"/>
  <c r="X442" i="13"/>
  <c r="Y442" i="13"/>
  <c r="Z442" i="13"/>
  <c r="O443" i="13"/>
  <c r="P443" i="13"/>
  <c r="Q443" i="13"/>
  <c r="R443" i="13"/>
  <c r="S443" i="13"/>
  <c r="T443" i="13"/>
  <c r="U443" i="13"/>
  <c r="V443" i="13"/>
  <c r="W443" i="13"/>
  <c r="X443" i="13"/>
  <c r="Y443" i="13"/>
  <c r="Z443" i="13"/>
  <c r="O444" i="13"/>
  <c r="P444" i="13"/>
  <c r="Q444" i="13"/>
  <c r="R444" i="13"/>
  <c r="S444" i="13"/>
  <c r="T444" i="13"/>
  <c r="U444" i="13"/>
  <c r="V444" i="13"/>
  <c r="W444" i="13"/>
  <c r="X444" i="13"/>
  <c r="Y444" i="13"/>
  <c r="Z444" i="13"/>
  <c r="O445" i="13"/>
  <c r="P445" i="13"/>
  <c r="Q445" i="13"/>
  <c r="R445" i="13"/>
  <c r="S445" i="13"/>
  <c r="T445" i="13"/>
  <c r="U445" i="13"/>
  <c r="V445" i="13"/>
  <c r="W445" i="13"/>
  <c r="X445" i="13"/>
  <c r="Y445" i="13"/>
  <c r="Z445" i="13"/>
  <c r="O446" i="13"/>
  <c r="P446" i="13"/>
  <c r="Q446" i="13"/>
  <c r="R446" i="13"/>
  <c r="S446" i="13"/>
  <c r="T446" i="13"/>
  <c r="U446" i="13"/>
  <c r="V446" i="13"/>
  <c r="W446" i="13"/>
  <c r="X446" i="13"/>
  <c r="Y446" i="13"/>
  <c r="Z446" i="13"/>
  <c r="O447" i="13"/>
  <c r="P447" i="13"/>
  <c r="Q447" i="13"/>
  <c r="R447" i="13"/>
  <c r="S447" i="13"/>
  <c r="T447" i="13"/>
  <c r="U447" i="13"/>
  <c r="V447" i="13"/>
  <c r="W447" i="13"/>
  <c r="X447" i="13"/>
  <c r="Y447" i="13"/>
  <c r="Z447" i="13"/>
  <c r="O448" i="13"/>
  <c r="P448" i="13"/>
  <c r="Q448" i="13"/>
  <c r="R448" i="13"/>
  <c r="S448" i="13"/>
  <c r="T448" i="13"/>
  <c r="U448" i="13"/>
  <c r="V448" i="13"/>
  <c r="W448" i="13"/>
  <c r="X448" i="13"/>
  <c r="Y448" i="13"/>
  <c r="Z448" i="13"/>
  <c r="O449" i="13"/>
  <c r="P449" i="13"/>
  <c r="Q449" i="13"/>
  <c r="R449" i="13"/>
  <c r="S449" i="13"/>
  <c r="T449" i="13"/>
  <c r="U449" i="13"/>
  <c r="V449" i="13"/>
  <c r="W449" i="13"/>
  <c r="X449" i="13"/>
  <c r="Y449" i="13"/>
  <c r="Z449" i="13"/>
  <c r="O450" i="13"/>
  <c r="P450" i="13"/>
  <c r="Q450" i="13"/>
  <c r="R450" i="13"/>
  <c r="S450" i="13"/>
  <c r="T450" i="13"/>
  <c r="U450" i="13"/>
  <c r="V450" i="13"/>
  <c r="W450" i="13"/>
  <c r="X450" i="13"/>
  <c r="Y450" i="13"/>
  <c r="Z450" i="13"/>
  <c r="O451" i="13"/>
  <c r="P451" i="13"/>
  <c r="Q451" i="13"/>
  <c r="R451" i="13"/>
  <c r="S451" i="13"/>
  <c r="T451" i="13"/>
  <c r="U451" i="13"/>
  <c r="V451" i="13"/>
  <c r="W451" i="13"/>
  <c r="X451" i="13"/>
  <c r="Y451" i="13"/>
  <c r="Z451" i="13"/>
  <c r="O452" i="13"/>
  <c r="P452" i="13"/>
  <c r="Q452" i="13"/>
  <c r="R452" i="13"/>
  <c r="S452" i="13"/>
  <c r="T452" i="13"/>
  <c r="U452" i="13"/>
  <c r="V452" i="13"/>
  <c r="W452" i="13"/>
  <c r="X452" i="13"/>
  <c r="Y452" i="13"/>
  <c r="Z452" i="13"/>
  <c r="O453" i="13"/>
  <c r="P453" i="13"/>
  <c r="Q453" i="13"/>
  <c r="R453" i="13"/>
  <c r="S453" i="13"/>
  <c r="T453" i="13"/>
  <c r="U453" i="13"/>
  <c r="V453" i="13"/>
  <c r="W453" i="13"/>
  <c r="X453" i="13"/>
  <c r="Y453" i="13"/>
  <c r="Z453" i="13"/>
  <c r="O454" i="13"/>
  <c r="P454" i="13"/>
  <c r="Q454" i="13"/>
  <c r="R454" i="13"/>
  <c r="S454" i="13"/>
  <c r="T454" i="13"/>
  <c r="U454" i="13"/>
  <c r="V454" i="13"/>
  <c r="W454" i="13"/>
  <c r="X454" i="13"/>
  <c r="Y454" i="13"/>
  <c r="Z454" i="13"/>
  <c r="O455" i="13"/>
  <c r="P455" i="13"/>
  <c r="Q455" i="13"/>
  <c r="R455" i="13"/>
  <c r="S455" i="13"/>
  <c r="T455" i="13"/>
  <c r="U455" i="13"/>
  <c r="V455" i="13"/>
  <c r="W455" i="13"/>
  <c r="X455" i="13"/>
  <c r="Y455" i="13"/>
  <c r="Z455" i="13"/>
  <c r="O456" i="13"/>
  <c r="P456" i="13"/>
  <c r="Q456" i="13"/>
  <c r="R456" i="13"/>
  <c r="S456" i="13"/>
  <c r="T456" i="13"/>
  <c r="U456" i="13"/>
  <c r="V456" i="13"/>
  <c r="W456" i="13"/>
  <c r="X456" i="13"/>
  <c r="Y456" i="13"/>
  <c r="Z456" i="13"/>
  <c r="O457" i="13"/>
  <c r="P457" i="13"/>
  <c r="Q457" i="13"/>
  <c r="R457" i="13"/>
  <c r="S457" i="13"/>
  <c r="T457" i="13"/>
  <c r="U457" i="13"/>
  <c r="V457" i="13"/>
  <c r="W457" i="13"/>
  <c r="X457" i="13"/>
  <c r="Y457" i="13"/>
  <c r="Z457" i="13"/>
  <c r="O458" i="13"/>
  <c r="P458" i="13"/>
  <c r="Q458" i="13"/>
  <c r="R458" i="13"/>
  <c r="S458" i="13"/>
  <c r="T458" i="13"/>
  <c r="U458" i="13"/>
  <c r="V458" i="13"/>
  <c r="W458" i="13"/>
  <c r="X458" i="13"/>
  <c r="Y458" i="13"/>
  <c r="Z458" i="13"/>
  <c r="O459" i="13"/>
  <c r="P459" i="13"/>
  <c r="Q459" i="13"/>
  <c r="R459" i="13"/>
  <c r="S459" i="13"/>
  <c r="T459" i="13"/>
  <c r="U459" i="13"/>
  <c r="V459" i="13"/>
  <c r="W459" i="13"/>
  <c r="X459" i="13"/>
  <c r="Y459" i="13"/>
  <c r="Z459" i="13"/>
  <c r="O460" i="13"/>
  <c r="P460" i="13"/>
  <c r="Q460" i="13"/>
  <c r="R460" i="13"/>
  <c r="S460" i="13"/>
  <c r="T460" i="13"/>
  <c r="U460" i="13"/>
  <c r="V460" i="13"/>
  <c r="W460" i="13"/>
  <c r="X460" i="13"/>
  <c r="Y460" i="13"/>
  <c r="Z460" i="13"/>
  <c r="O461" i="13"/>
  <c r="P461" i="13"/>
  <c r="Q461" i="13"/>
  <c r="R461" i="13"/>
  <c r="S461" i="13"/>
  <c r="T461" i="13"/>
  <c r="U461" i="13"/>
  <c r="V461" i="13"/>
  <c r="W461" i="13"/>
  <c r="X461" i="13"/>
  <c r="Y461" i="13"/>
  <c r="Z461" i="13"/>
  <c r="O462" i="13"/>
  <c r="P462" i="13"/>
  <c r="Q462" i="13"/>
  <c r="R462" i="13"/>
  <c r="S462" i="13"/>
  <c r="T462" i="13"/>
  <c r="U462" i="13"/>
  <c r="V462" i="13"/>
  <c r="W462" i="13"/>
  <c r="X462" i="13"/>
  <c r="Y462" i="13"/>
  <c r="Z462" i="13"/>
  <c r="O463" i="13"/>
  <c r="P463" i="13"/>
  <c r="Q463" i="13"/>
  <c r="R463" i="13"/>
  <c r="S463" i="13"/>
  <c r="T463" i="13"/>
  <c r="U463" i="13"/>
  <c r="V463" i="13"/>
  <c r="W463" i="13"/>
  <c r="X463" i="13"/>
  <c r="Y463" i="13"/>
  <c r="Z463" i="13"/>
  <c r="O464" i="13"/>
  <c r="P464" i="13"/>
  <c r="Q464" i="13"/>
  <c r="R464" i="13"/>
  <c r="S464" i="13"/>
  <c r="T464" i="13"/>
  <c r="U464" i="13"/>
  <c r="V464" i="13"/>
  <c r="W464" i="13"/>
  <c r="X464" i="13"/>
  <c r="Y464" i="13"/>
  <c r="Z464" i="13"/>
  <c r="O465" i="13"/>
  <c r="P465" i="13"/>
  <c r="Q465" i="13"/>
  <c r="R465" i="13"/>
  <c r="S465" i="13"/>
  <c r="T465" i="13"/>
  <c r="U465" i="13"/>
  <c r="V465" i="13"/>
  <c r="W465" i="13"/>
  <c r="X465" i="13"/>
  <c r="Y465" i="13"/>
  <c r="Z465" i="13"/>
  <c r="O466" i="13"/>
  <c r="P466" i="13"/>
  <c r="Q466" i="13"/>
  <c r="R466" i="13"/>
  <c r="S466" i="13"/>
  <c r="T466" i="13"/>
  <c r="U466" i="13"/>
  <c r="V466" i="13"/>
  <c r="W466" i="13"/>
  <c r="X466" i="13"/>
  <c r="Y466" i="13"/>
  <c r="Z466" i="13"/>
  <c r="O467" i="13"/>
  <c r="P467" i="13"/>
  <c r="Q467" i="13"/>
  <c r="R467" i="13"/>
  <c r="S467" i="13"/>
  <c r="T467" i="13"/>
  <c r="U467" i="13"/>
  <c r="V467" i="13"/>
  <c r="W467" i="13"/>
  <c r="X467" i="13"/>
  <c r="Y467" i="13"/>
  <c r="Z467" i="13"/>
  <c r="O468" i="13"/>
  <c r="P468" i="13"/>
  <c r="Q468" i="13"/>
  <c r="R468" i="13"/>
  <c r="S468" i="13"/>
  <c r="T468" i="13"/>
  <c r="U468" i="13"/>
  <c r="V468" i="13"/>
  <c r="W468" i="13"/>
  <c r="X468" i="13"/>
  <c r="Y468" i="13"/>
  <c r="Z468" i="13"/>
  <c r="O469" i="13"/>
  <c r="P469" i="13"/>
  <c r="Q469" i="13"/>
  <c r="R469" i="13"/>
  <c r="S469" i="13"/>
  <c r="T469" i="13"/>
  <c r="U469" i="13"/>
  <c r="V469" i="13"/>
  <c r="W469" i="13"/>
  <c r="X469" i="13"/>
  <c r="Y469" i="13"/>
  <c r="Z469" i="13"/>
  <c r="O470" i="13"/>
  <c r="P470" i="13"/>
  <c r="Q470" i="13"/>
  <c r="R470" i="13"/>
  <c r="S470" i="13"/>
  <c r="T470" i="13"/>
  <c r="U470" i="13"/>
  <c r="V470" i="13"/>
  <c r="W470" i="13"/>
  <c r="X470" i="13"/>
  <c r="Y470" i="13"/>
  <c r="Z470" i="13"/>
  <c r="O471" i="13"/>
  <c r="P471" i="13"/>
  <c r="Q471" i="13"/>
  <c r="R471" i="13"/>
  <c r="S471" i="13"/>
  <c r="T471" i="13"/>
  <c r="U471" i="13"/>
  <c r="V471" i="13"/>
  <c r="W471" i="13"/>
  <c r="X471" i="13"/>
  <c r="Y471" i="13"/>
  <c r="Z471" i="13"/>
  <c r="O472" i="13"/>
  <c r="P472" i="13"/>
  <c r="Q472" i="13"/>
  <c r="R472" i="13"/>
  <c r="S472" i="13"/>
  <c r="T472" i="13"/>
  <c r="U472" i="13"/>
  <c r="V472" i="13"/>
  <c r="W472" i="13"/>
  <c r="X472" i="13"/>
  <c r="Y472" i="13"/>
  <c r="Z472" i="13"/>
  <c r="O473" i="13"/>
  <c r="P473" i="13"/>
  <c r="Q473" i="13"/>
  <c r="R473" i="13"/>
  <c r="S473" i="13"/>
  <c r="T473" i="13"/>
  <c r="U473" i="13"/>
  <c r="V473" i="13"/>
  <c r="W473" i="13"/>
  <c r="X473" i="13"/>
  <c r="Y473" i="13"/>
  <c r="Z473" i="13"/>
  <c r="O474" i="13"/>
  <c r="P474" i="13"/>
  <c r="Q474" i="13"/>
  <c r="R474" i="13"/>
  <c r="S474" i="13"/>
  <c r="T474" i="13"/>
  <c r="U474" i="13"/>
  <c r="V474" i="13"/>
  <c r="W474" i="13"/>
  <c r="X474" i="13"/>
  <c r="Y474" i="13"/>
  <c r="Z474" i="13"/>
  <c r="O475" i="13"/>
  <c r="P475" i="13"/>
  <c r="Q475" i="13"/>
  <c r="R475" i="13"/>
  <c r="S475" i="13"/>
  <c r="T475" i="13"/>
  <c r="U475" i="13"/>
  <c r="V475" i="13"/>
  <c r="W475" i="13"/>
  <c r="X475" i="13"/>
  <c r="Y475" i="13"/>
  <c r="Z475" i="13"/>
  <c r="O476" i="13"/>
  <c r="P476" i="13"/>
  <c r="Q476" i="13"/>
  <c r="R476" i="13"/>
  <c r="S476" i="13"/>
  <c r="T476" i="13"/>
  <c r="U476" i="13"/>
  <c r="V476" i="13"/>
  <c r="W476" i="13"/>
  <c r="X476" i="13"/>
  <c r="Y476" i="13"/>
  <c r="Z476" i="13"/>
  <c r="O477" i="13"/>
  <c r="P477" i="13"/>
  <c r="Q477" i="13"/>
  <c r="R477" i="13"/>
  <c r="S477" i="13"/>
  <c r="T477" i="13"/>
  <c r="U477" i="13"/>
  <c r="V477" i="13"/>
  <c r="W477" i="13"/>
  <c r="X477" i="13"/>
  <c r="Y477" i="13"/>
  <c r="Z477" i="13"/>
  <c r="O478" i="13"/>
  <c r="P478" i="13"/>
  <c r="Q478" i="13"/>
  <c r="R478" i="13"/>
  <c r="S478" i="13"/>
  <c r="T478" i="13"/>
  <c r="U478" i="13"/>
  <c r="V478" i="13"/>
  <c r="W478" i="13"/>
  <c r="X478" i="13"/>
  <c r="Y478" i="13"/>
  <c r="Z478" i="13"/>
  <c r="O479" i="13"/>
  <c r="P479" i="13"/>
  <c r="Q479" i="13"/>
  <c r="R479" i="13"/>
  <c r="S479" i="13"/>
  <c r="T479" i="13"/>
  <c r="U479" i="13"/>
  <c r="V479" i="13"/>
  <c r="W479" i="13"/>
  <c r="X479" i="13"/>
  <c r="Y479" i="13"/>
  <c r="Z479" i="13"/>
  <c r="O480" i="13"/>
  <c r="P480" i="13"/>
  <c r="Q480" i="13"/>
  <c r="R480" i="13"/>
  <c r="S480" i="13"/>
  <c r="T480" i="13"/>
  <c r="U480" i="13"/>
  <c r="V480" i="13"/>
  <c r="W480" i="13"/>
  <c r="X480" i="13"/>
  <c r="Y480" i="13"/>
  <c r="Z480" i="13"/>
  <c r="O481" i="13"/>
  <c r="P481" i="13"/>
  <c r="Q481" i="13"/>
  <c r="R481" i="13"/>
  <c r="S481" i="13"/>
  <c r="T481" i="13"/>
  <c r="U481" i="13"/>
  <c r="V481" i="13"/>
  <c r="W481" i="13"/>
  <c r="X481" i="13"/>
  <c r="Y481" i="13"/>
  <c r="Z481" i="13"/>
  <c r="O482" i="13"/>
  <c r="P482" i="13"/>
  <c r="Q482" i="13"/>
  <c r="R482" i="13"/>
  <c r="S482" i="13"/>
  <c r="T482" i="13"/>
  <c r="U482" i="13"/>
  <c r="V482" i="13"/>
  <c r="W482" i="13"/>
  <c r="X482" i="13"/>
  <c r="Y482" i="13"/>
  <c r="Z482" i="13"/>
  <c r="O483" i="13"/>
  <c r="P483" i="13"/>
  <c r="Q483" i="13"/>
  <c r="R483" i="13"/>
  <c r="S483" i="13"/>
  <c r="T483" i="13"/>
  <c r="U483" i="13"/>
  <c r="V483" i="13"/>
  <c r="W483" i="13"/>
  <c r="X483" i="13"/>
  <c r="Y483" i="13"/>
  <c r="Z483" i="13"/>
  <c r="O484" i="13"/>
  <c r="P484" i="13"/>
  <c r="Q484" i="13"/>
  <c r="R484" i="13"/>
  <c r="S484" i="13"/>
  <c r="T484" i="13"/>
  <c r="U484" i="13"/>
  <c r="V484" i="13"/>
  <c r="W484" i="13"/>
  <c r="X484" i="13"/>
  <c r="Y484" i="13"/>
  <c r="Z484" i="13"/>
  <c r="O485" i="13"/>
  <c r="P485" i="13"/>
  <c r="Q485" i="13"/>
  <c r="R485" i="13"/>
  <c r="S485" i="13"/>
  <c r="T485" i="13"/>
  <c r="U485" i="13"/>
  <c r="V485" i="13"/>
  <c r="W485" i="13"/>
  <c r="X485" i="13"/>
  <c r="Y485" i="13"/>
  <c r="Z485" i="13"/>
  <c r="O486" i="13"/>
  <c r="P486" i="13"/>
  <c r="Q486" i="13"/>
  <c r="R486" i="13"/>
  <c r="S486" i="13"/>
  <c r="T486" i="13"/>
  <c r="U486" i="13"/>
  <c r="V486" i="13"/>
  <c r="W486" i="13"/>
  <c r="X486" i="13"/>
  <c r="Y486" i="13"/>
  <c r="Z486" i="13"/>
  <c r="O487" i="13"/>
  <c r="P487" i="13"/>
  <c r="Q487" i="13"/>
  <c r="R487" i="13"/>
  <c r="S487" i="13"/>
  <c r="T487" i="13"/>
  <c r="U487" i="13"/>
  <c r="V487" i="13"/>
  <c r="W487" i="13"/>
  <c r="X487" i="13"/>
  <c r="Y487" i="13"/>
  <c r="Z487" i="13"/>
  <c r="O488" i="13"/>
  <c r="P488" i="13"/>
  <c r="Q488" i="13"/>
  <c r="R488" i="13"/>
  <c r="S488" i="13"/>
  <c r="T488" i="13"/>
  <c r="U488" i="13"/>
  <c r="V488" i="13"/>
  <c r="W488" i="13"/>
  <c r="X488" i="13"/>
  <c r="Y488" i="13"/>
  <c r="Z488" i="13"/>
  <c r="O489" i="13"/>
  <c r="P489" i="13"/>
  <c r="Q489" i="13"/>
  <c r="R489" i="13"/>
  <c r="S489" i="13"/>
  <c r="T489" i="13"/>
  <c r="U489" i="13"/>
  <c r="V489" i="13"/>
  <c r="W489" i="13"/>
  <c r="X489" i="13"/>
  <c r="Y489" i="13"/>
  <c r="Z489" i="13"/>
  <c r="O490" i="13"/>
  <c r="P490" i="13"/>
  <c r="Q490" i="13"/>
  <c r="R490" i="13"/>
  <c r="S490" i="13"/>
  <c r="T490" i="13"/>
  <c r="U490" i="13"/>
  <c r="V490" i="13"/>
  <c r="W490" i="13"/>
  <c r="X490" i="13"/>
  <c r="Y490" i="13"/>
  <c r="Z490" i="13"/>
  <c r="O491" i="13"/>
  <c r="P491" i="13"/>
  <c r="Q491" i="13"/>
  <c r="R491" i="13"/>
  <c r="S491" i="13"/>
  <c r="T491" i="13"/>
  <c r="U491" i="13"/>
  <c r="V491" i="13"/>
  <c r="W491" i="13"/>
  <c r="X491" i="13"/>
  <c r="Y491" i="13"/>
  <c r="Z491" i="13"/>
  <c r="O492" i="13"/>
  <c r="P492" i="13"/>
  <c r="Q492" i="13"/>
  <c r="R492" i="13"/>
  <c r="S492" i="13"/>
  <c r="T492" i="13"/>
  <c r="U492" i="13"/>
  <c r="V492" i="13"/>
  <c r="W492" i="13"/>
  <c r="X492" i="13"/>
  <c r="Y492" i="13"/>
  <c r="Z492" i="13"/>
  <c r="O493" i="13"/>
  <c r="P493" i="13"/>
  <c r="Q493" i="13"/>
  <c r="R493" i="13"/>
  <c r="S493" i="13"/>
  <c r="T493" i="13"/>
  <c r="U493" i="13"/>
  <c r="V493" i="13"/>
  <c r="W493" i="13"/>
  <c r="X493" i="13"/>
  <c r="Y493" i="13"/>
  <c r="Z493" i="13"/>
  <c r="O494" i="13"/>
  <c r="P494" i="13"/>
  <c r="Q494" i="13"/>
  <c r="R494" i="13"/>
  <c r="S494" i="13"/>
  <c r="T494" i="13"/>
  <c r="U494" i="13"/>
  <c r="V494" i="13"/>
  <c r="W494" i="13"/>
  <c r="X494" i="13"/>
  <c r="Y494" i="13"/>
  <c r="Z494" i="13"/>
  <c r="O495" i="13"/>
  <c r="P495" i="13"/>
  <c r="Q495" i="13"/>
  <c r="R495" i="13"/>
  <c r="S495" i="13"/>
  <c r="T495" i="13"/>
  <c r="U495" i="13"/>
  <c r="V495" i="13"/>
  <c r="W495" i="13"/>
  <c r="X495" i="13"/>
  <c r="Y495" i="13"/>
  <c r="Z495" i="13"/>
  <c r="O496" i="13"/>
  <c r="P496" i="13"/>
  <c r="Q496" i="13"/>
  <c r="R496" i="13"/>
  <c r="S496" i="13"/>
  <c r="T496" i="13"/>
  <c r="U496" i="13"/>
  <c r="V496" i="13"/>
  <c r="W496" i="13"/>
  <c r="X496" i="13"/>
  <c r="Y496" i="13"/>
  <c r="Z496" i="13"/>
  <c r="O497" i="13"/>
  <c r="P497" i="13"/>
  <c r="Q497" i="13"/>
  <c r="R497" i="13"/>
  <c r="S497" i="13"/>
  <c r="T497" i="13"/>
  <c r="U497" i="13"/>
  <c r="V497" i="13"/>
  <c r="W497" i="13"/>
  <c r="X497" i="13"/>
  <c r="Y497" i="13"/>
  <c r="Z497" i="13"/>
  <c r="O498" i="13"/>
  <c r="P498" i="13"/>
  <c r="Q498" i="13"/>
  <c r="R498" i="13"/>
  <c r="S498" i="13"/>
  <c r="T498" i="13"/>
  <c r="U498" i="13"/>
  <c r="V498" i="13"/>
  <c r="W498" i="13"/>
  <c r="X498" i="13"/>
  <c r="Y498" i="13"/>
  <c r="Z498" i="13"/>
  <c r="O6" i="14"/>
  <c r="P6" i="14"/>
  <c r="Q6" i="14"/>
  <c r="R6" i="14"/>
  <c r="S6" i="14"/>
  <c r="T6" i="14"/>
  <c r="U6" i="14"/>
  <c r="V6" i="14"/>
  <c r="W6" i="14"/>
  <c r="X6" i="14"/>
  <c r="Y6" i="14"/>
  <c r="Z6" i="14"/>
  <c r="O7" i="14"/>
  <c r="P7" i="14"/>
  <c r="Q7" i="14"/>
  <c r="R7" i="14"/>
  <c r="S7" i="14"/>
  <c r="T7" i="14"/>
  <c r="U7" i="14"/>
  <c r="V7" i="14"/>
  <c r="W7" i="14"/>
  <c r="X7" i="14"/>
  <c r="Y7" i="14"/>
  <c r="Z7" i="14"/>
  <c r="O8" i="14"/>
  <c r="P8" i="14"/>
  <c r="Q8" i="14"/>
  <c r="R8" i="14"/>
  <c r="S8" i="14"/>
  <c r="T8" i="14"/>
  <c r="U8" i="14"/>
  <c r="V8" i="14"/>
  <c r="W8" i="14"/>
  <c r="X8" i="14"/>
  <c r="Y8" i="14"/>
  <c r="Z8" i="14"/>
  <c r="O9" i="14"/>
  <c r="P9" i="14"/>
  <c r="Q9" i="14"/>
  <c r="R9" i="14"/>
  <c r="S9" i="14"/>
  <c r="T9" i="14"/>
  <c r="U9" i="14"/>
  <c r="V9" i="14"/>
  <c r="W9" i="14"/>
  <c r="X9" i="14"/>
  <c r="Y9" i="14"/>
  <c r="Z9" i="14"/>
  <c r="O10" i="14"/>
  <c r="P10" i="14"/>
  <c r="Q10" i="14"/>
  <c r="R10" i="14"/>
  <c r="S10" i="14"/>
  <c r="T10" i="14"/>
  <c r="U10" i="14"/>
  <c r="V10" i="14"/>
  <c r="W10" i="14"/>
  <c r="X10" i="14"/>
  <c r="Y10" i="14"/>
  <c r="Z10" i="14"/>
  <c r="O11" i="14"/>
  <c r="P11" i="14"/>
  <c r="Q11" i="14"/>
  <c r="R11" i="14"/>
  <c r="S11" i="14"/>
  <c r="T11" i="14"/>
  <c r="U11" i="14"/>
  <c r="V11" i="14"/>
  <c r="W11" i="14"/>
  <c r="X11" i="14"/>
  <c r="Y11" i="14"/>
  <c r="Z11" i="14"/>
  <c r="O12" i="14"/>
  <c r="P12" i="14"/>
  <c r="Q12" i="14"/>
  <c r="R12" i="14"/>
  <c r="S12" i="14"/>
  <c r="T12" i="14"/>
  <c r="U12" i="14"/>
  <c r="V12" i="14"/>
  <c r="W12" i="14"/>
  <c r="X12" i="14"/>
  <c r="Y12" i="14"/>
  <c r="Z12" i="14"/>
  <c r="O13" i="14"/>
  <c r="P13" i="14"/>
  <c r="Q13" i="14"/>
  <c r="R13" i="14"/>
  <c r="S13" i="14"/>
  <c r="T13" i="14"/>
  <c r="U13" i="14"/>
  <c r="V13" i="14"/>
  <c r="W13" i="14"/>
  <c r="X13" i="14"/>
  <c r="Y13" i="14"/>
  <c r="Z13" i="14"/>
  <c r="O14" i="14"/>
  <c r="P14" i="14"/>
  <c r="Q14" i="14"/>
  <c r="R14" i="14"/>
  <c r="S14" i="14"/>
  <c r="T14" i="14"/>
  <c r="U14" i="14"/>
  <c r="V14" i="14"/>
  <c r="W14" i="14"/>
  <c r="X14" i="14"/>
  <c r="Y14" i="14"/>
  <c r="Z14" i="14"/>
  <c r="O15" i="14"/>
  <c r="P15" i="14"/>
  <c r="Q15" i="14"/>
  <c r="R15" i="14"/>
  <c r="S15" i="14"/>
  <c r="T15" i="14"/>
  <c r="U15" i="14"/>
  <c r="V15" i="14"/>
  <c r="W15" i="14"/>
  <c r="X15" i="14"/>
  <c r="Y15" i="14"/>
  <c r="Z15" i="14"/>
  <c r="O16" i="14"/>
  <c r="P16" i="14"/>
  <c r="Q16" i="14"/>
  <c r="R16" i="14"/>
  <c r="S16" i="14"/>
  <c r="T16" i="14"/>
  <c r="U16" i="14"/>
  <c r="V16" i="14"/>
  <c r="W16" i="14"/>
  <c r="X16" i="14"/>
  <c r="Y16" i="14"/>
  <c r="Z16" i="14"/>
  <c r="O17" i="14"/>
  <c r="P17" i="14"/>
  <c r="Q17" i="14"/>
  <c r="R17" i="14"/>
  <c r="S17" i="14"/>
  <c r="T17" i="14"/>
  <c r="U17" i="14"/>
  <c r="V17" i="14"/>
  <c r="W17" i="14"/>
  <c r="X17" i="14"/>
  <c r="Y17" i="14"/>
  <c r="Z17" i="14"/>
  <c r="O18" i="14"/>
  <c r="P18" i="14"/>
  <c r="Q18" i="14"/>
  <c r="R18" i="14"/>
  <c r="S18" i="14"/>
  <c r="T18" i="14"/>
  <c r="U18" i="14"/>
  <c r="V18" i="14"/>
  <c r="W18" i="14"/>
  <c r="X18" i="14"/>
  <c r="Y18" i="14"/>
  <c r="Z18" i="14"/>
  <c r="O19" i="14"/>
  <c r="P19" i="14"/>
  <c r="Q19" i="14"/>
  <c r="R19" i="14"/>
  <c r="S19" i="14"/>
  <c r="T19" i="14"/>
  <c r="U19" i="14"/>
  <c r="V19" i="14"/>
  <c r="W19" i="14"/>
  <c r="X19" i="14"/>
  <c r="Y19" i="14"/>
  <c r="Z19" i="14"/>
  <c r="O20" i="14"/>
  <c r="P20" i="14"/>
  <c r="Q20" i="14"/>
  <c r="R20" i="14"/>
  <c r="S20" i="14"/>
  <c r="T20" i="14"/>
  <c r="U20" i="14"/>
  <c r="V20" i="14"/>
  <c r="W20" i="14"/>
  <c r="X20" i="14"/>
  <c r="Y20" i="14"/>
  <c r="Z20" i="14"/>
  <c r="O21" i="14"/>
  <c r="P21" i="14"/>
  <c r="Q21" i="14"/>
  <c r="R21" i="14"/>
  <c r="S21" i="14"/>
  <c r="T21" i="14"/>
  <c r="U21" i="14"/>
  <c r="V21" i="14"/>
  <c r="W21" i="14"/>
  <c r="X21" i="14"/>
  <c r="Y21" i="14"/>
  <c r="Z21" i="14"/>
  <c r="O22" i="14"/>
  <c r="P22" i="14"/>
  <c r="Q22" i="14"/>
  <c r="R22" i="14"/>
  <c r="S22" i="14"/>
  <c r="T22" i="14"/>
  <c r="U22" i="14"/>
  <c r="V22" i="14"/>
  <c r="W22" i="14"/>
  <c r="X22" i="14"/>
  <c r="Y22" i="14"/>
  <c r="Z22" i="14"/>
  <c r="O23" i="14"/>
  <c r="P23" i="14"/>
  <c r="Q23" i="14"/>
  <c r="R23" i="14"/>
  <c r="S23" i="14"/>
  <c r="T23" i="14"/>
  <c r="U23" i="14"/>
  <c r="V23" i="14"/>
  <c r="W23" i="14"/>
  <c r="X23" i="14"/>
  <c r="Y23" i="14"/>
  <c r="Z23" i="14"/>
  <c r="O24" i="14"/>
  <c r="P24" i="14"/>
  <c r="Q24" i="14"/>
  <c r="R24" i="14"/>
  <c r="S24" i="14"/>
  <c r="T24" i="14"/>
  <c r="U24" i="14"/>
  <c r="V24" i="14"/>
  <c r="W24" i="14"/>
  <c r="X24" i="14"/>
  <c r="Y24" i="14"/>
  <c r="Z24" i="14"/>
  <c r="O25" i="14"/>
  <c r="P25" i="14"/>
  <c r="Q25" i="14"/>
  <c r="R25" i="14"/>
  <c r="S25" i="14"/>
  <c r="T25" i="14"/>
  <c r="U25" i="14"/>
  <c r="V25" i="14"/>
  <c r="W25" i="14"/>
  <c r="X25" i="14"/>
  <c r="Y25" i="14"/>
  <c r="Z25" i="14"/>
  <c r="O26" i="14"/>
  <c r="P26" i="14"/>
  <c r="Q26" i="14"/>
  <c r="R26" i="14"/>
  <c r="S26" i="14"/>
  <c r="T26" i="14"/>
  <c r="U26" i="14"/>
  <c r="V26" i="14"/>
  <c r="W26" i="14"/>
  <c r="X26" i="14"/>
  <c r="Y26" i="14"/>
  <c r="Z26" i="14"/>
  <c r="O27" i="14"/>
  <c r="P27" i="14"/>
  <c r="Q27" i="14"/>
  <c r="R27" i="14"/>
  <c r="S27" i="14"/>
  <c r="T27" i="14"/>
  <c r="U27" i="14"/>
  <c r="V27" i="14"/>
  <c r="W27" i="14"/>
  <c r="X27" i="14"/>
  <c r="Y27" i="14"/>
  <c r="Z27" i="14"/>
  <c r="O28" i="14"/>
  <c r="P28" i="14"/>
  <c r="Q28" i="14"/>
  <c r="R28" i="14"/>
  <c r="S28" i="14"/>
  <c r="T28" i="14"/>
  <c r="U28" i="14"/>
  <c r="V28" i="14"/>
  <c r="W28" i="14"/>
  <c r="X28" i="14"/>
  <c r="Y28" i="14"/>
  <c r="Z28" i="14"/>
  <c r="O29" i="14"/>
  <c r="P29" i="14"/>
  <c r="Q29" i="14"/>
  <c r="R29" i="14"/>
  <c r="S29" i="14"/>
  <c r="T29" i="14"/>
  <c r="U29" i="14"/>
  <c r="V29" i="14"/>
  <c r="W29" i="14"/>
  <c r="X29" i="14"/>
  <c r="Y29" i="14"/>
  <c r="Z29" i="14"/>
  <c r="O30" i="14"/>
  <c r="P30" i="14"/>
  <c r="Q30" i="14"/>
  <c r="R30" i="14"/>
  <c r="S30" i="14"/>
  <c r="T30" i="14"/>
  <c r="U30" i="14"/>
  <c r="V30" i="14"/>
  <c r="W30" i="14"/>
  <c r="X30" i="14"/>
  <c r="Y30" i="14"/>
  <c r="Z30" i="14"/>
  <c r="O31" i="14"/>
  <c r="P31" i="14"/>
  <c r="Q31" i="14"/>
  <c r="R31" i="14"/>
  <c r="S31" i="14"/>
  <c r="T31" i="14"/>
  <c r="U31" i="14"/>
  <c r="V31" i="14"/>
  <c r="W31" i="14"/>
  <c r="X31" i="14"/>
  <c r="Y31" i="14"/>
  <c r="Z31" i="14"/>
  <c r="O32" i="14"/>
  <c r="P32" i="14"/>
  <c r="Q32" i="14"/>
  <c r="R32" i="14"/>
  <c r="S32" i="14"/>
  <c r="T32" i="14"/>
  <c r="U32" i="14"/>
  <c r="V32" i="14"/>
  <c r="W32" i="14"/>
  <c r="X32" i="14"/>
  <c r="Y32" i="14"/>
  <c r="Z32" i="14"/>
  <c r="O33" i="14"/>
  <c r="P33" i="14"/>
  <c r="Q33" i="14"/>
  <c r="R33" i="14"/>
  <c r="S33" i="14"/>
  <c r="T33" i="14"/>
  <c r="U33" i="14"/>
  <c r="V33" i="14"/>
  <c r="W33" i="14"/>
  <c r="X33" i="14"/>
  <c r="Y33" i="14"/>
  <c r="Z33" i="14"/>
  <c r="O34" i="14"/>
  <c r="P34" i="14"/>
  <c r="Q34" i="14"/>
  <c r="R34" i="14"/>
  <c r="S34" i="14"/>
  <c r="T34" i="14"/>
  <c r="U34" i="14"/>
  <c r="V34" i="14"/>
  <c r="W34" i="14"/>
  <c r="X34" i="14"/>
  <c r="Y34" i="14"/>
  <c r="Z34" i="14"/>
  <c r="O35" i="14"/>
  <c r="P35" i="14"/>
  <c r="Q35" i="14"/>
  <c r="R35" i="14"/>
  <c r="S35" i="14"/>
  <c r="T35" i="14"/>
  <c r="U35" i="14"/>
  <c r="V35" i="14"/>
  <c r="W35" i="14"/>
  <c r="X35" i="14"/>
  <c r="Y35" i="14"/>
  <c r="Z35" i="14"/>
  <c r="O36" i="14"/>
  <c r="P36" i="14"/>
  <c r="Q36" i="14"/>
  <c r="R36" i="14"/>
  <c r="S36" i="14"/>
  <c r="T36" i="14"/>
  <c r="U36" i="14"/>
  <c r="V36" i="14"/>
  <c r="W36" i="14"/>
  <c r="X36" i="14"/>
  <c r="Y36" i="14"/>
  <c r="Z36" i="14"/>
  <c r="O37" i="14"/>
  <c r="P37" i="14"/>
  <c r="Q37" i="14"/>
  <c r="R37" i="14"/>
  <c r="S37" i="14"/>
  <c r="T37" i="14"/>
  <c r="U37" i="14"/>
  <c r="V37" i="14"/>
  <c r="W37" i="14"/>
  <c r="X37" i="14"/>
  <c r="Y37" i="14"/>
  <c r="Z37" i="14"/>
  <c r="O38" i="14"/>
  <c r="P38" i="14"/>
  <c r="Q38" i="14"/>
  <c r="R38" i="14"/>
  <c r="S38" i="14"/>
  <c r="T38" i="14"/>
  <c r="U38" i="14"/>
  <c r="V38" i="14"/>
  <c r="W38" i="14"/>
  <c r="X38" i="14"/>
  <c r="Y38" i="14"/>
  <c r="Z38" i="14"/>
  <c r="O39" i="14"/>
  <c r="P39" i="14"/>
  <c r="Q39" i="14"/>
  <c r="R39" i="14"/>
  <c r="S39" i="14"/>
  <c r="T39" i="14"/>
  <c r="U39" i="14"/>
  <c r="V39" i="14"/>
  <c r="W39" i="14"/>
  <c r="X39" i="14"/>
  <c r="Y39" i="14"/>
  <c r="Z39" i="14"/>
  <c r="O40" i="14"/>
  <c r="P40" i="14"/>
  <c r="Q40" i="14"/>
  <c r="R40" i="14"/>
  <c r="S40" i="14"/>
  <c r="T40" i="14"/>
  <c r="U40" i="14"/>
  <c r="V40" i="14"/>
  <c r="W40" i="14"/>
  <c r="X40" i="14"/>
  <c r="Y40" i="14"/>
  <c r="Z40" i="14"/>
  <c r="O41" i="14"/>
  <c r="P41" i="14"/>
  <c r="Q41" i="14"/>
  <c r="R41" i="14"/>
  <c r="S41" i="14"/>
  <c r="T41" i="14"/>
  <c r="U41" i="14"/>
  <c r="V41" i="14"/>
  <c r="W41" i="14"/>
  <c r="X41" i="14"/>
  <c r="Y41" i="14"/>
  <c r="Z41" i="14"/>
  <c r="O42" i="14"/>
  <c r="P42" i="14"/>
  <c r="Q42" i="14"/>
  <c r="R42" i="14"/>
  <c r="S42" i="14"/>
  <c r="T42" i="14"/>
  <c r="U42" i="14"/>
  <c r="V42" i="14"/>
  <c r="W42" i="14"/>
  <c r="X42" i="14"/>
  <c r="Y42" i="14"/>
  <c r="Z42" i="14"/>
  <c r="O43" i="14"/>
  <c r="P43" i="14"/>
  <c r="Q43" i="14"/>
  <c r="R43" i="14"/>
  <c r="S43" i="14"/>
  <c r="T43" i="14"/>
  <c r="U43" i="14"/>
  <c r="V43" i="14"/>
  <c r="W43" i="14"/>
  <c r="X43" i="14"/>
  <c r="Y43" i="14"/>
  <c r="Z43" i="14"/>
  <c r="O44" i="14"/>
  <c r="P44" i="14"/>
  <c r="Q44" i="14"/>
  <c r="R44" i="14"/>
  <c r="S44" i="14"/>
  <c r="T44" i="14"/>
  <c r="U44" i="14"/>
  <c r="V44" i="14"/>
  <c r="W44" i="14"/>
  <c r="X44" i="14"/>
  <c r="Y44" i="14"/>
  <c r="Z44" i="14"/>
  <c r="O45" i="14"/>
  <c r="P45" i="14"/>
  <c r="Q45" i="14"/>
  <c r="R45" i="14"/>
  <c r="S45" i="14"/>
  <c r="T45" i="14"/>
  <c r="U45" i="14"/>
  <c r="V45" i="14"/>
  <c r="W45" i="14"/>
  <c r="X45" i="14"/>
  <c r="Y45" i="14"/>
  <c r="Z45" i="14"/>
  <c r="O46" i="14"/>
  <c r="P46" i="14"/>
  <c r="Q46" i="14"/>
  <c r="R46" i="14"/>
  <c r="S46" i="14"/>
  <c r="T46" i="14"/>
  <c r="U46" i="14"/>
  <c r="V46" i="14"/>
  <c r="W46" i="14"/>
  <c r="X46" i="14"/>
  <c r="Y46" i="14"/>
  <c r="Z46" i="14"/>
  <c r="O47" i="14"/>
  <c r="P47" i="14"/>
  <c r="Q47" i="14"/>
  <c r="R47" i="14"/>
  <c r="S47" i="14"/>
  <c r="T47" i="14"/>
  <c r="U47" i="14"/>
  <c r="V47" i="14"/>
  <c r="W47" i="14"/>
  <c r="X47" i="14"/>
  <c r="Y47" i="14"/>
  <c r="Z47" i="14"/>
  <c r="O48" i="14"/>
  <c r="P48" i="14"/>
  <c r="Q48" i="14"/>
  <c r="R48" i="14"/>
  <c r="S48" i="14"/>
  <c r="T48" i="14"/>
  <c r="U48" i="14"/>
  <c r="V48" i="14"/>
  <c r="W48" i="14"/>
  <c r="X48" i="14"/>
  <c r="Y48" i="14"/>
  <c r="Z48" i="14"/>
  <c r="O49" i="14"/>
  <c r="P49" i="14"/>
  <c r="Q49" i="14"/>
  <c r="R49" i="14"/>
  <c r="S49" i="14"/>
  <c r="T49" i="14"/>
  <c r="U49" i="14"/>
  <c r="V49" i="14"/>
  <c r="W49" i="14"/>
  <c r="X49" i="14"/>
  <c r="Y49" i="14"/>
  <c r="Z49" i="14"/>
  <c r="O50" i="14"/>
  <c r="P50" i="14"/>
  <c r="Q50" i="14"/>
  <c r="R50" i="14"/>
  <c r="S50" i="14"/>
  <c r="T50" i="14"/>
  <c r="U50" i="14"/>
  <c r="V50" i="14"/>
  <c r="W50" i="14"/>
  <c r="X50" i="14"/>
  <c r="Y50" i="14"/>
  <c r="Z50" i="14"/>
  <c r="O51" i="14"/>
  <c r="P51" i="14"/>
  <c r="Q51" i="14"/>
  <c r="R51" i="14"/>
  <c r="S51" i="14"/>
  <c r="T51" i="14"/>
  <c r="U51" i="14"/>
  <c r="V51" i="14"/>
  <c r="W51" i="14"/>
  <c r="X51" i="14"/>
  <c r="Y51" i="14"/>
  <c r="Z51" i="14"/>
  <c r="O52" i="14"/>
  <c r="P52" i="14"/>
  <c r="Q52" i="14"/>
  <c r="R52" i="14"/>
  <c r="S52" i="14"/>
  <c r="T52" i="14"/>
  <c r="U52" i="14"/>
  <c r="V52" i="14"/>
  <c r="W52" i="14"/>
  <c r="X52" i="14"/>
  <c r="Y52" i="14"/>
  <c r="Z52" i="14"/>
  <c r="O53" i="14"/>
  <c r="P53" i="14"/>
  <c r="Q53" i="14"/>
  <c r="R53" i="14"/>
  <c r="S53" i="14"/>
  <c r="T53" i="14"/>
  <c r="U53" i="14"/>
  <c r="V53" i="14"/>
  <c r="W53" i="14"/>
  <c r="X53" i="14"/>
  <c r="Y53" i="14"/>
  <c r="Z53" i="14"/>
  <c r="O54" i="14"/>
  <c r="P54" i="14"/>
  <c r="Q54" i="14"/>
  <c r="R54" i="14"/>
  <c r="S54" i="14"/>
  <c r="T54" i="14"/>
  <c r="U54" i="14"/>
  <c r="V54" i="14"/>
  <c r="W54" i="14"/>
  <c r="X54" i="14"/>
  <c r="Y54" i="14"/>
  <c r="Z54" i="14"/>
  <c r="O55" i="14"/>
  <c r="P55" i="14"/>
  <c r="Q55" i="14"/>
  <c r="R55" i="14"/>
  <c r="S55" i="14"/>
  <c r="T55" i="14"/>
  <c r="U55" i="14"/>
  <c r="V55" i="14"/>
  <c r="W55" i="14"/>
  <c r="X55" i="14"/>
  <c r="Y55" i="14"/>
  <c r="Z55" i="14"/>
  <c r="O56" i="14"/>
  <c r="P56" i="14"/>
  <c r="Q56" i="14"/>
  <c r="R56" i="14"/>
  <c r="S56" i="14"/>
  <c r="T56" i="14"/>
  <c r="U56" i="14"/>
  <c r="V56" i="14"/>
  <c r="W56" i="14"/>
  <c r="X56" i="14"/>
  <c r="Y56" i="14"/>
  <c r="Z56" i="14"/>
  <c r="O57" i="14"/>
  <c r="P57" i="14"/>
  <c r="Q57" i="14"/>
  <c r="R57" i="14"/>
  <c r="S57" i="14"/>
  <c r="T57" i="14"/>
  <c r="U57" i="14"/>
  <c r="V57" i="14"/>
  <c r="W57" i="14"/>
  <c r="X57" i="14"/>
  <c r="Y57" i="14"/>
  <c r="Z57" i="14"/>
  <c r="O58" i="14"/>
  <c r="P58" i="14"/>
  <c r="Q58" i="14"/>
  <c r="R58" i="14"/>
  <c r="S58" i="14"/>
  <c r="T58" i="14"/>
  <c r="U58" i="14"/>
  <c r="V58" i="14"/>
  <c r="W58" i="14"/>
  <c r="X58" i="14"/>
  <c r="Y58" i="14"/>
  <c r="Z58" i="14"/>
  <c r="O59" i="14"/>
  <c r="P59" i="14"/>
  <c r="Q59" i="14"/>
  <c r="R59" i="14"/>
  <c r="S59" i="14"/>
  <c r="T59" i="14"/>
  <c r="U59" i="14"/>
  <c r="V59" i="14"/>
  <c r="W59" i="14"/>
  <c r="X59" i="14"/>
  <c r="Y59" i="14"/>
  <c r="Z59" i="14"/>
  <c r="O60" i="14"/>
  <c r="P60" i="14"/>
  <c r="Q60" i="14"/>
  <c r="R60" i="14"/>
  <c r="S60" i="14"/>
  <c r="T60" i="14"/>
  <c r="U60" i="14"/>
  <c r="V60" i="14"/>
  <c r="W60" i="14"/>
  <c r="X60" i="14"/>
  <c r="Y60" i="14"/>
  <c r="Z60" i="14"/>
  <c r="O61" i="14"/>
  <c r="P61" i="14"/>
  <c r="Q61" i="14"/>
  <c r="R61" i="14"/>
  <c r="S61" i="14"/>
  <c r="T61" i="14"/>
  <c r="U61" i="14"/>
  <c r="V61" i="14"/>
  <c r="W61" i="14"/>
  <c r="X61" i="14"/>
  <c r="Y61" i="14"/>
  <c r="Z61" i="14"/>
  <c r="O62" i="14"/>
  <c r="P62" i="14"/>
  <c r="Q62" i="14"/>
  <c r="R62" i="14"/>
  <c r="S62" i="14"/>
  <c r="T62" i="14"/>
  <c r="U62" i="14"/>
  <c r="V62" i="14"/>
  <c r="W62" i="14"/>
  <c r="X62" i="14"/>
  <c r="Y62" i="14"/>
  <c r="Z62" i="14"/>
  <c r="O63" i="14"/>
  <c r="P63" i="14"/>
  <c r="Q63" i="14"/>
  <c r="R63" i="14"/>
  <c r="S63" i="14"/>
  <c r="T63" i="14"/>
  <c r="U63" i="14"/>
  <c r="V63" i="14"/>
  <c r="W63" i="14"/>
  <c r="X63" i="14"/>
  <c r="Y63" i="14"/>
  <c r="Z63" i="14"/>
  <c r="O64" i="14"/>
  <c r="P64" i="14"/>
  <c r="Q64" i="14"/>
  <c r="R64" i="14"/>
  <c r="S64" i="14"/>
  <c r="T64" i="14"/>
  <c r="U64" i="14"/>
  <c r="V64" i="14"/>
  <c r="W64" i="14"/>
  <c r="X64" i="14"/>
  <c r="Y64" i="14"/>
  <c r="Z64" i="14"/>
  <c r="O65" i="14"/>
  <c r="P65" i="14"/>
  <c r="Q65" i="14"/>
  <c r="R65" i="14"/>
  <c r="S65" i="14"/>
  <c r="T65" i="14"/>
  <c r="U65" i="14"/>
  <c r="V65" i="14"/>
  <c r="W65" i="14"/>
  <c r="X65" i="14"/>
  <c r="Y65" i="14"/>
  <c r="Z65" i="14"/>
  <c r="O66" i="14"/>
  <c r="P66" i="14"/>
  <c r="Q66" i="14"/>
  <c r="R66" i="14"/>
  <c r="S66" i="14"/>
  <c r="T66" i="14"/>
  <c r="U66" i="14"/>
  <c r="V66" i="14"/>
  <c r="W66" i="14"/>
  <c r="X66" i="14"/>
  <c r="Y66" i="14"/>
  <c r="Z66" i="14"/>
  <c r="O67" i="14"/>
  <c r="P67" i="14"/>
  <c r="Q67" i="14"/>
  <c r="R67" i="14"/>
  <c r="S67" i="14"/>
  <c r="T67" i="14"/>
  <c r="U67" i="14"/>
  <c r="V67" i="14"/>
  <c r="W67" i="14"/>
  <c r="X67" i="14"/>
  <c r="Y67" i="14"/>
  <c r="Z67" i="14"/>
  <c r="O68" i="14"/>
  <c r="P68" i="14"/>
  <c r="Q68" i="14"/>
  <c r="R68" i="14"/>
  <c r="S68" i="14"/>
  <c r="T68" i="14"/>
  <c r="U68" i="14"/>
  <c r="V68" i="14"/>
  <c r="W68" i="14"/>
  <c r="X68" i="14"/>
  <c r="Y68" i="14"/>
  <c r="Z68" i="14"/>
  <c r="O69" i="14"/>
  <c r="P69" i="14"/>
  <c r="Q69" i="14"/>
  <c r="R69" i="14"/>
  <c r="S69" i="14"/>
  <c r="T69" i="14"/>
  <c r="U69" i="14"/>
  <c r="V69" i="14"/>
  <c r="W69" i="14"/>
  <c r="X69" i="14"/>
  <c r="Y69" i="14"/>
  <c r="Z69" i="14"/>
  <c r="O70" i="14"/>
  <c r="P70" i="14"/>
  <c r="Q70" i="14"/>
  <c r="R70" i="14"/>
  <c r="S70" i="14"/>
  <c r="T70" i="14"/>
  <c r="U70" i="14"/>
  <c r="V70" i="14"/>
  <c r="W70" i="14"/>
  <c r="X70" i="14"/>
  <c r="Y70" i="14"/>
  <c r="Z70" i="14"/>
  <c r="O71" i="14"/>
  <c r="P71" i="14"/>
  <c r="Q71" i="14"/>
  <c r="R71" i="14"/>
  <c r="S71" i="14"/>
  <c r="T71" i="14"/>
  <c r="U71" i="14"/>
  <c r="V71" i="14"/>
  <c r="W71" i="14"/>
  <c r="X71" i="14"/>
  <c r="Y71" i="14"/>
  <c r="Z71" i="14"/>
  <c r="O72" i="14"/>
  <c r="P72" i="14"/>
  <c r="Q72" i="14"/>
  <c r="R72" i="14"/>
  <c r="S72" i="14"/>
  <c r="T72" i="14"/>
  <c r="U72" i="14"/>
  <c r="V72" i="14"/>
  <c r="W72" i="14"/>
  <c r="X72" i="14"/>
  <c r="Y72" i="14"/>
  <c r="Z72" i="14"/>
  <c r="O73" i="14"/>
  <c r="P73" i="14"/>
  <c r="Q73" i="14"/>
  <c r="R73" i="14"/>
  <c r="S73" i="14"/>
  <c r="T73" i="14"/>
  <c r="U73" i="14"/>
  <c r="V73" i="14"/>
  <c r="W73" i="14"/>
  <c r="X73" i="14"/>
  <c r="Y73" i="14"/>
  <c r="Z73" i="14"/>
  <c r="O74" i="14"/>
  <c r="P74" i="14"/>
  <c r="Q74" i="14"/>
  <c r="R74" i="14"/>
  <c r="S74" i="14"/>
  <c r="T74" i="14"/>
  <c r="U74" i="14"/>
  <c r="V74" i="14"/>
  <c r="W74" i="14"/>
  <c r="X74" i="14"/>
  <c r="Y74" i="14"/>
  <c r="Z74" i="14"/>
  <c r="O75" i="14"/>
  <c r="P75" i="14"/>
  <c r="Q75" i="14"/>
  <c r="R75" i="14"/>
  <c r="S75" i="14"/>
  <c r="T75" i="14"/>
  <c r="U75" i="14"/>
  <c r="V75" i="14"/>
  <c r="W75" i="14"/>
  <c r="X75" i="14"/>
  <c r="Y75" i="14"/>
  <c r="Z75" i="14"/>
  <c r="O76" i="14"/>
  <c r="P76" i="14"/>
  <c r="Q76" i="14"/>
  <c r="R76" i="14"/>
  <c r="S76" i="14"/>
  <c r="T76" i="14"/>
  <c r="U76" i="14"/>
  <c r="V76" i="14"/>
  <c r="W76" i="14"/>
  <c r="X76" i="14"/>
  <c r="Y76" i="14"/>
  <c r="Z76" i="14"/>
  <c r="O77" i="14"/>
  <c r="P77" i="14"/>
  <c r="Q77" i="14"/>
  <c r="R77" i="14"/>
  <c r="S77" i="14"/>
  <c r="T77" i="14"/>
  <c r="U77" i="14"/>
  <c r="V77" i="14"/>
  <c r="W77" i="14"/>
  <c r="X77" i="14"/>
  <c r="Y77" i="14"/>
  <c r="Z77" i="14"/>
  <c r="O78" i="14"/>
  <c r="P78" i="14"/>
  <c r="Q78" i="14"/>
  <c r="R78" i="14"/>
  <c r="S78" i="14"/>
  <c r="T78" i="14"/>
  <c r="U78" i="14"/>
  <c r="V78" i="14"/>
  <c r="W78" i="14"/>
  <c r="X78" i="14"/>
  <c r="Y78" i="14"/>
  <c r="Z78" i="14"/>
  <c r="O79" i="14"/>
  <c r="P79" i="14"/>
  <c r="Q79" i="14"/>
  <c r="R79" i="14"/>
  <c r="S79" i="14"/>
  <c r="T79" i="14"/>
  <c r="U79" i="14"/>
  <c r="V79" i="14"/>
  <c r="W79" i="14"/>
  <c r="X79" i="14"/>
  <c r="Y79" i="14"/>
  <c r="Z79" i="14"/>
  <c r="O80" i="14"/>
  <c r="P80" i="14"/>
  <c r="Q80" i="14"/>
  <c r="R80" i="14"/>
  <c r="S80" i="14"/>
  <c r="T80" i="14"/>
  <c r="U80" i="14"/>
  <c r="V80" i="14"/>
  <c r="W80" i="14"/>
  <c r="X80" i="14"/>
  <c r="Y80" i="14"/>
  <c r="Z80" i="14"/>
  <c r="O81" i="14"/>
  <c r="P81" i="14"/>
  <c r="Q81" i="14"/>
  <c r="R81" i="14"/>
  <c r="S81" i="14"/>
  <c r="T81" i="14"/>
  <c r="U81" i="14"/>
  <c r="V81" i="14"/>
  <c r="W81" i="14"/>
  <c r="X81" i="14"/>
  <c r="Y81" i="14"/>
  <c r="Z81" i="14"/>
  <c r="O82" i="14"/>
  <c r="P82" i="14"/>
  <c r="Q82" i="14"/>
  <c r="R82" i="14"/>
  <c r="S82" i="14"/>
  <c r="T82" i="14"/>
  <c r="U82" i="14"/>
  <c r="V82" i="14"/>
  <c r="W82" i="14"/>
  <c r="X82" i="14"/>
  <c r="Y82" i="14"/>
  <c r="Z82" i="14"/>
  <c r="O83" i="14"/>
  <c r="P83" i="14"/>
  <c r="Q83" i="14"/>
  <c r="R83" i="14"/>
  <c r="S83" i="14"/>
  <c r="T83" i="14"/>
  <c r="U83" i="14"/>
  <c r="V83" i="14"/>
  <c r="W83" i="14"/>
  <c r="X83" i="14"/>
  <c r="Y83" i="14"/>
  <c r="Z83" i="14"/>
  <c r="O84" i="14"/>
  <c r="P84" i="14"/>
  <c r="Q84" i="14"/>
  <c r="R84" i="14"/>
  <c r="S84" i="14"/>
  <c r="T84" i="14"/>
  <c r="U84" i="14"/>
  <c r="V84" i="14"/>
  <c r="W84" i="14"/>
  <c r="X84" i="14"/>
  <c r="Y84" i="14"/>
  <c r="Z84" i="14"/>
  <c r="O85" i="14"/>
  <c r="P85" i="14"/>
  <c r="Q85" i="14"/>
  <c r="R85" i="14"/>
  <c r="S85" i="14"/>
  <c r="T85" i="14"/>
  <c r="U85" i="14"/>
  <c r="V85" i="14"/>
  <c r="W85" i="14"/>
  <c r="X85" i="14"/>
  <c r="Y85" i="14"/>
  <c r="Z85" i="14"/>
  <c r="O86" i="14"/>
  <c r="P86" i="14"/>
  <c r="Q86" i="14"/>
  <c r="R86" i="14"/>
  <c r="S86" i="14"/>
  <c r="T86" i="14"/>
  <c r="U86" i="14"/>
  <c r="V86" i="14"/>
  <c r="W86" i="14"/>
  <c r="X86" i="14"/>
  <c r="Y86" i="14"/>
  <c r="Z86" i="14"/>
  <c r="O87" i="14"/>
  <c r="P87" i="14"/>
  <c r="Q87" i="14"/>
  <c r="R87" i="14"/>
  <c r="S87" i="14"/>
  <c r="T87" i="14"/>
  <c r="U87" i="14"/>
  <c r="V87" i="14"/>
  <c r="W87" i="14"/>
  <c r="X87" i="14"/>
  <c r="Y87" i="14"/>
  <c r="Z87" i="14"/>
  <c r="O88" i="14"/>
  <c r="P88" i="14"/>
  <c r="Q88" i="14"/>
  <c r="R88" i="14"/>
  <c r="S88" i="14"/>
  <c r="T88" i="14"/>
  <c r="U88" i="14"/>
  <c r="V88" i="14"/>
  <c r="W88" i="14"/>
  <c r="X88" i="14"/>
  <c r="Y88" i="14"/>
  <c r="Z88" i="14"/>
  <c r="O89" i="14"/>
  <c r="P89" i="14"/>
  <c r="Q89" i="14"/>
  <c r="R89" i="14"/>
  <c r="S89" i="14"/>
  <c r="T89" i="14"/>
  <c r="U89" i="14"/>
  <c r="V89" i="14"/>
  <c r="W89" i="14"/>
  <c r="X89" i="14"/>
  <c r="Y89" i="14"/>
  <c r="Z89" i="14"/>
  <c r="O90" i="14"/>
  <c r="P90" i="14"/>
  <c r="Q90" i="14"/>
  <c r="R90" i="14"/>
  <c r="S90" i="14"/>
  <c r="T90" i="14"/>
  <c r="U90" i="14"/>
  <c r="V90" i="14"/>
  <c r="W90" i="14"/>
  <c r="X90" i="14"/>
  <c r="Y90" i="14"/>
  <c r="Z90" i="14"/>
  <c r="O91" i="14"/>
  <c r="P91" i="14"/>
  <c r="Q91" i="14"/>
  <c r="R91" i="14"/>
  <c r="S91" i="14"/>
  <c r="T91" i="14"/>
  <c r="U91" i="14"/>
  <c r="V91" i="14"/>
  <c r="W91" i="14"/>
  <c r="X91" i="14"/>
  <c r="Y91" i="14"/>
  <c r="Z91" i="14"/>
  <c r="O92" i="14"/>
  <c r="P92" i="14"/>
  <c r="Q92" i="14"/>
  <c r="R92" i="14"/>
  <c r="S92" i="14"/>
  <c r="T92" i="14"/>
  <c r="U92" i="14"/>
  <c r="V92" i="14"/>
  <c r="W92" i="14"/>
  <c r="X92" i="14"/>
  <c r="Y92" i="14"/>
  <c r="Z92" i="14"/>
  <c r="O93" i="14"/>
  <c r="P93" i="14"/>
  <c r="Q93" i="14"/>
  <c r="R93" i="14"/>
  <c r="S93" i="14"/>
  <c r="T93" i="14"/>
  <c r="U93" i="14"/>
  <c r="V93" i="14"/>
  <c r="W93" i="14"/>
  <c r="X93" i="14"/>
  <c r="Y93" i="14"/>
  <c r="Z93" i="14"/>
  <c r="O94" i="14"/>
  <c r="P94" i="14"/>
  <c r="Q94" i="14"/>
  <c r="R94" i="14"/>
  <c r="S94" i="14"/>
  <c r="T94" i="14"/>
  <c r="U94" i="14"/>
  <c r="V94" i="14"/>
  <c r="W94" i="14"/>
  <c r="X94" i="14"/>
  <c r="Y94" i="14"/>
  <c r="Z94" i="14"/>
  <c r="O95" i="14"/>
  <c r="P95" i="14"/>
  <c r="Q95" i="14"/>
  <c r="R95" i="14"/>
  <c r="S95" i="14"/>
  <c r="T95" i="14"/>
  <c r="U95" i="14"/>
  <c r="V95" i="14"/>
  <c r="W95" i="14"/>
  <c r="X95" i="14"/>
  <c r="Y95" i="14"/>
  <c r="Z95" i="14"/>
  <c r="O96" i="14"/>
  <c r="P96" i="14"/>
  <c r="Q96" i="14"/>
  <c r="R96" i="14"/>
  <c r="S96" i="14"/>
  <c r="T96" i="14"/>
  <c r="U96" i="14"/>
  <c r="V96" i="14"/>
  <c r="W96" i="14"/>
  <c r="X96" i="14"/>
  <c r="Y96" i="14"/>
  <c r="Z96" i="14"/>
  <c r="O97" i="14"/>
  <c r="P97" i="14"/>
  <c r="Q97" i="14"/>
  <c r="R97" i="14"/>
  <c r="S97" i="14"/>
  <c r="T97" i="14"/>
  <c r="U97" i="14"/>
  <c r="V97" i="14"/>
  <c r="W97" i="14"/>
  <c r="X97" i="14"/>
  <c r="Y97" i="14"/>
  <c r="Z97" i="14"/>
  <c r="O98" i="14"/>
  <c r="P98" i="14"/>
  <c r="Q98" i="14"/>
  <c r="R98" i="14"/>
  <c r="S98" i="14"/>
  <c r="T98" i="14"/>
  <c r="U98" i="14"/>
  <c r="V98" i="14"/>
  <c r="W98" i="14"/>
  <c r="X98" i="14"/>
  <c r="Y98" i="14"/>
  <c r="Z98" i="14"/>
  <c r="O99" i="14"/>
  <c r="P99" i="14"/>
  <c r="Q99" i="14"/>
  <c r="R99" i="14"/>
  <c r="S99" i="14"/>
  <c r="T99" i="14"/>
  <c r="U99" i="14"/>
  <c r="V99" i="14"/>
  <c r="W99" i="14"/>
  <c r="X99" i="14"/>
  <c r="Y99" i="14"/>
  <c r="Z99" i="14"/>
  <c r="O100" i="14"/>
  <c r="P100" i="14"/>
  <c r="Q100" i="14"/>
  <c r="R100" i="14"/>
  <c r="S100" i="14"/>
  <c r="T100" i="14"/>
  <c r="U100" i="14"/>
  <c r="V100" i="14"/>
  <c r="W100" i="14"/>
  <c r="X100" i="14"/>
  <c r="Y100" i="14"/>
  <c r="Z100" i="14"/>
  <c r="O101" i="14"/>
  <c r="P101" i="14"/>
  <c r="Q101" i="14"/>
  <c r="R101" i="14"/>
  <c r="S101" i="14"/>
  <c r="T101" i="14"/>
  <c r="U101" i="14"/>
  <c r="V101" i="14"/>
  <c r="W101" i="14"/>
  <c r="X101" i="14"/>
  <c r="Y101" i="14"/>
  <c r="Z101" i="14"/>
  <c r="O102" i="14"/>
  <c r="P102" i="14"/>
  <c r="Q102" i="14"/>
  <c r="R102" i="14"/>
  <c r="S102" i="14"/>
  <c r="T102" i="14"/>
  <c r="U102" i="14"/>
  <c r="V102" i="14"/>
  <c r="W102" i="14"/>
  <c r="X102" i="14"/>
  <c r="Y102" i="14"/>
  <c r="Z102" i="14"/>
  <c r="O103" i="14"/>
  <c r="P103" i="14"/>
  <c r="Q103" i="14"/>
  <c r="R103" i="14"/>
  <c r="S103" i="14"/>
  <c r="T103" i="14"/>
  <c r="U103" i="14"/>
  <c r="V103" i="14"/>
  <c r="W103" i="14"/>
  <c r="X103" i="14"/>
  <c r="Y103" i="14"/>
  <c r="Z103" i="14"/>
  <c r="O104" i="14"/>
  <c r="P104" i="14"/>
  <c r="Q104" i="14"/>
  <c r="R104" i="14"/>
  <c r="S104" i="14"/>
  <c r="T104" i="14"/>
  <c r="U104" i="14"/>
  <c r="V104" i="14"/>
  <c r="W104" i="14"/>
  <c r="X104" i="14"/>
  <c r="Y104" i="14"/>
  <c r="Z104" i="14"/>
  <c r="O105" i="14"/>
  <c r="P105" i="14"/>
  <c r="Q105" i="14"/>
  <c r="R105" i="14"/>
  <c r="S105" i="14"/>
  <c r="T105" i="14"/>
  <c r="U105" i="14"/>
  <c r="V105" i="14"/>
  <c r="W105" i="14"/>
  <c r="X105" i="14"/>
  <c r="Y105" i="14"/>
  <c r="Z105" i="14"/>
  <c r="O106" i="14"/>
  <c r="P106" i="14"/>
  <c r="Q106" i="14"/>
  <c r="R106" i="14"/>
  <c r="S106" i="14"/>
  <c r="T106" i="14"/>
  <c r="U106" i="14"/>
  <c r="V106" i="14"/>
  <c r="W106" i="14"/>
  <c r="X106" i="14"/>
  <c r="Y106" i="14"/>
  <c r="Z106" i="14"/>
  <c r="O107" i="14"/>
  <c r="P107" i="14"/>
  <c r="Q107" i="14"/>
  <c r="R107" i="14"/>
  <c r="S107" i="14"/>
  <c r="T107" i="14"/>
  <c r="U107" i="14"/>
  <c r="V107" i="14"/>
  <c r="W107" i="14"/>
  <c r="X107" i="14"/>
  <c r="Y107" i="14"/>
  <c r="Z107" i="14"/>
  <c r="O108" i="14"/>
  <c r="P108" i="14"/>
  <c r="Q108" i="14"/>
  <c r="R108" i="14"/>
  <c r="S108" i="14"/>
  <c r="T108" i="14"/>
  <c r="U108" i="14"/>
  <c r="V108" i="14"/>
  <c r="W108" i="14"/>
  <c r="X108" i="14"/>
  <c r="Y108" i="14"/>
  <c r="Z108" i="14"/>
  <c r="O109" i="14"/>
  <c r="P109" i="14"/>
  <c r="Q109" i="14"/>
  <c r="R109" i="14"/>
  <c r="S109" i="14"/>
  <c r="T109" i="14"/>
  <c r="U109" i="14"/>
  <c r="V109" i="14"/>
  <c r="W109" i="14"/>
  <c r="X109" i="14"/>
  <c r="Y109" i="14"/>
  <c r="Z109" i="14"/>
  <c r="O110" i="14"/>
  <c r="P110" i="14"/>
  <c r="Q110" i="14"/>
  <c r="R110" i="14"/>
  <c r="S110" i="14"/>
  <c r="T110" i="14"/>
  <c r="U110" i="14"/>
  <c r="V110" i="14"/>
  <c r="W110" i="14"/>
  <c r="X110" i="14"/>
  <c r="Y110" i="14"/>
  <c r="Z110" i="14"/>
  <c r="O111" i="14"/>
  <c r="P111" i="14"/>
  <c r="Q111" i="14"/>
  <c r="R111" i="14"/>
  <c r="S111" i="14"/>
  <c r="T111" i="14"/>
  <c r="U111" i="14"/>
  <c r="V111" i="14"/>
  <c r="W111" i="14"/>
  <c r="X111" i="14"/>
  <c r="Y111" i="14"/>
  <c r="Z111" i="14"/>
  <c r="O112" i="14"/>
  <c r="P112" i="14"/>
  <c r="Q112" i="14"/>
  <c r="R112" i="14"/>
  <c r="S112" i="14"/>
  <c r="T112" i="14"/>
  <c r="U112" i="14"/>
  <c r="V112" i="14"/>
  <c r="W112" i="14"/>
  <c r="X112" i="14"/>
  <c r="Y112" i="14"/>
  <c r="Z112" i="14"/>
  <c r="O113" i="14"/>
  <c r="P113" i="14"/>
  <c r="Q113" i="14"/>
  <c r="R113" i="14"/>
  <c r="S113" i="14"/>
  <c r="T113" i="14"/>
  <c r="U113" i="14"/>
  <c r="V113" i="14"/>
  <c r="W113" i="14"/>
  <c r="X113" i="14"/>
  <c r="Y113" i="14"/>
  <c r="Z113" i="14"/>
  <c r="O114" i="14"/>
  <c r="P114" i="14"/>
  <c r="Q114" i="14"/>
  <c r="R114" i="14"/>
  <c r="S114" i="14"/>
  <c r="T114" i="14"/>
  <c r="U114" i="14"/>
  <c r="V114" i="14"/>
  <c r="W114" i="14"/>
  <c r="X114" i="14"/>
  <c r="Y114" i="14"/>
  <c r="Z114" i="14"/>
  <c r="O115" i="14"/>
  <c r="P115" i="14"/>
  <c r="Q115" i="14"/>
  <c r="R115" i="14"/>
  <c r="S115" i="14"/>
  <c r="T115" i="14"/>
  <c r="U115" i="14"/>
  <c r="V115" i="14"/>
  <c r="W115" i="14"/>
  <c r="X115" i="14"/>
  <c r="Y115" i="14"/>
  <c r="Z115" i="14"/>
  <c r="O116" i="14"/>
  <c r="P116" i="14"/>
  <c r="Q116" i="14"/>
  <c r="R116" i="14"/>
  <c r="S116" i="14"/>
  <c r="T116" i="14"/>
  <c r="U116" i="14"/>
  <c r="V116" i="14"/>
  <c r="W116" i="14"/>
  <c r="X116" i="14"/>
  <c r="Y116" i="14"/>
  <c r="Z116" i="14"/>
  <c r="O117" i="14"/>
  <c r="P117" i="14"/>
  <c r="Q117" i="14"/>
  <c r="R117" i="14"/>
  <c r="S117" i="14"/>
  <c r="T117" i="14"/>
  <c r="U117" i="14"/>
  <c r="V117" i="14"/>
  <c r="W117" i="14"/>
  <c r="X117" i="14"/>
  <c r="Y117" i="14"/>
  <c r="Z117" i="14"/>
  <c r="O118" i="14"/>
  <c r="P118" i="14"/>
  <c r="Q118" i="14"/>
  <c r="R118" i="14"/>
  <c r="S118" i="14"/>
  <c r="T118" i="14"/>
  <c r="U118" i="14"/>
  <c r="V118" i="14"/>
  <c r="W118" i="14"/>
  <c r="X118" i="14"/>
  <c r="Y118" i="14"/>
  <c r="Z118" i="14"/>
  <c r="O119" i="14"/>
  <c r="P119" i="14"/>
  <c r="Q119" i="14"/>
  <c r="R119" i="14"/>
  <c r="S119" i="14"/>
  <c r="T119" i="14"/>
  <c r="U119" i="14"/>
  <c r="V119" i="14"/>
  <c r="W119" i="14"/>
  <c r="X119" i="14"/>
  <c r="Y119" i="14"/>
  <c r="Z119" i="14"/>
  <c r="O120" i="14"/>
  <c r="P120" i="14"/>
  <c r="Q120" i="14"/>
  <c r="R120" i="14"/>
  <c r="S120" i="14"/>
  <c r="T120" i="14"/>
  <c r="U120" i="14"/>
  <c r="V120" i="14"/>
  <c r="W120" i="14"/>
  <c r="X120" i="14"/>
  <c r="Y120" i="14"/>
  <c r="Z120" i="14"/>
  <c r="O121" i="14"/>
  <c r="P121" i="14"/>
  <c r="Q121" i="14"/>
  <c r="R121" i="14"/>
  <c r="S121" i="14"/>
  <c r="T121" i="14"/>
  <c r="U121" i="14"/>
  <c r="V121" i="14"/>
  <c r="W121" i="14"/>
  <c r="X121" i="14"/>
  <c r="Y121" i="14"/>
  <c r="Z121" i="14"/>
  <c r="O122" i="14"/>
  <c r="P122" i="14"/>
  <c r="Q122" i="14"/>
  <c r="R122" i="14"/>
  <c r="S122" i="14"/>
  <c r="T122" i="14"/>
  <c r="U122" i="14"/>
  <c r="V122" i="14"/>
  <c r="W122" i="14"/>
  <c r="X122" i="14"/>
  <c r="Y122" i="14"/>
  <c r="Z122" i="14"/>
  <c r="O123" i="14"/>
  <c r="P123" i="14"/>
  <c r="Q123" i="14"/>
  <c r="R123" i="14"/>
  <c r="S123" i="14"/>
  <c r="T123" i="14"/>
  <c r="U123" i="14"/>
  <c r="V123" i="14"/>
  <c r="W123" i="14"/>
  <c r="X123" i="14"/>
  <c r="Y123" i="14"/>
  <c r="Z123" i="14"/>
  <c r="O124" i="14"/>
  <c r="P124" i="14"/>
  <c r="Q124" i="14"/>
  <c r="R124" i="14"/>
  <c r="S124" i="14"/>
  <c r="T124" i="14"/>
  <c r="U124" i="14"/>
  <c r="V124" i="14"/>
  <c r="W124" i="14"/>
  <c r="X124" i="14"/>
  <c r="Y124" i="14"/>
  <c r="Z124" i="14"/>
  <c r="O125" i="14"/>
  <c r="P125" i="14"/>
  <c r="Q125" i="14"/>
  <c r="R125" i="14"/>
  <c r="S125" i="14"/>
  <c r="T125" i="14"/>
  <c r="U125" i="14"/>
  <c r="V125" i="14"/>
  <c r="W125" i="14"/>
  <c r="X125" i="14"/>
  <c r="Y125" i="14"/>
  <c r="Z125" i="14"/>
  <c r="O126" i="14"/>
  <c r="P126" i="14"/>
  <c r="Q126" i="14"/>
  <c r="R126" i="14"/>
  <c r="S126" i="14"/>
  <c r="T126" i="14"/>
  <c r="U126" i="14"/>
  <c r="V126" i="14"/>
  <c r="W126" i="14"/>
  <c r="X126" i="14"/>
  <c r="Y126" i="14"/>
  <c r="Z126" i="14"/>
  <c r="O127" i="14"/>
  <c r="P127" i="14"/>
  <c r="Q127" i="14"/>
  <c r="R127" i="14"/>
  <c r="S127" i="14"/>
  <c r="T127" i="14"/>
  <c r="U127" i="14"/>
  <c r="V127" i="14"/>
  <c r="W127" i="14"/>
  <c r="X127" i="14"/>
  <c r="Y127" i="14"/>
  <c r="Z127" i="14"/>
  <c r="O128" i="14"/>
  <c r="P128" i="14"/>
  <c r="Q128" i="14"/>
  <c r="R128" i="14"/>
  <c r="S128" i="14"/>
  <c r="T128" i="14"/>
  <c r="U128" i="14"/>
  <c r="V128" i="14"/>
  <c r="W128" i="14"/>
  <c r="X128" i="14"/>
  <c r="Y128" i="14"/>
  <c r="Z128" i="14"/>
  <c r="O129" i="14"/>
  <c r="P129" i="14"/>
  <c r="Q129" i="14"/>
  <c r="R129" i="14"/>
  <c r="S129" i="14"/>
  <c r="T129" i="14"/>
  <c r="U129" i="14"/>
  <c r="V129" i="14"/>
  <c r="W129" i="14"/>
  <c r="X129" i="14"/>
  <c r="Y129" i="14"/>
  <c r="Z129" i="14"/>
  <c r="O130" i="14"/>
  <c r="P130" i="14"/>
  <c r="Q130" i="14"/>
  <c r="R130" i="14"/>
  <c r="S130" i="14"/>
  <c r="T130" i="14"/>
  <c r="U130" i="14"/>
  <c r="V130" i="14"/>
  <c r="W130" i="14"/>
  <c r="X130" i="14"/>
  <c r="Y130" i="14"/>
  <c r="Z130" i="14"/>
  <c r="O131" i="14"/>
  <c r="P131" i="14"/>
  <c r="Q131" i="14"/>
  <c r="R131" i="14"/>
  <c r="S131" i="14"/>
  <c r="T131" i="14"/>
  <c r="U131" i="14"/>
  <c r="V131" i="14"/>
  <c r="W131" i="14"/>
  <c r="X131" i="14"/>
  <c r="Y131" i="14"/>
  <c r="Z131" i="14"/>
  <c r="O132" i="14"/>
  <c r="P132" i="14"/>
  <c r="Q132" i="14"/>
  <c r="R132" i="14"/>
  <c r="S132" i="14"/>
  <c r="T132" i="14"/>
  <c r="U132" i="14"/>
  <c r="V132" i="14"/>
  <c r="W132" i="14"/>
  <c r="X132" i="14"/>
  <c r="Y132" i="14"/>
  <c r="Z132" i="14"/>
  <c r="O133" i="14"/>
  <c r="P133" i="14"/>
  <c r="Q133" i="14"/>
  <c r="R133" i="14"/>
  <c r="S133" i="14"/>
  <c r="T133" i="14"/>
  <c r="U133" i="14"/>
  <c r="V133" i="14"/>
  <c r="W133" i="14"/>
  <c r="X133" i="14"/>
  <c r="Y133" i="14"/>
  <c r="Z133" i="14"/>
  <c r="O134" i="14"/>
  <c r="P134" i="14"/>
  <c r="Q134" i="14"/>
  <c r="R134" i="14"/>
  <c r="S134" i="14"/>
  <c r="T134" i="14"/>
  <c r="U134" i="14"/>
  <c r="V134" i="14"/>
  <c r="W134" i="14"/>
  <c r="X134" i="14"/>
  <c r="Y134" i="14"/>
  <c r="Z134" i="14"/>
  <c r="O135" i="14"/>
  <c r="P135" i="14"/>
  <c r="Q135" i="14"/>
  <c r="R135" i="14"/>
  <c r="S135" i="14"/>
  <c r="T135" i="14"/>
  <c r="U135" i="14"/>
  <c r="V135" i="14"/>
  <c r="W135" i="14"/>
  <c r="X135" i="14"/>
  <c r="Y135" i="14"/>
  <c r="Z135" i="14"/>
  <c r="O136" i="14"/>
  <c r="P136" i="14"/>
  <c r="Q136" i="14"/>
  <c r="R136" i="14"/>
  <c r="S136" i="14"/>
  <c r="T136" i="14"/>
  <c r="U136" i="14"/>
  <c r="V136" i="14"/>
  <c r="W136" i="14"/>
  <c r="X136" i="14"/>
  <c r="Y136" i="14"/>
  <c r="Z136" i="14"/>
  <c r="O137" i="14"/>
  <c r="P137" i="14"/>
  <c r="Q137" i="14"/>
  <c r="R137" i="14"/>
  <c r="S137" i="14"/>
  <c r="T137" i="14"/>
  <c r="U137" i="14"/>
  <c r="V137" i="14"/>
  <c r="W137" i="14"/>
  <c r="X137" i="14"/>
  <c r="Y137" i="14"/>
  <c r="Z137" i="14"/>
  <c r="O138" i="14"/>
  <c r="P138" i="14"/>
  <c r="Q138" i="14"/>
  <c r="R138" i="14"/>
  <c r="S138" i="14"/>
  <c r="T138" i="14"/>
  <c r="U138" i="14"/>
  <c r="V138" i="14"/>
  <c r="W138" i="14"/>
  <c r="X138" i="14"/>
  <c r="Y138" i="14"/>
  <c r="Z138" i="14"/>
  <c r="O139" i="14"/>
  <c r="P139" i="14"/>
  <c r="Q139" i="14"/>
  <c r="R139" i="14"/>
  <c r="S139" i="14"/>
  <c r="T139" i="14"/>
  <c r="U139" i="14"/>
  <c r="V139" i="14"/>
  <c r="W139" i="14"/>
  <c r="X139" i="14"/>
  <c r="Y139" i="14"/>
  <c r="Z139" i="14"/>
  <c r="O140" i="14"/>
  <c r="P140" i="14"/>
  <c r="Q140" i="14"/>
  <c r="R140" i="14"/>
  <c r="S140" i="14"/>
  <c r="T140" i="14"/>
  <c r="U140" i="14"/>
  <c r="V140" i="14"/>
  <c r="W140" i="14"/>
  <c r="X140" i="14"/>
  <c r="Y140" i="14"/>
  <c r="Z140" i="14"/>
  <c r="O141" i="14"/>
  <c r="P141" i="14"/>
  <c r="Q141" i="14"/>
  <c r="R141" i="14"/>
  <c r="S141" i="14"/>
  <c r="T141" i="14"/>
  <c r="U141" i="14"/>
  <c r="V141" i="14"/>
  <c r="W141" i="14"/>
  <c r="X141" i="14"/>
  <c r="Y141" i="14"/>
  <c r="Z141" i="14"/>
  <c r="O142" i="14"/>
  <c r="P142" i="14"/>
  <c r="Q142" i="14"/>
  <c r="R142" i="14"/>
  <c r="S142" i="14"/>
  <c r="T142" i="14"/>
  <c r="U142" i="14"/>
  <c r="V142" i="14"/>
  <c r="W142" i="14"/>
  <c r="X142" i="14"/>
  <c r="Y142" i="14"/>
  <c r="Z142" i="14"/>
  <c r="O143" i="14"/>
  <c r="P143" i="14"/>
  <c r="Q143" i="14"/>
  <c r="R143" i="14"/>
  <c r="S143" i="14"/>
  <c r="T143" i="14"/>
  <c r="U143" i="14"/>
  <c r="V143" i="14"/>
  <c r="W143" i="14"/>
  <c r="X143" i="14"/>
  <c r="Y143" i="14"/>
  <c r="Z143" i="14"/>
  <c r="O144" i="14"/>
  <c r="P144" i="14"/>
  <c r="Q144" i="14"/>
  <c r="R144" i="14"/>
  <c r="S144" i="14"/>
  <c r="T144" i="14"/>
  <c r="U144" i="14"/>
  <c r="V144" i="14"/>
  <c r="W144" i="14"/>
  <c r="X144" i="14"/>
  <c r="Y144" i="14"/>
  <c r="Z144" i="14"/>
  <c r="O145" i="14"/>
  <c r="P145" i="14"/>
  <c r="Q145" i="14"/>
  <c r="R145" i="14"/>
  <c r="S145" i="14"/>
  <c r="T145" i="14"/>
  <c r="U145" i="14"/>
  <c r="V145" i="14"/>
  <c r="W145" i="14"/>
  <c r="X145" i="14"/>
  <c r="Y145" i="14"/>
  <c r="Z145" i="14"/>
  <c r="O146" i="14"/>
  <c r="P146" i="14"/>
  <c r="Q146" i="14"/>
  <c r="R146" i="14"/>
  <c r="S146" i="14"/>
  <c r="T146" i="14"/>
  <c r="U146" i="14"/>
  <c r="V146" i="14"/>
  <c r="W146" i="14"/>
  <c r="X146" i="14"/>
  <c r="Y146" i="14"/>
  <c r="Z146" i="14"/>
  <c r="O147" i="14"/>
  <c r="P147" i="14"/>
  <c r="Q147" i="14"/>
  <c r="R147" i="14"/>
  <c r="S147" i="14"/>
  <c r="T147" i="14"/>
  <c r="U147" i="14"/>
  <c r="V147" i="14"/>
  <c r="W147" i="14"/>
  <c r="X147" i="14"/>
  <c r="Y147" i="14"/>
  <c r="Z147" i="14"/>
  <c r="O148" i="14"/>
  <c r="P148" i="14"/>
  <c r="Q148" i="14"/>
  <c r="R148" i="14"/>
  <c r="S148" i="14"/>
  <c r="T148" i="14"/>
  <c r="U148" i="14"/>
  <c r="V148" i="14"/>
  <c r="W148" i="14"/>
  <c r="X148" i="14"/>
  <c r="Y148" i="14"/>
  <c r="Z148" i="14"/>
  <c r="O149" i="14"/>
  <c r="P149" i="14"/>
  <c r="Q149" i="14"/>
  <c r="R149" i="14"/>
  <c r="S149" i="14"/>
  <c r="T149" i="14"/>
  <c r="U149" i="14"/>
  <c r="V149" i="14"/>
  <c r="W149" i="14"/>
  <c r="X149" i="14"/>
  <c r="Y149" i="14"/>
  <c r="Z149" i="14"/>
  <c r="O150" i="14"/>
  <c r="P150" i="14"/>
  <c r="Q150" i="14"/>
  <c r="R150" i="14"/>
  <c r="S150" i="14"/>
  <c r="T150" i="14"/>
  <c r="U150" i="14"/>
  <c r="V150" i="14"/>
  <c r="W150" i="14"/>
  <c r="X150" i="14"/>
  <c r="Y150" i="14"/>
  <c r="Z150" i="14"/>
  <c r="O151" i="14"/>
  <c r="P151" i="14"/>
  <c r="Q151" i="14"/>
  <c r="R151" i="14"/>
  <c r="S151" i="14"/>
  <c r="T151" i="14"/>
  <c r="U151" i="14"/>
  <c r="V151" i="14"/>
  <c r="W151" i="14"/>
  <c r="X151" i="14"/>
  <c r="Y151" i="14"/>
  <c r="Z151" i="14"/>
  <c r="O152" i="14"/>
  <c r="P152" i="14"/>
  <c r="Q152" i="14"/>
  <c r="R152" i="14"/>
  <c r="S152" i="14"/>
  <c r="T152" i="14"/>
  <c r="U152" i="14"/>
  <c r="V152" i="14"/>
  <c r="W152" i="14"/>
  <c r="X152" i="14"/>
  <c r="Y152" i="14"/>
  <c r="Z152" i="14"/>
  <c r="O153" i="14"/>
  <c r="P153" i="14"/>
  <c r="Q153" i="14"/>
  <c r="R153" i="14"/>
  <c r="S153" i="14"/>
  <c r="T153" i="14"/>
  <c r="U153" i="14"/>
  <c r="V153" i="14"/>
  <c r="W153" i="14"/>
  <c r="X153" i="14"/>
  <c r="Y153" i="14"/>
  <c r="Z153" i="14"/>
  <c r="O154" i="14"/>
  <c r="P154" i="14"/>
  <c r="Q154" i="14"/>
  <c r="R154" i="14"/>
  <c r="S154" i="14"/>
  <c r="T154" i="14"/>
  <c r="U154" i="14"/>
  <c r="V154" i="14"/>
  <c r="W154" i="14"/>
  <c r="X154" i="14"/>
  <c r="Y154" i="14"/>
  <c r="Z154" i="14"/>
  <c r="O155" i="14"/>
  <c r="P155" i="14"/>
  <c r="Q155" i="14"/>
  <c r="R155" i="14"/>
  <c r="S155" i="14"/>
  <c r="T155" i="14"/>
  <c r="U155" i="14"/>
  <c r="V155" i="14"/>
  <c r="W155" i="14"/>
  <c r="X155" i="14"/>
  <c r="Y155" i="14"/>
  <c r="Z155" i="14"/>
  <c r="O156" i="14"/>
  <c r="P156" i="14"/>
  <c r="Q156" i="14"/>
  <c r="R156" i="14"/>
  <c r="S156" i="14"/>
  <c r="T156" i="14"/>
  <c r="U156" i="14"/>
  <c r="V156" i="14"/>
  <c r="W156" i="14"/>
  <c r="X156" i="14"/>
  <c r="Y156" i="14"/>
  <c r="Z156" i="14"/>
  <c r="O157" i="14"/>
  <c r="P157" i="14"/>
  <c r="Q157" i="14"/>
  <c r="R157" i="14"/>
  <c r="S157" i="14"/>
  <c r="T157" i="14"/>
  <c r="U157" i="14"/>
  <c r="V157" i="14"/>
  <c r="W157" i="14"/>
  <c r="X157" i="14"/>
  <c r="Y157" i="14"/>
  <c r="Z157" i="14"/>
  <c r="O158" i="14"/>
  <c r="P158" i="14"/>
  <c r="Q158" i="14"/>
  <c r="R158" i="14"/>
  <c r="S158" i="14"/>
  <c r="T158" i="14"/>
  <c r="U158" i="14"/>
  <c r="V158" i="14"/>
  <c r="W158" i="14"/>
  <c r="X158" i="14"/>
  <c r="Y158" i="14"/>
  <c r="Z158" i="14"/>
  <c r="O159" i="14"/>
  <c r="P159" i="14"/>
  <c r="Q159" i="14"/>
  <c r="R159" i="14"/>
  <c r="S159" i="14"/>
  <c r="T159" i="14"/>
  <c r="U159" i="14"/>
  <c r="V159" i="14"/>
  <c r="W159" i="14"/>
  <c r="X159" i="14"/>
  <c r="Y159" i="14"/>
  <c r="Z159" i="14"/>
  <c r="O160" i="14"/>
  <c r="P160" i="14"/>
  <c r="Q160" i="14"/>
  <c r="R160" i="14"/>
  <c r="S160" i="14"/>
  <c r="T160" i="14"/>
  <c r="U160" i="14"/>
  <c r="V160" i="14"/>
  <c r="W160" i="14"/>
  <c r="X160" i="14"/>
  <c r="Y160" i="14"/>
  <c r="Z160" i="14"/>
  <c r="O161" i="14"/>
  <c r="P161" i="14"/>
  <c r="Q161" i="14"/>
  <c r="R161" i="14"/>
  <c r="S161" i="14"/>
  <c r="T161" i="14"/>
  <c r="U161" i="14"/>
  <c r="V161" i="14"/>
  <c r="W161" i="14"/>
  <c r="X161" i="14"/>
  <c r="Y161" i="14"/>
  <c r="Z161" i="14"/>
  <c r="O162" i="14"/>
  <c r="P162" i="14"/>
  <c r="Q162" i="14"/>
  <c r="R162" i="14"/>
  <c r="S162" i="14"/>
  <c r="T162" i="14"/>
  <c r="U162" i="14"/>
  <c r="V162" i="14"/>
  <c r="W162" i="14"/>
  <c r="X162" i="14"/>
  <c r="Y162" i="14"/>
  <c r="Z162" i="14"/>
  <c r="O163" i="14"/>
  <c r="P163" i="14"/>
  <c r="Q163" i="14"/>
  <c r="R163" i="14"/>
  <c r="S163" i="14"/>
  <c r="T163" i="14"/>
  <c r="U163" i="14"/>
  <c r="V163" i="14"/>
  <c r="W163" i="14"/>
  <c r="X163" i="14"/>
  <c r="Y163" i="14"/>
  <c r="Z163" i="14"/>
  <c r="O164" i="14"/>
  <c r="P164" i="14"/>
  <c r="Q164" i="14"/>
  <c r="R164" i="14"/>
  <c r="S164" i="14"/>
  <c r="T164" i="14"/>
  <c r="U164" i="14"/>
  <c r="V164" i="14"/>
  <c r="W164" i="14"/>
  <c r="X164" i="14"/>
  <c r="Y164" i="14"/>
  <c r="Z164" i="14"/>
  <c r="O165" i="14"/>
  <c r="P165" i="14"/>
  <c r="Q165" i="14"/>
  <c r="R165" i="14"/>
  <c r="S165" i="14"/>
  <c r="T165" i="14"/>
  <c r="U165" i="14"/>
  <c r="V165" i="14"/>
  <c r="W165" i="14"/>
  <c r="X165" i="14"/>
  <c r="Y165" i="14"/>
  <c r="Z165" i="14"/>
  <c r="O166" i="14"/>
  <c r="P166" i="14"/>
  <c r="Q166" i="14"/>
  <c r="R166" i="14"/>
  <c r="S166" i="14"/>
  <c r="T166" i="14"/>
  <c r="U166" i="14"/>
  <c r="V166" i="14"/>
  <c r="W166" i="14"/>
  <c r="X166" i="14"/>
  <c r="Y166" i="14"/>
  <c r="Z166" i="14"/>
  <c r="O167" i="14"/>
  <c r="P167" i="14"/>
  <c r="Q167" i="14"/>
  <c r="R167" i="14"/>
  <c r="S167" i="14"/>
  <c r="T167" i="14"/>
  <c r="U167" i="14"/>
  <c r="V167" i="14"/>
  <c r="W167" i="14"/>
  <c r="X167" i="14"/>
  <c r="Y167" i="14"/>
  <c r="Z167" i="14"/>
  <c r="O168" i="14"/>
  <c r="P168" i="14"/>
  <c r="Q168" i="14"/>
  <c r="R168" i="14"/>
  <c r="S168" i="14"/>
  <c r="T168" i="14"/>
  <c r="U168" i="14"/>
  <c r="V168" i="14"/>
  <c r="W168" i="14"/>
  <c r="X168" i="14"/>
  <c r="Y168" i="14"/>
  <c r="Z168" i="14"/>
  <c r="O169" i="14"/>
  <c r="P169" i="14"/>
  <c r="Q169" i="14"/>
  <c r="R169" i="14"/>
  <c r="S169" i="14"/>
  <c r="T169" i="14"/>
  <c r="U169" i="14"/>
  <c r="V169" i="14"/>
  <c r="W169" i="14"/>
  <c r="X169" i="14"/>
  <c r="Y169" i="14"/>
  <c r="Z169" i="14"/>
  <c r="O170" i="14"/>
  <c r="P170" i="14"/>
  <c r="Q170" i="14"/>
  <c r="R170" i="14"/>
  <c r="S170" i="14"/>
  <c r="T170" i="14"/>
  <c r="U170" i="14"/>
  <c r="V170" i="14"/>
  <c r="W170" i="14"/>
  <c r="X170" i="14"/>
  <c r="Y170" i="14"/>
  <c r="Z170" i="14"/>
  <c r="O171" i="14"/>
  <c r="P171" i="14"/>
  <c r="Q171" i="14"/>
  <c r="R171" i="14"/>
  <c r="S171" i="14"/>
  <c r="T171" i="14"/>
  <c r="U171" i="14"/>
  <c r="V171" i="14"/>
  <c r="W171" i="14"/>
  <c r="X171" i="14"/>
  <c r="Y171" i="14"/>
  <c r="Z171" i="14"/>
  <c r="O172" i="14"/>
  <c r="P172" i="14"/>
  <c r="Q172" i="14"/>
  <c r="R172" i="14"/>
  <c r="S172" i="14"/>
  <c r="T172" i="14"/>
  <c r="U172" i="14"/>
  <c r="V172" i="14"/>
  <c r="W172" i="14"/>
  <c r="X172" i="14"/>
  <c r="Y172" i="14"/>
  <c r="Z172" i="14"/>
  <c r="O173" i="14"/>
  <c r="P173" i="14"/>
  <c r="Q173" i="14"/>
  <c r="R173" i="14"/>
  <c r="S173" i="14"/>
  <c r="T173" i="14"/>
  <c r="U173" i="14"/>
  <c r="V173" i="14"/>
  <c r="W173" i="14"/>
  <c r="X173" i="14"/>
  <c r="Y173" i="14"/>
  <c r="Z173" i="14"/>
  <c r="O174" i="14"/>
  <c r="P174" i="14"/>
  <c r="Q174" i="14"/>
  <c r="R174" i="14"/>
  <c r="S174" i="14"/>
  <c r="T174" i="14"/>
  <c r="U174" i="14"/>
  <c r="V174" i="14"/>
  <c r="W174" i="14"/>
  <c r="X174" i="14"/>
  <c r="Y174" i="14"/>
  <c r="Z174" i="14"/>
  <c r="O175" i="14"/>
  <c r="P175" i="14"/>
  <c r="Q175" i="14"/>
  <c r="R175" i="14"/>
  <c r="S175" i="14"/>
  <c r="T175" i="14"/>
  <c r="U175" i="14"/>
  <c r="V175" i="14"/>
  <c r="W175" i="14"/>
  <c r="X175" i="14"/>
  <c r="Y175" i="14"/>
  <c r="Z175" i="14"/>
  <c r="O176" i="14"/>
  <c r="P176" i="14"/>
  <c r="Q176" i="14"/>
  <c r="R176" i="14"/>
  <c r="S176" i="14"/>
  <c r="T176" i="14"/>
  <c r="U176" i="14"/>
  <c r="V176" i="14"/>
  <c r="W176" i="14"/>
  <c r="X176" i="14"/>
  <c r="Y176" i="14"/>
  <c r="Z176" i="14"/>
  <c r="O177" i="14"/>
  <c r="P177" i="14"/>
  <c r="Q177" i="14"/>
  <c r="R177" i="14"/>
  <c r="S177" i="14"/>
  <c r="T177" i="14"/>
  <c r="U177" i="14"/>
  <c r="V177" i="14"/>
  <c r="W177" i="14"/>
  <c r="X177" i="14"/>
  <c r="Y177" i="14"/>
  <c r="Z177" i="14"/>
  <c r="O178" i="14"/>
  <c r="P178" i="14"/>
  <c r="Q178" i="14"/>
  <c r="R178" i="14"/>
  <c r="S178" i="14"/>
  <c r="T178" i="14"/>
  <c r="U178" i="14"/>
  <c r="V178" i="14"/>
  <c r="W178" i="14"/>
  <c r="X178" i="14"/>
  <c r="Y178" i="14"/>
  <c r="Z178" i="14"/>
  <c r="O179" i="14"/>
  <c r="P179" i="14"/>
  <c r="Q179" i="14"/>
  <c r="R179" i="14"/>
  <c r="S179" i="14"/>
  <c r="T179" i="14"/>
  <c r="U179" i="14"/>
  <c r="V179" i="14"/>
  <c r="W179" i="14"/>
  <c r="X179" i="14"/>
  <c r="Y179" i="14"/>
  <c r="Z179" i="14"/>
  <c r="O180" i="14"/>
  <c r="P180" i="14"/>
  <c r="Q180" i="14"/>
  <c r="R180" i="14"/>
  <c r="S180" i="14"/>
  <c r="T180" i="14"/>
  <c r="U180" i="14"/>
  <c r="V180" i="14"/>
  <c r="W180" i="14"/>
  <c r="X180" i="14"/>
  <c r="Y180" i="14"/>
  <c r="Z180" i="14"/>
  <c r="O181" i="14"/>
  <c r="P181" i="14"/>
  <c r="Q181" i="14"/>
  <c r="R181" i="14"/>
  <c r="S181" i="14"/>
  <c r="T181" i="14"/>
  <c r="U181" i="14"/>
  <c r="V181" i="14"/>
  <c r="W181" i="14"/>
  <c r="X181" i="14"/>
  <c r="Y181" i="14"/>
  <c r="Z181" i="14"/>
  <c r="O182" i="14"/>
  <c r="P182" i="14"/>
  <c r="Q182" i="14"/>
  <c r="R182" i="14"/>
  <c r="S182" i="14"/>
  <c r="T182" i="14"/>
  <c r="U182" i="14"/>
  <c r="V182" i="14"/>
  <c r="W182" i="14"/>
  <c r="X182" i="14"/>
  <c r="Y182" i="14"/>
  <c r="Z182" i="14"/>
  <c r="O183" i="14"/>
  <c r="P183" i="14"/>
  <c r="Q183" i="14"/>
  <c r="R183" i="14"/>
  <c r="S183" i="14"/>
  <c r="T183" i="14"/>
  <c r="U183" i="14"/>
  <c r="V183" i="14"/>
  <c r="W183" i="14"/>
  <c r="X183" i="14"/>
  <c r="Y183" i="14"/>
  <c r="Z183" i="14"/>
  <c r="O184" i="14"/>
  <c r="P184" i="14"/>
  <c r="Q184" i="14"/>
  <c r="R184" i="14"/>
  <c r="S184" i="14"/>
  <c r="T184" i="14"/>
  <c r="U184" i="14"/>
  <c r="V184" i="14"/>
  <c r="W184" i="14"/>
  <c r="X184" i="14"/>
  <c r="Y184" i="14"/>
  <c r="Z184" i="14"/>
  <c r="O185" i="14"/>
  <c r="P185" i="14"/>
  <c r="Q185" i="14"/>
  <c r="R185" i="14"/>
  <c r="S185" i="14"/>
  <c r="T185" i="14"/>
  <c r="U185" i="14"/>
  <c r="V185" i="14"/>
  <c r="W185" i="14"/>
  <c r="X185" i="14"/>
  <c r="Y185" i="14"/>
  <c r="Z185" i="14"/>
  <c r="O186" i="14"/>
  <c r="P186" i="14"/>
  <c r="Q186" i="14"/>
  <c r="R186" i="14"/>
  <c r="S186" i="14"/>
  <c r="T186" i="14"/>
  <c r="U186" i="14"/>
  <c r="V186" i="14"/>
  <c r="W186" i="14"/>
  <c r="X186" i="14"/>
  <c r="Y186" i="14"/>
  <c r="Z186" i="14"/>
  <c r="O187" i="14"/>
  <c r="P187" i="14"/>
  <c r="Q187" i="14"/>
  <c r="R187" i="14"/>
  <c r="S187" i="14"/>
  <c r="T187" i="14"/>
  <c r="U187" i="14"/>
  <c r="V187" i="14"/>
  <c r="W187" i="14"/>
  <c r="X187" i="14"/>
  <c r="Y187" i="14"/>
  <c r="Z187" i="14"/>
  <c r="O188" i="14"/>
  <c r="P188" i="14"/>
  <c r="Q188" i="14"/>
  <c r="R188" i="14"/>
  <c r="S188" i="14"/>
  <c r="T188" i="14"/>
  <c r="U188" i="14"/>
  <c r="V188" i="14"/>
  <c r="W188" i="14"/>
  <c r="X188" i="14"/>
  <c r="Y188" i="14"/>
  <c r="Z188" i="14"/>
  <c r="O189" i="14"/>
  <c r="P189" i="14"/>
  <c r="Q189" i="14"/>
  <c r="R189" i="14"/>
  <c r="S189" i="14"/>
  <c r="T189" i="14"/>
  <c r="U189" i="14"/>
  <c r="V189" i="14"/>
  <c r="W189" i="14"/>
  <c r="X189" i="14"/>
  <c r="Y189" i="14"/>
  <c r="Z189" i="14"/>
  <c r="O190" i="14"/>
  <c r="P190" i="14"/>
  <c r="Q190" i="14"/>
  <c r="R190" i="14"/>
  <c r="S190" i="14"/>
  <c r="T190" i="14"/>
  <c r="U190" i="14"/>
  <c r="V190" i="14"/>
  <c r="W190" i="14"/>
  <c r="X190" i="14"/>
  <c r="Y190" i="14"/>
  <c r="Z190" i="14"/>
  <c r="O191" i="14"/>
  <c r="P191" i="14"/>
  <c r="Q191" i="14"/>
  <c r="R191" i="14"/>
  <c r="S191" i="14"/>
  <c r="T191" i="14"/>
  <c r="U191" i="14"/>
  <c r="V191" i="14"/>
  <c r="W191" i="14"/>
  <c r="X191" i="14"/>
  <c r="Y191" i="14"/>
  <c r="Z191" i="14"/>
  <c r="O192" i="14"/>
  <c r="P192" i="14"/>
  <c r="Q192" i="14"/>
  <c r="R192" i="14"/>
  <c r="S192" i="14"/>
  <c r="T192" i="14"/>
  <c r="U192" i="14"/>
  <c r="V192" i="14"/>
  <c r="W192" i="14"/>
  <c r="X192" i="14"/>
  <c r="Y192" i="14"/>
  <c r="Z192" i="14"/>
  <c r="O193" i="14"/>
  <c r="P193" i="14"/>
  <c r="Q193" i="14"/>
  <c r="R193" i="14"/>
  <c r="S193" i="14"/>
  <c r="T193" i="14"/>
  <c r="U193" i="14"/>
  <c r="V193" i="14"/>
  <c r="W193" i="14"/>
  <c r="X193" i="14"/>
  <c r="Y193" i="14"/>
  <c r="Z193" i="14"/>
  <c r="O194" i="14"/>
  <c r="P194" i="14"/>
  <c r="Q194" i="14"/>
  <c r="R194" i="14"/>
  <c r="S194" i="14"/>
  <c r="T194" i="14"/>
  <c r="U194" i="14"/>
  <c r="V194" i="14"/>
  <c r="W194" i="14"/>
  <c r="X194" i="14"/>
  <c r="Y194" i="14"/>
  <c r="Z194" i="14"/>
  <c r="O195" i="14"/>
  <c r="P195" i="14"/>
  <c r="Q195" i="14"/>
  <c r="R195" i="14"/>
  <c r="S195" i="14"/>
  <c r="T195" i="14"/>
  <c r="U195" i="14"/>
  <c r="V195" i="14"/>
  <c r="W195" i="14"/>
  <c r="X195" i="14"/>
  <c r="Y195" i="14"/>
  <c r="Z195" i="14"/>
  <c r="O196" i="14"/>
  <c r="P196" i="14"/>
  <c r="Q196" i="14"/>
  <c r="R196" i="14"/>
  <c r="S196" i="14"/>
  <c r="T196" i="14"/>
  <c r="U196" i="14"/>
  <c r="V196" i="14"/>
  <c r="W196" i="14"/>
  <c r="X196" i="14"/>
  <c r="Y196" i="14"/>
  <c r="Z196" i="14"/>
  <c r="O197" i="14"/>
  <c r="P197" i="14"/>
  <c r="Q197" i="14"/>
  <c r="R197" i="14"/>
  <c r="S197" i="14"/>
  <c r="T197" i="14"/>
  <c r="U197" i="14"/>
  <c r="V197" i="14"/>
  <c r="W197" i="14"/>
  <c r="X197" i="14"/>
  <c r="Y197" i="14"/>
  <c r="Z197" i="14"/>
  <c r="O198" i="14"/>
  <c r="P198" i="14"/>
  <c r="Q198" i="14"/>
  <c r="R198" i="14"/>
  <c r="S198" i="14"/>
  <c r="T198" i="14"/>
  <c r="U198" i="14"/>
  <c r="V198" i="14"/>
  <c r="W198" i="14"/>
  <c r="X198" i="14"/>
  <c r="Y198" i="14"/>
  <c r="Z198" i="14"/>
  <c r="O199" i="14"/>
  <c r="P199" i="14"/>
  <c r="Q199" i="14"/>
  <c r="R199" i="14"/>
  <c r="S199" i="14"/>
  <c r="T199" i="14"/>
  <c r="U199" i="14"/>
  <c r="V199" i="14"/>
  <c r="W199" i="14"/>
  <c r="X199" i="14"/>
  <c r="Y199" i="14"/>
  <c r="Z199" i="14"/>
  <c r="O200" i="14"/>
  <c r="P200" i="14"/>
  <c r="Q200" i="14"/>
  <c r="R200" i="14"/>
  <c r="S200" i="14"/>
  <c r="T200" i="14"/>
  <c r="U200" i="14"/>
  <c r="V200" i="14"/>
  <c r="W200" i="14"/>
  <c r="X200" i="14"/>
  <c r="Y200" i="14"/>
  <c r="Z200" i="14"/>
  <c r="O201" i="14"/>
  <c r="P201" i="14"/>
  <c r="Q201" i="14"/>
  <c r="R201" i="14"/>
  <c r="S201" i="14"/>
  <c r="T201" i="14"/>
  <c r="U201" i="14"/>
  <c r="V201" i="14"/>
  <c r="W201" i="14"/>
  <c r="X201" i="14"/>
  <c r="Y201" i="14"/>
  <c r="Z201" i="14"/>
  <c r="O202" i="14"/>
  <c r="P202" i="14"/>
  <c r="Q202" i="14"/>
  <c r="R202" i="14"/>
  <c r="S202" i="14"/>
  <c r="T202" i="14"/>
  <c r="U202" i="14"/>
  <c r="V202" i="14"/>
  <c r="W202" i="14"/>
  <c r="X202" i="14"/>
  <c r="Y202" i="14"/>
  <c r="Z202" i="14"/>
  <c r="O203" i="14"/>
  <c r="P203" i="14"/>
  <c r="Q203" i="14"/>
  <c r="R203" i="14"/>
  <c r="S203" i="14"/>
  <c r="T203" i="14"/>
  <c r="U203" i="14"/>
  <c r="V203" i="14"/>
  <c r="W203" i="14"/>
  <c r="X203" i="14"/>
  <c r="Y203" i="14"/>
  <c r="Z203" i="14"/>
  <c r="O204" i="14"/>
  <c r="P204" i="14"/>
  <c r="Q204" i="14"/>
  <c r="R204" i="14"/>
  <c r="S204" i="14"/>
  <c r="T204" i="14"/>
  <c r="U204" i="14"/>
  <c r="V204" i="14"/>
  <c r="W204" i="14"/>
  <c r="X204" i="14"/>
  <c r="Y204" i="14"/>
  <c r="Z204" i="14"/>
  <c r="O205" i="14"/>
  <c r="P205" i="14"/>
  <c r="Q205" i="14"/>
  <c r="R205" i="14"/>
  <c r="S205" i="14"/>
  <c r="T205" i="14"/>
  <c r="U205" i="14"/>
  <c r="V205" i="14"/>
  <c r="W205" i="14"/>
  <c r="X205" i="14"/>
  <c r="Y205" i="14"/>
  <c r="Z205" i="14"/>
  <c r="O206" i="14"/>
  <c r="P206" i="14"/>
  <c r="Q206" i="14"/>
  <c r="R206" i="14"/>
  <c r="S206" i="14"/>
  <c r="T206" i="14"/>
  <c r="U206" i="14"/>
  <c r="V206" i="14"/>
  <c r="W206" i="14"/>
  <c r="X206" i="14"/>
  <c r="Y206" i="14"/>
  <c r="Z206" i="14"/>
  <c r="O207" i="14"/>
  <c r="P207" i="14"/>
  <c r="Q207" i="14"/>
  <c r="R207" i="14"/>
  <c r="S207" i="14"/>
  <c r="T207" i="14"/>
  <c r="U207" i="14"/>
  <c r="V207" i="14"/>
  <c r="W207" i="14"/>
  <c r="X207" i="14"/>
  <c r="Y207" i="14"/>
  <c r="Z207" i="14"/>
  <c r="O208" i="14"/>
  <c r="P208" i="14"/>
  <c r="Q208" i="14"/>
  <c r="R208" i="14"/>
  <c r="S208" i="14"/>
  <c r="T208" i="14"/>
  <c r="U208" i="14"/>
  <c r="V208" i="14"/>
  <c r="W208" i="14"/>
  <c r="X208" i="14"/>
  <c r="Y208" i="14"/>
  <c r="Z208" i="14"/>
  <c r="O209" i="14"/>
  <c r="P209" i="14"/>
  <c r="Q209" i="14"/>
  <c r="R209" i="14"/>
  <c r="S209" i="14"/>
  <c r="T209" i="14"/>
  <c r="U209" i="14"/>
  <c r="V209" i="14"/>
  <c r="W209" i="14"/>
  <c r="X209" i="14"/>
  <c r="Y209" i="14"/>
  <c r="Z209" i="14"/>
  <c r="O210" i="14"/>
  <c r="P210" i="14"/>
  <c r="Q210" i="14"/>
  <c r="R210" i="14"/>
  <c r="S210" i="14"/>
  <c r="T210" i="14"/>
  <c r="U210" i="14"/>
  <c r="V210" i="14"/>
  <c r="W210" i="14"/>
  <c r="X210" i="14"/>
  <c r="Y210" i="14"/>
  <c r="Z210" i="14"/>
  <c r="O211" i="14"/>
  <c r="P211" i="14"/>
  <c r="Q211" i="14"/>
  <c r="R211" i="14"/>
  <c r="S211" i="14"/>
  <c r="T211" i="14"/>
  <c r="U211" i="14"/>
  <c r="V211" i="14"/>
  <c r="W211" i="14"/>
  <c r="X211" i="14"/>
  <c r="Y211" i="14"/>
  <c r="Z211" i="14"/>
  <c r="O212" i="14"/>
  <c r="P212" i="14"/>
  <c r="Q212" i="14"/>
  <c r="R212" i="14"/>
  <c r="S212" i="14"/>
  <c r="T212" i="14"/>
  <c r="U212" i="14"/>
  <c r="V212" i="14"/>
  <c r="W212" i="14"/>
  <c r="X212" i="14"/>
  <c r="Y212" i="14"/>
  <c r="Z212" i="14"/>
  <c r="O213" i="14"/>
  <c r="P213" i="14"/>
  <c r="Q213" i="14"/>
  <c r="R213" i="14"/>
  <c r="S213" i="14"/>
  <c r="T213" i="14"/>
  <c r="U213" i="14"/>
  <c r="V213" i="14"/>
  <c r="W213" i="14"/>
  <c r="X213" i="14"/>
  <c r="Y213" i="14"/>
  <c r="Z213" i="14"/>
  <c r="O214" i="14"/>
  <c r="P214" i="14"/>
  <c r="Q214" i="14"/>
  <c r="R214" i="14"/>
  <c r="S214" i="14"/>
  <c r="T214" i="14"/>
  <c r="U214" i="14"/>
  <c r="V214" i="14"/>
  <c r="W214" i="14"/>
  <c r="X214" i="14"/>
  <c r="Y214" i="14"/>
  <c r="Z214" i="14"/>
  <c r="O215" i="14"/>
  <c r="P215" i="14"/>
  <c r="Q215" i="14"/>
  <c r="R215" i="14"/>
  <c r="S215" i="14"/>
  <c r="T215" i="14"/>
  <c r="U215" i="14"/>
  <c r="V215" i="14"/>
  <c r="W215" i="14"/>
  <c r="X215" i="14"/>
  <c r="Y215" i="14"/>
  <c r="Z215" i="14"/>
  <c r="O216" i="14"/>
  <c r="P216" i="14"/>
  <c r="Q216" i="14"/>
  <c r="R216" i="14"/>
  <c r="S216" i="14"/>
  <c r="T216" i="14"/>
  <c r="U216" i="14"/>
  <c r="V216" i="14"/>
  <c r="W216" i="14"/>
  <c r="X216" i="14"/>
  <c r="Y216" i="14"/>
  <c r="Z216" i="14"/>
  <c r="O217" i="14"/>
  <c r="P217" i="14"/>
  <c r="Q217" i="14"/>
  <c r="R217" i="14"/>
  <c r="S217" i="14"/>
  <c r="T217" i="14"/>
  <c r="U217" i="14"/>
  <c r="V217" i="14"/>
  <c r="W217" i="14"/>
  <c r="X217" i="14"/>
  <c r="Y217" i="14"/>
  <c r="Z217" i="14"/>
  <c r="O218" i="14"/>
  <c r="P218" i="14"/>
  <c r="Q218" i="14"/>
  <c r="R218" i="14"/>
  <c r="S218" i="14"/>
  <c r="T218" i="14"/>
  <c r="U218" i="14"/>
  <c r="V218" i="14"/>
  <c r="W218" i="14"/>
  <c r="X218" i="14"/>
  <c r="Y218" i="14"/>
  <c r="Z218" i="14"/>
  <c r="O219" i="14"/>
  <c r="P219" i="14"/>
  <c r="Q219" i="14"/>
  <c r="R219" i="14"/>
  <c r="S219" i="14"/>
  <c r="T219" i="14"/>
  <c r="U219" i="14"/>
  <c r="V219" i="14"/>
  <c r="W219" i="14"/>
  <c r="X219" i="14"/>
  <c r="Y219" i="14"/>
  <c r="Z219" i="14"/>
  <c r="O220" i="14"/>
  <c r="P220" i="14"/>
  <c r="Q220" i="14"/>
  <c r="R220" i="14"/>
  <c r="S220" i="14"/>
  <c r="T220" i="14"/>
  <c r="U220" i="14"/>
  <c r="V220" i="14"/>
  <c r="W220" i="14"/>
  <c r="X220" i="14"/>
  <c r="Y220" i="14"/>
  <c r="Z220" i="14"/>
  <c r="O221" i="14"/>
  <c r="P221" i="14"/>
  <c r="Q221" i="14"/>
  <c r="R221" i="14"/>
  <c r="S221" i="14"/>
  <c r="T221" i="14"/>
  <c r="U221" i="14"/>
  <c r="V221" i="14"/>
  <c r="W221" i="14"/>
  <c r="X221" i="14"/>
  <c r="Y221" i="14"/>
  <c r="Z221" i="14"/>
  <c r="O222" i="14"/>
  <c r="P222" i="14"/>
  <c r="Q222" i="14"/>
  <c r="R222" i="14"/>
  <c r="S222" i="14"/>
  <c r="T222" i="14"/>
  <c r="U222" i="14"/>
  <c r="V222" i="14"/>
  <c r="W222" i="14"/>
  <c r="X222" i="14"/>
  <c r="Y222" i="14"/>
  <c r="Z222" i="14"/>
  <c r="O223" i="14"/>
  <c r="P223" i="14"/>
  <c r="Q223" i="14"/>
  <c r="R223" i="14"/>
  <c r="S223" i="14"/>
  <c r="T223" i="14"/>
  <c r="U223" i="14"/>
  <c r="V223" i="14"/>
  <c r="W223" i="14"/>
  <c r="X223" i="14"/>
  <c r="Y223" i="14"/>
  <c r="Z223" i="14"/>
  <c r="O224" i="14"/>
  <c r="P224" i="14"/>
  <c r="Q224" i="14"/>
  <c r="R224" i="14"/>
  <c r="S224" i="14"/>
  <c r="T224" i="14"/>
  <c r="U224" i="14"/>
  <c r="V224" i="14"/>
  <c r="W224" i="14"/>
  <c r="X224" i="14"/>
  <c r="Y224" i="14"/>
  <c r="Z224" i="14"/>
  <c r="O225" i="14"/>
  <c r="P225" i="14"/>
  <c r="Q225" i="14"/>
  <c r="R225" i="14"/>
  <c r="S225" i="14"/>
  <c r="T225" i="14"/>
  <c r="U225" i="14"/>
  <c r="V225" i="14"/>
  <c r="W225" i="14"/>
  <c r="X225" i="14"/>
  <c r="Y225" i="14"/>
  <c r="Z225" i="14"/>
  <c r="O226" i="14"/>
  <c r="P226" i="14"/>
  <c r="Q226" i="14"/>
  <c r="R226" i="14"/>
  <c r="S226" i="14"/>
  <c r="T226" i="14"/>
  <c r="U226" i="14"/>
  <c r="V226" i="14"/>
  <c r="W226" i="14"/>
  <c r="X226" i="14"/>
  <c r="Y226" i="14"/>
  <c r="Z226" i="14"/>
  <c r="O227" i="14"/>
  <c r="P227" i="14"/>
  <c r="Q227" i="14"/>
  <c r="R227" i="14"/>
  <c r="S227" i="14"/>
  <c r="T227" i="14"/>
  <c r="U227" i="14"/>
  <c r="V227" i="14"/>
  <c r="W227" i="14"/>
  <c r="X227" i="14"/>
  <c r="Y227" i="14"/>
  <c r="Z227" i="14"/>
  <c r="O228" i="14"/>
  <c r="P228" i="14"/>
  <c r="Q228" i="14"/>
  <c r="R228" i="14"/>
  <c r="S228" i="14"/>
  <c r="T228" i="14"/>
  <c r="U228" i="14"/>
  <c r="V228" i="14"/>
  <c r="W228" i="14"/>
  <c r="X228" i="14"/>
  <c r="Y228" i="14"/>
  <c r="Z228" i="14"/>
  <c r="O229" i="14"/>
  <c r="P229" i="14"/>
  <c r="Q229" i="14"/>
  <c r="R229" i="14"/>
  <c r="S229" i="14"/>
  <c r="T229" i="14"/>
  <c r="U229" i="14"/>
  <c r="V229" i="14"/>
  <c r="W229" i="14"/>
  <c r="X229" i="14"/>
  <c r="Y229" i="14"/>
  <c r="Z229" i="14"/>
  <c r="O230" i="14"/>
  <c r="P230" i="14"/>
  <c r="Q230" i="14"/>
  <c r="R230" i="14"/>
  <c r="S230" i="14"/>
  <c r="T230" i="14"/>
  <c r="U230" i="14"/>
  <c r="V230" i="14"/>
  <c r="W230" i="14"/>
  <c r="X230" i="14"/>
  <c r="Y230" i="14"/>
  <c r="Z230" i="14"/>
  <c r="O231" i="14"/>
  <c r="P231" i="14"/>
  <c r="Q231" i="14"/>
  <c r="R231" i="14"/>
  <c r="S231" i="14"/>
  <c r="T231" i="14"/>
  <c r="U231" i="14"/>
  <c r="V231" i="14"/>
  <c r="W231" i="14"/>
  <c r="X231" i="14"/>
  <c r="Y231" i="14"/>
  <c r="Z231" i="14"/>
  <c r="O232" i="14"/>
  <c r="P232" i="14"/>
  <c r="Q232" i="14"/>
  <c r="R232" i="14"/>
  <c r="S232" i="14"/>
  <c r="T232" i="14"/>
  <c r="U232" i="14"/>
  <c r="V232" i="14"/>
  <c r="W232" i="14"/>
  <c r="X232" i="14"/>
  <c r="Y232" i="14"/>
  <c r="Z232" i="14"/>
  <c r="O233" i="14"/>
  <c r="P233" i="14"/>
  <c r="Q233" i="14"/>
  <c r="R233" i="14"/>
  <c r="S233" i="14"/>
  <c r="T233" i="14"/>
  <c r="U233" i="14"/>
  <c r="V233" i="14"/>
  <c r="W233" i="14"/>
  <c r="X233" i="14"/>
  <c r="Y233" i="14"/>
  <c r="Z233" i="14"/>
  <c r="O234" i="14"/>
  <c r="P234" i="14"/>
  <c r="Q234" i="14"/>
  <c r="R234" i="14"/>
  <c r="S234" i="14"/>
  <c r="T234" i="14"/>
  <c r="U234" i="14"/>
  <c r="V234" i="14"/>
  <c r="W234" i="14"/>
  <c r="X234" i="14"/>
  <c r="Y234" i="14"/>
  <c r="Z234" i="14"/>
  <c r="O235" i="14"/>
  <c r="P235" i="14"/>
  <c r="Q235" i="14"/>
  <c r="R235" i="14"/>
  <c r="S235" i="14"/>
  <c r="T235" i="14"/>
  <c r="U235" i="14"/>
  <c r="V235" i="14"/>
  <c r="W235" i="14"/>
  <c r="X235" i="14"/>
  <c r="Y235" i="14"/>
  <c r="Z235" i="14"/>
  <c r="O236" i="14"/>
  <c r="P236" i="14"/>
  <c r="Q236" i="14"/>
  <c r="R236" i="14"/>
  <c r="S236" i="14"/>
  <c r="T236" i="14"/>
  <c r="U236" i="14"/>
  <c r="V236" i="14"/>
  <c r="W236" i="14"/>
  <c r="X236" i="14"/>
  <c r="Y236" i="14"/>
  <c r="Z236" i="14"/>
  <c r="O237" i="14"/>
  <c r="P237" i="14"/>
  <c r="Q237" i="14"/>
  <c r="R237" i="14"/>
  <c r="S237" i="14"/>
  <c r="T237" i="14"/>
  <c r="U237" i="14"/>
  <c r="V237" i="14"/>
  <c r="W237" i="14"/>
  <c r="X237" i="14"/>
  <c r="Y237" i="14"/>
  <c r="Z237" i="14"/>
  <c r="O238" i="14"/>
  <c r="P238" i="14"/>
  <c r="Q238" i="14"/>
  <c r="R238" i="14"/>
  <c r="S238" i="14"/>
  <c r="T238" i="14"/>
  <c r="U238" i="14"/>
  <c r="V238" i="14"/>
  <c r="W238" i="14"/>
  <c r="X238" i="14"/>
  <c r="Y238" i="14"/>
  <c r="Z238" i="14"/>
  <c r="O239" i="14"/>
  <c r="P239" i="14"/>
  <c r="Q239" i="14"/>
  <c r="R239" i="14"/>
  <c r="S239" i="14"/>
  <c r="T239" i="14"/>
  <c r="U239" i="14"/>
  <c r="V239" i="14"/>
  <c r="W239" i="14"/>
  <c r="X239" i="14"/>
  <c r="Y239" i="14"/>
  <c r="Z239" i="14"/>
  <c r="O240" i="14"/>
  <c r="P240" i="14"/>
  <c r="Q240" i="14"/>
  <c r="R240" i="14"/>
  <c r="S240" i="14"/>
  <c r="T240" i="14"/>
  <c r="U240" i="14"/>
  <c r="V240" i="14"/>
  <c r="W240" i="14"/>
  <c r="X240" i="14"/>
  <c r="Y240" i="14"/>
  <c r="Z240" i="14"/>
  <c r="O241" i="14"/>
  <c r="P241" i="14"/>
  <c r="Q241" i="14"/>
  <c r="R241" i="14"/>
  <c r="S241" i="14"/>
  <c r="T241" i="14"/>
  <c r="U241" i="14"/>
  <c r="V241" i="14"/>
  <c r="W241" i="14"/>
  <c r="X241" i="14"/>
  <c r="Y241" i="14"/>
  <c r="Z241" i="14"/>
  <c r="O242" i="14"/>
  <c r="P242" i="14"/>
  <c r="Q242" i="14"/>
  <c r="R242" i="14"/>
  <c r="S242" i="14"/>
  <c r="T242" i="14"/>
  <c r="U242" i="14"/>
  <c r="V242" i="14"/>
  <c r="W242" i="14"/>
  <c r="X242" i="14"/>
  <c r="Y242" i="14"/>
  <c r="Z242" i="14"/>
  <c r="O243" i="14"/>
  <c r="P243" i="14"/>
  <c r="Q243" i="14"/>
  <c r="R243" i="14"/>
  <c r="S243" i="14"/>
  <c r="T243" i="14"/>
  <c r="U243" i="14"/>
  <c r="V243" i="14"/>
  <c r="W243" i="14"/>
  <c r="X243" i="14"/>
  <c r="Y243" i="14"/>
  <c r="Z243" i="14"/>
  <c r="O244" i="14"/>
  <c r="P244" i="14"/>
  <c r="Q244" i="14"/>
  <c r="R244" i="14"/>
  <c r="S244" i="14"/>
  <c r="T244" i="14"/>
  <c r="U244" i="14"/>
  <c r="V244" i="14"/>
  <c r="W244" i="14"/>
  <c r="X244" i="14"/>
  <c r="Y244" i="14"/>
  <c r="Z244" i="14"/>
  <c r="O245" i="14"/>
  <c r="P245" i="14"/>
  <c r="Q245" i="14"/>
  <c r="R245" i="14"/>
  <c r="S245" i="14"/>
  <c r="T245" i="14"/>
  <c r="U245" i="14"/>
  <c r="V245" i="14"/>
  <c r="W245" i="14"/>
  <c r="X245" i="14"/>
  <c r="Y245" i="14"/>
  <c r="Z245" i="14"/>
  <c r="O246" i="14"/>
  <c r="P246" i="14"/>
  <c r="Q246" i="14"/>
  <c r="R246" i="14"/>
  <c r="S246" i="14"/>
  <c r="T246" i="14"/>
  <c r="U246" i="14"/>
  <c r="V246" i="14"/>
  <c r="W246" i="14"/>
  <c r="X246" i="14"/>
  <c r="Y246" i="14"/>
  <c r="Z246" i="14"/>
  <c r="O247" i="14"/>
  <c r="P247" i="14"/>
  <c r="Q247" i="14"/>
  <c r="R247" i="14"/>
  <c r="S247" i="14"/>
  <c r="T247" i="14"/>
  <c r="U247" i="14"/>
  <c r="V247" i="14"/>
  <c r="W247" i="14"/>
  <c r="X247" i="14"/>
  <c r="Y247" i="14"/>
  <c r="Z247" i="14"/>
  <c r="O248" i="14"/>
  <c r="P248" i="14"/>
  <c r="Q248" i="14"/>
  <c r="R248" i="14"/>
  <c r="S248" i="14"/>
  <c r="T248" i="14"/>
  <c r="U248" i="14"/>
  <c r="V248" i="14"/>
  <c r="W248" i="14"/>
  <c r="X248" i="14"/>
  <c r="Y248" i="14"/>
  <c r="Z248" i="14"/>
  <c r="O249" i="14"/>
  <c r="P249" i="14"/>
  <c r="Q249" i="14"/>
  <c r="R249" i="14"/>
  <c r="S249" i="14"/>
  <c r="T249" i="14"/>
  <c r="U249" i="14"/>
  <c r="V249" i="14"/>
  <c r="W249" i="14"/>
  <c r="X249" i="14"/>
  <c r="Y249" i="14"/>
  <c r="Z249" i="14"/>
  <c r="O250" i="14"/>
  <c r="P250" i="14"/>
  <c r="Q250" i="14"/>
  <c r="R250" i="14"/>
  <c r="S250" i="14"/>
  <c r="T250" i="14"/>
  <c r="U250" i="14"/>
  <c r="V250" i="14"/>
  <c r="W250" i="14"/>
  <c r="X250" i="14"/>
  <c r="Y250" i="14"/>
  <c r="Z250" i="14"/>
  <c r="O251" i="14"/>
  <c r="P251" i="14"/>
  <c r="Q251" i="14"/>
  <c r="R251" i="14"/>
  <c r="S251" i="14"/>
  <c r="T251" i="14"/>
  <c r="U251" i="14"/>
  <c r="V251" i="14"/>
  <c r="W251" i="14"/>
  <c r="X251" i="14"/>
  <c r="Y251" i="14"/>
  <c r="Z251" i="14"/>
  <c r="O252" i="14"/>
  <c r="P252" i="14"/>
  <c r="Q252" i="14"/>
  <c r="R252" i="14"/>
  <c r="S252" i="14"/>
  <c r="T252" i="14"/>
  <c r="U252" i="14"/>
  <c r="V252" i="14"/>
  <c r="W252" i="14"/>
  <c r="X252" i="14"/>
  <c r="Y252" i="14"/>
  <c r="Z252" i="14"/>
  <c r="O253" i="14"/>
  <c r="P253" i="14"/>
  <c r="Q253" i="14"/>
  <c r="R253" i="14"/>
  <c r="S253" i="14"/>
  <c r="T253" i="14"/>
  <c r="U253" i="14"/>
  <c r="V253" i="14"/>
  <c r="W253" i="14"/>
  <c r="X253" i="14"/>
  <c r="Y253" i="14"/>
  <c r="Z253" i="14"/>
  <c r="O254" i="14"/>
  <c r="P254" i="14"/>
  <c r="Q254" i="14"/>
  <c r="R254" i="14"/>
  <c r="S254" i="14"/>
  <c r="T254" i="14"/>
  <c r="U254" i="14"/>
  <c r="V254" i="14"/>
  <c r="W254" i="14"/>
  <c r="X254" i="14"/>
  <c r="Y254" i="14"/>
  <c r="Z254" i="14"/>
  <c r="O255" i="14"/>
  <c r="P255" i="14"/>
  <c r="Q255" i="14"/>
  <c r="R255" i="14"/>
  <c r="S255" i="14"/>
  <c r="T255" i="14"/>
  <c r="U255" i="14"/>
  <c r="V255" i="14"/>
  <c r="W255" i="14"/>
  <c r="X255" i="14"/>
  <c r="Y255" i="14"/>
  <c r="Z255" i="14"/>
  <c r="O256" i="14"/>
  <c r="P256" i="14"/>
  <c r="Q256" i="14"/>
  <c r="R256" i="14"/>
  <c r="S256" i="14"/>
  <c r="T256" i="14"/>
  <c r="U256" i="14"/>
  <c r="V256" i="14"/>
  <c r="W256" i="14"/>
  <c r="X256" i="14"/>
  <c r="Y256" i="14"/>
  <c r="Z256" i="14"/>
  <c r="O257" i="14"/>
  <c r="P257" i="14"/>
  <c r="Q257" i="14"/>
  <c r="R257" i="14"/>
  <c r="S257" i="14"/>
  <c r="T257" i="14"/>
  <c r="U257" i="14"/>
  <c r="V257" i="14"/>
  <c r="W257" i="14"/>
  <c r="X257" i="14"/>
  <c r="Y257" i="14"/>
  <c r="Z257" i="14"/>
  <c r="O258" i="14"/>
  <c r="P258" i="14"/>
  <c r="Q258" i="14"/>
  <c r="R258" i="14"/>
  <c r="S258" i="14"/>
  <c r="T258" i="14"/>
  <c r="U258" i="14"/>
  <c r="V258" i="14"/>
  <c r="W258" i="14"/>
  <c r="X258" i="14"/>
  <c r="Y258" i="14"/>
  <c r="Z258" i="14"/>
  <c r="O259" i="14"/>
  <c r="P259" i="14"/>
  <c r="Q259" i="14"/>
  <c r="R259" i="14"/>
  <c r="S259" i="14"/>
  <c r="T259" i="14"/>
  <c r="U259" i="14"/>
  <c r="V259" i="14"/>
  <c r="W259" i="14"/>
  <c r="X259" i="14"/>
  <c r="Y259" i="14"/>
  <c r="Z259" i="14"/>
  <c r="O260" i="14"/>
  <c r="P260" i="14"/>
  <c r="Q260" i="14"/>
  <c r="R260" i="14"/>
  <c r="S260" i="14"/>
  <c r="T260" i="14"/>
  <c r="U260" i="14"/>
  <c r="V260" i="14"/>
  <c r="W260" i="14"/>
  <c r="X260" i="14"/>
  <c r="Y260" i="14"/>
  <c r="Z260" i="14"/>
  <c r="O261" i="14"/>
  <c r="P261" i="14"/>
  <c r="Q261" i="14"/>
  <c r="R261" i="14"/>
  <c r="S261" i="14"/>
  <c r="T261" i="14"/>
  <c r="U261" i="14"/>
  <c r="V261" i="14"/>
  <c r="W261" i="14"/>
  <c r="X261" i="14"/>
  <c r="Y261" i="14"/>
  <c r="Z261" i="14"/>
  <c r="O262" i="14"/>
  <c r="P262" i="14"/>
  <c r="Q262" i="14"/>
  <c r="R262" i="14"/>
  <c r="S262" i="14"/>
  <c r="T262" i="14"/>
  <c r="U262" i="14"/>
  <c r="V262" i="14"/>
  <c r="W262" i="14"/>
  <c r="X262" i="14"/>
  <c r="Y262" i="14"/>
  <c r="Z262" i="14"/>
  <c r="O263" i="14"/>
  <c r="P263" i="14"/>
  <c r="Q263" i="14"/>
  <c r="R263" i="14"/>
  <c r="S263" i="14"/>
  <c r="T263" i="14"/>
  <c r="U263" i="14"/>
  <c r="V263" i="14"/>
  <c r="W263" i="14"/>
  <c r="X263" i="14"/>
  <c r="Y263" i="14"/>
  <c r="Z263" i="14"/>
  <c r="O264" i="14"/>
  <c r="P264" i="14"/>
  <c r="Q264" i="14"/>
  <c r="R264" i="14"/>
  <c r="S264" i="14"/>
  <c r="T264" i="14"/>
  <c r="U264" i="14"/>
  <c r="V264" i="14"/>
  <c r="W264" i="14"/>
  <c r="X264" i="14"/>
  <c r="Y264" i="14"/>
  <c r="Z264" i="14"/>
  <c r="O265" i="14"/>
  <c r="P265" i="14"/>
  <c r="Q265" i="14"/>
  <c r="R265" i="14"/>
  <c r="S265" i="14"/>
  <c r="T265" i="14"/>
  <c r="U265" i="14"/>
  <c r="V265" i="14"/>
  <c r="W265" i="14"/>
  <c r="X265" i="14"/>
  <c r="Y265" i="14"/>
  <c r="Z265" i="14"/>
  <c r="O266" i="14"/>
  <c r="P266" i="14"/>
  <c r="Q266" i="14"/>
  <c r="R266" i="14"/>
  <c r="S266" i="14"/>
  <c r="T266" i="14"/>
  <c r="U266" i="14"/>
  <c r="V266" i="14"/>
  <c r="W266" i="14"/>
  <c r="X266" i="14"/>
  <c r="Y266" i="14"/>
  <c r="Z266" i="14"/>
  <c r="O267" i="14"/>
  <c r="P267" i="14"/>
  <c r="Q267" i="14"/>
  <c r="R267" i="14"/>
  <c r="S267" i="14"/>
  <c r="T267" i="14"/>
  <c r="U267" i="14"/>
  <c r="V267" i="14"/>
  <c r="W267" i="14"/>
  <c r="X267" i="14"/>
  <c r="Y267" i="14"/>
  <c r="Z267" i="14"/>
  <c r="O268" i="14"/>
  <c r="P268" i="14"/>
  <c r="Q268" i="14"/>
  <c r="R268" i="14"/>
  <c r="S268" i="14"/>
  <c r="T268" i="14"/>
  <c r="U268" i="14"/>
  <c r="V268" i="14"/>
  <c r="W268" i="14"/>
  <c r="X268" i="14"/>
  <c r="Y268" i="14"/>
  <c r="Z268" i="14"/>
  <c r="O269" i="14"/>
  <c r="P269" i="14"/>
  <c r="Q269" i="14"/>
  <c r="R269" i="14"/>
  <c r="S269" i="14"/>
  <c r="T269" i="14"/>
  <c r="U269" i="14"/>
  <c r="V269" i="14"/>
  <c r="W269" i="14"/>
  <c r="X269" i="14"/>
  <c r="Y269" i="14"/>
  <c r="Z269" i="14"/>
  <c r="O270" i="14"/>
  <c r="P270" i="14"/>
  <c r="Q270" i="14"/>
  <c r="R270" i="14"/>
  <c r="S270" i="14"/>
  <c r="T270" i="14"/>
  <c r="U270" i="14"/>
  <c r="V270" i="14"/>
  <c r="W270" i="14"/>
  <c r="X270" i="14"/>
  <c r="Y270" i="14"/>
  <c r="Z270" i="14"/>
  <c r="O271" i="14"/>
  <c r="P271" i="14"/>
  <c r="Q271" i="14"/>
  <c r="R271" i="14"/>
  <c r="S271" i="14"/>
  <c r="T271" i="14"/>
  <c r="U271" i="14"/>
  <c r="V271" i="14"/>
  <c r="W271" i="14"/>
  <c r="X271" i="14"/>
  <c r="Y271" i="14"/>
  <c r="Z271" i="14"/>
  <c r="O272" i="14"/>
  <c r="P272" i="14"/>
  <c r="Q272" i="14"/>
  <c r="R272" i="14"/>
  <c r="S272" i="14"/>
  <c r="T272" i="14"/>
  <c r="U272" i="14"/>
  <c r="V272" i="14"/>
  <c r="W272" i="14"/>
  <c r="X272" i="14"/>
  <c r="Y272" i="14"/>
  <c r="Z272" i="14"/>
  <c r="O273" i="14"/>
  <c r="P273" i="14"/>
  <c r="Q273" i="14"/>
  <c r="R273" i="14"/>
  <c r="S273" i="14"/>
  <c r="T273" i="14"/>
  <c r="U273" i="14"/>
  <c r="V273" i="14"/>
  <c r="W273" i="14"/>
  <c r="X273" i="14"/>
  <c r="Y273" i="14"/>
  <c r="Z273" i="14"/>
  <c r="O274" i="14"/>
  <c r="P274" i="14"/>
  <c r="Q274" i="14"/>
  <c r="R274" i="14"/>
  <c r="S274" i="14"/>
  <c r="T274" i="14"/>
  <c r="U274" i="14"/>
  <c r="V274" i="14"/>
  <c r="W274" i="14"/>
  <c r="X274" i="14"/>
  <c r="Y274" i="14"/>
  <c r="Z274" i="14"/>
  <c r="O275" i="14"/>
  <c r="P275" i="14"/>
  <c r="Q275" i="14"/>
  <c r="R275" i="14"/>
  <c r="S275" i="14"/>
  <c r="T275" i="14"/>
  <c r="U275" i="14"/>
  <c r="V275" i="14"/>
  <c r="W275" i="14"/>
  <c r="X275" i="14"/>
  <c r="Y275" i="14"/>
  <c r="Z275" i="14"/>
  <c r="O276" i="14"/>
  <c r="P276" i="14"/>
  <c r="Q276" i="14"/>
  <c r="R276" i="14"/>
  <c r="S276" i="14"/>
  <c r="T276" i="14"/>
  <c r="U276" i="14"/>
  <c r="V276" i="14"/>
  <c r="W276" i="14"/>
  <c r="X276" i="14"/>
  <c r="Y276" i="14"/>
  <c r="Z276" i="14"/>
  <c r="O277" i="14"/>
  <c r="P277" i="14"/>
  <c r="Q277" i="14"/>
  <c r="R277" i="14"/>
  <c r="S277" i="14"/>
  <c r="T277" i="14"/>
  <c r="U277" i="14"/>
  <c r="V277" i="14"/>
  <c r="W277" i="14"/>
  <c r="X277" i="14"/>
  <c r="Y277" i="14"/>
  <c r="Z277" i="14"/>
  <c r="O278" i="14"/>
  <c r="P278" i="14"/>
  <c r="Q278" i="14"/>
  <c r="R278" i="14"/>
  <c r="S278" i="14"/>
  <c r="T278" i="14"/>
  <c r="U278" i="14"/>
  <c r="V278" i="14"/>
  <c r="W278" i="14"/>
  <c r="X278" i="14"/>
  <c r="Y278" i="14"/>
  <c r="Z278" i="14"/>
  <c r="O279" i="14"/>
  <c r="P279" i="14"/>
  <c r="Q279" i="14"/>
  <c r="R279" i="14"/>
  <c r="S279" i="14"/>
  <c r="T279" i="14"/>
  <c r="U279" i="14"/>
  <c r="V279" i="14"/>
  <c r="W279" i="14"/>
  <c r="X279" i="14"/>
  <c r="Y279" i="14"/>
  <c r="Z279" i="14"/>
  <c r="O280" i="14"/>
  <c r="P280" i="14"/>
  <c r="Q280" i="14"/>
  <c r="R280" i="14"/>
  <c r="S280" i="14"/>
  <c r="T280" i="14"/>
  <c r="U280" i="14"/>
  <c r="V280" i="14"/>
  <c r="W280" i="14"/>
  <c r="X280" i="14"/>
  <c r="Y280" i="14"/>
  <c r="Z280" i="14"/>
  <c r="O281" i="14"/>
  <c r="P281" i="14"/>
  <c r="Q281" i="14"/>
  <c r="R281" i="14"/>
  <c r="S281" i="14"/>
  <c r="T281" i="14"/>
  <c r="U281" i="14"/>
  <c r="V281" i="14"/>
  <c r="W281" i="14"/>
  <c r="X281" i="14"/>
  <c r="Y281" i="14"/>
  <c r="Z281" i="14"/>
  <c r="O282" i="14"/>
  <c r="P282" i="14"/>
  <c r="Q282" i="14"/>
  <c r="R282" i="14"/>
  <c r="S282" i="14"/>
  <c r="T282" i="14"/>
  <c r="U282" i="14"/>
  <c r="V282" i="14"/>
  <c r="W282" i="14"/>
  <c r="X282" i="14"/>
  <c r="Y282" i="14"/>
  <c r="Z282" i="14"/>
  <c r="O283" i="14"/>
  <c r="P283" i="14"/>
  <c r="Q283" i="14"/>
  <c r="R283" i="14"/>
  <c r="S283" i="14"/>
  <c r="T283" i="14"/>
  <c r="U283" i="14"/>
  <c r="V283" i="14"/>
  <c r="W283" i="14"/>
  <c r="X283" i="14"/>
  <c r="Y283" i="14"/>
  <c r="Z283" i="14"/>
  <c r="O284" i="14"/>
  <c r="P284" i="14"/>
  <c r="Q284" i="14"/>
  <c r="R284" i="14"/>
  <c r="S284" i="14"/>
  <c r="T284" i="14"/>
  <c r="U284" i="14"/>
  <c r="V284" i="14"/>
  <c r="W284" i="14"/>
  <c r="X284" i="14"/>
  <c r="Y284" i="14"/>
  <c r="Z284" i="14"/>
  <c r="O285" i="14"/>
  <c r="P285" i="14"/>
  <c r="Q285" i="14"/>
  <c r="R285" i="14"/>
  <c r="S285" i="14"/>
  <c r="T285" i="14"/>
  <c r="U285" i="14"/>
  <c r="V285" i="14"/>
  <c r="W285" i="14"/>
  <c r="X285" i="14"/>
  <c r="Y285" i="14"/>
  <c r="Z285" i="14"/>
  <c r="O286" i="14"/>
  <c r="P286" i="14"/>
  <c r="Q286" i="14"/>
  <c r="R286" i="14"/>
  <c r="S286" i="14"/>
  <c r="T286" i="14"/>
  <c r="U286" i="14"/>
  <c r="V286" i="14"/>
  <c r="W286" i="14"/>
  <c r="X286" i="14"/>
  <c r="Y286" i="14"/>
  <c r="Z286" i="14"/>
  <c r="O287" i="14"/>
  <c r="P287" i="14"/>
  <c r="Q287" i="14"/>
  <c r="R287" i="14"/>
  <c r="S287" i="14"/>
  <c r="T287" i="14"/>
  <c r="U287" i="14"/>
  <c r="V287" i="14"/>
  <c r="W287" i="14"/>
  <c r="X287" i="14"/>
  <c r="Y287" i="14"/>
  <c r="Z287" i="14"/>
  <c r="O288" i="14"/>
  <c r="P288" i="14"/>
  <c r="Q288" i="14"/>
  <c r="R288" i="14"/>
  <c r="S288" i="14"/>
  <c r="T288" i="14"/>
  <c r="U288" i="14"/>
  <c r="V288" i="14"/>
  <c r="W288" i="14"/>
  <c r="X288" i="14"/>
  <c r="Y288" i="14"/>
  <c r="Z288" i="14"/>
  <c r="O289" i="14"/>
  <c r="P289" i="14"/>
  <c r="Q289" i="14"/>
  <c r="R289" i="14"/>
  <c r="S289" i="14"/>
  <c r="T289" i="14"/>
  <c r="U289" i="14"/>
  <c r="V289" i="14"/>
  <c r="W289" i="14"/>
  <c r="X289" i="14"/>
  <c r="Y289" i="14"/>
  <c r="Z289" i="14"/>
  <c r="O290" i="14"/>
  <c r="P290" i="14"/>
  <c r="Q290" i="14"/>
  <c r="R290" i="14"/>
  <c r="S290" i="14"/>
  <c r="T290" i="14"/>
  <c r="U290" i="14"/>
  <c r="V290" i="14"/>
  <c r="W290" i="14"/>
  <c r="X290" i="14"/>
  <c r="Y290" i="14"/>
  <c r="Z290" i="14"/>
  <c r="O291" i="14"/>
  <c r="P291" i="14"/>
  <c r="Q291" i="14"/>
  <c r="R291" i="14"/>
  <c r="S291" i="14"/>
  <c r="T291" i="14"/>
  <c r="U291" i="14"/>
  <c r="V291" i="14"/>
  <c r="W291" i="14"/>
  <c r="X291" i="14"/>
  <c r="Y291" i="14"/>
  <c r="Z291" i="14"/>
  <c r="O292" i="14"/>
  <c r="P292" i="14"/>
  <c r="Q292" i="14"/>
  <c r="R292" i="14"/>
  <c r="S292" i="14"/>
  <c r="T292" i="14"/>
  <c r="U292" i="14"/>
  <c r="V292" i="14"/>
  <c r="W292" i="14"/>
  <c r="X292" i="14"/>
  <c r="Y292" i="14"/>
  <c r="Z292" i="14"/>
  <c r="O293" i="14"/>
  <c r="P293" i="14"/>
  <c r="Q293" i="14"/>
  <c r="R293" i="14"/>
  <c r="S293" i="14"/>
  <c r="T293" i="14"/>
  <c r="U293" i="14"/>
  <c r="V293" i="14"/>
  <c r="W293" i="14"/>
  <c r="X293" i="14"/>
  <c r="Y293" i="14"/>
  <c r="Z293" i="14"/>
  <c r="O294" i="14"/>
  <c r="P294" i="14"/>
  <c r="Q294" i="14"/>
  <c r="R294" i="14"/>
  <c r="S294" i="14"/>
  <c r="T294" i="14"/>
  <c r="U294" i="14"/>
  <c r="V294" i="14"/>
  <c r="W294" i="14"/>
  <c r="X294" i="14"/>
  <c r="Y294" i="14"/>
  <c r="Z294" i="14"/>
  <c r="O295" i="14"/>
  <c r="P295" i="14"/>
  <c r="Q295" i="14"/>
  <c r="R295" i="14"/>
  <c r="S295" i="14"/>
  <c r="T295" i="14"/>
  <c r="U295" i="14"/>
  <c r="V295" i="14"/>
  <c r="W295" i="14"/>
  <c r="X295" i="14"/>
  <c r="Y295" i="14"/>
  <c r="Z295" i="14"/>
  <c r="O296" i="14"/>
  <c r="P296" i="14"/>
  <c r="Q296" i="14"/>
  <c r="R296" i="14"/>
  <c r="S296" i="14"/>
  <c r="T296" i="14"/>
  <c r="U296" i="14"/>
  <c r="V296" i="14"/>
  <c r="W296" i="14"/>
  <c r="X296" i="14"/>
  <c r="Y296" i="14"/>
  <c r="Z296" i="14"/>
  <c r="O297" i="14"/>
  <c r="P297" i="14"/>
  <c r="Q297" i="14"/>
  <c r="R297" i="14"/>
  <c r="S297" i="14"/>
  <c r="T297" i="14"/>
  <c r="U297" i="14"/>
  <c r="V297" i="14"/>
  <c r="W297" i="14"/>
  <c r="X297" i="14"/>
  <c r="Y297" i="14"/>
  <c r="Z297" i="14"/>
  <c r="O298" i="14"/>
  <c r="P298" i="14"/>
  <c r="Q298" i="14"/>
  <c r="R298" i="14"/>
  <c r="S298" i="14"/>
  <c r="T298" i="14"/>
  <c r="U298" i="14"/>
  <c r="V298" i="14"/>
  <c r="W298" i="14"/>
  <c r="X298" i="14"/>
  <c r="Y298" i="14"/>
  <c r="Z298" i="14"/>
  <c r="O299" i="14"/>
  <c r="P299" i="14"/>
  <c r="Q299" i="14"/>
  <c r="R299" i="14"/>
  <c r="S299" i="14"/>
  <c r="T299" i="14"/>
  <c r="U299" i="14"/>
  <c r="V299" i="14"/>
  <c r="W299" i="14"/>
  <c r="X299" i="14"/>
  <c r="Y299" i="14"/>
  <c r="Z299" i="14"/>
  <c r="O300" i="14"/>
  <c r="P300" i="14"/>
  <c r="Q300" i="14"/>
  <c r="R300" i="14"/>
  <c r="S300" i="14"/>
  <c r="T300" i="14"/>
  <c r="U300" i="14"/>
  <c r="V300" i="14"/>
  <c r="W300" i="14"/>
  <c r="X300" i="14"/>
  <c r="Y300" i="14"/>
  <c r="Z300" i="14"/>
  <c r="O301" i="14"/>
  <c r="P301" i="14"/>
  <c r="Q301" i="14"/>
  <c r="R301" i="14"/>
  <c r="S301" i="14"/>
  <c r="T301" i="14"/>
  <c r="U301" i="14"/>
  <c r="V301" i="14"/>
  <c r="W301" i="14"/>
  <c r="X301" i="14"/>
  <c r="Y301" i="14"/>
  <c r="Z301" i="14"/>
  <c r="O302" i="14"/>
  <c r="P302" i="14"/>
  <c r="Q302" i="14"/>
  <c r="R302" i="14"/>
  <c r="S302" i="14"/>
  <c r="T302" i="14"/>
  <c r="U302" i="14"/>
  <c r="V302" i="14"/>
  <c r="W302" i="14"/>
  <c r="X302" i="14"/>
  <c r="Y302" i="14"/>
  <c r="Z302" i="14"/>
  <c r="O303" i="14"/>
  <c r="P303" i="14"/>
  <c r="Q303" i="14"/>
  <c r="R303" i="14"/>
  <c r="S303" i="14"/>
  <c r="T303" i="14"/>
  <c r="U303" i="14"/>
  <c r="V303" i="14"/>
  <c r="W303" i="14"/>
  <c r="X303" i="14"/>
  <c r="Y303" i="14"/>
  <c r="Z303" i="14"/>
  <c r="O304" i="14"/>
  <c r="P304" i="14"/>
  <c r="Q304" i="14"/>
  <c r="R304" i="14"/>
  <c r="S304" i="14"/>
  <c r="T304" i="14"/>
  <c r="U304" i="14"/>
  <c r="V304" i="14"/>
  <c r="W304" i="14"/>
  <c r="X304" i="14"/>
  <c r="Y304" i="14"/>
  <c r="Z304" i="14"/>
  <c r="O305" i="14"/>
  <c r="P305" i="14"/>
  <c r="Q305" i="14"/>
  <c r="R305" i="14"/>
  <c r="S305" i="14"/>
  <c r="T305" i="14"/>
  <c r="U305" i="14"/>
  <c r="V305" i="14"/>
  <c r="W305" i="14"/>
  <c r="X305" i="14"/>
  <c r="Y305" i="14"/>
  <c r="Z305" i="14"/>
  <c r="O306" i="14"/>
  <c r="P306" i="14"/>
  <c r="Q306" i="14"/>
  <c r="R306" i="14"/>
  <c r="S306" i="14"/>
  <c r="T306" i="14"/>
  <c r="U306" i="14"/>
  <c r="V306" i="14"/>
  <c r="W306" i="14"/>
  <c r="X306" i="14"/>
  <c r="Y306" i="14"/>
  <c r="Z306" i="14"/>
  <c r="O307" i="14"/>
  <c r="P307" i="14"/>
  <c r="Q307" i="14"/>
  <c r="R307" i="14"/>
  <c r="S307" i="14"/>
  <c r="T307" i="14"/>
  <c r="U307" i="14"/>
  <c r="V307" i="14"/>
  <c r="W307" i="14"/>
  <c r="X307" i="14"/>
  <c r="Y307" i="14"/>
  <c r="Z307" i="14"/>
  <c r="O308" i="14"/>
  <c r="P308" i="14"/>
  <c r="Q308" i="14"/>
  <c r="R308" i="14"/>
  <c r="S308" i="14"/>
  <c r="T308" i="14"/>
  <c r="U308" i="14"/>
  <c r="V308" i="14"/>
  <c r="W308" i="14"/>
  <c r="X308" i="14"/>
  <c r="Y308" i="14"/>
  <c r="Z308" i="14"/>
  <c r="O309" i="14"/>
  <c r="P309" i="14"/>
  <c r="Q309" i="14"/>
  <c r="R309" i="14"/>
  <c r="S309" i="14"/>
  <c r="T309" i="14"/>
  <c r="U309" i="14"/>
  <c r="V309" i="14"/>
  <c r="W309" i="14"/>
  <c r="X309" i="14"/>
  <c r="Y309" i="14"/>
  <c r="Z309" i="14"/>
  <c r="O310" i="14"/>
  <c r="P310" i="14"/>
  <c r="Q310" i="14"/>
  <c r="R310" i="14"/>
  <c r="S310" i="14"/>
  <c r="T310" i="14"/>
  <c r="U310" i="14"/>
  <c r="V310" i="14"/>
  <c r="W310" i="14"/>
  <c r="X310" i="14"/>
  <c r="Y310" i="14"/>
  <c r="Z310" i="14"/>
  <c r="O311" i="14"/>
  <c r="P311" i="14"/>
  <c r="Q311" i="14"/>
  <c r="R311" i="14"/>
  <c r="S311" i="14"/>
  <c r="T311" i="14"/>
  <c r="U311" i="14"/>
  <c r="V311" i="14"/>
  <c r="W311" i="14"/>
  <c r="X311" i="14"/>
  <c r="Y311" i="14"/>
  <c r="Z311" i="14"/>
  <c r="O312" i="14"/>
  <c r="P312" i="14"/>
  <c r="Q312" i="14"/>
  <c r="R312" i="14"/>
  <c r="S312" i="14"/>
  <c r="T312" i="14"/>
  <c r="U312" i="14"/>
  <c r="V312" i="14"/>
  <c r="W312" i="14"/>
  <c r="X312" i="14"/>
  <c r="Y312" i="14"/>
  <c r="Z312" i="14"/>
  <c r="O313" i="14"/>
  <c r="P313" i="14"/>
  <c r="Q313" i="14"/>
  <c r="R313" i="14"/>
  <c r="S313" i="14"/>
  <c r="T313" i="14"/>
  <c r="U313" i="14"/>
  <c r="V313" i="14"/>
  <c r="W313" i="14"/>
  <c r="X313" i="14"/>
  <c r="Y313" i="14"/>
  <c r="Z313" i="14"/>
  <c r="O314" i="14"/>
  <c r="P314" i="14"/>
  <c r="Q314" i="14"/>
  <c r="R314" i="14"/>
  <c r="S314" i="14"/>
  <c r="T314" i="14"/>
  <c r="U314" i="14"/>
  <c r="V314" i="14"/>
  <c r="W314" i="14"/>
  <c r="X314" i="14"/>
  <c r="Y314" i="14"/>
  <c r="Z314" i="14"/>
  <c r="O315" i="14"/>
  <c r="P315" i="14"/>
  <c r="Q315" i="14"/>
  <c r="R315" i="14"/>
  <c r="S315" i="14"/>
  <c r="T315" i="14"/>
  <c r="U315" i="14"/>
  <c r="V315" i="14"/>
  <c r="W315" i="14"/>
  <c r="X315" i="14"/>
  <c r="Y315" i="14"/>
  <c r="Z315" i="14"/>
  <c r="O316" i="14"/>
  <c r="P316" i="14"/>
  <c r="Q316" i="14"/>
  <c r="R316" i="14"/>
  <c r="S316" i="14"/>
  <c r="T316" i="14"/>
  <c r="U316" i="14"/>
  <c r="V316" i="14"/>
  <c r="W316" i="14"/>
  <c r="X316" i="14"/>
  <c r="Y316" i="14"/>
  <c r="Z316" i="14"/>
  <c r="O317" i="14"/>
  <c r="P317" i="14"/>
  <c r="Q317" i="14"/>
  <c r="R317" i="14"/>
  <c r="S317" i="14"/>
  <c r="T317" i="14"/>
  <c r="U317" i="14"/>
  <c r="V317" i="14"/>
  <c r="W317" i="14"/>
  <c r="X317" i="14"/>
  <c r="Y317" i="14"/>
  <c r="Z317" i="14"/>
  <c r="O318" i="14"/>
  <c r="P318" i="14"/>
  <c r="Q318" i="14"/>
  <c r="R318" i="14"/>
  <c r="S318" i="14"/>
  <c r="T318" i="14"/>
  <c r="U318" i="14"/>
  <c r="V318" i="14"/>
  <c r="W318" i="14"/>
  <c r="X318" i="14"/>
  <c r="Y318" i="14"/>
  <c r="Z318" i="14"/>
  <c r="O319" i="14"/>
  <c r="P319" i="14"/>
  <c r="Q319" i="14"/>
  <c r="R319" i="14"/>
  <c r="S319" i="14"/>
  <c r="T319" i="14"/>
  <c r="U319" i="14"/>
  <c r="V319" i="14"/>
  <c r="W319" i="14"/>
  <c r="X319" i="14"/>
  <c r="Y319" i="14"/>
  <c r="Z319" i="14"/>
  <c r="O320" i="14"/>
  <c r="P320" i="14"/>
  <c r="Q320" i="14"/>
  <c r="R320" i="14"/>
  <c r="S320" i="14"/>
  <c r="T320" i="14"/>
  <c r="U320" i="14"/>
  <c r="V320" i="14"/>
  <c r="W320" i="14"/>
  <c r="X320" i="14"/>
  <c r="Y320" i="14"/>
  <c r="Z320" i="14"/>
  <c r="O321" i="14"/>
  <c r="P321" i="14"/>
  <c r="Q321" i="14"/>
  <c r="R321" i="14"/>
  <c r="S321" i="14"/>
  <c r="T321" i="14"/>
  <c r="U321" i="14"/>
  <c r="V321" i="14"/>
  <c r="W321" i="14"/>
  <c r="X321" i="14"/>
  <c r="Y321" i="14"/>
  <c r="Z321" i="14"/>
  <c r="O322" i="14"/>
  <c r="P322" i="14"/>
  <c r="Q322" i="14"/>
  <c r="R322" i="14"/>
  <c r="S322" i="14"/>
  <c r="T322" i="14"/>
  <c r="U322" i="14"/>
  <c r="V322" i="14"/>
  <c r="W322" i="14"/>
  <c r="X322" i="14"/>
  <c r="Y322" i="14"/>
  <c r="Z322" i="14"/>
  <c r="O323" i="14"/>
  <c r="P323" i="14"/>
  <c r="Q323" i="14"/>
  <c r="R323" i="14"/>
  <c r="S323" i="14"/>
  <c r="T323" i="14"/>
  <c r="U323" i="14"/>
  <c r="V323" i="14"/>
  <c r="W323" i="14"/>
  <c r="X323" i="14"/>
  <c r="Y323" i="14"/>
  <c r="Z323" i="14"/>
  <c r="O324" i="14"/>
  <c r="P324" i="14"/>
  <c r="Q324" i="14"/>
  <c r="R324" i="14"/>
  <c r="S324" i="14"/>
  <c r="T324" i="14"/>
  <c r="U324" i="14"/>
  <c r="V324" i="14"/>
  <c r="W324" i="14"/>
  <c r="X324" i="14"/>
  <c r="Y324" i="14"/>
  <c r="Z324" i="14"/>
  <c r="O325" i="14"/>
  <c r="P325" i="14"/>
  <c r="Q325" i="14"/>
  <c r="R325" i="14"/>
  <c r="S325" i="14"/>
  <c r="T325" i="14"/>
  <c r="U325" i="14"/>
  <c r="V325" i="14"/>
  <c r="W325" i="14"/>
  <c r="X325" i="14"/>
  <c r="Y325" i="14"/>
  <c r="Z325" i="14"/>
  <c r="O326" i="14"/>
  <c r="P326" i="14"/>
  <c r="Q326" i="14"/>
  <c r="R326" i="14"/>
  <c r="S326" i="14"/>
  <c r="T326" i="14"/>
  <c r="U326" i="14"/>
  <c r="V326" i="14"/>
  <c r="W326" i="14"/>
  <c r="X326" i="14"/>
  <c r="Y326" i="14"/>
  <c r="Z326" i="14"/>
  <c r="O327" i="14"/>
  <c r="P327" i="14"/>
  <c r="Q327" i="14"/>
  <c r="R327" i="14"/>
  <c r="S327" i="14"/>
  <c r="T327" i="14"/>
  <c r="U327" i="14"/>
  <c r="V327" i="14"/>
  <c r="W327" i="14"/>
  <c r="X327" i="14"/>
  <c r="Y327" i="14"/>
  <c r="Z327" i="14"/>
  <c r="O328" i="14"/>
  <c r="P328" i="14"/>
  <c r="Q328" i="14"/>
  <c r="R328" i="14"/>
  <c r="S328" i="14"/>
  <c r="T328" i="14"/>
  <c r="U328" i="14"/>
  <c r="V328" i="14"/>
  <c r="W328" i="14"/>
  <c r="X328" i="14"/>
  <c r="Y328" i="14"/>
  <c r="Z328" i="14"/>
  <c r="O329" i="14"/>
  <c r="P329" i="14"/>
  <c r="Q329" i="14"/>
  <c r="R329" i="14"/>
  <c r="S329" i="14"/>
  <c r="T329" i="14"/>
  <c r="U329" i="14"/>
  <c r="V329" i="14"/>
  <c r="W329" i="14"/>
  <c r="X329" i="14"/>
  <c r="Y329" i="14"/>
  <c r="Z329" i="14"/>
  <c r="O330" i="14"/>
  <c r="P330" i="14"/>
  <c r="Q330" i="14"/>
  <c r="R330" i="14"/>
  <c r="S330" i="14"/>
  <c r="T330" i="14"/>
  <c r="U330" i="14"/>
  <c r="V330" i="14"/>
  <c r="W330" i="14"/>
  <c r="X330" i="14"/>
  <c r="Y330" i="14"/>
  <c r="Z330" i="14"/>
  <c r="O331" i="14"/>
  <c r="P331" i="14"/>
  <c r="Q331" i="14"/>
  <c r="R331" i="14"/>
  <c r="S331" i="14"/>
  <c r="T331" i="14"/>
  <c r="U331" i="14"/>
  <c r="V331" i="14"/>
  <c r="W331" i="14"/>
  <c r="X331" i="14"/>
  <c r="Y331" i="14"/>
  <c r="Z331" i="14"/>
  <c r="O332" i="14"/>
  <c r="P332" i="14"/>
  <c r="Q332" i="14"/>
  <c r="R332" i="14"/>
  <c r="S332" i="14"/>
  <c r="T332" i="14"/>
  <c r="U332" i="14"/>
  <c r="V332" i="14"/>
  <c r="W332" i="14"/>
  <c r="X332" i="14"/>
  <c r="Y332" i="14"/>
  <c r="Z332" i="14"/>
  <c r="O333" i="14"/>
  <c r="P333" i="14"/>
  <c r="Q333" i="14"/>
  <c r="R333" i="14"/>
  <c r="S333" i="14"/>
  <c r="T333" i="14"/>
  <c r="U333" i="14"/>
  <c r="V333" i="14"/>
  <c r="W333" i="14"/>
  <c r="X333" i="14"/>
  <c r="Y333" i="14"/>
  <c r="Z333" i="14"/>
  <c r="O334" i="14"/>
  <c r="P334" i="14"/>
  <c r="Q334" i="14"/>
  <c r="R334" i="14"/>
  <c r="S334" i="14"/>
  <c r="T334" i="14"/>
  <c r="U334" i="14"/>
  <c r="V334" i="14"/>
  <c r="W334" i="14"/>
  <c r="X334" i="14"/>
  <c r="Y334" i="14"/>
  <c r="Z334" i="14"/>
  <c r="O335" i="14"/>
  <c r="P335" i="14"/>
  <c r="Q335" i="14"/>
  <c r="R335" i="14"/>
  <c r="S335" i="14"/>
  <c r="T335" i="14"/>
  <c r="U335" i="14"/>
  <c r="V335" i="14"/>
  <c r="W335" i="14"/>
  <c r="X335" i="14"/>
  <c r="Y335" i="14"/>
  <c r="Z335" i="14"/>
  <c r="O336" i="14"/>
  <c r="P336" i="14"/>
  <c r="Q336" i="14"/>
  <c r="R336" i="14"/>
  <c r="S336" i="14"/>
  <c r="T336" i="14"/>
  <c r="U336" i="14"/>
  <c r="V336" i="14"/>
  <c r="W336" i="14"/>
  <c r="X336" i="14"/>
  <c r="Y336" i="14"/>
  <c r="Z336" i="14"/>
  <c r="O337" i="14"/>
  <c r="P337" i="14"/>
  <c r="Q337" i="14"/>
  <c r="R337" i="14"/>
  <c r="S337" i="14"/>
  <c r="T337" i="14"/>
  <c r="U337" i="14"/>
  <c r="V337" i="14"/>
  <c r="W337" i="14"/>
  <c r="X337" i="14"/>
  <c r="Y337" i="14"/>
  <c r="Z337" i="14"/>
  <c r="O338" i="14"/>
  <c r="P338" i="14"/>
  <c r="Q338" i="14"/>
  <c r="R338" i="14"/>
  <c r="S338" i="14"/>
  <c r="T338" i="14"/>
  <c r="U338" i="14"/>
  <c r="V338" i="14"/>
  <c r="W338" i="14"/>
  <c r="X338" i="14"/>
  <c r="Y338" i="14"/>
  <c r="Z338" i="14"/>
  <c r="O339" i="14"/>
  <c r="P339" i="14"/>
  <c r="Q339" i="14"/>
  <c r="R339" i="14"/>
  <c r="S339" i="14"/>
  <c r="T339" i="14"/>
  <c r="U339" i="14"/>
  <c r="V339" i="14"/>
  <c r="W339" i="14"/>
  <c r="X339" i="14"/>
  <c r="Y339" i="14"/>
  <c r="Z339" i="14"/>
  <c r="O340" i="14"/>
  <c r="P340" i="14"/>
  <c r="Q340" i="14"/>
  <c r="R340" i="14"/>
  <c r="S340" i="14"/>
  <c r="T340" i="14"/>
  <c r="U340" i="14"/>
  <c r="V340" i="14"/>
  <c r="W340" i="14"/>
  <c r="X340" i="14"/>
  <c r="Y340" i="14"/>
  <c r="Z340" i="14"/>
  <c r="O341" i="14"/>
  <c r="P341" i="14"/>
  <c r="Q341" i="14"/>
  <c r="R341" i="14"/>
  <c r="S341" i="14"/>
  <c r="T341" i="14"/>
  <c r="U341" i="14"/>
  <c r="V341" i="14"/>
  <c r="W341" i="14"/>
  <c r="X341" i="14"/>
  <c r="Y341" i="14"/>
  <c r="Z341" i="14"/>
  <c r="O342" i="14"/>
  <c r="P342" i="14"/>
  <c r="Q342" i="14"/>
  <c r="R342" i="14"/>
  <c r="S342" i="14"/>
  <c r="T342" i="14"/>
  <c r="U342" i="14"/>
  <c r="V342" i="14"/>
  <c r="W342" i="14"/>
  <c r="X342" i="14"/>
  <c r="Y342" i="14"/>
  <c r="Z342" i="14"/>
  <c r="O343" i="14"/>
  <c r="P343" i="14"/>
  <c r="Q343" i="14"/>
  <c r="R343" i="14"/>
  <c r="S343" i="14"/>
  <c r="T343" i="14"/>
  <c r="U343" i="14"/>
  <c r="V343" i="14"/>
  <c r="W343" i="14"/>
  <c r="X343" i="14"/>
  <c r="Y343" i="14"/>
  <c r="Z343" i="14"/>
  <c r="O344" i="14"/>
  <c r="P344" i="14"/>
  <c r="Q344" i="14"/>
  <c r="R344" i="14"/>
  <c r="S344" i="14"/>
  <c r="T344" i="14"/>
  <c r="U344" i="14"/>
  <c r="V344" i="14"/>
  <c r="W344" i="14"/>
  <c r="X344" i="14"/>
  <c r="Y344" i="14"/>
  <c r="Z344" i="14"/>
  <c r="O345" i="14"/>
  <c r="P345" i="14"/>
  <c r="Q345" i="14"/>
  <c r="R345" i="14"/>
  <c r="S345" i="14"/>
  <c r="T345" i="14"/>
  <c r="U345" i="14"/>
  <c r="V345" i="14"/>
  <c r="W345" i="14"/>
  <c r="X345" i="14"/>
  <c r="Y345" i="14"/>
  <c r="Z345" i="14"/>
  <c r="O346" i="14"/>
  <c r="P346" i="14"/>
  <c r="Q346" i="14"/>
  <c r="R346" i="14"/>
  <c r="S346" i="14"/>
  <c r="T346" i="14"/>
  <c r="U346" i="14"/>
  <c r="V346" i="14"/>
  <c r="W346" i="14"/>
  <c r="X346" i="14"/>
  <c r="Y346" i="14"/>
  <c r="Z346" i="14"/>
  <c r="O347" i="14"/>
  <c r="P347" i="14"/>
  <c r="Q347" i="14"/>
  <c r="R347" i="14"/>
  <c r="S347" i="14"/>
  <c r="T347" i="14"/>
  <c r="U347" i="14"/>
  <c r="V347" i="14"/>
  <c r="W347" i="14"/>
  <c r="X347" i="14"/>
  <c r="Y347" i="14"/>
  <c r="Z347" i="14"/>
  <c r="O348" i="14"/>
  <c r="P348" i="14"/>
  <c r="Q348" i="14"/>
  <c r="R348" i="14"/>
  <c r="S348" i="14"/>
  <c r="T348" i="14"/>
  <c r="U348" i="14"/>
  <c r="V348" i="14"/>
  <c r="W348" i="14"/>
  <c r="X348" i="14"/>
  <c r="Y348" i="14"/>
  <c r="Z348" i="14"/>
  <c r="O349" i="14"/>
  <c r="P349" i="14"/>
  <c r="Q349" i="14"/>
  <c r="R349" i="14"/>
  <c r="S349" i="14"/>
  <c r="T349" i="14"/>
  <c r="U349" i="14"/>
  <c r="V349" i="14"/>
  <c r="W349" i="14"/>
  <c r="X349" i="14"/>
  <c r="Y349" i="14"/>
  <c r="Z349" i="14"/>
  <c r="O350" i="14"/>
  <c r="P350" i="14"/>
  <c r="Q350" i="14"/>
  <c r="R350" i="14"/>
  <c r="S350" i="14"/>
  <c r="T350" i="14"/>
  <c r="U350" i="14"/>
  <c r="V350" i="14"/>
  <c r="W350" i="14"/>
  <c r="X350" i="14"/>
  <c r="Y350" i="14"/>
  <c r="Z350" i="14"/>
  <c r="O351" i="14"/>
  <c r="P351" i="14"/>
  <c r="Q351" i="14"/>
  <c r="R351" i="14"/>
  <c r="S351" i="14"/>
  <c r="T351" i="14"/>
  <c r="U351" i="14"/>
  <c r="V351" i="14"/>
  <c r="W351" i="14"/>
  <c r="X351" i="14"/>
  <c r="Y351" i="14"/>
  <c r="Z351" i="14"/>
  <c r="O352" i="14"/>
  <c r="P352" i="14"/>
  <c r="Q352" i="14"/>
  <c r="R352" i="14"/>
  <c r="S352" i="14"/>
  <c r="T352" i="14"/>
  <c r="U352" i="14"/>
  <c r="V352" i="14"/>
  <c r="W352" i="14"/>
  <c r="X352" i="14"/>
  <c r="Y352" i="14"/>
  <c r="Z352" i="14"/>
  <c r="O353" i="14"/>
  <c r="P353" i="14"/>
  <c r="Q353" i="14"/>
  <c r="R353" i="14"/>
  <c r="S353" i="14"/>
  <c r="T353" i="14"/>
  <c r="U353" i="14"/>
  <c r="V353" i="14"/>
  <c r="W353" i="14"/>
  <c r="X353" i="14"/>
  <c r="Y353" i="14"/>
  <c r="Z353" i="14"/>
  <c r="O354" i="14"/>
  <c r="P354" i="14"/>
  <c r="Q354" i="14"/>
  <c r="R354" i="14"/>
  <c r="S354" i="14"/>
  <c r="T354" i="14"/>
  <c r="U354" i="14"/>
  <c r="V354" i="14"/>
  <c r="W354" i="14"/>
  <c r="X354" i="14"/>
  <c r="Y354" i="14"/>
  <c r="Z354" i="14"/>
  <c r="O355" i="14"/>
  <c r="P355" i="14"/>
  <c r="Q355" i="14"/>
  <c r="R355" i="14"/>
  <c r="S355" i="14"/>
  <c r="T355" i="14"/>
  <c r="U355" i="14"/>
  <c r="V355" i="14"/>
  <c r="W355" i="14"/>
  <c r="X355" i="14"/>
  <c r="Y355" i="14"/>
  <c r="Z355" i="14"/>
  <c r="O356" i="14"/>
  <c r="P356" i="14"/>
  <c r="Q356" i="14"/>
  <c r="R356" i="14"/>
  <c r="S356" i="14"/>
  <c r="T356" i="14"/>
  <c r="U356" i="14"/>
  <c r="V356" i="14"/>
  <c r="W356" i="14"/>
  <c r="X356" i="14"/>
  <c r="Y356" i="14"/>
  <c r="Z356" i="14"/>
  <c r="O357" i="14"/>
  <c r="P357" i="14"/>
  <c r="Q357" i="14"/>
  <c r="R357" i="14"/>
  <c r="S357" i="14"/>
  <c r="T357" i="14"/>
  <c r="U357" i="14"/>
  <c r="V357" i="14"/>
  <c r="W357" i="14"/>
  <c r="X357" i="14"/>
  <c r="Y357" i="14"/>
  <c r="Z357" i="14"/>
  <c r="O358" i="14"/>
  <c r="P358" i="14"/>
  <c r="Q358" i="14"/>
  <c r="R358" i="14"/>
  <c r="S358" i="14"/>
  <c r="T358" i="14"/>
  <c r="U358" i="14"/>
  <c r="V358" i="14"/>
  <c r="W358" i="14"/>
  <c r="X358" i="14"/>
  <c r="Y358" i="14"/>
  <c r="Z358" i="14"/>
  <c r="O359" i="14"/>
  <c r="P359" i="14"/>
  <c r="Q359" i="14"/>
  <c r="R359" i="14"/>
  <c r="S359" i="14"/>
  <c r="T359" i="14"/>
  <c r="U359" i="14"/>
  <c r="V359" i="14"/>
  <c r="W359" i="14"/>
  <c r="X359" i="14"/>
  <c r="Y359" i="14"/>
  <c r="Z359" i="14"/>
  <c r="O360" i="14"/>
  <c r="P360" i="14"/>
  <c r="Q360" i="14"/>
  <c r="R360" i="14"/>
  <c r="S360" i="14"/>
  <c r="T360" i="14"/>
  <c r="U360" i="14"/>
  <c r="V360" i="14"/>
  <c r="W360" i="14"/>
  <c r="X360" i="14"/>
  <c r="Y360" i="14"/>
  <c r="Z360" i="14"/>
  <c r="O361" i="14"/>
  <c r="P361" i="14"/>
  <c r="Q361" i="14"/>
  <c r="R361" i="14"/>
  <c r="S361" i="14"/>
  <c r="T361" i="14"/>
  <c r="U361" i="14"/>
  <c r="V361" i="14"/>
  <c r="W361" i="14"/>
  <c r="X361" i="14"/>
  <c r="Y361" i="14"/>
  <c r="Z361" i="14"/>
  <c r="O362" i="14"/>
  <c r="P362" i="14"/>
  <c r="Q362" i="14"/>
  <c r="R362" i="14"/>
  <c r="S362" i="14"/>
  <c r="T362" i="14"/>
  <c r="U362" i="14"/>
  <c r="V362" i="14"/>
  <c r="W362" i="14"/>
  <c r="X362" i="14"/>
  <c r="Y362" i="14"/>
  <c r="Z362" i="14"/>
  <c r="O363" i="14"/>
  <c r="P363" i="14"/>
  <c r="Q363" i="14"/>
  <c r="R363" i="14"/>
  <c r="S363" i="14"/>
  <c r="T363" i="14"/>
  <c r="U363" i="14"/>
  <c r="V363" i="14"/>
  <c r="W363" i="14"/>
  <c r="X363" i="14"/>
  <c r="Y363" i="14"/>
  <c r="Z363" i="14"/>
  <c r="O364" i="14"/>
  <c r="P364" i="14"/>
  <c r="Q364" i="14"/>
  <c r="R364" i="14"/>
  <c r="S364" i="14"/>
  <c r="T364" i="14"/>
  <c r="U364" i="14"/>
  <c r="V364" i="14"/>
  <c r="W364" i="14"/>
  <c r="X364" i="14"/>
  <c r="Y364" i="14"/>
  <c r="Z364" i="14"/>
  <c r="O365" i="14"/>
  <c r="P365" i="14"/>
  <c r="Q365" i="14"/>
  <c r="R365" i="14"/>
  <c r="S365" i="14"/>
  <c r="T365" i="14"/>
  <c r="U365" i="14"/>
  <c r="V365" i="14"/>
  <c r="W365" i="14"/>
  <c r="X365" i="14"/>
  <c r="Y365" i="14"/>
  <c r="Z365" i="14"/>
  <c r="O366" i="14"/>
  <c r="P366" i="14"/>
  <c r="Q366" i="14"/>
  <c r="R366" i="14"/>
  <c r="S366" i="14"/>
  <c r="T366" i="14"/>
  <c r="U366" i="14"/>
  <c r="V366" i="14"/>
  <c r="W366" i="14"/>
  <c r="X366" i="14"/>
  <c r="Y366" i="14"/>
  <c r="Z366" i="14"/>
  <c r="O367" i="14"/>
  <c r="P367" i="14"/>
  <c r="Q367" i="14"/>
  <c r="R367" i="14"/>
  <c r="S367" i="14"/>
  <c r="T367" i="14"/>
  <c r="U367" i="14"/>
  <c r="V367" i="14"/>
  <c r="W367" i="14"/>
  <c r="X367" i="14"/>
  <c r="Y367" i="14"/>
  <c r="Z367" i="14"/>
  <c r="O368" i="14"/>
  <c r="P368" i="14"/>
  <c r="Q368" i="14"/>
  <c r="R368" i="14"/>
  <c r="S368" i="14"/>
  <c r="T368" i="14"/>
  <c r="U368" i="14"/>
  <c r="V368" i="14"/>
  <c r="W368" i="14"/>
  <c r="X368" i="14"/>
  <c r="Y368" i="14"/>
  <c r="Z368" i="14"/>
  <c r="O369" i="14"/>
  <c r="P369" i="14"/>
  <c r="Q369" i="14"/>
  <c r="R369" i="14"/>
  <c r="S369" i="14"/>
  <c r="T369" i="14"/>
  <c r="U369" i="14"/>
  <c r="V369" i="14"/>
  <c r="W369" i="14"/>
  <c r="X369" i="14"/>
  <c r="Y369" i="14"/>
  <c r="Z369" i="14"/>
  <c r="O370" i="14"/>
  <c r="P370" i="14"/>
  <c r="Q370" i="14"/>
  <c r="R370" i="14"/>
  <c r="S370" i="14"/>
  <c r="T370" i="14"/>
  <c r="U370" i="14"/>
  <c r="V370" i="14"/>
  <c r="W370" i="14"/>
  <c r="X370" i="14"/>
  <c r="Y370" i="14"/>
  <c r="Z370" i="14"/>
  <c r="O371" i="14"/>
  <c r="P371" i="14"/>
  <c r="Q371" i="14"/>
  <c r="R371" i="14"/>
  <c r="S371" i="14"/>
  <c r="T371" i="14"/>
  <c r="U371" i="14"/>
  <c r="V371" i="14"/>
  <c r="W371" i="14"/>
  <c r="X371" i="14"/>
  <c r="Y371" i="14"/>
  <c r="Z371" i="14"/>
  <c r="O372" i="14"/>
  <c r="P372" i="14"/>
  <c r="Q372" i="14"/>
  <c r="R372" i="14"/>
  <c r="S372" i="14"/>
  <c r="T372" i="14"/>
  <c r="U372" i="14"/>
  <c r="V372" i="14"/>
  <c r="W372" i="14"/>
  <c r="X372" i="14"/>
  <c r="Y372" i="14"/>
  <c r="Z372" i="14"/>
  <c r="O373" i="14"/>
  <c r="P373" i="14"/>
  <c r="Q373" i="14"/>
  <c r="R373" i="14"/>
  <c r="S373" i="14"/>
  <c r="T373" i="14"/>
  <c r="U373" i="14"/>
  <c r="V373" i="14"/>
  <c r="W373" i="14"/>
  <c r="X373" i="14"/>
  <c r="Y373" i="14"/>
  <c r="Z373" i="14"/>
  <c r="O374" i="14"/>
  <c r="P374" i="14"/>
  <c r="Q374" i="14"/>
  <c r="R374" i="14"/>
  <c r="S374" i="14"/>
  <c r="T374" i="14"/>
  <c r="U374" i="14"/>
  <c r="V374" i="14"/>
  <c r="W374" i="14"/>
  <c r="X374" i="14"/>
  <c r="Y374" i="14"/>
  <c r="Z374" i="14"/>
  <c r="O375" i="14"/>
  <c r="P375" i="14"/>
  <c r="Q375" i="14"/>
  <c r="R375" i="14"/>
  <c r="S375" i="14"/>
  <c r="T375" i="14"/>
  <c r="U375" i="14"/>
  <c r="V375" i="14"/>
  <c r="W375" i="14"/>
  <c r="X375" i="14"/>
  <c r="Y375" i="14"/>
  <c r="Z375" i="14"/>
  <c r="O376" i="14"/>
  <c r="P376" i="14"/>
  <c r="Q376" i="14"/>
  <c r="R376" i="14"/>
  <c r="S376" i="14"/>
  <c r="T376" i="14"/>
  <c r="U376" i="14"/>
  <c r="V376" i="14"/>
  <c r="W376" i="14"/>
  <c r="X376" i="14"/>
  <c r="Y376" i="14"/>
  <c r="Z376" i="14"/>
  <c r="O377" i="14"/>
  <c r="P377" i="14"/>
  <c r="Q377" i="14"/>
  <c r="R377" i="14"/>
  <c r="S377" i="14"/>
  <c r="T377" i="14"/>
  <c r="U377" i="14"/>
  <c r="V377" i="14"/>
  <c r="W377" i="14"/>
  <c r="X377" i="14"/>
  <c r="Y377" i="14"/>
  <c r="Z377" i="14"/>
  <c r="O378" i="14"/>
  <c r="P378" i="14"/>
  <c r="Q378" i="14"/>
  <c r="R378" i="14"/>
  <c r="S378" i="14"/>
  <c r="T378" i="14"/>
  <c r="U378" i="14"/>
  <c r="V378" i="14"/>
  <c r="W378" i="14"/>
  <c r="X378" i="14"/>
  <c r="Y378" i="14"/>
  <c r="Z378" i="14"/>
  <c r="O379" i="14"/>
  <c r="P379" i="14"/>
  <c r="Q379" i="14"/>
  <c r="R379" i="14"/>
  <c r="S379" i="14"/>
  <c r="T379" i="14"/>
  <c r="U379" i="14"/>
  <c r="V379" i="14"/>
  <c r="W379" i="14"/>
  <c r="X379" i="14"/>
  <c r="Y379" i="14"/>
  <c r="Z379" i="14"/>
  <c r="O380" i="14"/>
  <c r="P380" i="14"/>
  <c r="Q380" i="14"/>
  <c r="R380" i="14"/>
  <c r="S380" i="14"/>
  <c r="T380" i="14"/>
  <c r="U380" i="14"/>
  <c r="V380" i="14"/>
  <c r="W380" i="14"/>
  <c r="X380" i="14"/>
  <c r="Y380" i="14"/>
  <c r="Z380" i="14"/>
  <c r="O381" i="14"/>
  <c r="P381" i="14"/>
  <c r="Q381" i="14"/>
  <c r="R381" i="14"/>
  <c r="S381" i="14"/>
  <c r="T381" i="14"/>
  <c r="U381" i="14"/>
  <c r="V381" i="14"/>
  <c r="W381" i="14"/>
  <c r="X381" i="14"/>
  <c r="Y381" i="14"/>
  <c r="Z381" i="14"/>
  <c r="O382" i="14"/>
  <c r="P382" i="14"/>
  <c r="Q382" i="14"/>
  <c r="R382" i="14"/>
  <c r="S382" i="14"/>
  <c r="T382" i="14"/>
  <c r="U382" i="14"/>
  <c r="V382" i="14"/>
  <c r="W382" i="14"/>
  <c r="X382" i="14"/>
  <c r="Y382" i="14"/>
  <c r="Z382" i="14"/>
  <c r="O383" i="14"/>
  <c r="P383" i="14"/>
  <c r="Q383" i="14"/>
  <c r="R383" i="14"/>
  <c r="S383" i="14"/>
  <c r="T383" i="14"/>
  <c r="U383" i="14"/>
  <c r="V383" i="14"/>
  <c r="W383" i="14"/>
  <c r="X383" i="14"/>
  <c r="Y383" i="14"/>
  <c r="Z383" i="14"/>
  <c r="O384" i="14"/>
  <c r="P384" i="14"/>
  <c r="Q384" i="14"/>
  <c r="R384" i="14"/>
  <c r="S384" i="14"/>
  <c r="T384" i="14"/>
  <c r="U384" i="14"/>
  <c r="V384" i="14"/>
  <c r="W384" i="14"/>
  <c r="X384" i="14"/>
  <c r="Y384" i="14"/>
  <c r="Z384" i="14"/>
  <c r="O385" i="14"/>
  <c r="P385" i="14"/>
  <c r="Q385" i="14"/>
  <c r="R385" i="14"/>
  <c r="S385" i="14"/>
  <c r="T385" i="14"/>
  <c r="U385" i="14"/>
  <c r="V385" i="14"/>
  <c r="W385" i="14"/>
  <c r="X385" i="14"/>
  <c r="Y385" i="14"/>
  <c r="Z385" i="14"/>
  <c r="O386" i="14"/>
  <c r="P386" i="14"/>
  <c r="Q386" i="14"/>
  <c r="R386" i="14"/>
  <c r="S386" i="14"/>
  <c r="T386" i="14"/>
  <c r="U386" i="14"/>
  <c r="V386" i="14"/>
  <c r="W386" i="14"/>
  <c r="X386" i="14"/>
  <c r="Y386" i="14"/>
  <c r="Z386" i="14"/>
  <c r="O387" i="14"/>
  <c r="P387" i="14"/>
  <c r="Q387" i="14"/>
  <c r="R387" i="14"/>
  <c r="S387" i="14"/>
  <c r="T387" i="14"/>
  <c r="U387" i="14"/>
  <c r="V387" i="14"/>
  <c r="W387" i="14"/>
  <c r="X387" i="14"/>
  <c r="Y387" i="14"/>
  <c r="Z387" i="14"/>
  <c r="O388" i="14"/>
  <c r="P388" i="14"/>
  <c r="Q388" i="14"/>
  <c r="R388" i="14"/>
  <c r="S388" i="14"/>
  <c r="T388" i="14"/>
  <c r="U388" i="14"/>
  <c r="V388" i="14"/>
  <c r="W388" i="14"/>
  <c r="X388" i="14"/>
  <c r="Y388" i="14"/>
  <c r="Z388" i="14"/>
  <c r="O389" i="14"/>
  <c r="P389" i="14"/>
  <c r="Q389" i="14"/>
  <c r="R389" i="14"/>
  <c r="S389" i="14"/>
  <c r="T389" i="14"/>
  <c r="U389" i="14"/>
  <c r="V389" i="14"/>
  <c r="W389" i="14"/>
  <c r="X389" i="14"/>
  <c r="Y389" i="14"/>
  <c r="Z389" i="14"/>
  <c r="O390" i="14"/>
  <c r="P390" i="14"/>
  <c r="Q390" i="14"/>
  <c r="R390" i="14"/>
  <c r="S390" i="14"/>
  <c r="T390" i="14"/>
  <c r="U390" i="14"/>
  <c r="V390" i="14"/>
  <c r="W390" i="14"/>
  <c r="X390" i="14"/>
  <c r="Y390" i="14"/>
  <c r="Z390" i="14"/>
  <c r="O391" i="14"/>
  <c r="P391" i="14"/>
  <c r="Q391" i="14"/>
  <c r="R391" i="14"/>
  <c r="S391" i="14"/>
  <c r="T391" i="14"/>
  <c r="U391" i="14"/>
  <c r="V391" i="14"/>
  <c r="W391" i="14"/>
  <c r="X391" i="14"/>
  <c r="Y391" i="14"/>
  <c r="Z391" i="14"/>
  <c r="O392" i="14"/>
  <c r="P392" i="14"/>
  <c r="Q392" i="14"/>
  <c r="R392" i="14"/>
  <c r="S392" i="14"/>
  <c r="T392" i="14"/>
  <c r="U392" i="14"/>
  <c r="V392" i="14"/>
  <c r="W392" i="14"/>
  <c r="X392" i="14"/>
  <c r="Y392" i="14"/>
  <c r="Z392" i="14"/>
  <c r="O393" i="14"/>
  <c r="P393" i="14"/>
  <c r="Q393" i="14"/>
  <c r="R393" i="14"/>
  <c r="S393" i="14"/>
  <c r="T393" i="14"/>
  <c r="U393" i="14"/>
  <c r="V393" i="14"/>
  <c r="W393" i="14"/>
  <c r="X393" i="14"/>
  <c r="Y393" i="14"/>
  <c r="Z393" i="14"/>
  <c r="O394" i="14"/>
  <c r="P394" i="14"/>
  <c r="Q394" i="14"/>
  <c r="R394" i="14"/>
  <c r="S394" i="14"/>
  <c r="T394" i="14"/>
  <c r="U394" i="14"/>
  <c r="V394" i="14"/>
  <c r="W394" i="14"/>
  <c r="X394" i="14"/>
  <c r="Y394" i="14"/>
  <c r="Z394" i="14"/>
  <c r="O395" i="14"/>
  <c r="P395" i="14"/>
  <c r="Q395" i="14"/>
  <c r="R395" i="14"/>
  <c r="S395" i="14"/>
  <c r="T395" i="14"/>
  <c r="U395" i="14"/>
  <c r="V395" i="14"/>
  <c r="W395" i="14"/>
  <c r="X395" i="14"/>
  <c r="Y395" i="14"/>
  <c r="Z395" i="14"/>
  <c r="O396" i="14"/>
  <c r="P396" i="14"/>
  <c r="Q396" i="14"/>
  <c r="R396" i="14"/>
  <c r="S396" i="14"/>
  <c r="T396" i="14"/>
  <c r="U396" i="14"/>
  <c r="V396" i="14"/>
  <c r="W396" i="14"/>
  <c r="X396" i="14"/>
  <c r="Y396" i="14"/>
  <c r="Z396" i="14"/>
  <c r="O397" i="14"/>
  <c r="P397" i="14"/>
  <c r="Q397" i="14"/>
  <c r="R397" i="14"/>
  <c r="S397" i="14"/>
  <c r="T397" i="14"/>
  <c r="U397" i="14"/>
  <c r="V397" i="14"/>
  <c r="W397" i="14"/>
  <c r="X397" i="14"/>
  <c r="Y397" i="14"/>
  <c r="Z397" i="14"/>
  <c r="O398" i="14"/>
  <c r="P398" i="14"/>
  <c r="Q398" i="14"/>
  <c r="R398" i="14"/>
  <c r="S398" i="14"/>
  <c r="T398" i="14"/>
  <c r="U398" i="14"/>
  <c r="V398" i="14"/>
  <c r="W398" i="14"/>
  <c r="X398" i="14"/>
  <c r="Y398" i="14"/>
  <c r="Z398" i="14"/>
  <c r="O399" i="14"/>
  <c r="P399" i="14"/>
  <c r="Q399" i="14"/>
  <c r="R399" i="14"/>
  <c r="S399" i="14"/>
  <c r="T399" i="14"/>
  <c r="U399" i="14"/>
  <c r="V399" i="14"/>
  <c r="W399" i="14"/>
  <c r="X399" i="14"/>
  <c r="Y399" i="14"/>
  <c r="Z399" i="14"/>
  <c r="O400" i="14"/>
  <c r="P400" i="14"/>
  <c r="Q400" i="14"/>
  <c r="R400" i="14"/>
  <c r="S400" i="14"/>
  <c r="T400" i="14"/>
  <c r="U400" i="14"/>
  <c r="V400" i="14"/>
  <c r="W400" i="14"/>
  <c r="X400" i="14"/>
  <c r="Y400" i="14"/>
  <c r="Z400" i="14"/>
  <c r="O401" i="14"/>
  <c r="P401" i="14"/>
  <c r="Q401" i="14"/>
  <c r="R401" i="14"/>
  <c r="S401" i="14"/>
  <c r="T401" i="14"/>
  <c r="U401" i="14"/>
  <c r="V401" i="14"/>
  <c r="W401" i="14"/>
  <c r="X401" i="14"/>
  <c r="Y401" i="14"/>
  <c r="Z401" i="14"/>
  <c r="O402" i="14"/>
  <c r="P402" i="14"/>
  <c r="Q402" i="14"/>
  <c r="R402" i="14"/>
  <c r="S402" i="14"/>
  <c r="T402" i="14"/>
  <c r="U402" i="14"/>
  <c r="V402" i="14"/>
  <c r="W402" i="14"/>
  <c r="X402" i="14"/>
  <c r="Y402" i="14"/>
  <c r="Z402" i="14"/>
  <c r="O403" i="14"/>
  <c r="P403" i="14"/>
  <c r="Q403" i="14"/>
  <c r="R403" i="14"/>
  <c r="S403" i="14"/>
  <c r="T403" i="14"/>
  <c r="U403" i="14"/>
  <c r="V403" i="14"/>
  <c r="W403" i="14"/>
  <c r="X403" i="14"/>
  <c r="Y403" i="14"/>
  <c r="Z403" i="14"/>
  <c r="O404" i="14"/>
  <c r="P404" i="14"/>
  <c r="Q404" i="14"/>
  <c r="R404" i="14"/>
  <c r="S404" i="14"/>
  <c r="T404" i="14"/>
  <c r="U404" i="14"/>
  <c r="V404" i="14"/>
  <c r="W404" i="14"/>
  <c r="X404" i="14"/>
  <c r="Y404" i="14"/>
  <c r="Z404" i="14"/>
  <c r="O405" i="14"/>
  <c r="P405" i="14"/>
  <c r="Q405" i="14"/>
  <c r="R405" i="14"/>
  <c r="S405" i="14"/>
  <c r="T405" i="14"/>
  <c r="U405" i="14"/>
  <c r="V405" i="14"/>
  <c r="W405" i="14"/>
  <c r="X405" i="14"/>
  <c r="Y405" i="14"/>
  <c r="Z405" i="14"/>
  <c r="O406" i="14"/>
  <c r="P406" i="14"/>
  <c r="Q406" i="14"/>
  <c r="R406" i="14"/>
  <c r="S406" i="14"/>
  <c r="T406" i="14"/>
  <c r="U406" i="14"/>
  <c r="V406" i="14"/>
  <c r="W406" i="14"/>
  <c r="X406" i="14"/>
  <c r="Y406" i="14"/>
  <c r="Z406" i="14"/>
  <c r="O407" i="14"/>
  <c r="P407" i="14"/>
  <c r="Q407" i="14"/>
  <c r="R407" i="14"/>
  <c r="S407" i="14"/>
  <c r="T407" i="14"/>
  <c r="U407" i="14"/>
  <c r="V407" i="14"/>
  <c r="W407" i="14"/>
  <c r="X407" i="14"/>
  <c r="Y407" i="14"/>
  <c r="Z407" i="14"/>
  <c r="O408" i="14"/>
  <c r="P408" i="14"/>
  <c r="Q408" i="14"/>
  <c r="R408" i="14"/>
  <c r="S408" i="14"/>
  <c r="T408" i="14"/>
  <c r="U408" i="14"/>
  <c r="V408" i="14"/>
  <c r="W408" i="14"/>
  <c r="X408" i="14"/>
  <c r="Y408" i="14"/>
  <c r="Z408" i="14"/>
  <c r="O409" i="14"/>
  <c r="P409" i="14"/>
  <c r="Q409" i="14"/>
  <c r="R409" i="14"/>
  <c r="S409" i="14"/>
  <c r="T409" i="14"/>
  <c r="U409" i="14"/>
  <c r="V409" i="14"/>
  <c r="W409" i="14"/>
  <c r="X409" i="14"/>
  <c r="Y409" i="14"/>
  <c r="Z409" i="14"/>
  <c r="O410" i="14"/>
  <c r="P410" i="14"/>
  <c r="Q410" i="14"/>
  <c r="R410" i="14"/>
  <c r="S410" i="14"/>
  <c r="T410" i="14"/>
  <c r="U410" i="14"/>
  <c r="V410" i="14"/>
  <c r="W410" i="14"/>
  <c r="X410" i="14"/>
  <c r="Y410" i="14"/>
  <c r="Z410" i="14"/>
  <c r="O411" i="14"/>
  <c r="P411" i="14"/>
  <c r="Q411" i="14"/>
  <c r="R411" i="14"/>
  <c r="S411" i="14"/>
  <c r="T411" i="14"/>
  <c r="U411" i="14"/>
  <c r="V411" i="14"/>
  <c r="W411" i="14"/>
  <c r="X411" i="14"/>
  <c r="Y411" i="14"/>
  <c r="Z411" i="14"/>
  <c r="O412" i="14"/>
  <c r="P412" i="14"/>
  <c r="Q412" i="14"/>
  <c r="R412" i="14"/>
  <c r="S412" i="14"/>
  <c r="T412" i="14"/>
  <c r="U412" i="14"/>
  <c r="V412" i="14"/>
  <c r="W412" i="14"/>
  <c r="X412" i="14"/>
  <c r="Y412" i="14"/>
  <c r="Z412" i="14"/>
  <c r="O413" i="14"/>
  <c r="P413" i="14"/>
  <c r="Q413" i="14"/>
  <c r="R413" i="14"/>
  <c r="S413" i="14"/>
  <c r="T413" i="14"/>
  <c r="U413" i="14"/>
  <c r="V413" i="14"/>
  <c r="W413" i="14"/>
  <c r="X413" i="14"/>
  <c r="Y413" i="14"/>
  <c r="Z413" i="14"/>
  <c r="O414" i="14"/>
  <c r="P414" i="14"/>
  <c r="Q414" i="14"/>
  <c r="R414" i="14"/>
  <c r="S414" i="14"/>
  <c r="T414" i="14"/>
  <c r="U414" i="14"/>
  <c r="V414" i="14"/>
  <c r="W414" i="14"/>
  <c r="X414" i="14"/>
  <c r="Y414" i="14"/>
  <c r="Z414" i="14"/>
  <c r="O415" i="14"/>
  <c r="P415" i="14"/>
  <c r="Q415" i="14"/>
  <c r="R415" i="14"/>
  <c r="S415" i="14"/>
  <c r="T415" i="14"/>
  <c r="U415" i="14"/>
  <c r="V415" i="14"/>
  <c r="W415" i="14"/>
  <c r="X415" i="14"/>
  <c r="Y415" i="14"/>
  <c r="Z415" i="14"/>
  <c r="O416" i="14"/>
  <c r="P416" i="14"/>
  <c r="Q416" i="14"/>
  <c r="R416" i="14"/>
  <c r="S416" i="14"/>
  <c r="T416" i="14"/>
  <c r="U416" i="14"/>
  <c r="V416" i="14"/>
  <c r="W416" i="14"/>
  <c r="X416" i="14"/>
  <c r="Y416" i="14"/>
  <c r="Z416" i="14"/>
  <c r="O417" i="14"/>
  <c r="P417" i="14"/>
  <c r="Q417" i="14"/>
  <c r="R417" i="14"/>
  <c r="S417" i="14"/>
  <c r="T417" i="14"/>
  <c r="U417" i="14"/>
  <c r="V417" i="14"/>
  <c r="W417" i="14"/>
  <c r="X417" i="14"/>
  <c r="Y417" i="14"/>
  <c r="Z417" i="14"/>
  <c r="O418" i="14"/>
  <c r="P418" i="14"/>
  <c r="Q418" i="14"/>
  <c r="R418" i="14"/>
  <c r="S418" i="14"/>
  <c r="T418" i="14"/>
  <c r="U418" i="14"/>
  <c r="V418" i="14"/>
  <c r="W418" i="14"/>
  <c r="X418" i="14"/>
  <c r="Y418" i="14"/>
  <c r="Z418" i="14"/>
  <c r="O419" i="14"/>
  <c r="P419" i="14"/>
  <c r="Q419" i="14"/>
  <c r="R419" i="14"/>
  <c r="S419" i="14"/>
  <c r="T419" i="14"/>
  <c r="U419" i="14"/>
  <c r="V419" i="14"/>
  <c r="W419" i="14"/>
  <c r="X419" i="14"/>
  <c r="Y419" i="14"/>
  <c r="Z419" i="14"/>
  <c r="O420" i="14"/>
  <c r="P420" i="14"/>
  <c r="Q420" i="14"/>
  <c r="R420" i="14"/>
  <c r="S420" i="14"/>
  <c r="T420" i="14"/>
  <c r="U420" i="14"/>
  <c r="V420" i="14"/>
  <c r="W420" i="14"/>
  <c r="X420" i="14"/>
  <c r="Y420" i="14"/>
  <c r="Z420" i="14"/>
  <c r="O421" i="14"/>
  <c r="P421" i="14"/>
  <c r="Q421" i="14"/>
  <c r="R421" i="14"/>
  <c r="S421" i="14"/>
  <c r="T421" i="14"/>
  <c r="U421" i="14"/>
  <c r="V421" i="14"/>
  <c r="W421" i="14"/>
  <c r="X421" i="14"/>
  <c r="Y421" i="14"/>
  <c r="Z421" i="14"/>
  <c r="O422" i="14"/>
  <c r="P422" i="14"/>
  <c r="Q422" i="14"/>
  <c r="R422" i="14"/>
  <c r="S422" i="14"/>
  <c r="T422" i="14"/>
  <c r="U422" i="14"/>
  <c r="V422" i="14"/>
  <c r="W422" i="14"/>
  <c r="X422" i="14"/>
  <c r="Y422" i="14"/>
  <c r="Z422" i="14"/>
  <c r="O423" i="14"/>
  <c r="P423" i="14"/>
  <c r="Q423" i="14"/>
  <c r="R423" i="14"/>
  <c r="S423" i="14"/>
  <c r="T423" i="14"/>
  <c r="U423" i="14"/>
  <c r="V423" i="14"/>
  <c r="W423" i="14"/>
  <c r="X423" i="14"/>
  <c r="Y423" i="14"/>
  <c r="Z423" i="14"/>
  <c r="O424" i="14"/>
  <c r="P424" i="14"/>
  <c r="Q424" i="14"/>
  <c r="R424" i="14"/>
  <c r="S424" i="14"/>
  <c r="T424" i="14"/>
  <c r="U424" i="14"/>
  <c r="V424" i="14"/>
  <c r="W424" i="14"/>
  <c r="X424" i="14"/>
  <c r="Y424" i="14"/>
  <c r="Z424" i="14"/>
  <c r="O425" i="14"/>
  <c r="P425" i="14"/>
  <c r="Q425" i="14"/>
  <c r="R425" i="14"/>
  <c r="S425" i="14"/>
  <c r="T425" i="14"/>
  <c r="U425" i="14"/>
  <c r="V425" i="14"/>
  <c r="W425" i="14"/>
  <c r="X425" i="14"/>
  <c r="Y425" i="14"/>
  <c r="Z425" i="14"/>
  <c r="O426" i="14"/>
  <c r="P426" i="14"/>
  <c r="Q426" i="14"/>
  <c r="R426" i="14"/>
  <c r="S426" i="14"/>
  <c r="T426" i="14"/>
  <c r="U426" i="14"/>
  <c r="V426" i="14"/>
  <c r="W426" i="14"/>
  <c r="X426" i="14"/>
  <c r="Y426" i="14"/>
  <c r="Z426" i="14"/>
  <c r="O427" i="14"/>
  <c r="P427" i="14"/>
  <c r="Q427" i="14"/>
  <c r="R427" i="14"/>
  <c r="S427" i="14"/>
  <c r="T427" i="14"/>
  <c r="U427" i="14"/>
  <c r="V427" i="14"/>
  <c r="W427" i="14"/>
  <c r="X427" i="14"/>
  <c r="Y427" i="14"/>
  <c r="Z427" i="14"/>
  <c r="O428" i="14"/>
  <c r="P428" i="14"/>
  <c r="Q428" i="14"/>
  <c r="R428" i="14"/>
  <c r="S428" i="14"/>
  <c r="T428" i="14"/>
  <c r="U428" i="14"/>
  <c r="V428" i="14"/>
  <c r="W428" i="14"/>
  <c r="X428" i="14"/>
  <c r="Y428" i="14"/>
  <c r="Z428" i="14"/>
  <c r="O429" i="14"/>
  <c r="P429" i="14"/>
  <c r="Q429" i="14"/>
  <c r="R429" i="14"/>
  <c r="S429" i="14"/>
  <c r="T429" i="14"/>
  <c r="U429" i="14"/>
  <c r="V429" i="14"/>
  <c r="W429" i="14"/>
  <c r="X429" i="14"/>
  <c r="Y429" i="14"/>
  <c r="Z429" i="14"/>
  <c r="O430" i="14"/>
  <c r="P430" i="14"/>
  <c r="Q430" i="14"/>
  <c r="R430" i="14"/>
  <c r="S430" i="14"/>
  <c r="T430" i="14"/>
  <c r="U430" i="14"/>
  <c r="V430" i="14"/>
  <c r="W430" i="14"/>
  <c r="X430" i="14"/>
  <c r="Y430" i="14"/>
  <c r="Z430" i="14"/>
  <c r="O431" i="14"/>
  <c r="P431" i="14"/>
  <c r="Q431" i="14"/>
  <c r="R431" i="14"/>
  <c r="S431" i="14"/>
  <c r="T431" i="14"/>
  <c r="U431" i="14"/>
  <c r="V431" i="14"/>
  <c r="W431" i="14"/>
  <c r="X431" i="14"/>
  <c r="Y431" i="14"/>
  <c r="Z431" i="14"/>
  <c r="O432" i="14"/>
  <c r="P432" i="14"/>
  <c r="Q432" i="14"/>
  <c r="R432" i="14"/>
  <c r="S432" i="14"/>
  <c r="T432" i="14"/>
  <c r="U432" i="14"/>
  <c r="V432" i="14"/>
  <c r="W432" i="14"/>
  <c r="X432" i="14"/>
  <c r="Y432" i="14"/>
  <c r="Z432" i="14"/>
  <c r="O433" i="14"/>
  <c r="P433" i="14"/>
  <c r="Q433" i="14"/>
  <c r="R433" i="14"/>
  <c r="S433" i="14"/>
  <c r="T433" i="14"/>
  <c r="U433" i="14"/>
  <c r="V433" i="14"/>
  <c r="W433" i="14"/>
  <c r="X433" i="14"/>
  <c r="Y433" i="14"/>
  <c r="Z433" i="14"/>
  <c r="O434" i="14"/>
  <c r="P434" i="14"/>
  <c r="Q434" i="14"/>
  <c r="R434" i="14"/>
  <c r="S434" i="14"/>
  <c r="T434" i="14"/>
  <c r="U434" i="14"/>
  <c r="V434" i="14"/>
  <c r="W434" i="14"/>
  <c r="X434" i="14"/>
  <c r="Y434" i="14"/>
  <c r="Z434" i="14"/>
  <c r="O435" i="14"/>
  <c r="P435" i="14"/>
  <c r="Q435" i="14"/>
  <c r="R435" i="14"/>
  <c r="S435" i="14"/>
  <c r="T435" i="14"/>
  <c r="U435" i="14"/>
  <c r="V435" i="14"/>
  <c r="W435" i="14"/>
  <c r="X435" i="14"/>
  <c r="Y435" i="14"/>
  <c r="Z435" i="14"/>
  <c r="O436" i="14"/>
  <c r="P436" i="14"/>
  <c r="Q436" i="14"/>
  <c r="R436" i="14"/>
  <c r="S436" i="14"/>
  <c r="T436" i="14"/>
  <c r="U436" i="14"/>
  <c r="V436" i="14"/>
  <c r="W436" i="14"/>
  <c r="X436" i="14"/>
  <c r="Y436" i="14"/>
  <c r="Z436" i="14"/>
  <c r="O437" i="14"/>
  <c r="P437" i="14"/>
  <c r="Q437" i="14"/>
  <c r="R437" i="14"/>
  <c r="S437" i="14"/>
  <c r="T437" i="14"/>
  <c r="U437" i="14"/>
  <c r="V437" i="14"/>
  <c r="W437" i="14"/>
  <c r="X437" i="14"/>
  <c r="Y437" i="14"/>
  <c r="Z437" i="14"/>
  <c r="O438" i="14"/>
  <c r="P438" i="14"/>
  <c r="Q438" i="14"/>
  <c r="R438" i="14"/>
  <c r="S438" i="14"/>
  <c r="T438" i="14"/>
  <c r="U438" i="14"/>
  <c r="V438" i="14"/>
  <c r="W438" i="14"/>
  <c r="X438" i="14"/>
  <c r="Y438" i="14"/>
  <c r="Z438" i="14"/>
  <c r="O439" i="14"/>
  <c r="P439" i="14"/>
  <c r="Q439" i="14"/>
  <c r="R439" i="14"/>
  <c r="S439" i="14"/>
  <c r="T439" i="14"/>
  <c r="U439" i="14"/>
  <c r="V439" i="14"/>
  <c r="W439" i="14"/>
  <c r="X439" i="14"/>
  <c r="Y439" i="14"/>
  <c r="Z439" i="14"/>
  <c r="O440" i="14"/>
  <c r="P440" i="14"/>
  <c r="Q440" i="14"/>
  <c r="R440" i="14"/>
  <c r="S440" i="14"/>
  <c r="T440" i="14"/>
  <c r="U440" i="14"/>
  <c r="V440" i="14"/>
  <c r="W440" i="14"/>
  <c r="X440" i="14"/>
  <c r="Y440" i="14"/>
  <c r="Z440" i="14"/>
  <c r="O441" i="14"/>
  <c r="P441" i="14"/>
  <c r="Q441" i="14"/>
  <c r="R441" i="14"/>
  <c r="S441" i="14"/>
  <c r="T441" i="14"/>
  <c r="U441" i="14"/>
  <c r="V441" i="14"/>
  <c r="W441" i="14"/>
  <c r="X441" i="14"/>
  <c r="Y441" i="14"/>
  <c r="Z441" i="14"/>
  <c r="O442" i="14"/>
  <c r="P442" i="14"/>
  <c r="Q442" i="14"/>
  <c r="R442" i="14"/>
  <c r="S442" i="14"/>
  <c r="T442" i="14"/>
  <c r="U442" i="14"/>
  <c r="V442" i="14"/>
  <c r="W442" i="14"/>
  <c r="X442" i="14"/>
  <c r="Y442" i="14"/>
  <c r="Z442" i="14"/>
  <c r="O443" i="14"/>
  <c r="P443" i="14"/>
  <c r="Q443" i="14"/>
  <c r="R443" i="14"/>
  <c r="S443" i="14"/>
  <c r="T443" i="14"/>
  <c r="U443" i="14"/>
  <c r="V443" i="14"/>
  <c r="W443" i="14"/>
  <c r="X443" i="14"/>
  <c r="Y443" i="14"/>
  <c r="Z443" i="14"/>
  <c r="O444" i="14"/>
  <c r="P444" i="14"/>
  <c r="Q444" i="14"/>
  <c r="R444" i="14"/>
  <c r="S444" i="14"/>
  <c r="T444" i="14"/>
  <c r="U444" i="14"/>
  <c r="V444" i="14"/>
  <c r="W444" i="14"/>
  <c r="X444" i="14"/>
  <c r="Y444" i="14"/>
  <c r="Z444" i="14"/>
  <c r="O445" i="14"/>
  <c r="P445" i="14"/>
  <c r="Q445" i="14"/>
  <c r="R445" i="14"/>
  <c r="S445" i="14"/>
  <c r="T445" i="14"/>
  <c r="U445" i="14"/>
  <c r="V445" i="14"/>
  <c r="W445" i="14"/>
  <c r="X445" i="14"/>
  <c r="Y445" i="14"/>
  <c r="Z445" i="14"/>
  <c r="O446" i="14"/>
  <c r="P446" i="14"/>
  <c r="Q446" i="14"/>
  <c r="R446" i="14"/>
  <c r="S446" i="14"/>
  <c r="T446" i="14"/>
  <c r="U446" i="14"/>
  <c r="V446" i="14"/>
  <c r="W446" i="14"/>
  <c r="X446" i="14"/>
  <c r="Y446" i="14"/>
  <c r="Z446" i="14"/>
  <c r="O447" i="14"/>
  <c r="P447" i="14"/>
  <c r="Q447" i="14"/>
  <c r="R447" i="14"/>
  <c r="S447" i="14"/>
  <c r="T447" i="14"/>
  <c r="U447" i="14"/>
  <c r="V447" i="14"/>
  <c r="W447" i="14"/>
  <c r="X447" i="14"/>
  <c r="Y447" i="14"/>
  <c r="Z447" i="14"/>
  <c r="O448" i="14"/>
  <c r="P448" i="14"/>
  <c r="Q448" i="14"/>
  <c r="R448" i="14"/>
  <c r="S448" i="14"/>
  <c r="T448" i="14"/>
  <c r="U448" i="14"/>
  <c r="V448" i="14"/>
  <c r="W448" i="14"/>
  <c r="X448" i="14"/>
  <c r="Y448" i="14"/>
  <c r="Z448" i="14"/>
  <c r="O449" i="14"/>
  <c r="P449" i="14"/>
  <c r="Q449" i="14"/>
  <c r="R449" i="14"/>
  <c r="S449" i="14"/>
  <c r="T449" i="14"/>
  <c r="U449" i="14"/>
  <c r="V449" i="14"/>
  <c r="W449" i="14"/>
  <c r="X449" i="14"/>
  <c r="Y449" i="14"/>
  <c r="Z449" i="14"/>
  <c r="O450" i="14"/>
  <c r="P450" i="14"/>
  <c r="Q450" i="14"/>
  <c r="R450" i="14"/>
  <c r="S450" i="14"/>
  <c r="T450" i="14"/>
  <c r="U450" i="14"/>
  <c r="V450" i="14"/>
  <c r="W450" i="14"/>
  <c r="X450" i="14"/>
  <c r="Y450" i="14"/>
  <c r="Z450" i="14"/>
  <c r="O451" i="14"/>
  <c r="P451" i="14"/>
  <c r="Q451" i="14"/>
  <c r="R451" i="14"/>
  <c r="S451" i="14"/>
  <c r="T451" i="14"/>
  <c r="U451" i="14"/>
  <c r="V451" i="14"/>
  <c r="W451" i="14"/>
  <c r="X451" i="14"/>
  <c r="Y451" i="14"/>
  <c r="Z451" i="14"/>
  <c r="O452" i="14"/>
  <c r="P452" i="14"/>
  <c r="Q452" i="14"/>
  <c r="R452" i="14"/>
  <c r="S452" i="14"/>
  <c r="T452" i="14"/>
  <c r="U452" i="14"/>
  <c r="V452" i="14"/>
  <c r="W452" i="14"/>
  <c r="X452" i="14"/>
  <c r="Y452" i="14"/>
  <c r="Z452" i="14"/>
  <c r="O453" i="14"/>
  <c r="P453" i="14"/>
  <c r="Q453" i="14"/>
  <c r="R453" i="14"/>
  <c r="S453" i="14"/>
  <c r="T453" i="14"/>
  <c r="U453" i="14"/>
  <c r="V453" i="14"/>
  <c r="W453" i="14"/>
  <c r="X453" i="14"/>
  <c r="Y453" i="14"/>
  <c r="Z453" i="14"/>
  <c r="O454" i="14"/>
  <c r="P454" i="14"/>
  <c r="Q454" i="14"/>
  <c r="R454" i="14"/>
  <c r="S454" i="14"/>
  <c r="T454" i="14"/>
  <c r="U454" i="14"/>
  <c r="V454" i="14"/>
  <c r="W454" i="14"/>
  <c r="X454" i="14"/>
  <c r="Y454" i="14"/>
  <c r="Z454" i="14"/>
  <c r="O455" i="14"/>
  <c r="P455" i="14"/>
  <c r="Q455" i="14"/>
  <c r="R455" i="14"/>
  <c r="S455" i="14"/>
  <c r="T455" i="14"/>
  <c r="U455" i="14"/>
  <c r="V455" i="14"/>
  <c r="W455" i="14"/>
  <c r="X455" i="14"/>
  <c r="Y455" i="14"/>
  <c r="Z455" i="14"/>
  <c r="O456" i="14"/>
  <c r="P456" i="14"/>
  <c r="Q456" i="14"/>
  <c r="R456" i="14"/>
  <c r="S456" i="14"/>
  <c r="T456" i="14"/>
  <c r="U456" i="14"/>
  <c r="V456" i="14"/>
  <c r="W456" i="14"/>
  <c r="X456" i="14"/>
  <c r="Y456" i="14"/>
  <c r="Z456" i="14"/>
  <c r="O457" i="14"/>
  <c r="P457" i="14"/>
  <c r="Q457" i="14"/>
  <c r="R457" i="14"/>
  <c r="S457" i="14"/>
  <c r="T457" i="14"/>
  <c r="U457" i="14"/>
  <c r="V457" i="14"/>
  <c r="W457" i="14"/>
  <c r="X457" i="14"/>
  <c r="Y457" i="14"/>
  <c r="Z457" i="14"/>
  <c r="O458" i="14"/>
  <c r="P458" i="14"/>
  <c r="Q458" i="14"/>
  <c r="R458" i="14"/>
  <c r="S458" i="14"/>
  <c r="T458" i="14"/>
  <c r="U458" i="14"/>
  <c r="V458" i="14"/>
  <c r="W458" i="14"/>
  <c r="X458" i="14"/>
  <c r="Y458" i="14"/>
  <c r="Z458" i="14"/>
  <c r="O459" i="14"/>
  <c r="P459" i="14"/>
  <c r="Q459" i="14"/>
  <c r="R459" i="14"/>
  <c r="S459" i="14"/>
  <c r="T459" i="14"/>
  <c r="U459" i="14"/>
  <c r="V459" i="14"/>
  <c r="W459" i="14"/>
  <c r="X459" i="14"/>
  <c r="Y459" i="14"/>
  <c r="Z459" i="14"/>
  <c r="O460" i="14"/>
  <c r="P460" i="14"/>
  <c r="Q460" i="14"/>
  <c r="R460" i="14"/>
  <c r="S460" i="14"/>
  <c r="T460" i="14"/>
  <c r="U460" i="14"/>
  <c r="V460" i="14"/>
  <c r="W460" i="14"/>
  <c r="X460" i="14"/>
  <c r="Y460" i="14"/>
  <c r="Z460" i="14"/>
  <c r="O461" i="14"/>
  <c r="P461" i="14"/>
  <c r="Q461" i="14"/>
  <c r="R461" i="14"/>
  <c r="S461" i="14"/>
  <c r="T461" i="14"/>
  <c r="U461" i="14"/>
  <c r="V461" i="14"/>
  <c r="W461" i="14"/>
  <c r="X461" i="14"/>
  <c r="Y461" i="14"/>
  <c r="Z461" i="14"/>
  <c r="O462" i="14"/>
  <c r="P462" i="14"/>
  <c r="Q462" i="14"/>
  <c r="R462" i="14"/>
  <c r="S462" i="14"/>
  <c r="T462" i="14"/>
  <c r="U462" i="14"/>
  <c r="V462" i="14"/>
  <c r="W462" i="14"/>
  <c r="X462" i="14"/>
  <c r="Y462" i="14"/>
  <c r="Z462" i="14"/>
  <c r="O463" i="14"/>
  <c r="P463" i="14"/>
  <c r="Q463" i="14"/>
  <c r="R463" i="14"/>
  <c r="S463" i="14"/>
  <c r="T463" i="14"/>
  <c r="U463" i="14"/>
  <c r="V463" i="14"/>
  <c r="W463" i="14"/>
  <c r="X463" i="14"/>
  <c r="Y463" i="14"/>
  <c r="Z463" i="14"/>
  <c r="O464" i="14"/>
  <c r="P464" i="14"/>
  <c r="Q464" i="14"/>
  <c r="R464" i="14"/>
  <c r="S464" i="14"/>
  <c r="T464" i="14"/>
  <c r="U464" i="14"/>
  <c r="V464" i="14"/>
  <c r="W464" i="14"/>
  <c r="X464" i="14"/>
  <c r="Y464" i="14"/>
  <c r="Z464" i="14"/>
  <c r="O465" i="14"/>
  <c r="P465" i="14"/>
  <c r="Q465" i="14"/>
  <c r="R465" i="14"/>
  <c r="S465" i="14"/>
  <c r="T465" i="14"/>
  <c r="U465" i="14"/>
  <c r="V465" i="14"/>
  <c r="W465" i="14"/>
  <c r="X465" i="14"/>
  <c r="Y465" i="14"/>
  <c r="Z465" i="14"/>
  <c r="O466" i="14"/>
  <c r="P466" i="14"/>
  <c r="Q466" i="14"/>
  <c r="R466" i="14"/>
  <c r="S466" i="14"/>
  <c r="T466" i="14"/>
  <c r="U466" i="14"/>
  <c r="V466" i="14"/>
  <c r="W466" i="14"/>
  <c r="X466" i="14"/>
  <c r="Y466" i="14"/>
  <c r="Z466" i="14"/>
  <c r="O467" i="14"/>
  <c r="P467" i="14"/>
  <c r="Q467" i="14"/>
  <c r="R467" i="14"/>
  <c r="S467" i="14"/>
  <c r="T467" i="14"/>
  <c r="U467" i="14"/>
  <c r="V467" i="14"/>
  <c r="W467" i="14"/>
  <c r="X467" i="14"/>
  <c r="Y467" i="14"/>
  <c r="Z467" i="14"/>
  <c r="O468" i="14"/>
  <c r="P468" i="14"/>
  <c r="Q468" i="14"/>
  <c r="R468" i="14"/>
  <c r="S468" i="14"/>
  <c r="T468" i="14"/>
  <c r="U468" i="14"/>
  <c r="V468" i="14"/>
  <c r="W468" i="14"/>
  <c r="X468" i="14"/>
  <c r="Y468" i="14"/>
  <c r="Z468" i="14"/>
  <c r="O469" i="14"/>
  <c r="P469" i="14"/>
  <c r="Q469" i="14"/>
  <c r="R469" i="14"/>
  <c r="S469" i="14"/>
  <c r="T469" i="14"/>
  <c r="U469" i="14"/>
  <c r="V469" i="14"/>
  <c r="W469" i="14"/>
  <c r="X469" i="14"/>
  <c r="Y469" i="14"/>
  <c r="Z469" i="14"/>
  <c r="O470" i="14"/>
  <c r="P470" i="14"/>
  <c r="Q470" i="14"/>
  <c r="R470" i="14"/>
  <c r="S470" i="14"/>
  <c r="T470" i="14"/>
  <c r="U470" i="14"/>
  <c r="V470" i="14"/>
  <c r="W470" i="14"/>
  <c r="X470" i="14"/>
  <c r="Y470" i="14"/>
  <c r="Z470" i="14"/>
  <c r="O471" i="14"/>
  <c r="P471" i="14"/>
  <c r="Q471" i="14"/>
  <c r="R471" i="14"/>
  <c r="S471" i="14"/>
  <c r="T471" i="14"/>
  <c r="U471" i="14"/>
  <c r="V471" i="14"/>
  <c r="W471" i="14"/>
  <c r="X471" i="14"/>
  <c r="Y471" i="14"/>
  <c r="Z471" i="14"/>
  <c r="O472" i="14"/>
  <c r="P472" i="14"/>
  <c r="Q472" i="14"/>
  <c r="R472" i="14"/>
  <c r="S472" i="14"/>
  <c r="T472" i="14"/>
  <c r="U472" i="14"/>
  <c r="V472" i="14"/>
  <c r="W472" i="14"/>
  <c r="X472" i="14"/>
  <c r="Y472" i="14"/>
  <c r="Z472" i="14"/>
  <c r="O473" i="14"/>
  <c r="P473" i="14"/>
  <c r="Q473" i="14"/>
  <c r="R473" i="14"/>
  <c r="S473" i="14"/>
  <c r="T473" i="14"/>
  <c r="U473" i="14"/>
  <c r="V473" i="14"/>
  <c r="W473" i="14"/>
  <c r="X473" i="14"/>
  <c r="Y473" i="14"/>
  <c r="Z473" i="14"/>
  <c r="O474" i="14"/>
  <c r="P474" i="14"/>
  <c r="Q474" i="14"/>
  <c r="R474" i="14"/>
  <c r="S474" i="14"/>
  <c r="T474" i="14"/>
  <c r="U474" i="14"/>
  <c r="V474" i="14"/>
  <c r="W474" i="14"/>
  <c r="X474" i="14"/>
  <c r="Y474" i="14"/>
  <c r="Z474" i="14"/>
  <c r="O475" i="14"/>
  <c r="P475" i="14"/>
  <c r="Q475" i="14"/>
  <c r="R475" i="14"/>
  <c r="S475" i="14"/>
  <c r="T475" i="14"/>
  <c r="U475" i="14"/>
  <c r="V475" i="14"/>
  <c r="W475" i="14"/>
  <c r="X475" i="14"/>
  <c r="Y475" i="14"/>
  <c r="Z475" i="14"/>
  <c r="O476" i="14"/>
  <c r="P476" i="14"/>
  <c r="Q476" i="14"/>
  <c r="R476" i="14"/>
  <c r="S476" i="14"/>
  <c r="T476" i="14"/>
  <c r="U476" i="14"/>
  <c r="V476" i="14"/>
  <c r="W476" i="14"/>
  <c r="X476" i="14"/>
  <c r="Y476" i="14"/>
  <c r="Z476" i="14"/>
  <c r="O477" i="14"/>
  <c r="P477" i="14"/>
  <c r="Q477" i="14"/>
  <c r="R477" i="14"/>
  <c r="S477" i="14"/>
  <c r="T477" i="14"/>
  <c r="U477" i="14"/>
  <c r="V477" i="14"/>
  <c r="W477" i="14"/>
  <c r="X477" i="14"/>
  <c r="Y477" i="14"/>
  <c r="Z477" i="14"/>
  <c r="O478" i="14"/>
  <c r="P478" i="14"/>
  <c r="Q478" i="14"/>
  <c r="R478" i="14"/>
  <c r="S478" i="14"/>
  <c r="T478" i="14"/>
  <c r="U478" i="14"/>
  <c r="V478" i="14"/>
  <c r="W478" i="14"/>
  <c r="X478" i="14"/>
  <c r="Y478" i="14"/>
  <c r="Z478" i="14"/>
  <c r="O479" i="14"/>
  <c r="P479" i="14"/>
  <c r="Q479" i="14"/>
  <c r="R479" i="14"/>
  <c r="S479" i="14"/>
  <c r="T479" i="14"/>
  <c r="U479" i="14"/>
  <c r="V479" i="14"/>
  <c r="W479" i="14"/>
  <c r="X479" i="14"/>
  <c r="Y479" i="14"/>
  <c r="Z479" i="14"/>
  <c r="O480" i="14"/>
  <c r="P480" i="14"/>
  <c r="Q480" i="14"/>
  <c r="R480" i="14"/>
  <c r="S480" i="14"/>
  <c r="T480" i="14"/>
  <c r="U480" i="14"/>
  <c r="V480" i="14"/>
  <c r="W480" i="14"/>
  <c r="X480" i="14"/>
  <c r="Y480" i="14"/>
  <c r="Z480" i="14"/>
  <c r="O481" i="14"/>
  <c r="P481" i="14"/>
  <c r="Q481" i="14"/>
  <c r="R481" i="14"/>
  <c r="S481" i="14"/>
  <c r="T481" i="14"/>
  <c r="U481" i="14"/>
  <c r="V481" i="14"/>
  <c r="W481" i="14"/>
  <c r="X481" i="14"/>
  <c r="Y481" i="14"/>
  <c r="Z481" i="14"/>
  <c r="O482" i="14"/>
  <c r="P482" i="14"/>
  <c r="Q482" i="14"/>
  <c r="R482" i="14"/>
  <c r="S482" i="14"/>
  <c r="T482" i="14"/>
  <c r="U482" i="14"/>
  <c r="V482" i="14"/>
  <c r="W482" i="14"/>
  <c r="X482" i="14"/>
  <c r="Y482" i="14"/>
  <c r="Z482" i="14"/>
  <c r="O483" i="14"/>
  <c r="P483" i="14"/>
  <c r="Q483" i="14"/>
  <c r="R483" i="14"/>
  <c r="S483" i="14"/>
  <c r="T483" i="14"/>
  <c r="U483" i="14"/>
  <c r="V483" i="14"/>
  <c r="W483" i="14"/>
  <c r="X483" i="14"/>
  <c r="Y483" i="14"/>
  <c r="Z483" i="14"/>
  <c r="O484" i="14"/>
  <c r="P484" i="14"/>
  <c r="Q484" i="14"/>
  <c r="R484" i="14"/>
  <c r="S484" i="14"/>
  <c r="T484" i="14"/>
  <c r="U484" i="14"/>
  <c r="V484" i="14"/>
  <c r="W484" i="14"/>
  <c r="X484" i="14"/>
  <c r="Y484" i="14"/>
  <c r="Z484" i="14"/>
  <c r="O485" i="14"/>
  <c r="P485" i="14"/>
  <c r="Q485" i="14"/>
  <c r="R485" i="14"/>
  <c r="S485" i="14"/>
  <c r="T485" i="14"/>
  <c r="U485" i="14"/>
  <c r="V485" i="14"/>
  <c r="W485" i="14"/>
  <c r="X485" i="14"/>
  <c r="Y485" i="14"/>
  <c r="Z485" i="14"/>
  <c r="O486" i="14"/>
  <c r="P486" i="14"/>
  <c r="Q486" i="14"/>
  <c r="R486" i="14"/>
  <c r="S486" i="14"/>
  <c r="T486" i="14"/>
  <c r="U486" i="14"/>
  <c r="V486" i="14"/>
  <c r="W486" i="14"/>
  <c r="X486" i="14"/>
  <c r="Y486" i="14"/>
  <c r="Z486" i="14"/>
  <c r="O487" i="14"/>
  <c r="P487" i="14"/>
  <c r="Q487" i="14"/>
  <c r="R487" i="14"/>
  <c r="S487" i="14"/>
  <c r="T487" i="14"/>
  <c r="U487" i="14"/>
  <c r="V487" i="14"/>
  <c r="W487" i="14"/>
  <c r="X487" i="14"/>
  <c r="Y487" i="14"/>
  <c r="Z487" i="14"/>
  <c r="O488" i="14"/>
  <c r="P488" i="14"/>
  <c r="Q488" i="14"/>
  <c r="R488" i="14"/>
  <c r="S488" i="14"/>
  <c r="T488" i="14"/>
  <c r="U488" i="14"/>
  <c r="V488" i="14"/>
  <c r="W488" i="14"/>
  <c r="X488" i="14"/>
  <c r="Y488" i="14"/>
  <c r="Z488" i="14"/>
  <c r="O489" i="14"/>
  <c r="P489" i="14"/>
  <c r="Q489" i="14"/>
  <c r="R489" i="14"/>
  <c r="S489" i="14"/>
  <c r="T489" i="14"/>
  <c r="U489" i="14"/>
  <c r="V489" i="14"/>
  <c r="W489" i="14"/>
  <c r="X489" i="14"/>
  <c r="Y489" i="14"/>
  <c r="Z489" i="14"/>
  <c r="O490" i="14"/>
  <c r="P490" i="14"/>
  <c r="Q490" i="14"/>
  <c r="R490" i="14"/>
  <c r="S490" i="14"/>
  <c r="T490" i="14"/>
  <c r="U490" i="14"/>
  <c r="V490" i="14"/>
  <c r="W490" i="14"/>
  <c r="X490" i="14"/>
  <c r="Y490" i="14"/>
  <c r="Z490" i="14"/>
  <c r="O491" i="14"/>
  <c r="P491" i="14"/>
  <c r="Q491" i="14"/>
  <c r="R491" i="14"/>
  <c r="S491" i="14"/>
  <c r="T491" i="14"/>
  <c r="U491" i="14"/>
  <c r="V491" i="14"/>
  <c r="W491" i="14"/>
  <c r="X491" i="14"/>
  <c r="Y491" i="14"/>
  <c r="Z491" i="14"/>
  <c r="O492" i="14"/>
  <c r="P492" i="14"/>
  <c r="Q492" i="14"/>
  <c r="R492" i="14"/>
  <c r="S492" i="14"/>
  <c r="T492" i="14"/>
  <c r="U492" i="14"/>
  <c r="V492" i="14"/>
  <c r="W492" i="14"/>
  <c r="X492" i="14"/>
  <c r="Y492" i="14"/>
  <c r="Z492" i="14"/>
  <c r="O493" i="14"/>
  <c r="P493" i="14"/>
  <c r="Q493" i="14"/>
  <c r="R493" i="14"/>
  <c r="S493" i="14"/>
  <c r="T493" i="14"/>
  <c r="U493" i="14"/>
  <c r="V493" i="14"/>
  <c r="W493" i="14"/>
  <c r="X493" i="14"/>
  <c r="Y493" i="14"/>
  <c r="Z493" i="14"/>
  <c r="O494" i="14"/>
  <c r="P494" i="14"/>
  <c r="Q494" i="14"/>
  <c r="R494" i="14"/>
  <c r="S494" i="14"/>
  <c r="T494" i="14"/>
  <c r="U494" i="14"/>
  <c r="V494" i="14"/>
  <c r="W494" i="14"/>
  <c r="X494" i="14"/>
  <c r="Y494" i="14"/>
  <c r="Z494" i="14"/>
  <c r="O495" i="14"/>
  <c r="P495" i="14"/>
  <c r="Q495" i="14"/>
  <c r="R495" i="14"/>
  <c r="S495" i="14"/>
  <c r="T495" i="14"/>
  <c r="U495" i="14"/>
  <c r="V495" i="14"/>
  <c r="W495" i="14"/>
  <c r="X495" i="14"/>
  <c r="Y495" i="14"/>
  <c r="Z495" i="14"/>
  <c r="O496" i="14"/>
  <c r="P496" i="14"/>
  <c r="Q496" i="14"/>
  <c r="R496" i="14"/>
  <c r="S496" i="14"/>
  <c r="T496" i="14"/>
  <c r="U496" i="14"/>
  <c r="V496" i="14"/>
  <c r="W496" i="14"/>
  <c r="X496" i="14"/>
  <c r="Y496" i="14"/>
  <c r="Z496" i="14"/>
  <c r="O497" i="14"/>
  <c r="P497" i="14"/>
  <c r="Q497" i="14"/>
  <c r="R497" i="14"/>
  <c r="S497" i="14"/>
  <c r="T497" i="14"/>
  <c r="U497" i="14"/>
  <c r="V497" i="14"/>
  <c r="W497" i="14"/>
  <c r="X497" i="14"/>
  <c r="Y497" i="14"/>
  <c r="Z497" i="14"/>
  <c r="O498" i="14"/>
  <c r="P498" i="14"/>
  <c r="Q498" i="14"/>
  <c r="R498" i="14"/>
  <c r="S498" i="14"/>
  <c r="T498" i="14"/>
  <c r="U498" i="14"/>
  <c r="V498" i="14"/>
  <c r="W498" i="14"/>
  <c r="X498" i="14"/>
  <c r="Y498" i="14"/>
  <c r="Z498" i="14"/>
  <c r="O6" i="2"/>
  <c r="P6" i="2"/>
  <c r="Q6" i="2"/>
  <c r="R6" i="2"/>
  <c r="S6" i="2"/>
  <c r="T6" i="2"/>
  <c r="U6" i="2"/>
  <c r="V6" i="2"/>
  <c r="W6" i="2"/>
  <c r="X6" i="2"/>
  <c r="Y6" i="2"/>
  <c r="Z6" i="2"/>
  <c r="O7" i="2"/>
  <c r="P7" i="2"/>
  <c r="Q7" i="2"/>
  <c r="R7" i="2"/>
  <c r="S7" i="2"/>
  <c r="T7" i="2"/>
  <c r="U7" i="2"/>
  <c r="V7" i="2"/>
  <c r="W7" i="2"/>
  <c r="X7" i="2"/>
  <c r="Y7" i="2"/>
  <c r="Z7" i="2"/>
  <c r="O8" i="2"/>
  <c r="P8" i="2"/>
  <c r="Q8" i="2"/>
  <c r="R8" i="2"/>
  <c r="S8" i="2"/>
  <c r="T8" i="2"/>
  <c r="U8" i="2"/>
  <c r="V8" i="2"/>
  <c r="W8" i="2"/>
  <c r="X8" i="2"/>
  <c r="Y8" i="2"/>
  <c r="Z8" i="2"/>
  <c r="O9" i="2"/>
  <c r="P9" i="2"/>
  <c r="Q9" i="2"/>
  <c r="R9" i="2"/>
  <c r="S9" i="2"/>
  <c r="T9" i="2"/>
  <c r="U9" i="2"/>
  <c r="V9" i="2"/>
  <c r="W9" i="2"/>
  <c r="X9" i="2"/>
  <c r="Y9" i="2"/>
  <c r="Z9" i="2"/>
  <c r="O10" i="2"/>
  <c r="P10" i="2"/>
  <c r="Q10" i="2"/>
  <c r="R10" i="2"/>
  <c r="S10" i="2"/>
  <c r="T10" i="2"/>
  <c r="U10" i="2"/>
  <c r="V10" i="2"/>
  <c r="W10" i="2"/>
  <c r="X10" i="2"/>
  <c r="Y10" i="2"/>
  <c r="Z10" i="2"/>
  <c r="O11" i="2"/>
  <c r="P11" i="2"/>
  <c r="Q11" i="2"/>
  <c r="R11" i="2"/>
  <c r="S11" i="2"/>
  <c r="T11" i="2"/>
  <c r="U11" i="2"/>
  <c r="V11" i="2"/>
  <c r="W11" i="2"/>
  <c r="X11" i="2"/>
  <c r="Y11" i="2"/>
  <c r="Z11" i="2"/>
  <c r="O12" i="2"/>
  <c r="P12" i="2"/>
  <c r="Q12" i="2"/>
  <c r="R12" i="2"/>
  <c r="S12" i="2"/>
  <c r="T12" i="2"/>
  <c r="U12" i="2"/>
  <c r="V12" i="2"/>
  <c r="W12" i="2"/>
  <c r="X12" i="2"/>
  <c r="Y12" i="2"/>
  <c r="Z12" i="2"/>
  <c r="O13" i="2"/>
  <c r="P13" i="2"/>
  <c r="Q13" i="2"/>
  <c r="R13" i="2"/>
  <c r="S13" i="2"/>
  <c r="T13" i="2"/>
  <c r="U13" i="2"/>
  <c r="V13" i="2"/>
  <c r="W13" i="2"/>
  <c r="X13" i="2"/>
  <c r="Y13" i="2"/>
  <c r="Z13" i="2"/>
  <c r="O14" i="2"/>
  <c r="P14" i="2"/>
  <c r="Q14" i="2"/>
  <c r="R14" i="2"/>
  <c r="S14" i="2"/>
  <c r="T14" i="2"/>
  <c r="U14" i="2"/>
  <c r="V14" i="2"/>
  <c r="W14" i="2"/>
  <c r="X14" i="2"/>
  <c r="Y14" i="2"/>
  <c r="Z14" i="2"/>
  <c r="O15" i="2"/>
  <c r="P15" i="2"/>
  <c r="Q15" i="2"/>
  <c r="R15" i="2"/>
  <c r="S15" i="2"/>
  <c r="T15" i="2"/>
  <c r="U15" i="2"/>
  <c r="V15" i="2"/>
  <c r="W15" i="2"/>
  <c r="X15" i="2"/>
  <c r="Y15" i="2"/>
  <c r="Z15" i="2"/>
  <c r="O16" i="2"/>
  <c r="P16" i="2"/>
  <c r="Q16" i="2"/>
  <c r="R16" i="2"/>
  <c r="S16" i="2"/>
  <c r="T16" i="2"/>
  <c r="U16" i="2"/>
  <c r="V16" i="2"/>
  <c r="W16" i="2"/>
  <c r="X16" i="2"/>
  <c r="Y16" i="2"/>
  <c r="Z16" i="2"/>
  <c r="O17" i="2"/>
  <c r="P17" i="2"/>
  <c r="Q17" i="2"/>
  <c r="R17" i="2"/>
  <c r="S17" i="2"/>
  <c r="T17" i="2"/>
  <c r="U17" i="2"/>
  <c r="V17" i="2"/>
  <c r="W17" i="2"/>
  <c r="X17" i="2"/>
  <c r="Y17" i="2"/>
  <c r="Z17" i="2"/>
  <c r="O18" i="2"/>
  <c r="P18" i="2"/>
  <c r="Q18" i="2"/>
  <c r="R18" i="2"/>
  <c r="S18" i="2"/>
  <c r="T18" i="2"/>
  <c r="U18" i="2"/>
  <c r="V18" i="2"/>
  <c r="W18" i="2"/>
  <c r="X18" i="2"/>
  <c r="Y18" i="2"/>
  <c r="Z18" i="2"/>
  <c r="O19" i="2"/>
  <c r="P19" i="2"/>
  <c r="Q19" i="2"/>
  <c r="R19" i="2"/>
  <c r="S19" i="2"/>
  <c r="T19" i="2"/>
  <c r="U19" i="2"/>
  <c r="V19" i="2"/>
  <c r="W19" i="2"/>
  <c r="X19" i="2"/>
  <c r="Y19" i="2"/>
  <c r="Z19" i="2"/>
  <c r="O20" i="2"/>
  <c r="P20" i="2"/>
  <c r="Q20" i="2"/>
  <c r="R20" i="2"/>
  <c r="S20" i="2"/>
  <c r="T20" i="2"/>
  <c r="U20" i="2"/>
  <c r="V20" i="2"/>
  <c r="W20" i="2"/>
  <c r="X20" i="2"/>
  <c r="Y20" i="2"/>
  <c r="Z20" i="2"/>
  <c r="O21" i="2"/>
  <c r="P21" i="2"/>
  <c r="Q21" i="2"/>
  <c r="R21" i="2"/>
  <c r="S21" i="2"/>
  <c r="T21" i="2"/>
  <c r="U21" i="2"/>
  <c r="V21" i="2"/>
  <c r="W21" i="2"/>
  <c r="X21" i="2"/>
  <c r="Y21" i="2"/>
  <c r="Z21" i="2"/>
  <c r="O22" i="2"/>
  <c r="P22" i="2"/>
  <c r="Q22" i="2"/>
  <c r="R22" i="2"/>
  <c r="S22" i="2"/>
  <c r="T22" i="2"/>
  <c r="U22" i="2"/>
  <c r="V22" i="2"/>
  <c r="W22" i="2"/>
  <c r="X22" i="2"/>
  <c r="Y22" i="2"/>
  <c r="Z22" i="2"/>
  <c r="O23" i="2"/>
  <c r="P23" i="2"/>
  <c r="Q23" i="2"/>
  <c r="R23" i="2"/>
  <c r="S23" i="2"/>
  <c r="T23" i="2"/>
  <c r="U23" i="2"/>
  <c r="V23" i="2"/>
  <c r="W23" i="2"/>
  <c r="X23" i="2"/>
  <c r="Y23" i="2"/>
  <c r="Z23" i="2"/>
  <c r="O24" i="2"/>
  <c r="P24" i="2"/>
  <c r="Q24" i="2"/>
  <c r="R24" i="2"/>
  <c r="S24" i="2"/>
  <c r="T24" i="2"/>
  <c r="U24" i="2"/>
  <c r="V24" i="2"/>
  <c r="W24" i="2"/>
  <c r="X24" i="2"/>
  <c r="Y24" i="2"/>
  <c r="Z24" i="2"/>
  <c r="O25" i="2"/>
  <c r="P25" i="2"/>
  <c r="Q25" i="2"/>
  <c r="R25" i="2"/>
  <c r="S25" i="2"/>
  <c r="T25" i="2"/>
  <c r="U25" i="2"/>
  <c r="V25" i="2"/>
  <c r="W25" i="2"/>
  <c r="X25" i="2"/>
  <c r="Y25" i="2"/>
  <c r="Z25" i="2"/>
  <c r="O26" i="2"/>
  <c r="P26" i="2"/>
  <c r="Q26" i="2"/>
  <c r="R26" i="2"/>
  <c r="S26" i="2"/>
  <c r="T26" i="2"/>
  <c r="U26" i="2"/>
  <c r="V26" i="2"/>
  <c r="W26" i="2"/>
  <c r="X26" i="2"/>
  <c r="Y26" i="2"/>
  <c r="Z26" i="2"/>
  <c r="O27" i="2"/>
  <c r="P27" i="2"/>
  <c r="Q27" i="2"/>
  <c r="R27" i="2"/>
  <c r="S27" i="2"/>
  <c r="T27" i="2"/>
  <c r="U27" i="2"/>
  <c r="V27" i="2"/>
  <c r="W27" i="2"/>
  <c r="X27" i="2"/>
  <c r="Y27" i="2"/>
  <c r="Z27" i="2"/>
  <c r="O28" i="2"/>
  <c r="P28" i="2"/>
  <c r="Q28" i="2"/>
  <c r="R28" i="2"/>
  <c r="S28" i="2"/>
  <c r="T28" i="2"/>
  <c r="U28" i="2"/>
  <c r="V28" i="2"/>
  <c r="W28" i="2"/>
  <c r="X28" i="2"/>
  <c r="Y28" i="2"/>
  <c r="Z28" i="2"/>
  <c r="O29" i="2"/>
  <c r="P29" i="2"/>
  <c r="Q29" i="2"/>
  <c r="R29" i="2"/>
  <c r="S29" i="2"/>
  <c r="T29" i="2"/>
  <c r="U29" i="2"/>
  <c r="V29" i="2"/>
  <c r="W29" i="2"/>
  <c r="X29" i="2"/>
  <c r="Y29" i="2"/>
  <c r="Z29" i="2"/>
  <c r="O30" i="2"/>
  <c r="P30" i="2"/>
  <c r="Q30" i="2"/>
  <c r="R30" i="2"/>
  <c r="S30" i="2"/>
  <c r="T30" i="2"/>
  <c r="U30" i="2"/>
  <c r="V30" i="2"/>
  <c r="W30" i="2"/>
  <c r="X30" i="2"/>
  <c r="Y30" i="2"/>
  <c r="Z30" i="2"/>
  <c r="O31" i="2"/>
  <c r="P31" i="2"/>
  <c r="Q31" i="2"/>
  <c r="R31" i="2"/>
  <c r="S31" i="2"/>
  <c r="T31" i="2"/>
  <c r="U31" i="2"/>
  <c r="V31" i="2"/>
  <c r="W31" i="2"/>
  <c r="X31" i="2"/>
  <c r="Y31" i="2"/>
  <c r="Z31" i="2"/>
  <c r="O32" i="2"/>
  <c r="P32" i="2"/>
  <c r="Q32" i="2"/>
  <c r="R32" i="2"/>
  <c r="S32" i="2"/>
  <c r="T32" i="2"/>
  <c r="U32" i="2"/>
  <c r="V32" i="2"/>
  <c r="W32" i="2"/>
  <c r="X32" i="2"/>
  <c r="Y32" i="2"/>
  <c r="Z32" i="2"/>
  <c r="O33" i="2"/>
  <c r="P33" i="2"/>
  <c r="Q33" i="2"/>
  <c r="R33" i="2"/>
  <c r="S33" i="2"/>
  <c r="T33" i="2"/>
  <c r="U33" i="2"/>
  <c r="V33" i="2"/>
  <c r="W33" i="2"/>
  <c r="X33" i="2"/>
  <c r="Y33" i="2"/>
  <c r="Z33" i="2"/>
  <c r="O34" i="2"/>
  <c r="P34" i="2"/>
  <c r="Q34" i="2"/>
  <c r="R34" i="2"/>
  <c r="S34" i="2"/>
  <c r="T34" i="2"/>
  <c r="U34" i="2"/>
  <c r="V34" i="2"/>
  <c r="W34" i="2"/>
  <c r="X34" i="2"/>
  <c r="Y34" i="2"/>
  <c r="Z34" i="2"/>
  <c r="O35" i="2"/>
  <c r="P35" i="2"/>
  <c r="Q35" i="2"/>
  <c r="R35" i="2"/>
  <c r="S35" i="2"/>
  <c r="T35" i="2"/>
  <c r="U35" i="2"/>
  <c r="V35" i="2"/>
  <c r="W35" i="2"/>
  <c r="X35" i="2"/>
  <c r="Y35" i="2"/>
  <c r="Z35" i="2"/>
  <c r="O36" i="2"/>
  <c r="P36" i="2"/>
  <c r="Q36" i="2"/>
  <c r="R36" i="2"/>
  <c r="S36" i="2"/>
  <c r="T36" i="2"/>
  <c r="U36" i="2"/>
  <c r="V36" i="2"/>
  <c r="W36" i="2"/>
  <c r="X36" i="2"/>
  <c r="Y36" i="2"/>
  <c r="Z36" i="2"/>
  <c r="O37" i="2"/>
  <c r="P37" i="2"/>
  <c r="Q37" i="2"/>
  <c r="R37" i="2"/>
  <c r="S37" i="2"/>
  <c r="T37" i="2"/>
  <c r="U37" i="2"/>
  <c r="V37" i="2"/>
  <c r="W37" i="2"/>
  <c r="X37" i="2"/>
  <c r="Y37" i="2"/>
  <c r="Z37" i="2"/>
  <c r="O38" i="2"/>
  <c r="P38" i="2"/>
  <c r="Q38" i="2"/>
  <c r="R38" i="2"/>
  <c r="S38" i="2"/>
  <c r="T38" i="2"/>
  <c r="U38" i="2"/>
  <c r="V38" i="2"/>
  <c r="W38" i="2"/>
  <c r="X38" i="2"/>
  <c r="Y38" i="2"/>
  <c r="Z38" i="2"/>
  <c r="O39" i="2"/>
  <c r="P39" i="2"/>
  <c r="Q39" i="2"/>
  <c r="R39" i="2"/>
  <c r="S39" i="2"/>
  <c r="T39" i="2"/>
  <c r="U39" i="2"/>
  <c r="V39" i="2"/>
  <c r="W39" i="2"/>
  <c r="X39" i="2"/>
  <c r="Y39" i="2"/>
  <c r="Z39" i="2"/>
  <c r="O40" i="2"/>
  <c r="P40" i="2"/>
  <c r="Q40" i="2"/>
  <c r="R40" i="2"/>
  <c r="S40" i="2"/>
  <c r="T40" i="2"/>
  <c r="U40" i="2"/>
  <c r="V40" i="2"/>
  <c r="W40" i="2"/>
  <c r="X40" i="2"/>
  <c r="Y40" i="2"/>
  <c r="Z40" i="2"/>
  <c r="O41" i="2"/>
  <c r="P41" i="2"/>
  <c r="Q41" i="2"/>
  <c r="R41" i="2"/>
  <c r="S41" i="2"/>
  <c r="T41" i="2"/>
  <c r="U41" i="2"/>
  <c r="V41" i="2"/>
  <c r="W41" i="2"/>
  <c r="X41" i="2"/>
  <c r="Y41" i="2"/>
  <c r="Z41" i="2"/>
  <c r="O42" i="2"/>
  <c r="P42" i="2"/>
  <c r="Q42" i="2"/>
  <c r="R42" i="2"/>
  <c r="S42" i="2"/>
  <c r="T42" i="2"/>
  <c r="U42" i="2"/>
  <c r="V42" i="2"/>
  <c r="W42" i="2"/>
  <c r="X42" i="2"/>
  <c r="Y42" i="2"/>
  <c r="Z42" i="2"/>
  <c r="O43" i="2"/>
  <c r="P43" i="2"/>
  <c r="Q43" i="2"/>
  <c r="R43" i="2"/>
  <c r="S43" i="2"/>
  <c r="T43" i="2"/>
  <c r="U43" i="2"/>
  <c r="V43" i="2"/>
  <c r="W43" i="2"/>
  <c r="X43" i="2"/>
  <c r="Y43" i="2"/>
  <c r="Z43" i="2"/>
  <c r="O44" i="2"/>
  <c r="P44" i="2"/>
  <c r="Q44" i="2"/>
  <c r="R44" i="2"/>
  <c r="S44" i="2"/>
  <c r="T44" i="2"/>
  <c r="U44" i="2"/>
  <c r="V44" i="2"/>
  <c r="W44" i="2"/>
  <c r="X44" i="2"/>
  <c r="Y44" i="2"/>
  <c r="Z44" i="2"/>
  <c r="O45" i="2"/>
  <c r="P45" i="2"/>
  <c r="Q45" i="2"/>
  <c r="R45" i="2"/>
  <c r="S45" i="2"/>
  <c r="T45" i="2"/>
  <c r="U45" i="2"/>
  <c r="V45" i="2"/>
  <c r="W45" i="2"/>
  <c r="X45" i="2"/>
  <c r="Y45" i="2"/>
  <c r="Z45" i="2"/>
  <c r="O46" i="2"/>
  <c r="P46" i="2"/>
  <c r="Q46" i="2"/>
  <c r="R46" i="2"/>
  <c r="S46" i="2"/>
  <c r="T46" i="2"/>
  <c r="U46" i="2"/>
  <c r="V46" i="2"/>
  <c r="W46" i="2"/>
  <c r="X46" i="2"/>
  <c r="Y46" i="2"/>
  <c r="Z46" i="2"/>
  <c r="O47" i="2"/>
  <c r="P47" i="2"/>
  <c r="Q47" i="2"/>
  <c r="R47" i="2"/>
  <c r="S47" i="2"/>
  <c r="T47" i="2"/>
  <c r="U47" i="2"/>
  <c r="V47" i="2"/>
  <c r="W47" i="2"/>
  <c r="X47" i="2"/>
  <c r="Y47" i="2"/>
  <c r="Z47" i="2"/>
  <c r="O48" i="2"/>
  <c r="P48" i="2"/>
  <c r="Q48" i="2"/>
  <c r="R48" i="2"/>
  <c r="S48" i="2"/>
  <c r="T48" i="2"/>
  <c r="U48" i="2"/>
  <c r="V48" i="2"/>
  <c r="W48" i="2"/>
  <c r="X48" i="2"/>
  <c r="Y48" i="2"/>
  <c r="Z48" i="2"/>
  <c r="O49" i="2"/>
  <c r="P49" i="2"/>
  <c r="Q49" i="2"/>
  <c r="R49" i="2"/>
  <c r="S49" i="2"/>
  <c r="T49" i="2"/>
  <c r="U49" i="2"/>
  <c r="V49" i="2"/>
  <c r="W49" i="2"/>
  <c r="X49" i="2"/>
  <c r="Y49" i="2"/>
  <c r="Z49" i="2"/>
  <c r="O50" i="2"/>
  <c r="P50" i="2"/>
  <c r="Q50" i="2"/>
  <c r="R50" i="2"/>
  <c r="S50" i="2"/>
  <c r="T50" i="2"/>
  <c r="U50" i="2"/>
  <c r="V50" i="2"/>
  <c r="W50" i="2"/>
  <c r="X50" i="2"/>
  <c r="Y50" i="2"/>
  <c r="Z50" i="2"/>
  <c r="O51" i="2"/>
  <c r="P51" i="2"/>
  <c r="Q51" i="2"/>
  <c r="R51" i="2"/>
  <c r="S51" i="2"/>
  <c r="T51" i="2"/>
  <c r="U51" i="2"/>
  <c r="V51" i="2"/>
  <c r="W51" i="2"/>
  <c r="X51" i="2"/>
  <c r="Y51" i="2"/>
  <c r="Z51" i="2"/>
  <c r="O52" i="2"/>
  <c r="P52" i="2"/>
  <c r="Q52" i="2"/>
  <c r="R52" i="2"/>
  <c r="S52" i="2"/>
  <c r="T52" i="2"/>
  <c r="U52" i="2"/>
  <c r="V52" i="2"/>
  <c r="W52" i="2"/>
  <c r="X52" i="2"/>
  <c r="Y52" i="2"/>
  <c r="Z52" i="2"/>
  <c r="O53" i="2"/>
  <c r="P53" i="2"/>
  <c r="Q53" i="2"/>
  <c r="R53" i="2"/>
  <c r="S53" i="2"/>
  <c r="T53" i="2"/>
  <c r="U53" i="2"/>
  <c r="V53" i="2"/>
  <c r="W53" i="2"/>
  <c r="X53" i="2"/>
  <c r="Y53" i="2"/>
  <c r="Z53" i="2"/>
  <c r="O54" i="2"/>
  <c r="P54" i="2"/>
  <c r="Q54" i="2"/>
  <c r="R54" i="2"/>
  <c r="S54" i="2"/>
  <c r="T54" i="2"/>
  <c r="U54" i="2"/>
  <c r="V54" i="2"/>
  <c r="W54" i="2"/>
  <c r="X54" i="2"/>
  <c r="Y54" i="2"/>
  <c r="Z54" i="2"/>
  <c r="O55" i="2"/>
  <c r="P55" i="2"/>
  <c r="Q55" i="2"/>
  <c r="R55" i="2"/>
  <c r="S55" i="2"/>
  <c r="T55" i="2"/>
  <c r="U55" i="2"/>
  <c r="V55" i="2"/>
  <c r="W55" i="2"/>
  <c r="X55" i="2"/>
  <c r="Y55" i="2"/>
  <c r="Z55" i="2"/>
  <c r="O56" i="2"/>
  <c r="P56" i="2"/>
  <c r="Q56" i="2"/>
  <c r="R56" i="2"/>
  <c r="S56" i="2"/>
  <c r="T56" i="2"/>
  <c r="U56" i="2"/>
  <c r="V56" i="2"/>
  <c r="W56" i="2"/>
  <c r="X56" i="2"/>
  <c r="Y56" i="2"/>
  <c r="Z56" i="2"/>
  <c r="O57" i="2"/>
  <c r="P57" i="2"/>
  <c r="Q57" i="2"/>
  <c r="R57" i="2"/>
  <c r="S57" i="2"/>
  <c r="T57" i="2"/>
  <c r="U57" i="2"/>
  <c r="V57" i="2"/>
  <c r="W57" i="2"/>
  <c r="X57" i="2"/>
  <c r="Y57" i="2"/>
  <c r="Z57" i="2"/>
  <c r="O58" i="2"/>
  <c r="P58" i="2"/>
  <c r="Q58" i="2"/>
  <c r="R58" i="2"/>
  <c r="S58" i="2"/>
  <c r="T58" i="2"/>
  <c r="U58" i="2"/>
  <c r="V58" i="2"/>
  <c r="W58" i="2"/>
  <c r="X58" i="2"/>
  <c r="Y58" i="2"/>
  <c r="Z58" i="2"/>
  <c r="O59" i="2"/>
  <c r="P59" i="2"/>
  <c r="Q59" i="2"/>
  <c r="R59" i="2"/>
  <c r="S59" i="2"/>
  <c r="T59" i="2"/>
  <c r="U59" i="2"/>
  <c r="V59" i="2"/>
  <c r="W59" i="2"/>
  <c r="X59" i="2"/>
  <c r="Y59" i="2"/>
  <c r="Z59" i="2"/>
  <c r="O60" i="2"/>
  <c r="P60" i="2"/>
  <c r="Q60" i="2"/>
  <c r="R60" i="2"/>
  <c r="S60" i="2"/>
  <c r="T60" i="2"/>
  <c r="U60" i="2"/>
  <c r="V60" i="2"/>
  <c r="W60" i="2"/>
  <c r="X60" i="2"/>
  <c r="Y60" i="2"/>
  <c r="Z60" i="2"/>
  <c r="O61" i="2"/>
  <c r="P61" i="2"/>
  <c r="Q61" i="2"/>
  <c r="R61" i="2"/>
  <c r="S61" i="2"/>
  <c r="T61" i="2"/>
  <c r="U61" i="2"/>
  <c r="V61" i="2"/>
  <c r="W61" i="2"/>
  <c r="X61" i="2"/>
  <c r="Y61" i="2"/>
  <c r="Z61" i="2"/>
  <c r="O62" i="2"/>
  <c r="P62" i="2"/>
  <c r="Q62" i="2"/>
  <c r="R62" i="2"/>
  <c r="S62" i="2"/>
  <c r="T62" i="2"/>
  <c r="U62" i="2"/>
  <c r="V62" i="2"/>
  <c r="W62" i="2"/>
  <c r="X62" i="2"/>
  <c r="Y62" i="2"/>
  <c r="Z62" i="2"/>
  <c r="O63" i="2"/>
  <c r="P63" i="2"/>
  <c r="Q63" i="2"/>
  <c r="R63" i="2"/>
  <c r="S63" i="2"/>
  <c r="T63" i="2"/>
  <c r="U63" i="2"/>
  <c r="V63" i="2"/>
  <c r="W63" i="2"/>
  <c r="X63" i="2"/>
  <c r="Y63" i="2"/>
  <c r="Z63" i="2"/>
  <c r="O64" i="2"/>
  <c r="P64" i="2"/>
  <c r="Q64" i="2"/>
  <c r="R64" i="2"/>
  <c r="S64" i="2"/>
  <c r="T64" i="2"/>
  <c r="U64" i="2"/>
  <c r="V64" i="2"/>
  <c r="W64" i="2"/>
  <c r="X64" i="2"/>
  <c r="Y64" i="2"/>
  <c r="Z64" i="2"/>
  <c r="O65" i="2"/>
  <c r="P65" i="2"/>
  <c r="Q65" i="2"/>
  <c r="R65" i="2"/>
  <c r="S65" i="2"/>
  <c r="T65" i="2"/>
  <c r="U65" i="2"/>
  <c r="V65" i="2"/>
  <c r="W65" i="2"/>
  <c r="X65" i="2"/>
  <c r="Y65" i="2"/>
  <c r="Z65" i="2"/>
  <c r="O66" i="2"/>
  <c r="P66" i="2"/>
  <c r="Q66" i="2"/>
  <c r="R66" i="2"/>
  <c r="S66" i="2"/>
  <c r="T66" i="2"/>
  <c r="U66" i="2"/>
  <c r="V66" i="2"/>
  <c r="W66" i="2"/>
  <c r="X66" i="2"/>
  <c r="Y66" i="2"/>
  <c r="Z66" i="2"/>
  <c r="O67" i="2"/>
  <c r="P67" i="2"/>
  <c r="Q67" i="2"/>
  <c r="R67" i="2"/>
  <c r="S67" i="2"/>
  <c r="T67" i="2"/>
  <c r="U67" i="2"/>
  <c r="V67" i="2"/>
  <c r="W67" i="2"/>
  <c r="X67" i="2"/>
  <c r="Y67" i="2"/>
  <c r="Z67" i="2"/>
  <c r="O68" i="2"/>
  <c r="P68" i="2"/>
  <c r="Q68" i="2"/>
  <c r="R68" i="2"/>
  <c r="S68" i="2"/>
  <c r="T68" i="2"/>
  <c r="U68" i="2"/>
  <c r="V68" i="2"/>
  <c r="W68" i="2"/>
  <c r="X68" i="2"/>
  <c r="Y68" i="2"/>
  <c r="Z68" i="2"/>
  <c r="O69" i="2"/>
  <c r="P69" i="2"/>
  <c r="Q69" i="2"/>
  <c r="R69" i="2"/>
  <c r="S69" i="2"/>
  <c r="T69" i="2"/>
  <c r="U69" i="2"/>
  <c r="V69" i="2"/>
  <c r="W69" i="2"/>
  <c r="X69" i="2"/>
  <c r="Y69" i="2"/>
  <c r="Z69" i="2"/>
  <c r="O70" i="2"/>
  <c r="P70" i="2"/>
  <c r="Q70" i="2"/>
  <c r="R70" i="2"/>
  <c r="S70" i="2"/>
  <c r="T70" i="2"/>
  <c r="U70" i="2"/>
  <c r="V70" i="2"/>
  <c r="W70" i="2"/>
  <c r="X70" i="2"/>
  <c r="Y70" i="2"/>
  <c r="Z70" i="2"/>
  <c r="O71" i="2"/>
  <c r="P71" i="2"/>
  <c r="Q71" i="2"/>
  <c r="R71" i="2"/>
  <c r="S71" i="2"/>
  <c r="T71" i="2"/>
  <c r="U71" i="2"/>
  <c r="V71" i="2"/>
  <c r="W71" i="2"/>
  <c r="X71" i="2"/>
  <c r="Y71" i="2"/>
  <c r="Z71" i="2"/>
  <c r="O72" i="2"/>
  <c r="P72" i="2"/>
  <c r="Q72" i="2"/>
  <c r="R72" i="2"/>
  <c r="S72" i="2"/>
  <c r="T72" i="2"/>
  <c r="U72" i="2"/>
  <c r="V72" i="2"/>
  <c r="W72" i="2"/>
  <c r="X72" i="2"/>
  <c r="Y72" i="2"/>
  <c r="Z72" i="2"/>
  <c r="O73" i="2"/>
  <c r="P73" i="2"/>
  <c r="Q73" i="2"/>
  <c r="R73" i="2"/>
  <c r="S73" i="2"/>
  <c r="T73" i="2"/>
  <c r="U73" i="2"/>
  <c r="V73" i="2"/>
  <c r="W73" i="2"/>
  <c r="X73" i="2"/>
  <c r="Y73" i="2"/>
  <c r="Z73" i="2"/>
  <c r="O74" i="2"/>
  <c r="P74" i="2"/>
  <c r="Q74" i="2"/>
  <c r="R74" i="2"/>
  <c r="S74" i="2"/>
  <c r="T74" i="2"/>
  <c r="U74" i="2"/>
  <c r="V74" i="2"/>
  <c r="W74" i="2"/>
  <c r="X74" i="2"/>
  <c r="Y74" i="2"/>
  <c r="Z74" i="2"/>
  <c r="O75" i="2"/>
  <c r="P75" i="2"/>
  <c r="Q75" i="2"/>
  <c r="R75" i="2"/>
  <c r="S75" i="2"/>
  <c r="T75" i="2"/>
  <c r="U75" i="2"/>
  <c r="V75" i="2"/>
  <c r="W75" i="2"/>
  <c r="X75" i="2"/>
  <c r="Y75" i="2"/>
  <c r="Z75" i="2"/>
  <c r="O76" i="2"/>
  <c r="P76" i="2"/>
  <c r="Q76" i="2"/>
  <c r="R76" i="2"/>
  <c r="S76" i="2"/>
  <c r="T76" i="2"/>
  <c r="U76" i="2"/>
  <c r="V76" i="2"/>
  <c r="W76" i="2"/>
  <c r="X76" i="2"/>
  <c r="Y76" i="2"/>
  <c r="Z76" i="2"/>
  <c r="O77" i="2"/>
  <c r="P77" i="2"/>
  <c r="Q77" i="2"/>
  <c r="R77" i="2"/>
  <c r="S77" i="2"/>
  <c r="T77" i="2"/>
  <c r="U77" i="2"/>
  <c r="V77" i="2"/>
  <c r="W77" i="2"/>
  <c r="X77" i="2"/>
  <c r="Y77" i="2"/>
  <c r="Z77" i="2"/>
  <c r="O78" i="2"/>
  <c r="P78" i="2"/>
  <c r="Q78" i="2"/>
  <c r="R78" i="2"/>
  <c r="S78" i="2"/>
  <c r="T78" i="2"/>
  <c r="U78" i="2"/>
  <c r="V78" i="2"/>
  <c r="W78" i="2"/>
  <c r="X78" i="2"/>
  <c r="Y78" i="2"/>
  <c r="Z78" i="2"/>
  <c r="O79" i="2"/>
  <c r="P79" i="2"/>
  <c r="Q79" i="2"/>
  <c r="R79" i="2"/>
  <c r="S79" i="2"/>
  <c r="T79" i="2"/>
  <c r="U79" i="2"/>
  <c r="V79" i="2"/>
  <c r="W79" i="2"/>
  <c r="X79" i="2"/>
  <c r="Y79" i="2"/>
  <c r="Z79" i="2"/>
  <c r="O80" i="2"/>
  <c r="P80" i="2"/>
  <c r="Q80" i="2"/>
  <c r="R80" i="2"/>
  <c r="S80" i="2"/>
  <c r="T80" i="2"/>
  <c r="U80" i="2"/>
  <c r="V80" i="2"/>
  <c r="W80" i="2"/>
  <c r="X80" i="2"/>
  <c r="Y80" i="2"/>
  <c r="Z80" i="2"/>
  <c r="O81" i="2"/>
  <c r="P81" i="2"/>
  <c r="Q81" i="2"/>
  <c r="R81" i="2"/>
  <c r="S81" i="2"/>
  <c r="T81" i="2"/>
  <c r="U81" i="2"/>
  <c r="V81" i="2"/>
  <c r="W81" i="2"/>
  <c r="X81" i="2"/>
  <c r="Y81" i="2"/>
  <c r="Z81" i="2"/>
  <c r="O82" i="2"/>
  <c r="P82" i="2"/>
  <c r="Q82" i="2"/>
  <c r="R82" i="2"/>
  <c r="S82" i="2"/>
  <c r="T82" i="2"/>
  <c r="U82" i="2"/>
  <c r="V82" i="2"/>
  <c r="W82" i="2"/>
  <c r="X82" i="2"/>
  <c r="Y82" i="2"/>
  <c r="Z82" i="2"/>
  <c r="O83" i="2"/>
  <c r="P83" i="2"/>
  <c r="Q83" i="2"/>
  <c r="R83" i="2"/>
  <c r="S83" i="2"/>
  <c r="T83" i="2"/>
  <c r="U83" i="2"/>
  <c r="V83" i="2"/>
  <c r="W83" i="2"/>
  <c r="X83" i="2"/>
  <c r="Y83" i="2"/>
  <c r="Z83" i="2"/>
  <c r="O84" i="2"/>
  <c r="P84" i="2"/>
  <c r="Q84" i="2"/>
  <c r="R84" i="2"/>
  <c r="S84" i="2"/>
  <c r="T84" i="2"/>
  <c r="U84" i="2"/>
  <c r="V84" i="2"/>
  <c r="W84" i="2"/>
  <c r="X84" i="2"/>
  <c r="Y84" i="2"/>
  <c r="Z84" i="2"/>
  <c r="O85" i="2"/>
  <c r="P85" i="2"/>
  <c r="Q85" i="2"/>
  <c r="R85" i="2"/>
  <c r="S85" i="2"/>
  <c r="T85" i="2"/>
  <c r="U85" i="2"/>
  <c r="V85" i="2"/>
  <c r="W85" i="2"/>
  <c r="X85" i="2"/>
  <c r="Y85" i="2"/>
  <c r="Z85" i="2"/>
  <c r="O86" i="2"/>
  <c r="P86" i="2"/>
  <c r="Q86" i="2"/>
  <c r="R86" i="2"/>
  <c r="S86" i="2"/>
  <c r="T86" i="2"/>
  <c r="U86" i="2"/>
  <c r="V86" i="2"/>
  <c r="W86" i="2"/>
  <c r="X86" i="2"/>
  <c r="Y86" i="2"/>
  <c r="Z86" i="2"/>
  <c r="O87" i="2"/>
  <c r="P87" i="2"/>
  <c r="Q87" i="2"/>
  <c r="R87" i="2"/>
  <c r="S87" i="2"/>
  <c r="T87" i="2"/>
  <c r="U87" i="2"/>
  <c r="V87" i="2"/>
  <c r="W87" i="2"/>
  <c r="X87" i="2"/>
  <c r="Y87" i="2"/>
  <c r="Z87" i="2"/>
  <c r="O88" i="2"/>
  <c r="P88" i="2"/>
  <c r="Q88" i="2"/>
  <c r="R88" i="2"/>
  <c r="S88" i="2"/>
  <c r="T88" i="2"/>
  <c r="U88" i="2"/>
  <c r="V88" i="2"/>
  <c r="W88" i="2"/>
  <c r="X88" i="2"/>
  <c r="Y88" i="2"/>
  <c r="Z88" i="2"/>
  <c r="O89" i="2"/>
  <c r="P89" i="2"/>
  <c r="Q89" i="2"/>
  <c r="R89" i="2"/>
  <c r="S89" i="2"/>
  <c r="T89" i="2"/>
  <c r="U89" i="2"/>
  <c r="V89" i="2"/>
  <c r="W89" i="2"/>
  <c r="X89" i="2"/>
  <c r="Y89" i="2"/>
  <c r="Z89" i="2"/>
  <c r="O90" i="2"/>
  <c r="P90" i="2"/>
  <c r="Q90" i="2"/>
  <c r="R90" i="2"/>
  <c r="S90" i="2"/>
  <c r="T90" i="2"/>
  <c r="U90" i="2"/>
  <c r="V90" i="2"/>
  <c r="W90" i="2"/>
  <c r="X90" i="2"/>
  <c r="Y90" i="2"/>
  <c r="Z90" i="2"/>
  <c r="O91" i="2"/>
  <c r="P91" i="2"/>
  <c r="Q91" i="2"/>
  <c r="R91" i="2"/>
  <c r="S91" i="2"/>
  <c r="T91" i="2"/>
  <c r="U91" i="2"/>
  <c r="V91" i="2"/>
  <c r="W91" i="2"/>
  <c r="X91" i="2"/>
  <c r="Y91" i="2"/>
  <c r="Z91" i="2"/>
  <c r="O92" i="2"/>
  <c r="P92" i="2"/>
  <c r="Q92" i="2"/>
  <c r="R92" i="2"/>
  <c r="S92" i="2"/>
  <c r="T92" i="2"/>
  <c r="U92" i="2"/>
  <c r="V92" i="2"/>
  <c r="W92" i="2"/>
  <c r="X92" i="2"/>
  <c r="Y92" i="2"/>
  <c r="Z92" i="2"/>
  <c r="O93" i="2"/>
  <c r="P93" i="2"/>
  <c r="Q93" i="2"/>
  <c r="R93" i="2"/>
  <c r="S93" i="2"/>
  <c r="T93" i="2"/>
  <c r="U93" i="2"/>
  <c r="V93" i="2"/>
  <c r="W93" i="2"/>
  <c r="X93" i="2"/>
  <c r="Y93" i="2"/>
  <c r="Z93" i="2"/>
  <c r="O94" i="2"/>
  <c r="P94" i="2"/>
  <c r="Q94" i="2"/>
  <c r="R94" i="2"/>
  <c r="S94" i="2"/>
  <c r="T94" i="2"/>
  <c r="U94" i="2"/>
  <c r="V94" i="2"/>
  <c r="W94" i="2"/>
  <c r="X94" i="2"/>
  <c r="Y94" i="2"/>
  <c r="Z94" i="2"/>
  <c r="O95" i="2"/>
  <c r="P95" i="2"/>
  <c r="Q95" i="2"/>
  <c r="R95" i="2"/>
  <c r="S95" i="2"/>
  <c r="T95" i="2"/>
  <c r="U95" i="2"/>
  <c r="V95" i="2"/>
  <c r="W95" i="2"/>
  <c r="X95" i="2"/>
  <c r="Y95" i="2"/>
  <c r="Z95" i="2"/>
  <c r="O96" i="2"/>
  <c r="P96" i="2"/>
  <c r="Q96" i="2"/>
  <c r="R96" i="2"/>
  <c r="S96" i="2"/>
  <c r="T96" i="2"/>
  <c r="U96" i="2"/>
  <c r="V96" i="2"/>
  <c r="W96" i="2"/>
  <c r="X96" i="2"/>
  <c r="Y96" i="2"/>
  <c r="Z96" i="2"/>
  <c r="O97" i="2"/>
  <c r="P97" i="2"/>
  <c r="Q97" i="2"/>
  <c r="R97" i="2"/>
  <c r="S97" i="2"/>
  <c r="T97" i="2"/>
  <c r="U97" i="2"/>
  <c r="V97" i="2"/>
  <c r="W97" i="2"/>
  <c r="X97" i="2"/>
  <c r="Y97" i="2"/>
  <c r="Z97" i="2"/>
  <c r="O98" i="2"/>
  <c r="P98" i="2"/>
  <c r="Q98" i="2"/>
  <c r="R98" i="2"/>
  <c r="S98" i="2"/>
  <c r="T98" i="2"/>
  <c r="U98" i="2"/>
  <c r="V98" i="2"/>
  <c r="W98" i="2"/>
  <c r="X98" i="2"/>
  <c r="Y98" i="2"/>
  <c r="Z98" i="2"/>
  <c r="O99" i="2"/>
  <c r="P99" i="2"/>
  <c r="Q99" i="2"/>
  <c r="R99" i="2"/>
  <c r="S99" i="2"/>
  <c r="T99" i="2"/>
  <c r="U99" i="2"/>
  <c r="V99" i="2"/>
  <c r="W99" i="2"/>
  <c r="X99" i="2"/>
  <c r="Y99" i="2"/>
  <c r="Z99" i="2"/>
  <c r="O100" i="2"/>
  <c r="P100" i="2"/>
  <c r="Q100" i="2"/>
  <c r="R100" i="2"/>
  <c r="S100" i="2"/>
  <c r="T100" i="2"/>
  <c r="U100" i="2"/>
  <c r="V100" i="2"/>
  <c r="W100" i="2"/>
  <c r="X100" i="2"/>
  <c r="Y100" i="2"/>
  <c r="Z100" i="2"/>
  <c r="O101" i="2"/>
  <c r="P101" i="2"/>
  <c r="Q101" i="2"/>
  <c r="R101" i="2"/>
  <c r="S101" i="2"/>
  <c r="T101" i="2"/>
  <c r="U101" i="2"/>
  <c r="V101" i="2"/>
  <c r="W101" i="2"/>
  <c r="X101" i="2"/>
  <c r="Y101" i="2"/>
  <c r="Z101" i="2"/>
  <c r="O102" i="2"/>
  <c r="P102" i="2"/>
  <c r="Q102" i="2"/>
  <c r="R102" i="2"/>
  <c r="S102" i="2"/>
  <c r="T102" i="2"/>
  <c r="U102" i="2"/>
  <c r="V102" i="2"/>
  <c r="W102" i="2"/>
  <c r="X102" i="2"/>
  <c r="Y102" i="2"/>
  <c r="Z102" i="2"/>
  <c r="O103" i="2"/>
  <c r="P103" i="2"/>
  <c r="Q103" i="2"/>
  <c r="R103" i="2"/>
  <c r="S103" i="2"/>
  <c r="T103" i="2"/>
  <c r="U103" i="2"/>
  <c r="V103" i="2"/>
  <c r="W103" i="2"/>
  <c r="X103" i="2"/>
  <c r="Y103" i="2"/>
  <c r="Z103" i="2"/>
  <c r="O104" i="2"/>
  <c r="P104" i="2"/>
  <c r="Q104" i="2"/>
  <c r="R104" i="2"/>
  <c r="S104" i="2"/>
  <c r="T104" i="2"/>
  <c r="U104" i="2"/>
  <c r="V104" i="2"/>
  <c r="W104" i="2"/>
  <c r="X104" i="2"/>
  <c r="Y104" i="2"/>
  <c r="Z104" i="2"/>
  <c r="O105" i="2"/>
  <c r="P105" i="2"/>
  <c r="Q105" i="2"/>
  <c r="R105" i="2"/>
  <c r="S105" i="2"/>
  <c r="T105" i="2"/>
  <c r="U105" i="2"/>
  <c r="V105" i="2"/>
  <c r="W105" i="2"/>
  <c r="X105" i="2"/>
  <c r="Y105" i="2"/>
  <c r="Z105" i="2"/>
  <c r="O106" i="2"/>
  <c r="P106" i="2"/>
  <c r="Q106" i="2"/>
  <c r="R106" i="2"/>
  <c r="S106" i="2"/>
  <c r="T106" i="2"/>
  <c r="U106" i="2"/>
  <c r="V106" i="2"/>
  <c r="W106" i="2"/>
  <c r="X106" i="2"/>
  <c r="Y106" i="2"/>
  <c r="Z106" i="2"/>
  <c r="O107" i="2"/>
  <c r="P107" i="2"/>
  <c r="Q107" i="2"/>
  <c r="R107" i="2"/>
  <c r="S107" i="2"/>
  <c r="T107" i="2"/>
  <c r="U107" i="2"/>
  <c r="V107" i="2"/>
  <c r="W107" i="2"/>
  <c r="X107" i="2"/>
  <c r="Y107" i="2"/>
  <c r="Z107" i="2"/>
  <c r="O108" i="2"/>
  <c r="P108" i="2"/>
  <c r="Q108" i="2"/>
  <c r="R108" i="2"/>
  <c r="S108" i="2"/>
  <c r="T108" i="2"/>
  <c r="U108" i="2"/>
  <c r="V108" i="2"/>
  <c r="W108" i="2"/>
  <c r="X108" i="2"/>
  <c r="Y108" i="2"/>
  <c r="Z108" i="2"/>
  <c r="O109" i="2"/>
  <c r="P109" i="2"/>
  <c r="Q109" i="2"/>
  <c r="R109" i="2"/>
  <c r="S109" i="2"/>
  <c r="T109" i="2"/>
  <c r="U109" i="2"/>
  <c r="V109" i="2"/>
  <c r="W109" i="2"/>
  <c r="X109" i="2"/>
  <c r="Y109" i="2"/>
  <c r="Z109" i="2"/>
  <c r="O110" i="2"/>
  <c r="P110" i="2"/>
  <c r="Q110" i="2"/>
  <c r="R110" i="2"/>
  <c r="S110" i="2"/>
  <c r="T110" i="2"/>
  <c r="U110" i="2"/>
  <c r="V110" i="2"/>
  <c r="W110" i="2"/>
  <c r="X110" i="2"/>
  <c r="Y110" i="2"/>
  <c r="Z110" i="2"/>
  <c r="O111" i="2"/>
  <c r="P111" i="2"/>
  <c r="Q111" i="2"/>
  <c r="R111" i="2"/>
  <c r="S111" i="2"/>
  <c r="T111" i="2"/>
  <c r="U111" i="2"/>
  <c r="V111" i="2"/>
  <c r="W111" i="2"/>
  <c r="X111" i="2"/>
  <c r="Y111" i="2"/>
  <c r="Z111" i="2"/>
  <c r="O112" i="2"/>
  <c r="P112" i="2"/>
  <c r="Q112" i="2"/>
  <c r="R112" i="2"/>
  <c r="S112" i="2"/>
  <c r="T112" i="2"/>
  <c r="U112" i="2"/>
  <c r="V112" i="2"/>
  <c r="W112" i="2"/>
  <c r="X112" i="2"/>
  <c r="Y112" i="2"/>
  <c r="Z112" i="2"/>
  <c r="O113" i="2"/>
  <c r="P113" i="2"/>
  <c r="Q113" i="2"/>
  <c r="R113" i="2"/>
  <c r="S113" i="2"/>
  <c r="T113" i="2"/>
  <c r="U113" i="2"/>
  <c r="V113" i="2"/>
  <c r="W113" i="2"/>
  <c r="X113" i="2"/>
  <c r="Y113" i="2"/>
  <c r="Z113" i="2"/>
  <c r="O114" i="2"/>
  <c r="P114" i="2"/>
  <c r="Q114" i="2"/>
  <c r="R114" i="2"/>
  <c r="S114" i="2"/>
  <c r="T114" i="2"/>
  <c r="U114" i="2"/>
  <c r="V114" i="2"/>
  <c r="W114" i="2"/>
  <c r="X114" i="2"/>
  <c r="Y114" i="2"/>
  <c r="Z114" i="2"/>
  <c r="O115" i="2"/>
  <c r="P115" i="2"/>
  <c r="Q115" i="2"/>
  <c r="R115" i="2"/>
  <c r="S115" i="2"/>
  <c r="T115" i="2"/>
  <c r="U115" i="2"/>
  <c r="V115" i="2"/>
  <c r="W115" i="2"/>
  <c r="X115" i="2"/>
  <c r="Y115" i="2"/>
  <c r="Z115" i="2"/>
  <c r="O116" i="2"/>
  <c r="P116" i="2"/>
  <c r="Q116" i="2"/>
  <c r="R116" i="2"/>
  <c r="S116" i="2"/>
  <c r="T116" i="2"/>
  <c r="U116" i="2"/>
  <c r="V116" i="2"/>
  <c r="W116" i="2"/>
  <c r="X116" i="2"/>
  <c r="Y116" i="2"/>
  <c r="Z116" i="2"/>
  <c r="O117" i="2"/>
  <c r="P117" i="2"/>
  <c r="Q117" i="2"/>
  <c r="R117" i="2"/>
  <c r="S117" i="2"/>
  <c r="T117" i="2"/>
  <c r="U117" i="2"/>
  <c r="V117" i="2"/>
  <c r="W117" i="2"/>
  <c r="X117" i="2"/>
  <c r="Y117" i="2"/>
  <c r="Z117" i="2"/>
  <c r="O118" i="2"/>
  <c r="P118" i="2"/>
  <c r="Q118" i="2"/>
  <c r="R118" i="2"/>
  <c r="S118" i="2"/>
  <c r="T118" i="2"/>
  <c r="U118" i="2"/>
  <c r="V118" i="2"/>
  <c r="W118" i="2"/>
  <c r="X118" i="2"/>
  <c r="Y118" i="2"/>
  <c r="Z118" i="2"/>
  <c r="O119" i="2"/>
  <c r="P119" i="2"/>
  <c r="Q119" i="2"/>
  <c r="R119" i="2"/>
  <c r="S119" i="2"/>
  <c r="T119" i="2"/>
  <c r="U119" i="2"/>
  <c r="V119" i="2"/>
  <c r="W119" i="2"/>
  <c r="X119" i="2"/>
  <c r="Y119" i="2"/>
  <c r="Z119" i="2"/>
  <c r="O120" i="2"/>
  <c r="P120" i="2"/>
  <c r="Q120" i="2"/>
  <c r="R120" i="2"/>
  <c r="S120" i="2"/>
  <c r="T120" i="2"/>
  <c r="U120" i="2"/>
  <c r="V120" i="2"/>
  <c r="W120" i="2"/>
  <c r="X120" i="2"/>
  <c r="Y120" i="2"/>
  <c r="Z120" i="2"/>
  <c r="O121" i="2"/>
  <c r="P121" i="2"/>
  <c r="Q121" i="2"/>
  <c r="R121" i="2"/>
  <c r="S121" i="2"/>
  <c r="T121" i="2"/>
  <c r="U121" i="2"/>
  <c r="V121" i="2"/>
  <c r="W121" i="2"/>
  <c r="X121" i="2"/>
  <c r="Y121" i="2"/>
  <c r="Z121" i="2"/>
  <c r="O122" i="2"/>
  <c r="P122" i="2"/>
  <c r="Q122" i="2"/>
  <c r="R122" i="2"/>
  <c r="S122" i="2"/>
  <c r="T122" i="2"/>
  <c r="U122" i="2"/>
  <c r="V122" i="2"/>
  <c r="W122" i="2"/>
  <c r="X122" i="2"/>
  <c r="Y122" i="2"/>
  <c r="Z122" i="2"/>
  <c r="O123" i="2"/>
  <c r="P123" i="2"/>
  <c r="Q123" i="2"/>
  <c r="R123" i="2"/>
  <c r="S123" i="2"/>
  <c r="T123" i="2"/>
  <c r="U123" i="2"/>
  <c r="V123" i="2"/>
  <c r="W123" i="2"/>
  <c r="X123" i="2"/>
  <c r="Y123" i="2"/>
  <c r="Z123" i="2"/>
  <c r="O124" i="2"/>
  <c r="P124" i="2"/>
  <c r="Q124" i="2"/>
  <c r="R124" i="2"/>
  <c r="S124" i="2"/>
  <c r="T124" i="2"/>
  <c r="U124" i="2"/>
  <c r="V124" i="2"/>
  <c r="W124" i="2"/>
  <c r="X124" i="2"/>
  <c r="Y124" i="2"/>
  <c r="Z124" i="2"/>
  <c r="O125" i="2"/>
  <c r="P125" i="2"/>
  <c r="Q125" i="2"/>
  <c r="R125" i="2"/>
  <c r="S125" i="2"/>
  <c r="T125" i="2"/>
  <c r="U125" i="2"/>
  <c r="V125" i="2"/>
  <c r="W125" i="2"/>
  <c r="X125" i="2"/>
  <c r="Y125" i="2"/>
  <c r="Z125" i="2"/>
  <c r="O126" i="2"/>
  <c r="P126" i="2"/>
  <c r="Q126" i="2"/>
  <c r="R126" i="2"/>
  <c r="S126" i="2"/>
  <c r="T126" i="2"/>
  <c r="U126" i="2"/>
  <c r="V126" i="2"/>
  <c r="W126" i="2"/>
  <c r="X126" i="2"/>
  <c r="Y126" i="2"/>
  <c r="Z126" i="2"/>
  <c r="O127" i="2"/>
  <c r="P127" i="2"/>
  <c r="Q127" i="2"/>
  <c r="R127" i="2"/>
  <c r="S127" i="2"/>
  <c r="T127" i="2"/>
  <c r="U127" i="2"/>
  <c r="V127" i="2"/>
  <c r="W127" i="2"/>
  <c r="X127" i="2"/>
  <c r="Y127" i="2"/>
  <c r="Z127" i="2"/>
  <c r="O128" i="2"/>
  <c r="P128" i="2"/>
  <c r="Q128" i="2"/>
  <c r="R128" i="2"/>
  <c r="S128" i="2"/>
  <c r="T128" i="2"/>
  <c r="U128" i="2"/>
  <c r="V128" i="2"/>
  <c r="W128" i="2"/>
  <c r="X128" i="2"/>
  <c r="Y128" i="2"/>
  <c r="Z128" i="2"/>
  <c r="O129" i="2"/>
  <c r="P129" i="2"/>
  <c r="Q129" i="2"/>
  <c r="R129" i="2"/>
  <c r="S129" i="2"/>
  <c r="T129" i="2"/>
  <c r="U129" i="2"/>
  <c r="V129" i="2"/>
  <c r="W129" i="2"/>
  <c r="X129" i="2"/>
  <c r="Y129" i="2"/>
  <c r="Z129" i="2"/>
  <c r="O130" i="2"/>
  <c r="P130" i="2"/>
  <c r="Q130" i="2"/>
  <c r="R130" i="2"/>
  <c r="S130" i="2"/>
  <c r="T130" i="2"/>
  <c r="U130" i="2"/>
  <c r="V130" i="2"/>
  <c r="W130" i="2"/>
  <c r="X130" i="2"/>
  <c r="Y130" i="2"/>
  <c r="Z130" i="2"/>
  <c r="O131" i="2"/>
  <c r="P131" i="2"/>
  <c r="Q131" i="2"/>
  <c r="R131" i="2"/>
  <c r="S131" i="2"/>
  <c r="T131" i="2"/>
  <c r="U131" i="2"/>
  <c r="V131" i="2"/>
  <c r="W131" i="2"/>
  <c r="X131" i="2"/>
  <c r="Y131" i="2"/>
  <c r="Z131" i="2"/>
  <c r="O132" i="2"/>
  <c r="P132" i="2"/>
  <c r="Q132" i="2"/>
  <c r="R132" i="2"/>
  <c r="S132" i="2"/>
  <c r="T132" i="2"/>
  <c r="U132" i="2"/>
  <c r="V132" i="2"/>
  <c r="W132" i="2"/>
  <c r="X132" i="2"/>
  <c r="Y132" i="2"/>
  <c r="Z132" i="2"/>
  <c r="O133" i="2"/>
  <c r="P133" i="2"/>
  <c r="Q133" i="2"/>
  <c r="R133" i="2"/>
  <c r="S133" i="2"/>
  <c r="T133" i="2"/>
  <c r="U133" i="2"/>
  <c r="V133" i="2"/>
  <c r="W133" i="2"/>
  <c r="X133" i="2"/>
  <c r="Y133" i="2"/>
  <c r="Z133" i="2"/>
  <c r="O134" i="2"/>
  <c r="P134" i="2"/>
  <c r="Q134" i="2"/>
  <c r="R134" i="2"/>
  <c r="S134" i="2"/>
  <c r="T134" i="2"/>
  <c r="U134" i="2"/>
  <c r="V134" i="2"/>
  <c r="W134" i="2"/>
  <c r="X134" i="2"/>
  <c r="Y134" i="2"/>
  <c r="Z134" i="2"/>
  <c r="O135" i="2"/>
  <c r="P135" i="2"/>
  <c r="Q135" i="2"/>
  <c r="R135" i="2"/>
  <c r="S135" i="2"/>
  <c r="T135" i="2"/>
  <c r="U135" i="2"/>
  <c r="V135" i="2"/>
  <c r="W135" i="2"/>
  <c r="X135" i="2"/>
  <c r="Y135" i="2"/>
  <c r="Z135" i="2"/>
  <c r="O136" i="2"/>
  <c r="P136" i="2"/>
  <c r="Q136" i="2"/>
  <c r="R136" i="2"/>
  <c r="S136" i="2"/>
  <c r="T136" i="2"/>
  <c r="U136" i="2"/>
  <c r="V136" i="2"/>
  <c r="W136" i="2"/>
  <c r="X136" i="2"/>
  <c r="Y136" i="2"/>
  <c r="Z136" i="2"/>
  <c r="O137" i="2"/>
  <c r="P137" i="2"/>
  <c r="Q137" i="2"/>
  <c r="R137" i="2"/>
  <c r="S137" i="2"/>
  <c r="T137" i="2"/>
  <c r="U137" i="2"/>
  <c r="V137" i="2"/>
  <c r="W137" i="2"/>
  <c r="X137" i="2"/>
  <c r="Y137" i="2"/>
  <c r="Z137" i="2"/>
  <c r="O138" i="2"/>
  <c r="P138" i="2"/>
  <c r="Q138" i="2"/>
  <c r="R138" i="2"/>
  <c r="S138" i="2"/>
  <c r="T138" i="2"/>
  <c r="U138" i="2"/>
  <c r="V138" i="2"/>
  <c r="W138" i="2"/>
  <c r="X138" i="2"/>
  <c r="Y138" i="2"/>
  <c r="Z138" i="2"/>
  <c r="O139" i="2"/>
  <c r="P139" i="2"/>
  <c r="Q139" i="2"/>
  <c r="R139" i="2"/>
  <c r="S139" i="2"/>
  <c r="T139" i="2"/>
  <c r="U139" i="2"/>
  <c r="V139" i="2"/>
  <c r="W139" i="2"/>
  <c r="X139" i="2"/>
  <c r="Y139" i="2"/>
  <c r="Z139" i="2"/>
  <c r="O140" i="2"/>
  <c r="P140" i="2"/>
  <c r="Q140" i="2"/>
  <c r="R140" i="2"/>
  <c r="S140" i="2"/>
  <c r="T140" i="2"/>
  <c r="U140" i="2"/>
  <c r="V140" i="2"/>
  <c r="W140" i="2"/>
  <c r="X140" i="2"/>
  <c r="Y140" i="2"/>
  <c r="Z140" i="2"/>
  <c r="O141" i="2"/>
  <c r="P141" i="2"/>
  <c r="Q141" i="2"/>
  <c r="R141" i="2"/>
  <c r="S141" i="2"/>
  <c r="T141" i="2"/>
  <c r="U141" i="2"/>
  <c r="V141" i="2"/>
  <c r="W141" i="2"/>
  <c r="X141" i="2"/>
  <c r="Y141" i="2"/>
  <c r="Z141" i="2"/>
  <c r="O142" i="2"/>
  <c r="P142" i="2"/>
  <c r="Q142" i="2"/>
  <c r="R142" i="2"/>
  <c r="S142" i="2"/>
  <c r="T142" i="2"/>
  <c r="U142" i="2"/>
  <c r="V142" i="2"/>
  <c r="W142" i="2"/>
  <c r="X142" i="2"/>
  <c r="Y142" i="2"/>
  <c r="Z142" i="2"/>
  <c r="O143" i="2"/>
  <c r="P143" i="2"/>
  <c r="Q143" i="2"/>
  <c r="R143" i="2"/>
  <c r="S143" i="2"/>
  <c r="T143" i="2"/>
  <c r="U143" i="2"/>
  <c r="V143" i="2"/>
  <c r="W143" i="2"/>
  <c r="X143" i="2"/>
  <c r="Y143" i="2"/>
  <c r="Z143" i="2"/>
  <c r="O144" i="2"/>
  <c r="P144" i="2"/>
  <c r="Q144" i="2"/>
  <c r="R144" i="2"/>
  <c r="S144" i="2"/>
  <c r="T144" i="2"/>
  <c r="U144" i="2"/>
  <c r="V144" i="2"/>
  <c r="W144" i="2"/>
  <c r="X144" i="2"/>
  <c r="Y144" i="2"/>
  <c r="Z144" i="2"/>
  <c r="O145" i="2"/>
  <c r="P145" i="2"/>
  <c r="Q145" i="2"/>
  <c r="R145" i="2"/>
  <c r="S145" i="2"/>
  <c r="T145" i="2"/>
  <c r="U145" i="2"/>
  <c r="V145" i="2"/>
  <c r="W145" i="2"/>
  <c r="X145" i="2"/>
  <c r="Y145" i="2"/>
  <c r="Z145" i="2"/>
  <c r="O146" i="2"/>
  <c r="P146" i="2"/>
  <c r="Q146" i="2"/>
  <c r="R146" i="2"/>
  <c r="S146" i="2"/>
  <c r="T146" i="2"/>
  <c r="U146" i="2"/>
  <c r="V146" i="2"/>
  <c r="W146" i="2"/>
  <c r="X146" i="2"/>
  <c r="Y146" i="2"/>
  <c r="Z146" i="2"/>
  <c r="O147" i="2"/>
  <c r="P147" i="2"/>
  <c r="Q147" i="2"/>
  <c r="R147" i="2"/>
  <c r="S147" i="2"/>
  <c r="T147" i="2"/>
  <c r="U147" i="2"/>
  <c r="V147" i="2"/>
  <c r="W147" i="2"/>
  <c r="X147" i="2"/>
  <c r="Y147" i="2"/>
  <c r="Z147" i="2"/>
  <c r="O148" i="2"/>
  <c r="P148" i="2"/>
  <c r="Q148" i="2"/>
  <c r="R148" i="2"/>
  <c r="S148" i="2"/>
  <c r="T148" i="2"/>
  <c r="U148" i="2"/>
  <c r="V148" i="2"/>
  <c r="W148" i="2"/>
  <c r="X148" i="2"/>
  <c r="Y148" i="2"/>
  <c r="Z148" i="2"/>
  <c r="O149" i="2"/>
  <c r="P149" i="2"/>
  <c r="Q149" i="2"/>
  <c r="R149" i="2"/>
  <c r="S149" i="2"/>
  <c r="T149" i="2"/>
  <c r="U149" i="2"/>
  <c r="V149" i="2"/>
  <c r="W149" i="2"/>
  <c r="X149" i="2"/>
  <c r="Y149" i="2"/>
  <c r="Z149" i="2"/>
  <c r="O150" i="2"/>
  <c r="P150" i="2"/>
  <c r="Q150" i="2"/>
  <c r="R150" i="2"/>
  <c r="S150" i="2"/>
  <c r="T150" i="2"/>
  <c r="U150" i="2"/>
  <c r="V150" i="2"/>
  <c r="W150" i="2"/>
  <c r="X150" i="2"/>
  <c r="Y150" i="2"/>
  <c r="Z150" i="2"/>
  <c r="O151" i="2"/>
  <c r="P151" i="2"/>
  <c r="Q151" i="2"/>
  <c r="R151" i="2"/>
  <c r="S151" i="2"/>
  <c r="T151" i="2"/>
  <c r="U151" i="2"/>
  <c r="V151" i="2"/>
  <c r="W151" i="2"/>
  <c r="X151" i="2"/>
  <c r="Y151" i="2"/>
  <c r="Z151" i="2"/>
  <c r="O152" i="2"/>
  <c r="P152" i="2"/>
  <c r="Q152" i="2"/>
  <c r="R152" i="2"/>
  <c r="S152" i="2"/>
  <c r="T152" i="2"/>
  <c r="U152" i="2"/>
  <c r="V152" i="2"/>
  <c r="W152" i="2"/>
  <c r="X152" i="2"/>
  <c r="Y152" i="2"/>
  <c r="Z152" i="2"/>
  <c r="O153" i="2"/>
  <c r="P153" i="2"/>
  <c r="Q153" i="2"/>
  <c r="R153" i="2"/>
  <c r="S153" i="2"/>
  <c r="T153" i="2"/>
  <c r="U153" i="2"/>
  <c r="V153" i="2"/>
  <c r="W153" i="2"/>
  <c r="X153" i="2"/>
  <c r="Y153" i="2"/>
  <c r="Z153" i="2"/>
  <c r="O154" i="2"/>
  <c r="P154" i="2"/>
  <c r="Q154" i="2"/>
  <c r="R154" i="2"/>
  <c r="S154" i="2"/>
  <c r="T154" i="2"/>
  <c r="U154" i="2"/>
  <c r="V154" i="2"/>
  <c r="W154" i="2"/>
  <c r="X154" i="2"/>
  <c r="Y154" i="2"/>
  <c r="Z154" i="2"/>
  <c r="O155" i="2"/>
  <c r="P155" i="2"/>
  <c r="Q155" i="2"/>
  <c r="R155" i="2"/>
  <c r="S155" i="2"/>
  <c r="T155" i="2"/>
  <c r="U155" i="2"/>
  <c r="V155" i="2"/>
  <c r="W155" i="2"/>
  <c r="X155" i="2"/>
  <c r="Y155" i="2"/>
  <c r="Z155" i="2"/>
  <c r="O156" i="2"/>
  <c r="P156" i="2"/>
  <c r="Q156" i="2"/>
  <c r="R156" i="2"/>
  <c r="S156" i="2"/>
  <c r="T156" i="2"/>
  <c r="U156" i="2"/>
  <c r="V156" i="2"/>
  <c r="W156" i="2"/>
  <c r="X156" i="2"/>
  <c r="Y156" i="2"/>
  <c r="Z156" i="2"/>
  <c r="O157" i="2"/>
  <c r="P157" i="2"/>
  <c r="Q157" i="2"/>
  <c r="R157" i="2"/>
  <c r="S157" i="2"/>
  <c r="T157" i="2"/>
  <c r="U157" i="2"/>
  <c r="V157" i="2"/>
  <c r="W157" i="2"/>
  <c r="X157" i="2"/>
  <c r="Y157" i="2"/>
  <c r="Z157" i="2"/>
  <c r="O158" i="2"/>
  <c r="P158" i="2"/>
  <c r="Q158" i="2"/>
  <c r="R158" i="2"/>
  <c r="S158" i="2"/>
  <c r="T158" i="2"/>
  <c r="U158" i="2"/>
  <c r="V158" i="2"/>
  <c r="W158" i="2"/>
  <c r="X158" i="2"/>
  <c r="Y158" i="2"/>
  <c r="Z158" i="2"/>
  <c r="O159" i="2"/>
  <c r="P159" i="2"/>
  <c r="Q159" i="2"/>
  <c r="R159" i="2"/>
  <c r="S159" i="2"/>
  <c r="T159" i="2"/>
  <c r="U159" i="2"/>
  <c r="V159" i="2"/>
  <c r="W159" i="2"/>
  <c r="X159" i="2"/>
  <c r="Y159" i="2"/>
  <c r="Z159" i="2"/>
  <c r="O160" i="2"/>
  <c r="P160" i="2"/>
  <c r="Q160" i="2"/>
  <c r="R160" i="2"/>
  <c r="S160" i="2"/>
  <c r="T160" i="2"/>
  <c r="U160" i="2"/>
  <c r="V160" i="2"/>
  <c r="W160" i="2"/>
  <c r="X160" i="2"/>
  <c r="Y160" i="2"/>
  <c r="Z160" i="2"/>
  <c r="O161" i="2"/>
  <c r="P161" i="2"/>
  <c r="Q161" i="2"/>
  <c r="R161" i="2"/>
  <c r="S161" i="2"/>
  <c r="T161" i="2"/>
  <c r="U161" i="2"/>
  <c r="V161" i="2"/>
  <c r="W161" i="2"/>
  <c r="X161" i="2"/>
  <c r="Y161" i="2"/>
  <c r="Z161" i="2"/>
  <c r="O162" i="2"/>
  <c r="P162" i="2"/>
  <c r="Q162" i="2"/>
  <c r="R162" i="2"/>
  <c r="S162" i="2"/>
  <c r="T162" i="2"/>
  <c r="U162" i="2"/>
  <c r="V162" i="2"/>
  <c r="W162" i="2"/>
  <c r="X162" i="2"/>
  <c r="Y162" i="2"/>
  <c r="Z162" i="2"/>
  <c r="O163" i="2"/>
  <c r="P163" i="2"/>
  <c r="Q163" i="2"/>
  <c r="R163" i="2"/>
  <c r="S163" i="2"/>
  <c r="T163" i="2"/>
  <c r="U163" i="2"/>
  <c r="V163" i="2"/>
  <c r="W163" i="2"/>
  <c r="X163" i="2"/>
  <c r="Y163" i="2"/>
  <c r="Z163" i="2"/>
  <c r="O164" i="2"/>
  <c r="P164" i="2"/>
  <c r="Q164" i="2"/>
  <c r="R164" i="2"/>
  <c r="S164" i="2"/>
  <c r="T164" i="2"/>
  <c r="U164" i="2"/>
  <c r="V164" i="2"/>
  <c r="W164" i="2"/>
  <c r="X164" i="2"/>
  <c r="Y164" i="2"/>
  <c r="Z164" i="2"/>
  <c r="O165" i="2"/>
  <c r="P165" i="2"/>
  <c r="Q165" i="2"/>
  <c r="R165" i="2"/>
  <c r="S165" i="2"/>
  <c r="T165" i="2"/>
  <c r="U165" i="2"/>
  <c r="V165" i="2"/>
  <c r="W165" i="2"/>
  <c r="X165" i="2"/>
  <c r="Y165" i="2"/>
  <c r="Z165" i="2"/>
  <c r="O166" i="2"/>
  <c r="P166" i="2"/>
  <c r="Q166" i="2"/>
  <c r="R166" i="2"/>
  <c r="S166" i="2"/>
  <c r="T166" i="2"/>
  <c r="U166" i="2"/>
  <c r="V166" i="2"/>
  <c r="W166" i="2"/>
  <c r="X166" i="2"/>
  <c r="Y166" i="2"/>
  <c r="Z166" i="2"/>
  <c r="O167" i="2"/>
  <c r="P167" i="2"/>
  <c r="Q167" i="2"/>
  <c r="R167" i="2"/>
  <c r="S167" i="2"/>
  <c r="T167" i="2"/>
  <c r="U167" i="2"/>
  <c r="V167" i="2"/>
  <c r="W167" i="2"/>
  <c r="X167" i="2"/>
  <c r="Y167" i="2"/>
  <c r="Z167" i="2"/>
  <c r="O168" i="2"/>
  <c r="P168" i="2"/>
  <c r="Q168" i="2"/>
  <c r="R168" i="2"/>
  <c r="S168" i="2"/>
  <c r="T168" i="2"/>
  <c r="U168" i="2"/>
  <c r="V168" i="2"/>
  <c r="W168" i="2"/>
  <c r="X168" i="2"/>
  <c r="Y168" i="2"/>
  <c r="Z168" i="2"/>
  <c r="O169" i="2"/>
  <c r="P169" i="2"/>
  <c r="Q169" i="2"/>
  <c r="R169" i="2"/>
  <c r="S169" i="2"/>
  <c r="T169" i="2"/>
  <c r="U169" i="2"/>
  <c r="V169" i="2"/>
  <c r="W169" i="2"/>
  <c r="X169" i="2"/>
  <c r="Y169" i="2"/>
  <c r="Z169" i="2"/>
  <c r="O170" i="2"/>
  <c r="P170" i="2"/>
  <c r="Q170" i="2"/>
  <c r="R170" i="2"/>
  <c r="S170" i="2"/>
  <c r="T170" i="2"/>
  <c r="U170" i="2"/>
  <c r="V170" i="2"/>
  <c r="W170" i="2"/>
  <c r="X170" i="2"/>
  <c r="Y170" i="2"/>
  <c r="Z170" i="2"/>
  <c r="O171" i="2"/>
  <c r="P171" i="2"/>
  <c r="Q171" i="2"/>
  <c r="R171" i="2"/>
  <c r="S171" i="2"/>
  <c r="T171" i="2"/>
  <c r="U171" i="2"/>
  <c r="V171" i="2"/>
  <c r="W171" i="2"/>
  <c r="X171" i="2"/>
  <c r="Y171" i="2"/>
  <c r="Z171" i="2"/>
  <c r="O172" i="2"/>
  <c r="P172" i="2"/>
  <c r="Q172" i="2"/>
  <c r="R172" i="2"/>
  <c r="S172" i="2"/>
  <c r="T172" i="2"/>
  <c r="U172" i="2"/>
  <c r="V172" i="2"/>
  <c r="W172" i="2"/>
  <c r="X172" i="2"/>
  <c r="Y172" i="2"/>
  <c r="Z172" i="2"/>
  <c r="O173" i="2"/>
  <c r="P173" i="2"/>
  <c r="Q173" i="2"/>
  <c r="R173" i="2"/>
  <c r="S173" i="2"/>
  <c r="T173" i="2"/>
  <c r="U173" i="2"/>
  <c r="V173" i="2"/>
  <c r="W173" i="2"/>
  <c r="X173" i="2"/>
  <c r="Y173" i="2"/>
  <c r="Z173" i="2"/>
  <c r="O174" i="2"/>
  <c r="P174" i="2"/>
  <c r="Q174" i="2"/>
  <c r="R174" i="2"/>
  <c r="S174" i="2"/>
  <c r="T174" i="2"/>
  <c r="U174" i="2"/>
  <c r="V174" i="2"/>
  <c r="W174" i="2"/>
  <c r="X174" i="2"/>
  <c r="Y174" i="2"/>
  <c r="Z174" i="2"/>
  <c r="O175" i="2"/>
  <c r="P175" i="2"/>
  <c r="Q175" i="2"/>
  <c r="R175" i="2"/>
  <c r="S175" i="2"/>
  <c r="T175" i="2"/>
  <c r="U175" i="2"/>
  <c r="V175" i="2"/>
  <c r="W175" i="2"/>
  <c r="X175" i="2"/>
  <c r="Y175" i="2"/>
  <c r="Z175" i="2"/>
  <c r="O176" i="2"/>
  <c r="P176" i="2"/>
  <c r="Q176" i="2"/>
  <c r="R176" i="2"/>
  <c r="S176" i="2"/>
  <c r="T176" i="2"/>
  <c r="U176" i="2"/>
  <c r="V176" i="2"/>
  <c r="W176" i="2"/>
  <c r="X176" i="2"/>
  <c r="Y176" i="2"/>
  <c r="Z176" i="2"/>
  <c r="O177" i="2"/>
  <c r="P177" i="2"/>
  <c r="Q177" i="2"/>
  <c r="R177" i="2"/>
  <c r="S177" i="2"/>
  <c r="T177" i="2"/>
  <c r="U177" i="2"/>
  <c r="V177" i="2"/>
  <c r="W177" i="2"/>
  <c r="X177" i="2"/>
  <c r="Y177" i="2"/>
  <c r="Z177" i="2"/>
  <c r="O178" i="2"/>
  <c r="P178" i="2"/>
  <c r="Q178" i="2"/>
  <c r="R178" i="2"/>
  <c r="S178" i="2"/>
  <c r="T178" i="2"/>
  <c r="U178" i="2"/>
  <c r="V178" i="2"/>
  <c r="W178" i="2"/>
  <c r="X178" i="2"/>
  <c r="Y178" i="2"/>
  <c r="Z178" i="2"/>
  <c r="O179" i="2"/>
  <c r="P179" i="2"/>
  <c r="Q179" i="2"/>
  <c r="R179" i="2"/>
  <c r="S179" i="2"/>
  <c r="T179" i="2"/>
  <c r="U179" i="2"/>
  <c r="V179" i="2"/>
  <c r="W179" i="2"/>
  <c r="X179" i="2"/>
  <c r="Y179" i="2"/>
  <c r="Z179" i="2"/>
  <c r="O180" i="2"/>
  <c r="P180" i="2"/>
  <c r="Q180" i="2"/>
  <c r="R180" i="2"/>
  <c r="S180" i="2"/>
  <c r="T180" i="2"/>
  <c r="U180" i="2"/>
  <c r="V180" i="2"/>
  <c r="W180" i="2"/>
  <c r="X180" i="2"/>
  <c r="Y180" i="2"/>
  <c r="Z180" i="2"/>
  <c r="O181" i="2"/>
  <c r="P181" i="2"/>
  <c r="Q181" i="2"/>
  <c r="R181" i="2"/>
  <c r="S181" i="2"/>
  <c r="T181" i="2"/>
  <c r="U181" i="2"/>
  <c r="V181" i="2"/>
  <c r="W181" i="2"/>
  <c r="X181" i="2"/>
  <c r="Y181" i="2"/>
  <c r="Z181" i="2"/>
  <c r="O182" i="2"/>
  <c r="P182" i="2"/>
  <c r="Q182" i="2"/>
  <c r="R182" i="2"/>
  <c r="S182" i="2"/>
  <c r="T182" i="2"/>
  <c r="U182" i="2"/>
  <c r="V182" i="2"/>
  <c r="W182" i="2"/>
  <c r="X182" i="2"/>
  <c r="Y182" i="2"/>
  <c r="Z182" i="2"/>
  <c r="O183" i="2"/>
  <c r="P183" i="2"/>
  <c r="Q183" i="2"/>
  <c r="R183" i="2"/>
  <c r="S183" i="2"/>
  <c r="T183" i="2"/>
  <c r="U183" i="2"/>
  <c r="V183" i="2"/>
  <c r="W183" i="2"/>
  <c r="X183" i="2"/>
  <c r="Y183" i="2"/>
  <c r="Z183" i="2"/>
  <c r="O184" i="2"/>
  <c r="P184" i="2"/>
  <c r="Q184" i="2"/>
  <c r="R184" i="2"/>
  <c r="S184" i="2"/>
  <c r="T184" i="2"/>
  <c r="U184" i="2"/>
  <c r="V184" i="2"/>
  <c r="W184" i="2"/>
  <c r="X184" i="2"/>
  <c r="Y184" i="2"/>
  <c r="Z184" i="2"/>
  <c r="O185" i="2"/>
  <c r="P185" i="2"/>
  <c r="Q185" i="2"/>
  <c r="R185" i="2"/>
  <c r="S185" i="2"/>
  <c r="T185" i="2"/>
  <c r="U185" i="2"/>
  <c r="V185" i="2"/>
  <c r="W185" i="2"/>
  <c r="X185" i="2"/>
  <c r="Y185" i="2"/>
  <c r="Z185" i="2"/>
  <c r="O186" i="2"/>
  <c r="P186" i="2"/>
  <c r="Q186" i="2"/>
  <c r="R186" i="2"/>
  <c r="S186" i="2"/>
  <c r="T186" i="2"/>
  <c r="U186" i="2"/>
  <c r="V186" i="2"/>
  <c r="W186" i="2"/>
  <c r="X186" i="2"/>
  <c r="Y186" i="2"/>
  <c r="Z186" i="2"/>
  <c r="O187" i="2"/>
  <c r="P187" i="2"/>
  <c r="Q187" i="2"/>
  <c r="R187" i="2"/>
  <c r="S187" i="2"/>
  <c r="T187" i="2"/>
  <c r="U187" i="2"/>
  <c r="V187" i="2"/>
  <c r="W187" i="2"/>
  <c r="X187" i="2"/>
  <c r="Y187" i="2"/>
  <c r="Z187" i="2"/>
  <c r="O188" i="2"/>
  <c r="P188" i="2"/>
  <c r="Q188" i="2"/>
  <c r="R188" i="2"/>
  <c r="S188" i="2"/>
  <c r="T188" i="2"/>
  <c r="U188" i="2"/>
  <c r="V188" i="2"/>
  <c r="W188" i="2"/>
  <c r="X188" i="2"/>
  <c r="Y188" i="2"/>
  <c r="Z188" i="2"/>
  <c r="O189" i="2"/>
  <c r="P189" i="2"/>
  <c r="Q189" i="2"/>
  <c r="R189" i="2"/>
  <c r="S189" i="2"/>
  <c r="T189" i="2"/>
  <c r="U189" i="2"/>
  <c r="V189" i="2"/>
  <c r="W189" i="2"/>
  <c r="X189" i="2"/>
  <c r="Y189" i="2"/>
  <c r="Z189" i="2"/>
  <c r="O190" i="2"/>
  <c r="P190" i="2"/>
  <c r="Q190" i="2"/>
  <c r="R190" i="2"/>
  <c r="S190" i="2"/>
  <c r="T190" i="2"/>
  <c r="U190" i="2"/>
  <c r="V190" i="2"/>
  <c r="W190" i="2"/>
  <c r="X190" i="2"/>
  <c r="Y190" i="2"/>
  <c r="Z190" i="2"/>
  <c r="O191" i="2"/>
  <c r="P191" i="2"/>
  <c r="Q191" i="2"/>
  <c r="R191" i="2"/>
  <c r="S191" i="2"/>
  <c r="T191" i="2"/>
  <c r="U191" i="2"/>
  <c r="V191" i="2"/>
  <c r="W191" i="2"/>
  <c r="X191" i="2"/>
  <c r="Y191" i="2"/>
  <c r="Z191" i="2"/>
  <c r="O192" i="2"/>
  <c r="P192" i="2"/>
  <c r="Q192" i="2"/>
  <c r="R192" i="2"/>
  <c r="S192" i="2"/>
  <c r="T192" i="2"/>
  <c r="U192" i="2"/>
  <c r="V192" i="2"/>
  <c r="W192" i="2"/>
  <c r="X192" i="2"/>
  <c r="Y192" i="2"/>
  <c r="Z192" i="2"/>
  <c r="O193" i="2"/>
  <c r="P193" i="2"/>
  <c r="Q193" i="2"/>
  <c r="R193" i="2"/>
  <c r="S193" i="2"/>
  <c r="T193" i="2"/>
  <c r="U193" i="2"/>
  <c r="V193" i="2"/>
  <c r="W193" i="2"/>
  <c r="X193" i="2"/>
  <c r="Y193" i="2"/>
  <c r="Z193" i="2"/>
  <c r="O194" i="2"/>
  <c r="P194" i="2"/>
  <c r="Q194" i="2"/>
  <c r="R194" i="2"/>
  <c r="S194" i="2"/>
  <c r="T194" i="2"/>
  <c r="U194" i="2"/>
  <c r="V194" i="2"/>
  <c r="W194" i="2"/>
  <c r="X194" i="2"/>
  <c r="Y194" i="2"/>
  <c r="Z194" i="2"/>
  <c r="O195" i="2"/>
  <c r="P195" i="2"/>
  <c r="Q195" i="2"/>
  <c r="R195" i="2"/>
  <c r="S195" i="2"/>
  <c r="T195" i="2"/>
  <c r="U195" i="2"/>
  <c r="V195" i="2"/>
  <c r="W195" i="2"/>
  <c r="X195" i="2"/>
  <c r="Y195" i="2"/>
  <c r="Z195" i="2"/>
  <c r="O196" i="2"/>
  <c r="P196" i="2"/>
  <c r="Q196" i="2"/>
  <c r="R196" i="2"/>
  <c r="S196" i="2"/>
  <c r="T196" i="2"/>
  <c r="U196" i="2"/>
  <c r="V196" i="2"/>
  <c r="W196" i="2"/>
  <c r="X196" i="2"/>
  <c r="Y196" i="2"/>
  <c r="Z196" i="2"/>
  <c r="O197" i="2"/>
  <c r="P197" i="2"/>
  <c r="Q197" i="2"/>
  <c r="R197" i="2"/>
  <c r="S197" i="2"/>
  <c r="T197" i="2"/>
  <c r="U197" i="2"/>
  <c r="V197" i="2"/>
  <c r="W197" i="2"/>
  <c r="X197" i="2"/>
  <c r="Y197" i="2"/>
  <c r="Z197" i="2"/>
  <c r="O198" i="2"/>
  <c r="P198" i="2"/>
  <c r="Q198" i="2"/>
  <c r="R198" i="2"/>
  <c r="S198" i="2"/>
  <c r="T198" i="2"/>
  <c r="U198" i="2"/>
  <c r="V198" i="2"/>
  <c r="W198" i="2"/>
  <c r="X198" i="2"/>
  <c r="Y198" i="2"/>
  <c r="Z198" i="2"/>
  <c r="O199" i="2"/>
  <c r="P199" i="2"/>
  <c r="Q199" i="2"/>
  <c r="R199" i="2"/>
  <c r="S199" i="2"/>
  <c r="T199" i="2"/>
  <c r="U199" i="2"/>
  <c r="V199" i="2"/>
  <c r="W199" i="2"/>
  <c r="X199" i="2"/>
  <c r="Y199" i="2"/>
  <c r="Z199" i="2"/>
  <c r="O200" i="2"/>
  <c r="P200" i="2"/>
  <c r="Q200" i="2"/>
  <c r="R200" i="2"/>
  <c r="S200" i="2"/>
  <c r="T200" i="2"/>
  <c r="U200" i="2"/>
  <c r="V200" i="2"/>
  <c r="W200" i="2"/>
  <c r="X200" i="2"/>
  <c r="Y200" i="2"/>
  <c r="Z200" i="2"/>
  <c r="O201" i="2"/>
  <c r="P201" i="2"/>
  <c r="Q201" i="2"/>
  <c r="R201" i="2"/>
  <c r="S201" i="2"/>
  <c r="T201" i="2"/>
  <c r="U201" i="2"/>
  <c r="V201" i="2"/>
  <c r="W201" i="2"/>
  <c r="X201" i="2"/>
  <c r="Y201" i="2"/>
  <c r="Z201" i="2"/>
  <c r="O202" i="2"/>
  <c r="P202" i="2"/>
  <c r="Q202" i="2"/>
  <c r="R202" i="2"/>
  <c r="S202" i="2"/>
  <c r="T202" i="2"/>
  <c r="U202" i="2"/>
  <c r="V202" i="2"/>
  <c r="W202" i="2"/>
  <c r="X202" i="2"/>
  <c r="Y202" i="2"/>
  <c r="Z202" i="2"/>
  <c r="O203" i="2"/>
  <c r="P203" i="2"/>
  <c r="Q203" i="2"/>
  <c r="R203" i="2"/>
  <c r="S203" i="2"/>
  <c r="T203" i="2"/>
  <c r="U203" i="2"/>
  <c r="V203" i="2"/>
  <c r="W203" i="2"/>
  <c r="X203" i="2"/>
  <c r="Y203" i="2"/>
  <c r="Z203" i="2"/>
  <c r="O204" i="2"/>
  <c r="P204" i="2"/>
  <c r="Q204" i="2"/>
  <c r="R204" i="2"/>
  <c r="S204" i="2"/>
  <c r="T204" i="2"/>
  <c r="U204" i="2"/>
  <c r="V204" i="2"/>
  <c r="W204" i="2"/>
  <c r="X204" i="2"/>
  <c r="Y204" i="2"/>
  <c r="Z204" i="2"/>
  <c r="O205" i="2"/>
  <c r="P205" i="2"/>
  <c r="Q205" i="2"/>
  <c r="R205" i="2"/>
  <c r="S205" i="2"/>
  <c r="T205" i="2"/>
  <c r="U205" i="2"/>
  <c r="V205" i="2"/>
  <c r="W205" i="2"/>
  <c r="X205" i="2"/>
  <c r="Y205" i="2"/>
  <c r="Z205" i="2"/>
  <c r="O206" i="2"/>
  <c r="P206" i="2"/>
  <c r="Q206" i="2"/>
  <c r="R206" i="2"/>
  <c r="S206" i="2"/>
  <c r="T206" i="2"/>
  <c r="U206" i="2"/>
  <c r="V206" i="2"/>
  <c r="W206" i="2"/>
  <c r="X206" i="2"/>
  <c r="Y206" i="2"/>
  <c r="Z206" i="2"/>
  <c r="O207" i="2"/>
  <c r="P207" i="2"/>
  <c r="Q207" i="2"/>
  <c r="R207" i="2"/>
  <c r="S207" i="2"/>
  <c r="T207" i="2"/>
  <c r="U207" i="2"/>
  <c r="V207" i="2"/>
  <c r="W207" i="2"/>
  <c r="X207" i="2"/>
  <c r="Y207" i="2"/>
  <c r="Z207" i="2"/>
  <c r="O208" i="2"/>
  <c r="P208" i="2"/>
  <c r="Q208" i="2"/>
  <c r="R208" i="2"/>
  <c r="S208" i="2"/>
  <c r="T208" i="2"/>
  <c r="U208" i="2"/>
  <c r="V208" i="2"/>
  <c r="W208" i="2"/>
  <c r="X208" i="2"/>
  <c r="Y208" i="2"/>
  <c r="Z208" i="2"/>
  <c r="O209" i="2"/>
  <c r="P209" i="2"/>
  <c r="Q209" i="2"/>
  <c r="R209" i="2"/>
  <c r="S209" i="2"/>
  <c r="T209" i="2"/>
  <c r="U209" i="2"/>
  <c r="V209" i="2"/>
  <c r="W209" i="2"/>
  <c r="X209" i="2"/>
  <c r="Y209" i="2"/>
  <c r="Z209" i="2"/>
  <c r="O210" i="2"/>
  <c r="P210" i="2"/>
  <c r="Q210" i="2"/>
  <c r="R210" i="2"/>
  <c r="S210" i="2"/>
  <c r="T210" i="2"/>
  <c r="U210" i="2"/>
  <c r="V210" i="2"/>
  <c r="W210" i="2"/>
  <c r="X210" i="2"/>
  <c r="Y210" i="2"/>
  <c r="Z210" i="2"/>
  <c r="O211" i="2"/>
  <c r="P211" i="2"/>
  <c r="Q211" i="2"/>
  <c r="R211" i="2"/>
  <c r="S211" i="2"/>
  <c r="T211" i="2"/>
  <c r="U211" i="2"/>
  <c r="V211" i="2"/>
  <c r="W211" i="2"/>
  <c r="X211" i="2"/>
  <c r="Y211" i="2"/>
  <c r="Z211" i="2"/>
  <c r="O212" i="2"/>
  <c r="P212" i="2"/>
  <c r="Q212" i="2"/>
  <c r="R212" i="2"/>
  <c r="S212" i="2"/>
  <c r="T212" i="2"/>
  <c r="U212" i="2"/>
  <c r="V212" i="2"/>
  <c r="W212" i="2"/>
  <c r="X212" i="2"/>
  <c r="Y212" i="2"/>
  <c r="Z212" i="2"/>
  <c r="O213" i="2"/>
  <c r="P213" i="2"/>
  <c r="Q213" i="2"/>
  <c r="R213" i="2"/>
  <c r="S213" i="2"/>
  <c r="T213" i="2"/>
  <c r="U213" i="2"/>
  <c r="V213" i="2"/>
  <c r="W213" i="2"/>
  <c r="X213" i="2"/>
  <c r="Y213" i="2"/>
  <c r="Z213" i="2"/>
  <c r="O214" i="2"/>
  <c r="P214" i="2"/>
  <c r="Q214" i="2"/>
  <c r="R214" i="2"/>
  <c r="S214" i="2"/>
  <c r="T214" i="2"/>
  <c r="U214" i="2"/>
  <c r="V214" i="2"/>
  <c r="W214" i="2"/>
  <c r="X214" i="2"/>
  <c r="Y214" i="2"/>
  <c r="Z214" i="2"/>
  <c r="O215" i="2"/>
  <c r="P215" i="2"/>
  <c r="Q215" i="2"/>
  <c r="R215" i="2"/>
  <c r="S215" i="2"/>
  <c r="T215" i="2"/>
  <c r="U215" i="2"/>
  <c r="V215" i="2"/>
  <c r="W215" i="2"/>
  <c r="X215" i="2"/>
  <c r="Y215" i="2"/>
  <c r="Z215" i="2"/>
  <c r="O216" i="2"/>
  <c r="P216" i="2"/>
  <c r="Q216" i="2"/>
  <c r="R216" i="2"/>
  <c r="S216" i="2"/>
  <c r="T216" i="2"/>
  <c r="U216" i="2"/>
  <c r="V216" i="2"/>
  <c r="W216" i="2"/>
  <c r="X216" i="2"/>
  <c r="Y216" i="2"/>
  <c r="Z216" i="2"/>
  <c r="O217" i="2"/>
  <c r="P217" i="2"/>
  <c r="Q217" i="2"/>
  <c r="R217" i="2"/>
  <c r="S217" i="2"/>
  <c r="T217" i="2"/>
  <c r="U217" i="2"/>
  <c r="V217" i="2"/>
  <c r="W217" i="2"/>
  <c r="X217" i="2"/>
  <c r="Y217" i="2"/>
  <c r="Z217" i="2"/>
  <c r="O218" i="2"/>
  <c r="P218" i="2"/>
  <c r="Q218" i="2"/>
  <c r="R218" i="2"/>
  <c r="S218" i="2"/>
  <c r="T218" i="2"/>
  <c r="U218" i="2"/>
  <c r="V218" i="2"/>
  <c r="W218" i="2"/>
  <c r="X218" i="2"/>
  <c r="Y218" i="2"/>
  <c r="Z218" i="2"/>
  <c r="O219" i="2"/>
  <c r="P219" i="2"/>
  <c r="Q219" i="2"/>
  <c r="R219" i="2"/>
  <c r="S219" i="2"/>
  <c r="T219" i="2"/>
  <c r="U219" i="2"/>
  <c r="V219" i="2"/>
  <c r="W219" i="2"/>
  <c r="X219" i="2"/>
  <c r="Y219" i="2"/>
  <c r="Z219" i="2"/>
  <c r="O220" i="2"/>
  <c r="P220" i="2"/>
  <c r="Q220" i="2"/>
  <c r="R220" i="2"/>
  <c r="S220" i="2"/>
  <c r="T220" i="2"/>
  <c r="U220" i="2"/>
  <c r="V220" i="2"/>
  <c r="W220" i="2"/>
  <c r="X220" i="2"/>
  <c r="Y220" i="2"/>
  <c r="Z220" i="2"/>
  <c r="O221" i="2"/>
  <c r="P221" i="2"/>
  <c r="Q221" i="2"/>
  <c r="R221" i="2"/>
  <c r="S221" i="2"/>
  <c r="T221" i="2"/>
  <c r="U221" i="2"/>
  <c r="V221" i="2"/>
  <c r="W221" i="2"/>
  <c r="X221" i="2"/>
  <c r="Y221" i="2"/>
  <c r="Z221" i="2"/>
  <c r="O222" i="2"/>
  <c r="P222" i="2"/>
  <c r="Q222" i="2"/>
  <c r="R222" i="2"/>
  <c r="S222" i="2"/>
  <c r="T222" i="2"/>
  <c r="U222" i="2"/>
  <c r="V222" i="2"/>
  <c r="W222" i="2"/>
  <c r="X222" i="2"/>
  <c r="Y222" i="2"/>
  <c r="Z222" i="2"/>
  <c r="O223" i="2"/>
  <c r="P223" i="2"/>
  <c r="Q223" i="2"/>
  <c r="R223" i="2"/>
  <c r="S223" i="2"/>
  <c r="T223" i="2"/>
  <c r="U223" i="2"/>
  <c r="V223" i="2"/>
  <c r="W223" i="2"/>
  <c r="X223" i="2"/>
  <c r="Y223" i="2"/>
  <c r="Z223" i="2"/>
  <c r="O224" i="2"/>
  <c r="P224" i="2"/>
  <c r="Q224" i="2"/>
  <c r="R224" i="2"/>
  <c r="S224" i="2"/>
  <c r="T224" i="2"/>
  <c r="U224" i="2"/>
  <c r="V224" i="2"/>
  <c r="W224" i="2"/>
  <c r="X224" i="2"/>
  <c r="Y224" i="2"/>
  <c r="Z224" i="2"/>
  <c r="O225" i="2"/>
  <c r="P225" i="2"/>
  <c r="Q225" i="2"/>
  <c r="R225" i="2"/>
  <c r="S225" i="2"/>
  <c r="T225" i="2"/>
  <c r="U225" i="2"/>
  <c r="V225" i="2"/>
  <c r="W225" i="2"/>
  <c r="X225" i="2"/>
  <c r="Y225" i="2"/>
  <c r="Z225" i="2"/>
  <c r="O226" i="2"/>
  <c r="P226" i="2"/>
  <c r="Q226" i="2"/>
  <c r="R226" i="2"/>
  <c r="S226" i="2"/>
  <c r="T226" i="2"/>
  <c r="U226" i="2"/>
  <c r="V226" i="2"/>
  <c r="W226" i="2"/>
  <c r="X226" i="2"/>
  <c r="Y226" i="2"/>
  <c r="Z226" i="2"/>
  <c r="O227" i="2"/>
  <c r="P227" i="2"/>
  <c r="Q227" i="2"/>
  <c r="R227" i="2"/>
  <c r="S227" i="2"/>
  <c r="T227" i="2"/>
  <c r="U227" i="2"/>
  <c r="V227" i="2"/>
  <c r="W227" i="2"/>
  <c r="X227" i="2"/>
  <c r="Y227" i="2"/>
  <c r="Z227" i="2"/>
  <c r="O228" i="2"/>
  <c r="P228" i="2"/>
  <c r="Q228" i="2"/>
  <c r="R228" i="2"/>
  <c r="S228" i="2"/>
  <c r="T228" i="2"/>
  <c r="U228" i="2"/>
  <c r="V228" i="2"/>
  <c r="W228" i="2"/>
  <c r="X228" i="2"/>
  <c r="Y228" i="2"/>
  <c r="Z228" i="2"/>
  <c r="O229" i="2"/>
  <c r="P229" i="2"/>
  <c r="Q229" i="2"/>
  <c r="R229" i="2"/>
  <c r="S229" i="2"/>
  <c r="T229" i="2"/>
  <c r="U229" i="2"/>
  <c r="V229" i="2"/>
  <c r="W229" i="2"/>
  <c r="X229" i="2"/>
  <c r="Y229" i="2"/>
  <c r="Z229" i="2"/>
  <c r="O230" i="2"/>
  <c r="P230" i="2"/>
  <c r="Q230" i="2"/>
  <c r="R230" i="2"/>
  <c r="S230" i="2"/>
  <c r="T230" i="2"/>
  <c r="U230" i="2"/>
  <c r="V230" i="2"/>
  <c r="W230" i="2"/>
  <c r="X230" i="2"/>
  <c r="Y230" i="2"/>
  <c r="Z230" i="2"/>
  <c r="O231" i="2"/>
  <c r="P231" i="2"/>
  <c r="Q231" i="2"/>
  <c r="R231" i="2"/>
  <c r="S231" i="2"/>
  <c r="T231" i="2"/>
  <c r="U231" i="2"/>
  <c r="V231" i="2"/>
  <c r="W231" i="2"/>
  <c r="X231" i="2"/>
  <c r="Y231" i="2"/>
  <c r="Z231" i="2"/>
  <c r="O232" i="2"/>
  <c r="P232" i="2"/>
  <c r="Q232" i="2"/>
  <c r="R232" i="2"/>
  <c r="S232" i="2"/>
  <c r="T232" i="2"/>
  <c r="U232" i="2"/>
  <c r="V232" i="2"/>
  <c r="W232" i="2"/>
  <c r="X232" i="2"/>
  <c r="Y232" i="2"/>
  <c r="Z232" i="2"/>
  <c r="O233" i="2"/>
  <c r="P233" i="2"/>
  <c r="Q233" i="2"/>
  <c r="R233" i="2"/>
  <c r="S233" i="2"/>
  <c r="T233" i="2"/>
  <c r="U233" i="2"/>
  <c r="V233" i="2"/>
  <c r="W233" i="2"/>
  <c r="X233" i="2"/>
  <c r="Y233" i="2"/>
  <c r="Z233" i="2"/>
  <c r="O234" i="2"/>
  <c r="P234" i="2"/>
  <c r="Q234" i="2"/>
  <c r="R234" i="2"/>
  <c r="S234" i="2"/>
  <c r="T234" i="2"/>
  <c r="U234" i="2"/>
  <c r="V234" i="2"/>
  <c r="W234" i="2"/>
  <c r="X234" i="2"/>
  <c r="Y234" i="2"/>
  <c r="Z234" i="2"/>
  <c r="O235" i="2"/>
  <c r="P235" i="2"/>
  <c r="Q235" i="2"/>
  <c r="R235" i="2"/>
  <c r="S235" i="2"/>
  <c r="T235" i="2"/>
  <c r="U235" i="2"/>
  <c r="V235" i="2"/>
  <c r="W235" i="2"/>
  <c r="X235" i="2"/>
  <c r="Y235" i="2"/>
  <c r="Z235" i="2"/>
  <c r="O236" i="2"/>
  <c r="P236" i="2"/>
  <c r="Q236" i="2"/>
  <c r="R236" i="2"/>
  <c r="S236" i="2"/>
  <c r="T236" i="2"/>
  <c r="U236" i="2"/>
  <c r="V236" i="2"/>
  <c r="W236" i="2"/>
  <c r="X236" i="2"/>
  <c r="Y236" i="2"/>
  <c r="Z236" i="2"/>
  <c r="O237" i="2"/>
  <c r="P237" i="2"/>
  <c r="Q237" i="2"/>
  <c r="R237" i="2"/>
  <c r="S237" i="2"/>
  <c r="T237" i="2"/>
  <c r="U237" i="2"/>
  <c r="V237" i="2"/>
  <c r="W237" i="2"/>
  <c r="X237" i="2"/>
  <c r="Y237" i="2"/>
  <c r="Z237" i="2"/>
  <c r="O238" i="2"/>
  <c r="P238" i="2"/>
  <c r="Q238" i="2"/>
  <c r="R238" i="2"/>
  <c r="S238" i="2"/>
  <c r="T238" i="2"/>
  <c r="U238" i="2"/>
  <c r="V238" i="2"/>
  <c r="W238" i="2"/>
  <c r="X238" i="2"/>
  <c r="Y238" i="2"/>
  <c r="Z238" i="2"/>
  <c r="O239" i="2"/>
  <c r="P239" i="2"/>
  <c r="Q239" i="2"/>
  <c r="R239" i="2"/>
  <c r="S239" i="2"/>
  <c r="T239" i="2"/>
  <c r="U239" i="2"/>
  <c r="V239" i="2"/>
  <c r="W239" i="2"/>
  <c r="X239" i="2"/>
  <c r="Y239" i="2"/>
  <c r="Z239" i="2"/>
  <c r="O240" i="2"/>
  <c r="P240" i="2"/>
  <c r="Q240" i="2"/>
  <c r="R240" i="2"/>
  <c r="S240" i="2"/>
  <c r="T240" i="2"/>
  <c r="U240" i="2"/>
  <c r="V240" i="2"/>
  <c r="W240" i="2"/>
  <c r="X240" i="2"/>
  <c r="Y240" i="2"/>
  <c r="Z240" i="2"/>
  <c r="O241" i="2"/>
  <c r="P241" i="2"/>
  <c r="Q241" i="2"/>
  <c r="R241" i="2"/>
  <c r="S241" i="2"/>
  <c r="T241" i="2"/>
  <c r="U241" i="2"/>
  <c r="V241" i="2"/>
  <c r="W241" i="2"/>
  <c r="X241" i="2"/>
  <c r="Y241" i="2"/>
  <c r="Z241" i="2"/>
  <c r="O242" i="2"/>
  <c r="P242" i="2"/>
  <c r="Q242" i="2"/>
  <c r="R242" i="2"/>
  <c r="S242" i="2"/>
  <c r="T242" i="2"/>
  <c r="U242" i="2"/>
  <c r="V242" i="2"/>
  <c r="W242" i="2"/>
  <c r="X242" i="2"/>
  <c r="Y242" i="2"/>
  <c r="Z242" i="2"/>
  <c r="O243" i="2"/>
  <c r="P243" i="2"/>
  <c r="Q243" i="2"/>
  <c r="R243" i="2"/>
  <c r="S243" i="2"/>
  <c r="T243" i="2"/>
  <c r="U243" i="2"/>
  <c r="V243" i="2"/>
  <c r="W243" i="2"/>
  <c r="X243" i="2"/>
  <c r="Y243" i="2"/>
  <c r="Z243" i="2"/>
  <c r="O244" i="2"/>
  <c r="P244" i="2"/>
  <c r="Q244" i="2"/>
  <c r="R244" i="2"/>
  <c r="S244" i="2"/>
  <c r="T244" i="2"/>
  <c r="U244" i="2"/>
  <c r="V244" i="2"/>
  <c r="W244" i="2"/>
  <c r="X244" i="2"/>
  <c r="Y244" i="2"/>
  <c r="Z244" i="2"/>
  <c r="O245" i="2"/>
  <c r="P245" i="2"/>
  <c r="Q245" i="2"/>
  <c r="R245" i="2"/>
  <c r="S245" i="2"/>
  <c r="T245" i="2"/>
  <c r="U245" i="2"/>
  <c r="V245" i="2"/>
  <c r="W245" i="2"/>
  <c r="X245" i="2"/>
  <c r="Y245" i="2"/>
  <c r="Z245" i="2"/>
  <c r="O246" i="2"/>
  <c r="P246" i="2"/>
  <c r="Q246" i="2"/>
  <c r="R246" i="2"/>
  <c r="S246" i="2"/>
  <c r="T246" i="2"/>
  <c r="U246" i="2"/>
  <c r="V246" i="2"/>
  <c r="W246" i="2"/>
  <c r="X246" i="2"/>
  <c r="Y246" i="2"/>
  <c r="Z246" i="2"/>
  <c r="O247" i="2"/>
  <c r="P247" i="2"/>
  <c r="Q247" i="2"/>
  <c r="R247" i="2"/>
  <c r="S247" i="2"/>
  <c r="T247" i="2"/>
  <c r="U247" i="2"/>
  <c r="V247" i="2"/>
  <c r="W247" i="2"/>
  <c r="X247" i="2"/>
  <c r="Y247" i="2"/>
  <c r="Z247" i="2"/>
  <c r="O248" i="2"/>
  <c r="P248" i="2"/>
  <c r="Q248" i="2"/>
  <c r="R248" i="2"/>
  <c r="S248" i="2"/>
  <c r="T248" i="2"/>
  <c r="U248" i="2"/>
  <c r="V248" i="2"/>
  <c r="W248" i="2"/>
  <c r="X248" i="2"/>
  <c r="Y248" i="2"/>
  <c r="Z248" i="2"/>
  <c r="O249" i="2"/>
  <c r="P249" i="2"/>
  <c r="Q249" i="2"/>
  <c r="R249" i="2"/>
  <c r="S249" i="2"/>
  <c r="T249" i="2"/>
  <c r="U249" i="2"/>
  <c r="V249" i="2"/>
  <c r="W249" i="2"/>
  <c r="X249" i="2"/>
  <c r="Y249" i="2"/>
  <c r="Z249" i="2"/>
  <c r="O250" i="2"/>
  <c r="P250" i="2"/>
  <c r="Q250" i="2"/>
  <c r="R250" i="2"/>
  <c r="S250" i="2"/>
  <c r="T250" i="2"/>
  <c r="U250" i="2"/>
  <c r="V250" i="2"/>
  <c r="W250" i="2"/>
  <c r="X250" i="2"/>
  <c r="Y250" i="2"/>
  <c r="Z250" i="2"/>
  <c r="O251" i="2"/>
  <c r="P251" i="2"/>
  <c r="Q251" i="2"/>
  <c r="R251" i="2"/>
  <c r="S251" i="2"/>
  <c r="T251" i="2"/>
  <c r="U251" i="2"/>
  <c r="V251" i="2"/>
  <c r="W251" i="2"/>
  <c r="X251" i="2"/>
  <c r="Y251" i="2"/>
  <c r="Z251" i="2"/>
  <c r="O252" i="2"/>
  <c r="P252" i="2"/>
  <c r="Q252" i="2"/>
  <c r="R252" i="2"/>
  <c r="S252" i="2"/>
  <c r="T252" i="2"/>
  <c r="U252" i="2"/>
  <c r="V252" i="2"/>
  <c r="W252" i="2"/>
  <c r="X252" i="2"/>
  <c r="Y252" i="2"/>
  <c r="Z252" i="2"/>
  <c r="O253" i="2"/>
  <c r="P253" i="2"/>
  <c r="Q253" i="2"/>
  <c r="R253" i="2"/>
  <c r="S253" i="2"/>
  <c r="T253" i="2"/>
  <c r="U253" i="2"/>
  <c r="V253" i="2"/>
  <c r="W253" i="2"/>
  <c r="X253" i="2"/>
  <c r="Y253" i="2"/>
  <c r="Z253" i="2"/>
  <c r="O254" i="2"/>
  <c r="P254" i="2"/>
  <c r="Q254" i="2"/>
  <c r="R254" i="2"/>
  <c r="S254" i="2"/>
  <c r="T254" i="2"/>
  <c r="U254" i="2"/>
  <c r="V254" i="2"/>
  <c r="W254" i="2"/>
  <c r="X254" i="2"/>
  <c r="Y254" i="2"/>
  <c r="Z254" i="2"/>
  <c r="O255" i="2"/>
  <c r="P255" i="2"/>
  <c r="Q255" i="2"/>
  <c r="R255" i="2"/>
  <c r="S255" i="2"/>
  <c r="T255" i="2"/>
  <c r="U255" i="2"/>
  <c r="V255" i="2"/>
  <c r="W255" i="2"/>
  <c r="X255" i="2"/>
  <c r="Y255" i="2"/>
  <c r="Z255" i="2"/>
  <c r="O256" i="2"/>
  <c r="P256" i="2"/>
  <c r="Q256" i="2"/>
  <c r="R256" i="2"/>
  <c r="S256" i="2"/>
  <c r="T256" i="2"/>
  <c r="U256" i="2"/>
  <c r="V256" i="2"/>
  <c r="W256" i="2"/>
  <c r="X256" i="2"/>
  <c r="Y256" i="2"/>
  <c r="Z256" i="2"/>
  <c r="O257" i="2"/>
  <c r="P257" i="2"/>
  <c r="Q257" i="2"/>
  <c r="R257" i="2"/>
  <c r="S257" i="2"/>
  <c r="T257" i="2"/>
  <c r="U257" i="2"/>
  <c r="V257" i="2"/>
  <c r="W257" i="2"/>
  <c r="X257" i="2"/>
  <c r="Y257" i="2"/>
  <c r="Z257" i="2"/>
  <c r="O258" i="2"/>
  <c r="P258" i="2"/>
  <c r="Q258" i="2"/>
  <c r="R258" i="2"/>
  <c r="S258" i="2"/>
  <c r="T258" i="2"/>
  <c r="U258" i="2"/>
  <c r="V258" i="2"/>
  <c r="W258" i="2"/>
  <c r="X258" i="2"/>
  <c r="Y258" i="2"/>
  <c r="Z258" i="2"/>
  <c r="O259" i="2"/>
  <c r="P259" i="2"/>
  <c r="Q259" i="2"/>
  <c r="R259" i="2"/>
  <c r="S259" i="2"/>
  <c r="T259" i="2"/>
  <c r="U259" i="2"/>
  <c r="V259" i="2"/>
  <c r="W259" i="2"/>
  <c r="X259" i="2"/>
  <c r="Y259" i="2"/>
  <c r="Z259" i="2"/>
  <c r="O260" i="2"/>
  <c r="P260" i="2"/>
  <c r="Q260" i="2"/>
  <c r="R260" i="2"/>
  <c r="S260" i="2"/>
  <c r="T260" i="2"/>
  <c r="U260" i="2"/>
  <c r="V260" i="2"/>
  <c r="W260" i="2"/>
  <c r="X260" i="2"/>
  <c r="Y260" i="2"/>
  <c r="Z260" i="2"/>
  <c r="O261" i="2"/>
  <c r="P261" i="2"/>
  <c r="Q261" i="2"/>
  <c r="R261" i="2"/>
  <c r="S261" i="2"/>
  <c r="T261" i="2"/>
  <c r="U261" i="2"/>
  <c r="V261" i="2"/>
  <c r="W261" i="2"/>
  <c r="X261" i="2"/>
  <c r="Y261" i="2"/>
  <c r="Z261" i="2"/>
  <c r="O262" i="2"/>
  <c r="P262" i="2"/>
  <c r="Q262" i="2"/>
  <c r="R262" i="2"/>
  <c r="S262" i="2"/>
  <c r="T262" i="2"/>
  <c r="U262" i="2"/>
  <c r="V262" i="2"/>
  <c r="W262" i="2"/>
  <c r="X262" i="2"/>
  <c r="Y262" i="2"/>
  <c r="Z262" i="2"/>
  <c r="O263" i="2"/>
  <c r="P263" i="2"/>
  <c r="Q263" i="2"/>
  <c r="R263" i="2"/>
  <c r="S263" i="2"/>
  <c r="T263" i="2"/>
  <c r="U263" i="2"/>
  <c r="V263" i="2"/>
  <c r="W263" i="2"/>
  <c r="X263" i="2"/>
  <c r="Y263" i="2"/>
  <c r="Z263" i="2"/>
  <c r="O264" i="2"/>
  <c r="P264" i="2"/>
  <c r="Q264" i="2"/>
  <c r="R264" i="2"/>
  <c r="S264" i="2"/>
  <c r="T264" i="2"/>
  <c r="U264" i="2"/>
  <c r="V264" i="2"/>
  <c r="W264" i="2"/>
  <c r="X264" i="2"/>
  <c r="Y264" i="2"/>
  <c r="Z264" i="2"/>
  <c r="O265" i="2"/>
  <c r="P265" i="2"/>
  <c r="Q265" i="2"/>
  <c r="R265" i="2"/>
  <c r="S265" i="2"/>
  <c r="T265" i="2"/>
  <c r="U265" i="2"/>
  <c r="V265" i="2"/>
  <c r="W265" i="2"/>
  <c r="X265" i="2"/>
  <c r="Y265" i="2"/>
  <c r="Z265" i="2"/>
  <c r="O266" i="2"/>
  <c r="P266" i="2"/>
  <c r="Q266" i="2"/>
  <c r="R266" i="2"/>
  <c r="S266" i="2"/>
  <c r="T266" i="2"/>
  <c r="U266" i="2"/>
  <c r="V266" i="2"/>
  <c r="W266" i="2"/>
  <c r="X266" i="2"/>
  <c r="Y266" i="2"/>
  <c r="Z266" i="2"/>
  <c r="O267" i="2"/>
  <c r="P267" i="2"/>
  <c r="Q267" i="2"/>
  <c r="R267" i="2"/>
  <c r="S267" i="2"/>
  <c r="T267" i="2"/>
  <c r="U267" i="2"/>
  <c r="V267" i="2"/>
  <c r="W267" i="2"/>
  <c r="X267" i="2"/>
  <c r="Y267" i="2"/>
  <c r="Z267" i="2"/>
  <c r="O268" i="2"/>
  <c r="P268" i="2"/>
  <c r="Q268" i="2"/>
  <c r="R268" i="2"/>
  <c r="S268" i="2"/>
  <c r="T268" i="2"/>
  <c r="U268" i="2"/>
  <c r="V268" i="2"/>
  <c r="W268" i="2"/>
  <c r="X268" i="2"/>
  <c r="Y268" i="2"/>
  <c r="Z268" i="2"/>
  <c r="O269" i="2"/>
  <c r="P269" i="2"/>
  <c r="Q269" i="2"/>
  <c r="R269" i="2"/>
  <c r="S269" i="2"/>
  <c r="T269" i="2"/>
  <c r="U269" i="2"/>
  <c r="V269" i="2"/>
  <c r="W269" i="2"/>
  <c r="X269" i="2"/>
  <c r="Y269" i="2"/>
  <c r="Z269" i="2"/>
  <c r="O270" i="2"/>
  <c r="P270" i="2"/>
  <c r="Q270" i="2"/>
  <c r="R270" i="2"/>
  <c r="S270" i="2"/>
  <c r="T270" i="2"/>
  <c r="U270" i="2"/>
  <c r="V270" i="2"/>
  <c r="W270" i="2"/>
  <c r="X270" i="2"/>
  <c r="Y270" i="2"/>
  <c r="Z270" i="2"/>
  <c r="O271" i="2"/>
  <c r="P271" i="2"/>
  <c r="Q271" i="2"/>
  <c r="R271" i="2"/>
  <c r="S271" i="2"/>
  <c r="T271" i="2"/>
  <c r="U271" i="2"/>
  <c r="V271" i="2"/>
  <c r="W271" i="2"/>
  <c r="X271" i="2"/>
  <c r="Y271" i="2"/>
  <c r="Z271" i="2"/>
  <c r="O272" i="2"/>
  <c r="P272" i="2"/>
  <c r="Q272" i="2"/>
  <c r="R272" i="2"/>
  <c r="S272" i="2"/>
  <c r="T272" i="2"/>
  <c r="U272" i="2"/>
  <c r="V272" i="2"/>
  <c r="W272" i="2"/>
  <c r="X272" i="2"/>
  <c r="Y272" i="2"/>
  <c r="Z272" i="2"/>
  <c r="O273" i="2"/>
  <c r="P273" i="2"/>
  <c r="Q273" i="2"/>
  <c r="R273" i="2"/>
  <c r="S273" i="2"/>
  <c r="T273" i="2"/>
  <c r="U273" i="2"/>
  <c r="V273" i="2"/>
  <c r="W273" i="2"/>
  <c r="X273" i="2"/>
  <c r="Y273" i="2"/>
  <c r="Z273" i="2"/>
  <c r="O274" i="2"/>
  <c r="P274" i="2"/>
  <c r="Q274" i="2"/>
  <c r="R274" i="2"/>
  <c r="S274" i="2"/>
  <c r="T274" i="2"/>
  <c r="U274" i="2"/>
  <c r="V274" i="2"/>
  <c r="W274" i="2"/>
  <c r="X274" i="2"/>
  <c r="Y274" i="2"/>
  <c r="Z274" i="2"/>
  <c r="O275" i="2"/>
  <c r="P275" i="2"/>
  <c r="Q275" i="2"/>
  <c r="R275" i="2"/>
  <c r="S275" i="2"/>
  <c r="T275" i="2"/>
  <c r="U275" i="2"/>
  <c r="V275" i="2"/>
  <c r="W275" i="2"/>
  <c r="X275" i="2"/>
  <c r="Y275" i="2"/>
  <c r="Z275" i="2"/>
  <c r="O276" i="2"/>
  <c r="P276" i="2"/>
  <c r="Q276" i="2"/>
  <c r="R276" i="2"/>
  <c r="S276" i="2"/>
  <c r="T276" i="2"/>
  <c r="U276" i="2"/>
  <c r="V276" i="2"/>
  <c r="W276" i="2"/>
  <c r="X276" i="2"/>
  <c r="Y276" i="2"/>
  <c r="Z276" i="2"/>
  <c r="O277" i="2"/>
  <c r="P277" i="2"/>
  <c r="Q277" i="2"/>
  <c r="R277" i="2"/>
  <c r="S277" i="2"/>
  <c r="T277" i="2"/>
  <c r="U277" i="2"/>
  <c r="V277" i="2"/>
  <c r="W277" i="2"/>
  <c r="X277" i="2"/>
  <c r="Y277" i="2"/>
  <c r="Z277" i="2"/>
  <c r="O278" i="2"/>
  <c r="P278" i="2"/>
  <c r="Q278" i="2"/>
  <c r="R278" i="2"/>
  <c r="S278" i="2"/>
  <c r="T278" i="2"/>
  <c r="U278" i="2"/>
  <c r="V278" i="2"/>
  <c r="W278" i="2"/>
  <c r="X278" i="2"/>
  <c r="Y278" i="2"/>
  <c r="Z278" i="2"/>
  <c r="O279" i="2"/>
  <c r="P279" i="2"/>
  <c r="Q279" i="2"/>
  <c r="R279" i="2"/>
  <c r="S279" i="2"/>
  <c r="T279" i="2"/>
  <c r="U279" i="2"/>
  <c r="V279" i="2"/>
  <c r="W279" i="2"/>
  <c r="X279" i="2"/>
  <c r="Y279" i="2"/>
  <c r="Z279" i="2"/>
  <c r="O280" i="2"/>
  <c r="P280" i="2"/>
  <c r="Q280" i="2"/>
  <c r="R280" i="2"/>
  <c r="S280" i="2"/>
  <c r="T280" i="2"/>
  <c r="U280" i="2"/>
  <c r="V280" i="2"/>
  <c r="W280" i="2"/>
  <c r="X280" i="2"/>
  <c r="Y280" i="2"/>
  <c r="Z280" i="2"/>
  <c r="O281" i="2"/>
  <c r="P281" i="2"/>
  <c r="Q281" i="2"/>
  <c r="R281" i="2"/>
  <c r="S281" i="2"/>
  <c r="T281" i="2"/>
  <c r="U281" i="2"/>
  <c r="V281" i="2"/>
  <c r="W281" i="2"/>
  <c r="X281" i="2"/>
  <c r="Y281" i="2"/>
  <c r="Z281" i="2"/>
  <c r="O282" i="2"/>
  <c r="P282" i="2"/>
  <c r="Q282" i="2"/>
  <c r="R282" i="2"/>
  <c r="S282" i="2"/>
  <c r="T282" i="2"/>
  <c r="U282" i="2"/>
  <c r="V282" i="2"/>
  <c r="W282" i="2"/>
  <c r="X282" i="2"/>
  <c r="Y282" i="2"/>
  <c r="Z282" i="2"/>
  <c r="O283" i="2"/>
  <c r="P283" i="2"/>
  <c r="Q283" i="2"/>
  <c r="R283" i="2"/>
  <c r="S283" i="2"/>
  <c r="T283" i="2"/>
  <c r="U283" i="2"/>
  <c r="V283" i="2"/>
  <c r="W283" i="2"/>
  <c r="X283" i="2"/>
  <c r="Y283" i="2"/>
  <c r="Z283" i="2"/>
  <c r="O284" i="2"/>
  <c r="P284" i="2"/>
  <c r="Q284" i="2"/>
  <c r="R284" i="2"/>
  <c r="S284" i="2"/>
  <c r="T284" i="2"/>
  <c r="U284" i="2"/>
  <c r="V284" i="2"/>
  <c r="W284" i="2"/>
  <c r="X284" i="2"/>
  <c r="Y284" i="2"/>
  <c r="Z284" i="2"/>
  <c r="O285" i="2"/>
  <c r="P285" i="2"/>
  <c r="Q285" i="2"/>
  <c r="R285" i="2"/>
  <c r="S285" i="2"/>
  <c r="T285" i="2"/>
  <c r="U285" i="2"/>
  <c r="V285" i="2"/>
  <c r="W285" i="2"/>
  <c r="X285" i="2"/>
  <c r="Y285" i="2"/>
  <c r="Z285" i="2"/>
  <c r="O286" i="2"/>
  <c r="P286" i="2"/>
  <c r="Q286" i="2"/>
  <c r="R286" i="2"/>
  <c r="S286" i="2"/>
  <c r="T286" i="2"/>
  <c r="U286" i="2"/>
  <c r="V286" i="2"/>
  <c r="W286" i="2"/>
  <c r="X286" i="2"/>
  <c r="Y286" i="2"/>
  <c r="Z286" i="2"/>
  <c r="O287" i="2"/>
  <c r="P287" i="2"/>
  <c r="Q287" i="2"/>
  <c r="R287" i="2"/>
  <c r="S287" i="2"/>
  <c r="T287" i="2"/>
  <c r="U287" i="2"/>
  <c r="V287" i="2"/>
  <c r="W287" i="2"/>
  <c r="X287" i="2"/>
  <c r="Y287" i="2"/>
  <c r="Z287" i="2"/>
  <c r="O288" i="2"/>
  <c r="P288" i="2"/>
  <c r="Q288" i="2"/>
  <c r="R288" i="2"/>
  <c r="S288" i="2"/>
  <c r="T288" i="2"/>
  <c r="U288" i="2"/>
  <c r="V288" i="2"/>
  <c r="W288" i="2"/>
  <c r="X288" i="2"/>
  <c r="Y288" i="2"/>
  <c r="Z288" i="2"/>
  <c r="O289" i="2"/>
  <c r="P289" i="2"/>
  <c r="Q289" i="2"/>
  <c r="R289" i="2"/>
  <c r="S289" i="2"/>
  <c r="T289" i="2"/>
  <c r="U289" i="2"/>
  <c r="V289" i="2"/>
  <c r="W289" i="2"/>
  <c r="X289" i="2"/>
  <c r="Y289" i="2"/>
  <c r="Z289" i="2"/>
  <c r="O290" i="2"/>
  <c r="P290" i="2"/>
  <c r="Q290" i="2"/>
  <c r="R290" i="2"/>
  <c r="S290" i="2"/>
  <c r="T290" i="2"/>
  <c r="U290" i="2"/>
  <c r="V290" i="2"/>
  <c r="W290" i="2"/>
  <c r="X290" i="2"/>
  <c r="Y290" i="2"/>
  <c r="Z290" i="2"/>
  <c r="O291" i="2"/>
  <c r="P291" i="2"/>
  <c r="Q291" i="2"/>
  <c r="R291" i="2"/>
  <c r="S291" i="2"/>
  <c r="T291" i="2"/>
  <c r="U291" i="2"/>
  <c r="V291" i="2"/>
  <c r="W291" i="2"/>
  <c r="X291" i="2"/>
  <c r="Y291" i="2"/>
  <c r="Z291" i="2"/>
  <c r="O292" i="2"/>
  <c r="P292" i="2"/>
  <c r="Q292" i="2"/>
  <c r="R292" i="2"/>
  <c r="S292" i="2"/>
  <c r="T292" i="2"/>
  <c r="U292" i="2"/>
  <c r="V292" i="2"/>
  <c r="W292" i="2"/>
  <c r="X292" i="2"/>
  <c r="Y292" i="2"/>
  <c r="Z292" i="2"/>
  <c r="O293" i="2"/>
  <c r="P293" i="2"/>
  <c r="Q293" i="2"/>
  <c r="R293" i="2"/>
  <c r="S293" i="2"/>
  <c r="T293" i="2"/>
  <c r="U293" i="2"/>
  <c r="V293" i="2"/>
  <c r="W293" i="2"/>
  <c r="X293" i="2"/>
  <c r="Y293" i="2"/>
  <c r="Z293" i="2"/>
  <c r="O294" i="2"/>
  <c r="P294" i="2"/>
  <c r="Q294" i="2"/>
  <c r="R294" i="2"/>
  <c r="S294" i="2"/>
  <c r="T294" i="2"/>
  <c r="U294" i="2"/>
  <c r="V294" i="2"/>
  <c r="W294" i="2"/>
  <c r="X294" i="2"/>
  <c r="Y294" i="2"/>
  <c r="Z294" i="2"/>
  <c r="O295" i="2"/>
  <c r="P295" i="2"/>
  <c r="Q295" i="2"/>
  <c r="R295" i="2"/>
  <c r="S295" i="2"/>
  <c r="T295" i="2"/>
  <c r="U295" i="2"/>
  <c r="V295" i="2"/>
  <c r="W295" i="2"/>
  <c r="X295" i="2"/>
  <c r="Y295" i="2"/>
  <c r="Z295" i="2"/>
  <c r="O296" i="2"/>
  <c r="P296" i="2"/>
  <c r="Q296" i="2"/>
  <c r="R296" i="2"/>
  <c r="S296" i="2"/>
  <c r="T296" i="2"/>
  <c r="U296" i="2"/>
  <c r="V296" i="2"/>
  <c r="W296" i="2"/>
  <c r="X296" i="2"/>
  <c r="Y296" i="2"/>
  <c r="Z296" i="2"/>
  <c r="O297" i="2"/>
  <c r="P297" i="2"/>
  <c r="Q297" i="2"/>
  <c r="R297" i="2"/>
  <c r="S297" i="2"/>
  <c r="T297" i="2"/>
  <c r="U297" i="2"/>
  <c r="V297" i="2"/>
  <c r="W297" i="2"/>
  <c r="X297" i="2"/>
  <c r="Y297" i="2"/>
  <c r="Z297" i="2"/>
  <c r="O298" i="2"/>
  <c r="P298" i="2"/>
  <c r="Q298" i="2"/>
  <c r="R298" i="2"/>
  <c r="S298" i="2"/>
  <c r="T298" i="2"/>
  <c r="U298" i="2"/>
  <c r="V298" i="2"/>
  <c r="W298" i="2"/>
  <c r="X298" i="2"/>
  <c r="Y298" i="2"/>
  <c r="Z298" i="2"/>
  <c r="O299" i="2"/>
  <c r="P299" i="2"/>
  <c r="Q299" i="2"/>
  <c r="R299" i="2"/>
  <c r="S299" i="2"/>
  <c r="T299" i="2"/>
  <c r="U299" i="2"/>
  <c r="V299" i="2"/>
  <c r="W299" i="2"/>
  <c r="X299" i="2"/>
  <c r="Y299" i="2"/>
  <c r="Z299" i="2"/>
  <c r="O300" i="2"/>
  <c r="P300" i="2"/>
  <c r="Q300" i="2"/>
  <c r="R300" i="2"/>
  <c r="S300" i="2"/>
  <c r="T300" i="2"/>
  <c r="U300" i="2"/>
  <c r="V300" i="2"/>
  <c r="W300" i="2"/>
  <c r="X300" i="2"/>
  <c r="Y300" i="2"/>
  <c r="Z300" i="2"/>
  <c r="O301" i="2"/>
  <c r="P301" i="2"/>
  <c r="Q301" i="2"/>
  <c r="R301" i="2"/>
  <c r="S301" i="2"/>
  <c r="T301" i="2"/>
  <c r="U301" i="2"/>
  <c r="V301" i="2"/>
  <c r="W301" i="2"/>
  <c r="X301" i="2"/>
  <c r="Y301" i="2"/>
  <c r="Z301" i="2"/>
  <c r="O302" i="2"/>
  <c r="P302" i="2"/>
  <c r="Q302" i="2"/>
  <c r="R302" i="2"/>
  <c r="S302" i="2"/>
  <c r="T302" i="2"/>
  <c r="U302" i="2"/>
  <c r="V302" i="2"/>
  <c r="W302" i="2"/>
  <c r="X302" i="2"/>
  <c r="Y302" i="2"/>
  <c r="Z302" i="2"/>
  <c r="O303" i="2"/>
  <c r="P303" i="2"/>
  <c r="Q303" i="2"/>
  <c r="R303" i="2"/>
  <c r="S303" i="2"/>
  <c r="T303" i="2"/>
  <c r="U303" i="2"/>
  <c r="V303" i="2"/>
  <c r="W303" i="2"/>
  <c r="X303" i="2"/>
  <c r="Y303" i="2"/>
  <c r="Z303" i="2"/>
  <c r="O304" i="2"/>
  <c r="P304" i="2"/>
  <c r="Q304" i="2"/>
  <c r="R304" i="2"/>
  <c r="S304" i="2"/>
  <c r="T304" i="2"/>
  <c r="U304" i="2"/>
  <c r="V304" i="2"/>
  <c r="W304" i="2"/>
  <c r="X304" i="2"/>
  <c r="Y304" i="2"/>
  <c r="Z304" i="2"/>
  <c r="O305" i="2"/>
  <c r="P305" i="2"/>
  <c r="Q305" i="2"/>
  <c r="R305" i="2"/>
  <c r="S305" i="2"/>
  <c r="T305" i="2"/>
  <c r="U305" i="2"/>
  <c r="V305" i="2"/>
  <c r="W305" i="2"/>
  <c r="X305" i="2"/>
  <c r="Y305" i="2"/>
  <c r="Z305" i="2"/>
  <c r="O306" i="2"/>
  <c r="P306" i="2"/>
  <c r="Q306" i="2"/>
  <c r="R306" i="2"/>
  <c r="S306" i="2"/>
  <c r="T306" i="2"/>
  <c r="U306" i="2"/>
  <c r="V306" i="2"/>
  <c r="W306" i="2"/>
  <c r="X306" i="2"/>
  <c r="Y306" i="2"/>
  <c r="Z306" i="2"/>
  <c r="O307" i="2"/>
  <c r="P307" i="2"/>
  <c r="Q307" i="2"/>
  <c r="R307" i="2"/>
  <c r="S307" i="2"/>
  <c r="T307" i="2"/>
  <c r="U307" i="2"/>
  <c r="V307" i="2"/>
  <c r="W307" i="2"/>
  <c r="X307" i="2"/>
  <c r="Y307" i="2"/>
  <c r="Z307" i="2"/>
  <c r="O308" i="2"/>
  <c r="P308" i="2"/>
  <c r="Q308" i="2"/>
  <c r="R308" i="2"/>
  <c r="S308" i="2"/>
  <c r="T308" i="2"/>
  <c r="U308" i="2"/>
  <c r="V308" i="2"/>
  <c r="W308" i="2"/>
  <c r="X308" i="2"/>
  <c r="Y308" i="2"/>
  <c r="Z308" i="2"/>
  <c r="O309" i="2"/>
  <c r="P309" i="2"/>
  <c r="Q309" i="2"/>
  <c r="R309" i="2"/>
  <c r="S309" i="2"/>
  <c r="T309" i="2"/>
  <c r="U309" i="2"/>
  <c r="V309" i="2"/>
  <c r="W309" i="2"/>
  <c r="X309" i="2"/>
  <c r="Y309" i="2"/>
  <c r="Z309" i="2"/>
  <c r="O310" i="2"/>
  <c r="P310" i="2"/>
  <c r="Q310" i="2"/>
  <c r="R310" i="2"/>
  <c r="S310" i="2"/>
  <c r="T310" i="2"/>
  <c r="U310" i="2"/>
  <c r="V310" i="2"/>
  <c r="W310" i="2"/>
  <c r="X310" i="2"/>
  <c r="Y310" i="2"/>
  <c r="Z310" i="2"/>
  <c r="O311" i="2"/>
  <c r="P311" i="2"/>
  <c r="Q311" i="2"/>
  <c r="R311" i="2"/>
  <c r="S311" i="2"/>
  <c r="T311" i="2"/>
  <c r="U311" i="2"/>
  <c r="V311" i="2"/>
  <c r="W311" i="2"/>
  <c r="X311" i="2"/>
  <c r="Y311" i="2"/>
  <c r="Z311" i="2"/>
  <c r="O312" i="2"/>
  <c r="P312" i="2"/>
  <c r="Q312" i="2"/>
  <c r="R312" i="2"/>
  <c r="S312" i="2"/>
  <c r="T312" i="2"/>
  <c r="U312" i="2"/>
  <c r="V312" i="2"/>
  <c r="W312" i="2"/>
  <c r="X312" i="2"/>
  <c r="Y312" i="2"/>
  <c r="Z312" i="2"/>
  <c r="O313" i="2"/>
  <c r="P313" i="2"/>
  <c r="Q313" i="2"/>
  <c r="R313" i="2"/>
  <c r="S313" i="2"/>
  <c r="T313" i="2"/>
  <c r="U313" i="2"/>
  <c r="V313" i="2"/>
  <c r="W313" i="2"/>
  <c r="X313" i="2"/>
  <c r="Y313" i="2"/>
  <c r="Z313" i="2"/>
  <c r="O314" i="2"/>
  <c r="P314" i="2"/>
  <c r="Q314" i="2"/>
  <c r="R314" i="2"/>
  <c r="S314" i="2"/>
  <c r="T314" i="2"/>
  <c r="U314" i="2"/>
  <c r="V314" i="2"/>
  <c r="W314" i="2"/>
  <c r="X314" i="2"/>
  <c r="Y314" i="2"/>
  <c r="Z314" i="2"/>
  <c r="O315" i="2"/>
  <c r="P315" i="2"/>
  <c r="Q315" i="2"/>
  <c r="R315" i="2"/>
  <c r="S315" i="2"/>
  <c r="T315" i="2"/>
  <c r="U315" i="2"/>
  <c r="V315" i="2"/>
  <c r="W315" i="2"/>
  <c r="X315" i="2"/>
  <c r="Y315" i="2"/>
  <c r="Z315" i="2"/>
  <c r="O316" i="2"/>
  <c r="P316" i="2"/>
  <c r="Q316" i="2"/>
  <c r="R316" i="2"/>
  <c r="S316" i="2"/>
  <c r="T316" i="2"/>
  <c r="U316" i="2"/>
  <c r="V316" i="2"/>
  <c r="W316" i="2"/>
  <c r="X316" i="2"/>
  <c r="Y316" i="2"/>
  <c r="Z316" i="2"/>
  <c r="O317" i="2"/>
  <c r="P317" i="2"/>
  <c r="Q317" i="2"/>
  <c r="R317" i="2"/>
  <c r="S317" i="2"/>
  <c r="T317" i="2"/>
  <c r="U317" i="2"/>
  <c r="V317" i="2"/>
  <c r="W317" i="2"/>
  <c r="X317" i="2"/>
  <c r="Y317" i="2"/>
  <c r="Z317" i="2"/>
  <c r="O318" i="2"/>
  <c r="P318" i="2"/>
  <c r="Q318" i="2"/>
  <c r="R318" i="2"/>
  <c r="S318" i="2"/>
  <c r="T318" i="2"/>
  <c r="U318" i="2"/>
  <c r="V318" i="2"/>
  <c r="W318" i="2"/>
  <c r="X318" i="2"/>
  <c r="Y318" i="2"/>
  <c r="Z318" i="2"/>
  <c r="O319" i="2"/>
  <c r="P319" i="2"/>
  <c r="Q319" i="2"/>
  <c r="R319" i="2"/>
  <c r="S319" i="2"/>
  <c r="T319" i="2"/>
  <c r="U319" i="2"/>
  <c r="V319" i="2"/>
  <c r="W319" i="2"/>
  <c r="X319" i="2"/>
  <c r="Y319" i="2"/>
  <c r="Z319" i="2"/>
  <c r="O320" i="2"/>
  <c r="P320" i="2"/>
  <c r="Q320" i="2"/>
  <c r="R320" i="2"/>
  <c r="S320" i="2"/>
  <c r="T320" i="2"/>
  <c r="U320" i="2"/>
  <c r="V320" i="2"/>
  <c r="W320" i="2"/>
  <c r="X320" i="2"/>
  <c r="Y320" i="2"/>
  <c r="Z320" i="2"/>
  <c r="O321" i="2"/>
  <c r="P321" i="2"/>
  <c r="Q321" i="2"/>
  <c r="R321" i="2"/>
  <c r="S321" i="2"/>
  <c r="T321" i="2"/>
  <c r="U321" i="2"/>
  <c r="V321" i="2"/>
  <c r="W321" i="2"/>
  <c r="X321" i="2"/>
  <c r="Y321" i="2"/>
  <c r="Z321" i="2"/>
  <c r="O322" i="2"/>
  <c r="P322" i="2"/>
  <c r="Q322" i="2"/>
  <c r="R322" i="2"/>
  <c r="S322" i="2"/>
  <c r="T322" i="2"/>
  <c r="U322" i="2"/>
  <c r="V322" i="2"/>
  <c r="W322" i="2"/>
  <c r="X322" i="2"/>
  <c r="Y322" i="2"/>
  <c r="Z322" i="2"/>
  <c r="O323" i="2"/>
  <c r="P323" i="2"/>
  <c r="Q323" i="2"/>
  <c r="R323" i="2"/>
  <c r="S323" i="2"/>
  <c r="T323" i="2"/>
  <c r="U323" i="2"/>
  <c r="V323" i="2"/>
  <c r="W323" i="2"/>
  <c r="X323" i="2"/>
  <c r="Y323" i="2"/>
  <c r="Z323" i="2"/>
  <c r="O324" i="2"/>
  <c r="P324" i="2"/>
  <c r="Q324" i="2"/>
  <c r="R324" i="2"/>
  <c r="S324" i="2"/>
  <c r="T324" i="2"/>
  <c r="U324" i="2"/>
  <c r="V324" i="2"/>
  <c r="W324" i="2"/>
  <c r="X324" i="2"/>
  <c r="Y324" i="2"/>
  <c r="Z324" i="2"/>
  <c r="O325" i="2"/>
  <c r="P325" i="2"/>
  <c r="Q325" i="2"/>
  <c r="R325" i="2"/>
  <c r="S325" i="2"/>
  <c r="T325" i="2"/>
  <c r="U325" i="2"/>
  <c r="V325" i="2"/>
  <c r="W325" i="2"/>
  <c r="X325" i="2"/>
  <c r="Y325" i="2"/>
  <c r="Z325" i="2"/>
  <c r="O326" i="2"/>
  <c r="P326" i="2"/>
  <c r="Q326" i="2"/>
  <c r="R326" i="2"/>
  <c r="S326" i="2"/>
  <c r="T326" i="2"/>
  <c r="U326" i="2"/>
  <c r="V326" i="2"/>
  <c r="W326" i="2"/>
  <c r="X326" i="2"/>
  <c r="Y326" i="2"/>
  <c r="Z326" i="2"/>
  <c r="O327" i="2"/>
  <c r="P327" i="2"/>
  <c r="Q327" i="2"/>
  <c r="R327" i="2"/>
  <c r="S327" i="2"/>
  <c r="T327" i="2"/>
  <c r="U327" i="2"/>
  <c r="V327" i="2"/>
  <c r="W327" i="2"/>
  <c r="X327" i="2"/>
  <c r="Y327" i="2"/>
  <c r="Z327" i="2"/>
  <c r="O328" i="2"/>
  <c r="P328" i="2"/>
  <c r="Q328" i="2"/>
  <c r="R328" i="2"/>
  <c r="S328" i="2"/>
  <c r="T328" i="2"/>
  <c r="U328" i="2"/>
  <c r="V328" i="2"/>
  <c r="W328" i="2"/>
  <c r="X328" i="2"/>
  <c r="Y328" i="2"/>
  <c r="Z328" i="2"/>
  <c r="O329" i="2"/>
  <c r="P329" i="2"/>
  <c r="Q329" i="2"/>
  <c r="R329" i="2"/>
  <c r="S329" i="2"/>
  <c r="T329" i="2"/>
  <c r="U329" i="2"/>
  <c r="V329" i="2"/>
  <c r="W329" i="2"/>
  <c r="X329" i="2"/>
  <c r="Y329" i="2"/>
  <c r="Z329" i="2"/>
  <c r="O330" i="2"/>
  <c r="P330" i="2"/>
  <c r="Q330" i="2"/>
  <c r="R330" i="2"/>
  <c r="S330" i="2"/>
  <c r="T330" i="2"/>
  <c r="U330" i="2"/>
  <c r="V330" i="2"/>
  <c r="W330" i="2"/>
  <c r="X330" i="2"/>
  <c r="Y330" i="2"/>
  <c r="Z330" i="2"/>
  <c r="O331" i="2"/>
  <c r="P331" i="2"/>
  <c r="Q331" i="2"/>
  <c r="R331" i="2"/>
  <c r="S331" i="2"/>
  <c r="T331" i="2"/>
  <c r="U331" i="2"/>
  <c r="V331" i="2"/>
  <c r="W331" i="2"/>
  <c r="X331" i="2"/>
  <c r="Y331" i="2"/>
  <c r="Z331" i="2"/>
  <c r="O332" i="2"/>
  <c r="P332" i="2"/>
  <c r="Q332" i="2"/>
  <c r="R332" i="2"/>
  <c r="S332" i="2"/>
  <c r="T332" i="2"/>
  <c r="U332" i="2"/>
  <c r="V332" i="2"/>
  <c r="W332" i="2"/>
  <c r="X332" i="2"/>
  <c r="Y332" i="2"/>
  <c r="Z332" i="2"/>
  <c r="O333" i="2"/>
  <c r="P333" i="2"/>
  <c r="Q333" i="2"/>
  <c r="R333" i="2"/>
  <c r="S333" i="2"/>
  <c r="T333" i="2"/>
  <c r="U333" i="2"/>
  <c r="V333" i="2"/>
  <c r="W333" i="2"/>
  <c r="X333" i="2"/>
  <c r="Y333" i="2"/>
  <c r="Z333" i="2"/>
  <c r="O334" i="2"/>
  <c r="P334" i="2"/>
  <c r="Q334" i="2"/>
  <c r="R334" i="2"/>
  <c r="S334" i="2"/>
  <c r="T334" i="2"/>
  <c r="U334" i="2"/>
  <c r="V334" i="2"/>
  <c r="W334" i="2"/>
  <c r="X334" i="2"/>
  <c r="Y334" i="2"/>
  <c r="Z334" i="2"/>
  <c r="O335" i="2"/>
  <c r="P335" i="2"/>
  <c r="Q335" i="2"/>
  <c r="R335" i="2"/>
  <c r="S335" i="2"/>
  <c r="T335" i="2"/>
  <c r="U335" i="2"/>
  <c r="V335" i="2"/>
  <c r="W335" i="2"/>
  <c r="X335" i="2"/>
  <c r="Y335" i="2"/>
  <c r="Z335" i="2"/>
  <c r="O336" i="2"/>
  <c r="P336" i="2"/>
  <c r="Q336" i="2"/>
  <c r="R336" i="2"/>
  <c r="S336" i="2"/>
  <c r="T336" i="2"/>
  <c r="U336" i="2"/>
  <c r="V336" i="2"/>
  <c r="W336" i="2"/>
  <c r="X336" i="2"/>
  <c r="Y336" i="2"/>
  <c r="Z336" i="2"/>
  <c r="O337" i="2"/>
  <c r="P337" i="2"/>
  <c r="Q337" i="2"/>
  <c r="R337" i="2"/>
  <c r="S337" i="2"/>
  <c r="T337" i="2"/>
  <c r="U337" i="2"/>
  <c r="V337" i="2"/>
  <c r="W337" i="2"/>
  <c r="X337" i="2"/>
  <c r="Y337" i="2"/>
  <c r="Z337" i="2"/>
  <c r="O338" i="2"/>
  <c r="P338" i="2"/>
  <c r="Q338" i="2"/>
  <c r="R338" i="2"/>
  <c r="S338" i="2"/>
  <c r="T338" i="2"/>
  <c r="U338" i="2"/>
  <c r="V338" i="2"/>
  <c r="W338" i="2"/>
  <c r="X338" i="2"/>
  <c r="Y338" i="2"/>
  <c r="Z338" i="2"/>
  <c r="O339" i="2"/>
  <c r="P339" i="2"/>
  <c r="Q339" i="2"/>
  <c r="R339" i="2"/>
  <c r="S339" i="2"/>
  <c r="T339" i="2"/>
  <c r="U339" i="2"/>
  <c r="V339" i="2"/>
  <c r="W339" i="2"/>
  <c r="X339" i="2"/>
  <c r="Y339" i="2"/>
  <c r="Z339" i="2"/>
  <c r="O340" i="2"/>
  <c r="P340" i="2"/>
  <c r="Q340" i="2"/>
  <c r="R340" i="2"/>
  <c r="S340" i="2"/>
  <c r="T340" i="2"/>
  <c r="U340" i="2"/>
  <c r="V340" i="2"/>
  <c r="W340" i="2"/>
  <c r="X340" i="2"/>
  <c r="Y340" i="2"/>
  <c r="Z340" i="2"/>
  <c r="O341" i="2"/>
  <c r="P341" i="2"/>
  <c r="Q341" i="2"/>
  <c r="R341" i="2"/>
  <c r="S341" i="2"/>
  <c r="T341" i="2"/>
  <c r="U341" i="2"/>
  <c r="V341" i="2"/>
  <c r="W341" i="2"/>
  <c r="X341" i="2"/>
  <c r="Y341" i="2"/>
  <c r="Z341" i="2"/>
  <c r="O342" i="2"/>
  <c r="P342" i="2"/>
  <c r="Q342" i="2"/>
  <c r="R342" i="2"/>
  <c r="S342" i="2"/>
  <c r="T342" i="2"/>
  <c r="U342" i="2"/>
  <c r="V342" i="2"/>
  <c r="W342" i="2"/>
  <c r="X342" i="2"/>
  <c r="Y342" i="2"/>
  <c r="Z342" i="2"/>
  <c r="O343" i="2"/>
  <c r="P343" i="2"/>
  <c r="Q343" i="2"/>
  <c r="R343" i="2"/>
  <c r="S343" i="2"/>
  <c r="T343" i="2"/>
  <c r="U343" i="2"/>
  <c r="V343" i="2"/>
  <c r="W343" i="2"/>
  <c r="X343" i="2"/>
  <c r="Y343" i="2"/>
  <c r="Z343" i="2"/>
  <c r="O344" i="2"/>
  <c r="P344" i="2"/>
  <c r="Q344" i="2"/>
  <c r="R344" i="2"/>
  <c r="S344" i="2"/>
  <c r="T344" i="2"/>
  <c r="U344" i="2"/>
  <c r="V344" i="2"/>
  <c r="W344" i="2"/>
  <c r="X344" i="2"/>
  <c r="Y344" i="2"/>
  <c r="Z344" i="2"/>
  <c r="O345" i="2"/>
  <c r="P345" i="2"/>
  <c r="Q345" i="2"/>
  <c r="R345" i="2"/>
  <c r="S345" i="2"/>
  <c r="T345" i="2"/>
  <c r="U345" i="2"/>
  <c r="V345" i="2"/>
  <c r="W345" i="2"/>
  <c r="X345" i="2"/>
  <c r="Y345" i="2"/>
  <c r="Z345" i="2"/>
  <c r="O346" i="2"/>
  <c r="P346" i="2"/>
  <c r="Q346" i="2"/>
  <c r="R346" i="2"/>
  <c r="S346" i="2"/>
  <c r="T346" i="2"/>
  <c r="U346" i="2"/>
  <c r="V346" i="2"/>
  <c r="W346" i="2"/>
  <c r="X346" i="2"/>
  <c r="Y346" i="2"/>
  <c r="Z346" i="2"/>
  <c r="O347" i="2"/>
  <c r="P347" i="2"/>
  <c r="Q347" i="2"/>
  <c r="R347" i="2"/>
  <c r="S347" i="2"/>
  <c r="T347" i="2"/>
  <c r="U347" i="2"/>
  <c r="V347" i="2"/>
  <c r="W347" i="2"/>
  <c r="X347" i="2"/>
  <c r="Y347" i="2"/>
  <c r="Z347" i="2"/>
  <c r="O348" i="2"/>
  <c r="P348" i="2"/>
  <c r="Q348" i="2"/>
  <c r="R348" i="2"/>
  <c r="S348" i="2"/>
  <c r="T348" i="2"/>
  <c r="U348" i="2"/>
  <c r="V348" i="2"/>
  <c r="W348" i="2"/>
  <c r="X348" i="2"/>
  <c r="Y348" i="2"/>
  <c r="Z348" i="2"/>
  <c r="O349" i="2"/>
  <c r="P349" i="2"/>
  <c r="Q349" i="2"/>
  <c r="R349" i="2"/>
  <c r="S349" i="2"/>
  <c r="T349" i="2"/>
  <c r="U349" i="2"/>
  <c r="V349" i="2"/>
  <c r="W349" i="2"/>
  <c r="X349" i="2"/>
  <c r="Y349" i="2"/>
  <c r="Z349" i="2"/>
  <c r="O350" i="2"/>
  <c r="P350" i="2"/>
  <c r="Q350" i="2"/>
  <c r="R350" i="2"/>
  <c r="S350" i="2"/>
  <c r="T350" i="2"/>
  <c r="U350" i="2"/>
  <c r="V350" i="2"/>
  <c r="W350" i="2"/>
  <c r="X350" i="2"/>
  <c r="Y350" i="2"/>
  <c r="Z350" i="2"/>
  <c r="O351" i="2"/>
  <c r="P351" i="2"/>
  <c r="Q351" i="2"/>
  <c r="R351" i="2"/>
  <c r="S351" i="2"/>
  <c r="T351" i="2"/>
  <c r="U351" i="2"/>
  <c r="V351" i="2"/>
  <c r="W351" i="2"/>
  <c r="X351" i="2"/>
  <c r="Y351" i="2"/>
  <c r="Z351" i="2"/>
  <c r="O352" i="2"/>
  <c r="P352" i="2"/>
  <c r="Q352" i="2"/>
  <c r="R352" i="2"/>
  <c r="S352" i="2"/>
  <c r="T352" i="2"/>
  <c r="U352" i="2"/>
  <c r="V352" i="2"/>
  <c r="W352" i="2"/>
  <c r="X352" i="2"/>
  <c r="Y352" i="2"/>
  <c r="Z352" i="2"/>
  <c r="O353" i="2"/>
  <c r="P353" i="2"/>
  <c r="Q353" i="2"/>
  <c r="R353" i="2"/>
  <c r="S353" i="2"/>
  <c r="T353" i="2"/>
  <c r="U353" i="2"/>
  <c r="V353" i="2"/>
  <c r="W353" i="2"/>
  <c r="X353" i="2"/>
  <c r="Y353" i="2"/>
  <c r="Z353" i="2"/>
  <c r="O354" i="2"/>
  <c r="P354" i="2"/>
  <c r="Q354" i="2"/>
  <c r="R354" i="2"/>
  <c r="S354" i="2"/>
  <c r="T354" i="2"/>
  <c r="U354" i="2"/>
  <c r="V354" i="2"/>
  <c r="W354" i="2"/>
  <c r="X354" i="2"/>
  <c r="Y354" i="2"/>
  <c r="Z354" i="2"/>
  <c r="O355" i="2"/>
  <c r="P355" i="2"/>
  <c r="Q355" i="2"/>
  <c r="R355" i="2"/>
  <c r="S355" i="2"/>
  <c r="T355" i="2"/>
  <c r="U355" i="2"/>
  <c r="V355" i="2"/>
  <c r="W355" i="2"/>
  <c r="X355" i="2"/>
  <c r="Y355" i="2"/>
  <c r="Z355" i="2"/>
  <c r="O356" i="2"/>
  <c r="P356" i="2"/>
  <c r="Q356" i="2"/>
  <c r="R356" i="2"/>
  <c r="S356" i="2"/>
  <c r="T356" i="2"/>
  <c r="U356" i="2"/>
  <c r="V356" i="2"/>
  <c r="W356" i="2"/>
  <c r="X356" i="2"/>
  <c r="Y356" i="2"/>
  <c r="Z356" i="2"/>
  <c r="O357" i="2"/>
  <c r="P357" i="2"/>
  <c r="Q357" i="2"/>
  <c r="R357" i="2"/>
  <c r="S357" i="2"/>
  <c r="T357" i="2"/>
  <c r="U357" i="2"/>
  <c r="V357" i="2"/>
  <c r="W357" i="2"/>
  <c r="X357" i="2"/>
  <c r="Y357" i="2"/>
  <c r="Z357" i="2"/>
  <c r="O358" i="2"/>
  <c r="P358" i="2"/>
  <c r="Q358" i="2"/>
  <c r="R358" i="2"/>
  <c r="S358" i="2"/>
  <c r="T358" i="2"/>
  <c r="U358" i="2"/>
  <c r="V358" i="2"/>
  <c r="W358" i="2"/>
  <c r="X358" i="2"/>
  <c r="Y358" i="2"/>
  <c r="Z358" i="2"/>
  <c r="O359" i="2"/>
  <c r="P359" i="2"/>
  <c r="Q359" i="2"/>
  <c r="R359" i="2"/>
  <c r="S359" i="2"/>
  <c r="T359" i="2"/>
  <c r="U359" i="2"/>
  <c r="V359" i="2"/>
  <c r="W359" i="2"/>
  <c r="X359" i="2"/>
  <c r="Y359" i="2"/>
  <c r="Z359" i="2"/>
  <c r="O360" i="2"/>
  <c r="P360" i="2"/>
  <c r="Q360" i="2"/>
  <c r="R360" i="2"/>
  <c r="S360" i="2"/>
  <c r="T360" i="2"/>
  <c r="U360" i="2"/>
  <c r="V360" i="2"/>
  <c r="W360" i="2"/>
  <c r="X360" i="2"/>
  <c r="Y360" i="2"/>
  <c r="Z360" i="2"/>
  <c r="O361" i="2"/>
  <c r="P361" i="2"/>
  <c r="Q361" i="2"/>
  <c r="R361" i="2"/>
  <c r="S361" i="2"/>
  <c r="T361" i="2"/>
  <c r="U361" i="2"/>
  <c r="V361" i="2"/>
  <c r="W361" i="2"/>
  <c r="X361" i="2"/>
  <c r="Y361" i="2"/>
  <c r="Z361" i="2"/>
  <c r="O362" i="2"/>
  <c r="P362" i="2"/>
  <c r="Q362" i="2"/>
  <c r="R362" i="2"/>
  <c r="S362" i="2"/>
  <c r="T362" i="2"/>
  <c r="U362" i="2"/>
  <c r="V362" i="2"/>
  <c r="W362" i="2"/>
  <c r="X362" i="2"/>
  <c r="Y362" i="2"/>
  <c r="Z362" i="2"/>
  <c r="O363" i="2"/>
  <c r="P363" i="2"/>
  <c r="Q363" i="2"/>
  <c r="R363" i="2"/>
  <c r="S363" i="2"/>
  <c r="T363" i="2"/>
  <c r="U363" i="2"/>
  <c r="V363" i="2"/>
  <c r="W363" i="2"/>
  <c r="X363" i="2"/>
  <c r="Y363" i="2"/>
  <c r="Z363" i="2"/>
  <c r="O364" i="2"/>
  <c r="P364" i="2"/>
  <c r="Q364" i="2"/>
  <c r="R364" i="2"/>
  <c r="S364" i="2"/>
  <c r="T364" i="2"/>
  <c r="U364" i="2"/>
  <c r="V364" i="2"/>
  <c r="W364" i="2"/>
  <c r="X364" i="2"/>
  <c r="Y364" i="2"/>
  <c r="Z364" i="2"/>
  <c r="O365" i="2"/>
  <c r="P365" i="2"/>
  <c r="Q365" i="2"/>
  <c r="R365" i="2"/>
  <c r="S365" i="2"/>
  <c r="T365" i="2"/>
  <c r="U365" i="2"/>
  <c r="V365" i="2"/>
  <c r="W365" i="2"/>
  <c r="X365" i="2"/>
  <c r="Y365" i="2"/>
  <c r="Z365" i="2"/>
  <c r="O366" i="2"/>
  <c r="P366" i="2"/>
  <c r="Q366" i="2"/>
  <c r="R366" i="2"/>
  <c r="S366" i="2"/>
  <c r="T366" i="2"/>
  <c r="U366" i="2"/>
  <c r="V366" i="2"/>
  <c r="W366" i="2"/>
  <c r="X366" i="2"/>
  <c r="Y366" i="2"/>
  <c r="Z366" i="2"/>
  <c r="O367" i="2"/>
  <c r="P367" i="2"/>
  <c r="Q367" i="2"/>
  <c r="R367" i="2"/>
  <c r="S367" i="2"/>
  <c r="T367" i="2"/>
  <c r="U367" i="2"/>
  <c r="V367" i="2"/>
  <c r="W367" i="2"/>
  <c r="X367" i="2"/>
  <c r="Y367" i="2"/>
  <c r="Z367" i="2"/>
  <c r="O368" i="2"/>
  <c r="P368" i="2"/>
  <c r="Q368" i="2"/>
  <c r="R368" i="2"/>
  <c r="S368" i="2"/>
  <c r="T368" i="2"/>
  <c r="U368" i="2"/>
  <c r="V368" i="2"/>
  <c r="W368" i="2"/>
  <c r="X368" i="2"/>
  <c r="Y368" i="2"/>
  <c r="Z368" i="2"/>
  <c r="O369" i="2"/>
  <c r="P369" i="2"/>
  <c r="Q369" i="2"/>
  <c r="R369" i="2"/>
  <c r="S369" i="2"/>
  <c r="T369" i="2"/>
  <c r="U369" i="2"/>
  <c r="V369" i="2"/>
  <c r="W369" i="2"/>
  <c r="X369" i="2"/>
  <c r="Y369" i="2"/>
  <c r="Z369" i="2"/>
  <c r="O370" i="2"/>
  <c r="P370" i="2"/>
  <c r="Q370" i="2"/>
  <c r="R370" i="2"/>
  <c r="S370" i="2"/>
  <c r="T370" i="2"/>
  <c r="U370" i="2"/>
  <c r="V370" i="2"/>
  <c r="W370" i="2"/>
  <c r="X370" i="2"/>
  <c r="Y370" i="2"/>
  <c r="Z370" i="2"/>
  <c r="O371" i="2"/>
  <c r="P371" i="2"/>
  <c r="Q371" i="2"/>
  <c r="R371" i="2"/>
  <c r="S371" i="2"/>
  <c r="T371" i="2"/>
  <c r="U371" i="2"/>
  <c r="V371" i="2"/>
  <c r="W371" i="2"/>
  <c r="X371" i="2"/>
  <c r="Y371" i="2"/>
  <c r="Z371" i="2"/>
  <c r="O372" i="2"/>
  <c r="P372" i="2"/>
  <c r="Q372" i="2"/>
  <c r="R372" i="2"/>
  <c r="S372" i="2"/>
  <c r="T372" i="2"/>
  <c r="U372" i="2"/>
  <c r="V372" i="2"/>
  <c r="W372" i="2"/>
  <c r="X372" i="2"/>
  <c r="Y372" i="2"/>
  <c r="Z372" i="2"/>
  <c r="O373" i="2"/>
  <c r="P373" i="2"/>
  <c r="Q373" i="2"/>
  <c r="R373" i="2"/>
  <c r="S373" i="2"/>
  <c r="T373" i="2"/>
  <c r="U373" i="2"/>
  <c r="V373" i="2"/>
  <c r="W373" i="2"/>
  <c r="X373" i="2"/>
  <c r="Y373" i="2"/>
  <c r="Z373" i="2"/>
  <c r="O374" i="2"/>
  <c r="P374" i="2"/>
  <c r="Q374" i="2"/>
  <c r="R374" i="2"/>
  <c r="S374" i="2"/>
  <c r="T374" i="2"/>
  <c r="U374" i="2"/>
  <c r="V374" i="2"/>
  <c r="W374" i="2"/>
  <c r="X374" i="2"/>
  <c r="Y374" i="2"/>
  <c r="Z374" i="2"/>
  <c r="O375" i="2"/>
  <c r="P375" i="2"/>
  <c r="Q375" i="2"/>
  <c r="R375" i="2"/>
  <c r="S375" i="2"/>
  <c r="T375" i="2"/>
  <c r="U375" i="2"/>
  <c r="V375" i="2"/>
  <c r="W375" i="2"/>
  <c r="X375" i="2"/>
  <c r="Y375" i="2"/>
  <c r="Z375" i="2"/>
  <c r="O376" i="2"/>
  <c r="P376" i="2"/>
  <c r="Q376" i="2"/>
  <c r="R376" i="2"/>
  <c r="S376" i="2"/>
  <c r="T376" i="2"/>
  <c r="U376" i="2"/>
  <c r="V376" i="2"/>
  <c r="W376" i="2"/>
  <c r="X376" i="2"/>
  <c r="Y376" i="2"/>
  <c r="Z376" i="2"/>
  <c r="O377" i="2"/>
  <c r="P377" i="2"/>
  <c r="Q377" i="2"/>
  <c r="R377" i="2"/>
  <c r="S377" i="2"/>
  <c r="T377" i="2"/>
  <c r="U377" i="2"/>
  <c r="V377" i="2"/>
  <c r="W377" i="2"/>
  <c r="X377" i="2"/>
  <c r="Y377" i="2"/>
  <c r="Z377" i="2"/>
  <c r="O378" i="2"/>
  <c r="P378" i="2"/>
  <c r="Q378" i="2"/>
  <c r="R378" i="2"/>
  <c r="S378" i="2"/>
  <c r="T378" i="2"/>
  <c r="U378" i="2"/>
  <c r="V378" i="2"/>
  <c r="W378" i="2"/>
  <c r="X378" i="2"/>
  <c r="Y378" i="2"/>
  <c r="Z378" i="2"/>
  <c r="O379" i="2"/>
  <c r="P379" i="2"/>
  <c r="Q379" i="2"/>
  <c r="R379" i="2"/>
  <c r="S379" i="2"/>
  <c r="T379" i="2"/>
  <c r="U379" i="2"/>
  <c r="V379" i="2"/>
  <c r="W379" i="2"/>
  <c r="X379" i="2"/>
  <c r="Y379" i="2"/>
  <c r="Z379" i="2"/>
  <c r="O380" i="2"/>
  <c r="P380" i="2"/>
  <c r="Q380" i="2"/>
  <c r="R380" i="2"/>
  <c r="S380" i="2"/>
  <c r="T380" i="2"/>
  <c r="U380" i="2"/>
  <c r="V380" i="2"/>
  <c r="W380" i="2"/>
  <c r="X380" i="2"/>
  <c r="Y380" i="2"/>
  <c r="Z380" i="2"/>
  <c r="O381" i="2"/>
  <c r="P381" i="2"/>
  <c r="Q381" i="2"/>
  <c r="R381" i="2"/>
  <c r="S381" i="2"/>
  <c r="T381" i="2"/>
  <c r="U381" i="2"/>
  <c r="V381" i="2"/>
  <c r="W381" i="2"/>
  <c r="X381" i="2"/>
  <c r="Y381" i="2"/>
  <c r="Z381" i="2"/>
  <c r="O382" i="2"/>
  <c r="P382" i="2"/>
  <c r="Q382" i="2"/>
  <c r="R382" i="2"/>
  <c r="S382" i="2"/>
  <c r="T382" i="2"/>
  <c r="U382" i="2"/>
  <c r="V382" i="2"/>
  <c r="W382" i="2"/>
  <c r="X382" i="2"/>
  <c r="Y382" i="2"/>
  <c r="Z382" i="2"/>
  <c r="O383" i="2"/>
  <c r="P383" i="2"/>
  <c r="Q383" i="2"/>
  <c r="R383" i="2"/>
  <c r="S383" i="2"/>
  <c r="T383" i="2"/>
  <c r="U383" i="2"/>
  <c r="V383" i="2"/>
  <c r="W383" i="2"/>
  <c r="X383" i="2"/>
  <c r="Y383" i="2"/>
  <c r="Z383" i="2"/>
  <c r="O384" i="2"/>
  <c r="P384" i="2"/>
  <c r="Q384" i="2"/>
  <c r="R384" i="2"/>
  <c r="S384" i="2"/>
  <c r="T384" i="2"/>
  <c r="U384" i="2"/>
  <c r="V384" i="2"/>
  <c r="W384" i="2"/>
  <c r="X384" i="2"/>
  <c r="Y384" i="2"/>
  <c r="Z384" i="2"/>
  <c r="O385" i="2"/>
  <c r="P385" i="2"/>
  <c r="Q385" i="2"/>
  <c r="R385" i="2"/>
  <c r="S385" i="2"/>
  <c r="T385" i="2"/>
  <c r="U385" i="2"/>
  <c r="V385" i="2"/>
  <c r="W385" i="2"/>
  <c r="X385" i="2"/>
  <c r="Y385" i="2"/>
  <c r="Z385" i="2"/>
  <c r="O386" i="2"/>
  <c r="P386" i="2"/>
  <c r="Q386" i="2"/>
  <c r="R386" i="2"/>
  <c r="S386" i="2"/>
  <c r="T386" i="2"/>
  <c r="U386" i="2"/>
  <c r="V386" i="2"/>
  <c r="W386" i="2"/>
  <c r="X386" i="2"/>
  <c r="Y386" i="2"/>
  <c r="Z386" i="2"/>
  <c r="O387" i="2"/>
  <c r="P387" i="2"/>
  <c r="Q387" i="2"/>
  <c r="R387" i="2"/>
  <c r="S387" i="2"/>
  <c r="T387" i="2"/>
  <c r="U387" i="2"/>
  <c r="V387" i="2"/>
  <c r="W387" i="2"/>
  <c r="X387" i="2"/>
  <c r="Y387" i="2"/>
  <c r="Z387" i="2"/>
  <c r="O388" i="2"/>
  <c r="P388" i="2"/>
  <c r="Q388" i="2"/>
  <c r="R388" i="2"/>
  <c r="S388" i="2"/>
  <c r="T388" i="2"/>
  <c r="U388" i="2"/>
  <c r="V388" i="2"/>
  <c r="W388" i="2"/>
  <c r="X388" i="2"/>
  <c r="Y388" i="2"/>
  <c r="Z388" i="2"/>
  <c r="O389" i="2"/>
  <c r="P389" i="2"/>
  <c r="Q389" i="2"/>
  <c r="R389" i="2"/>
  <c r="S389" i="2"/>
  <c r="T389" i="2"/>
  <c r="U389" i="2"/>
  <c r="V389" i="2"/>
  <c r="W389" i="2"/>
  <c r="X389" i="2"/>
  <c r="Y389" i="2"/>
  <c r="Z389" i="2"/>
  <c r="O390" i="2"/>
  <c r="P390" i="2"/>
  <c r="Q390" i="2"/>
  <c r="R390" i="2"/>
  <c r="S390" i="2"/>
  <c r="T390" i="2"/>
  <c r="U390" i="2"/>
  <c r="V390" i="2"/>
  <c r="W390" i="2"/>
  <c r="X390" i="2"/>
  <c r="Y390" i="2"/>
  <c r="Z390" i="2"/>
  <c r="O391" i="2"/>
  <c r="P391" i="2"/>
  <c r="Q391" i="2"/>
  <c r="R391" i="2"/>
  <c r="S391" i="2"/>
  <c r="T391" i="2"/>
  <c r="U391" i="2"/>
  <c r="V391" i="2"/>
  <c r="W391" i="2"/>
  <c r="X391" i="2"/>
  <c r="Y391" i="2"/>
  <c r="Z391" i="2"/>
  <c r="O392" i="2"/>
  <c r="P392" i="2"/>
  <c r="Q392" i="2"/>
  <c r="R392" i="2"/>
  <c r="S392" i="2"/>
  <c r="T392" i="2"/>
  <c r="U392" i="2"/>
  <c r="V392" i="2"/>
  <c r="W392" i="2"/>
  <c r="X392" i="2"/>
  <c r="Y392" i="2"/>
  <c r="Z392" i="2"/>
  <c r="O393" i="2"/>
  <c r="P393" i="2"/>
  <c r="Q393" i="2"/>
  <c r="R393" i="2"/>
  <c r="S393" i="2"/>
  <c r="T393" i="2"/>
  <c r="U393" i="2"/>
  <c r="V393" i="2"/>
  <c r="W393" i="2"/>
  <c r="X393" i="2"/>
  <c r="Y393" i="2"/>
  <c r="Z393" i="2"/>
  <c r="O394" i="2"/>
  <c r="P394" i="2"/>
  <c r="Q394" i="2"/>
  <c r="R394" i="2"/>
  <c r="S394" i="2"/>
  <c r="T394" i="2"/>
  <c r="U394" i="2"/>
  <c r="V394" i="2"/>
  <c r="W394" i="2"/>
  <c r="X394" i="2"/>
  <c r="Y394" i="2"/>
  <c r="Z394" i="2"/>
  <c r="O395" i="2"/>
  <c r="P395" i="2"/>
  <c r="Q395" i="2"/>
  <c r="R395" i="2"/>
  <c r="S395" i="2"/>
  <c r="T395" i="2"/>
  <c r="U395" i="2"/>
  <c r="V395" i="2"/>
  <c r="W395" i="2"/>
  <c r="X395" i="2"/>
  <c r="Y395" i="2"/>
  <c r="Z395" i="2"/>
  <c r="O396" i="2"/>
  <c r="P396" i="2"/>
  <c r="Q396" i="2"/>
  <c r="R396" i="2"/>
  <c r="S396" i="2"/>
  <c r="T396" i="2"/>
  <c r="U396" i="2"/>
  <c r="V396" i="2"/>
  <c r="W396" i="2"/>
  <c r="X396" i="2"/>
  <c r="Y396" i="2"/>
  <c r="Z396" i="2"/>
  <c r="O397" i="2"/>
  <c r="P397" i="2"/>
  <c r="Q397" i="2"/>
  <c r="R397" i="2"/>
  <c r="S397" i="2"/>
  <c r="T397" i="2"/>
  <c r="U397" i="2"/>
  <c r="V397" i="2"/>
  <c r="W397" i="2"/>
  <c r="X397" i="2"/>
  <c r="Y397" i="2"/>
  <c r="Z397" i="2"/>
  <c r="O398" i="2"/>
  <c r="P398" i="2"/>
  <c r="Q398" i="2"/>
  <c r="R398" i="2"/>
  <c r="S398" i="2"/>
  <c r="T398" i="2"/>
  <c r="U398" i="2"/>
  <c r="V398" i="2"/>
  <c r="W398" i="2"/>
  <c r="X398" i="2"/>
  <c r="Y398" i="2"/>
  <c r="Z398" i="2"/>
  <c r="O399" i="2"/>
  <c r="P399" i="2"/>
  <c r="Q399" i="2"/>
  <c r="R399" i="2"/>
  <c r="S399" i="2"/>
  <c r="T399" i="2"/>
  <c r="U399" i="2"/>
  <c r="V399" i="2"/>
  <c r="W399" i="2"/>
  <c r="X399" i="2"/>
  <c r="Y399" i="2"/>
  <c r="Z399" i="2"/>
  <c r="O400" i="2"/>
  <c r="P400" i="2"/>
  <c r="Q400" i="2"/>
  <c r="R400" i="2"/>
  <c r="S400" i="2"/>
  <c r="T400" i="2"/>
  <c r="U400" i="2"/>
  <c r="V400" i="2"/>
  <c r="W400" i="2"/>
  <c r="X400" i="2"/>
  <c r="Y400" i="2"/>
  <c r="Z400" i="2"/>
  <c r="O401" i="2"/>
  <c r="P401" i="2"/>
  <c r="Q401" i="2"/>
  <c r="R401" i="2"/>
  <c r="S401" i="2"/>
  <c r="T401" i="2"/>
  <c r="U401" i="2"/>
  <c r="V401" i="2"/>
  <c r="W401" i="2"/>
  <c r="X401" i="2"/>
  <c r="Y401" i="2"/>
  <c r="Z401" i="2"/>
  <c r="O402" i="2"/>
  <c r="P402" i="2"/>
  <c r="Q402" i="2"/>
  <c r="R402" i="2"/>
  <c r="S402" i="2"/>
  <c r="T402" i="2"/>
  <c r="U402" i="2"/>
  <c r="V402" i="2"/>
  <c r="W402" i="2"/>
  <c r="X402" i="2"/>
  <c r="Y402" i="2"/>
  <c r="Z402" i="2"/>
  <c r="O403" i="2"/>
  <c r="P403" i="2"/>
  <c r="Q403" i="2"/>
  <c r="R403" i="2"/>
  <c r="S403" i="2"/>
  <c r="T403" i="2"/>
  <c r="U403" i="2"/>
  <c r="V403" i="2"/>
  <c r="W403" i="2"/>
  <c r="X403" i="2"/>
  <c r="Y403" i="2"/>
  <c r="Z403" i="2"/>
  <c r="O404" i="2"/>
  <c r="P404" i="2"/>
  <c r="Q404" i="2"/>
  <c r="R404" i="2"/>
  <c r="S404" i="2"/>
  <c r="T404" i="2"/>
  <c r="U404" i="2"/>
  <c r="V404" i="2"/>
  <c r="W404" i="2"/>
  <c r="X404" i="2"/>
  <c r="Y404" i="2"/>
  <c r="Z404" i="2"/>
  <c r="O405" i="2"/>
  <c r="P405" i="2"/>
  <c r="Q405" i="2"/>
  <c r="R405" i="2"/>
  <c r="S405" i="2"/>
  <c r="T405" i="2"/>
  <c r="U405" i="2"/>
  <c r="V405" i="2"/>
  <c r="W405" i="2"/>
  <c r="X405" i="2"/>
  <c r="Y405" i="2"/>
  <c r="Z405" i="2"/>
  <c r="O406" i="2"/>
  <c r="P406" i="2"/>
  <c r="Q406" i="2"/>
  <c r="R406" i="2"/>
  <c r="S406" i="2"/>
  <c r="T406" i="2"/>
  <c r="U406" i="2"/>
  <c r="V406" i="2"/>
  <c r="W406" i="2"/>
  <c r="X406" i="2"/>
  <c r="Y406" i="2"/>
  <c r="Z406" i="2"/>
  <c r="O407" i="2"/>
  <c r="P407" i="2"/>
  <c r="Q407" i="2"/>
  <c r="R407" i="2"/>
  <c r="S407" i="2"/>
  <c r="T407" i="2"/>
  <c r="U407" i="2"/>
  <c r="V407" i="2"/>
  <c r="W407" i="2"/>
  <c r="X407" i="2"/>
  <c r="Y407" i="2"/>
  <c r="Z407" i="2"/>
  <c r="O408" i="2"/>
  <c r="P408" i="2"/>
  <c r="Q408" i="2"/>
  <c r="R408" i="2"/>
  <c r="S408" i="2"/>
  <c r="T408" i="2"/>
  <c r="U408" i="2"/>
  <c r="V408" i="2"/>
  <c r="W408" i="2"/>
  <c r="X408" i="2"/>
  <c r="Y408" i="2"/>
  <c r="Z408" i="2"/>
  <c r="O409" i="2"/>
  <c r="P409" i="2"/>
  <c r="Q409" i="2"/>
  <c r="R409" i="2"/>
  <c r="S409" i="2"/>
  <c r="T409" i="2"/>
  <c r="U409" i="2"/>
  <c r="V409" i="2"/>
  <c r="W409" i="2"/>
  <c r="X409" i="2"/>
  <c r="Y409" i="2"/>
  <c r="Z409" i="2"/>
  <c r="O410" i="2"/>
  <c r="P410" i="2"/>
  <c r="Q410" i="2"/>
  <c r="R410" i="2"/>
  <c r="S410" i="2"/>
  <c r="T410" i="2"/>
  <c r="U410" i="2"/>
  <c r="V410" i="2"/>
  <c r="W410" i="2"/>
  <c r="X410" i="2"/>
  <c r="Y410" i="2"/>
  <c r="Z410" i="2"/>
  <c r="O411" i="2"/>
  <c r="P411" i="2"/>
  <c r="Q411" i="2"/>
  <c r="R411" i="2"/>
  <c r="S411" i="2"/>
  <c r="T411" i="2"/>
  <c r="U411" i="2"/>
  <c r="V411" i="2"/>
  <c r="W411" i="2"/>
  <c r="X411" i="2"/>
  <c r="Y411" i="2"/>
  <c r="Z411" i="2"/>
  <c r="O412" i="2"/>
  <c r="P412" i="2"/>
  <c r="Q412" i="2"/>
  <c r="R412" i="2"/>
  <c r="S412" i="2"/>
  <c r="T412" i="2"/>
  <c r="U412" i="2"/>
  <c r="V412" i="2"/>
  <c r="W412" i="2"/>
  <c r="X412" i="2"/>
  <c r="Y412" i="2"/>
  <c r="Z412" i="2"/>
  <c r="O413" i="2"/>
  <c r="P413" i="2"/>
  <c r="Q413" i="2"/>
  <c r="R413" i="2"/>
  <c r="S413" i="2"/>
  <c r="T413" i="2"/>
  <c r="U413" i="2"/>
  <c r="V413" i="2"/>
  <c r="W413" i="2"/>
  <c r="X413" i="2"/>
  <c r="Y413" i="2"/>
  <c r="Z413" i="2"/>
  <c r="O414" i="2"/>
  <c r="P414" i="2"/>
  <c r="Q414" i="2"/>
  <c r="R414" i="2"/>
  <c r="S414" i="2"/>
  <c r="T414" i="2"/>
  <c r="U414" i="2"/>
  <c r="V414" i="2"/>
  <c r="W414" i="2"/>
  <c r="X414" i="2"/>
  <c r="Y414" i="2"/>
  <c r="Z414" i="2"/>
  <c r="O415" i="2"/>
  <c r="P415" i="2"/>
  <c r="Q415" i="2"/>
  <c r="R415" i="2"/>
  <c r="S415" i="2"/>
  <c r="T415" i="2"/>
  <c r="U415" i="2"/>
  <c r="V415" i="2"/>
  <c r="W415" i="2"/>
  <c r="X415" i="2"/>
  <c r="Y415" i="2"/>
  <c r="Z415" i="2"/>
  <c r="O416" i="2"/>
  <c r="P416" i="2"/>
  <c r="Q416" i="2"/>
  <c r="R416" i="2"/>
  <c r="S416" i="2"/>
  <c r="T416" i="2"/>
  <c r="U416" i="2"/>
  <c r="V416" i="2"/>
  <c r="W416" i="2"/>
  <c r="X416" i="2"/>
  <c r="Y416" i="2"/>
  <c r="Z416" i="2"/>
  <c r="O417" i="2"/>
  <c r="P417" i="2"/>
  <c r="Q417" i="2"/>
  <c r="R417" i="2"/>
  <c r="S417" i="2"/>
  <c r="T417" i="2"/>
  <c r="U417" i="2"/>
  <c r="V417" i="2"/>
  <c r="W417" i="2"/>
  <c r="X417" i="2"/>
  <c r="Y417" i="2"/>
  <c r="Z417" i="2"/>
  <c r="O418" i="2"/>
  <c r="P418" i="2"/>
  <c r="Q418" i="2"/>
  <c r="R418" i="2"/>
  <c r="S418" i="2"/>
  <c r="T418" i="2"/>
  <c r="U418" i="2"/>
  <c r="V418" i="2"/>
  <c r="W418" i="2"/>
  <c r="X418" i="2"/>
  <c r="Y418" i="2"/>
  <c r="Z418" i="2"/>
  <c r="O419" i="2"/>
  <c r="P419" i="2"/>
  <c r="Q419" i="2"/>
  <c r="R419" i="2"/>
  <c r="S419" i="2"/>
  <c r="T419" i="2"/>
  <c r="U419" i="2"/>
  <c r="V419" i="2"/>
  <c r="W419" i="2"/>
  <c r="X419" i="2"/>
  <c r="Y419" i="2"/>
  <c r="Z419" i="2"/>
  <c r="O420" i="2"/>
  <c r="P420" i="2"/>
  <c r="Q420" i="2"/>
  <c r="R420" i="2"/>
  <c r="S420" i="2"/>
  <c r="T420" i="2"/>
  <c r="U420" i="2"/>
  <c r="V420" i="2"/>
  <c r="W420" i="2"/>
  <c r="X420" i="2"/>
  <c r="Y420" i="2"/>
  <c r="Z420" i="2"/>
  <c r="O421" i="2"/>
  <c r="P421" i="2"/>
  <c r="Q421" i="2"/>
  <c r="R421" i="2"/>
  <c r="S421" i="2"/>
  <c r="T421" i="2"/>
  <c r="U421" i="2"/>
  <c r="V421" i="2"/>
  <c r="W421" i="2"/>
  <c r="X421" i="2"/>
  <c r="Y421" i="2"/>
  <c r="Z421" i="2"/>
  <c r="O422" i="2"/>
  <c r="P422" i="2"/>
  <c r="Q422" i="2"/>
  <c r="R422" i="2"/>
  <c r="S422" i="2"/>
  <c r="T422" i="2"/>
  <c r="U422" i="2"/>
  <c r="V422" i="2"/>
  <c r="W422" i="2"/>
  <c r="X422" i="2"/>
  <c r="Y422" i="2"/>
  <c r="Z422" i="2"/>
  <c r="O423" i="2"/>
  <c r="P423" i="2"/>
  <c r="Q423" i="2"/>
  <c r="R423" i="2"/>
  <c r="S423" i="2"/>
  <c r="T423" i="2"/>
  <c r="U423" i="2"/>
  <c r="V423" i="2"/>
  <c r="W423" i="2"/>
  <c r="X423" i="2"/>
  <c r="Y423" i="2"/>
  <c r="Z423" i="2"/>
  <c r="O424" i="2"/>
  <c r="P424" i="2"/>
  <c r="Q424" i="2"/>
  <c r="R424" i="2"/>
  <c r="S424" i="2"/>
  <c r="T424" i="2"/>
  <c r="U424" i="2"/>
  <c r="V424" i="2"/>
  <c r="W424" i="2"/>
  <c r="X424" i="2"/>
  <c r="Y424" i="2"/>
  <c r="Z424" i="2"/>
  <c r="O425" i="2"/>
  <c r="P425" i="2"/>
  <c r="Q425" i="2"/>
  <c r="R425" i="2"/>
  <c r="S425" i="2"/>
  <c r="T425" i="2"/>
  <c r="U425" i="2"/>
  <c r="V425" i="2"/>
  <c r="W425" i="2"/>
  <c r="X425" i="2"/>
  <c r="Y425" i="2"/>
  <c r="Z425" i="2"/>
  <c r="O426" i="2"/>
  <c r="P426" i="2"/>
  <c r="Q426" i="2"/>
  <c r="R426" i="2"/>
  <c r="S426" i="2"/>
  <c r="T426" i="2"/>
  <c r="U426" i="2"/>
  <c r="V426" i="2"/>
  <c r="W426" i="2"/>
  <c r="X426" i="2"/>
  <c r="Y426" i="2"/>
  <c r="Z426" i="2"/>
  <c r="O427" i="2"/>
  <c r="P427" i="2"/>
  <c r="Q427" i="2"/>
  <c r="R427" i="2"/>
  <c r="S427" i="2"/>
  <c r="T427" i="2"/>
  <c r="U427" i="2"/>
  <c r="V427" i="2"/>
  <c r="W427" i="2"/>
  <c r="X427" i="2"/>
  <c r="Y427" i="2"/>
  <c r="Z427" i="2"/>
  <c r="O428" i="2"/>
  <c r="P428" i="2"/>
  <c r="Q428" i="2"/>
  <c r="R428" i="2"/>
  <c r="S428" i="2"/>
  <c r="T428" i="2"/>
  <c r="U428" i="2"/>
  <c r="V428" i="2"/>
  <c r="W428" i="2"/>
  <c r="X428" i="2"/>
  <c r="Y428" i="2"/>
  <c r="Z428" i="2"/>
  <c r="O429" i="2"/>
  <c r="P429" i="2"/>
  <c r="Q429" i="2"/>
  <c r="R429" i="2"/>
  <c r="S429" i="2"/>
  <c r="T429" i="2"/>
  <c r="U429" i="2"/>
  <c r="V429" i="2"/>
  <c r="W429" i="2"/>
  <c r="X429" i="2"/>
  <c r="Y429" i="2"/>
  <c r="Z429" i="2"/>
  <c r="O430" i="2"/>
  <c r="P430" i="2"/>
  <c r="Q430" i="2"/>
  <c r="R430" i="2"/>
  <c r="S430" i="2"/>
  <c r="T430" i="2"/>
  <c r="U430" i="2"/>
  <c r="V430" i="2"/>
  <c r="W430" i="2"/>
  <c r="X430" i="2"/>
  <c r="Y430" i="2"/>
  <c r="Z430" i="2"/>
  <c r="O431" i="2"/>
  <c r="P431" i="2"/>
  <c r="Q431" i="2"/>
  <c r="R431" i="2"/>
  <c r="S431" i="2"/>
  <c r="T431" i="2"/>
  <c r="U431" i="2"/>
  <c r="V431" i="2"/>
  <c r="W431" i="2"/>
  <c r="X431" i="2"/>
  <c r="Y431" i="2"/>
  <c r="Z431" i="2"/>
  <c r="O432" i="2"/>
  <c r="P432" i="2"/>
  <c r="Q432" i="2"/>
  <c r="R432" i="2"/>
  <c r="S432" i="2"/>
  <c r="T432" i="2"/>
  <c r="U432" i="2"/>
  <c r="V432" i="2"/>
  <c r="W432" i="2"/>
  <c r="X432" i="2"/>
  <c r="Y432" i="2"/>
  <c r="Z432" i="2"/>
  <c r="O433" i="2"/>
  <c r="P433" i="2"/>
  <c r="Q433" i="2"/>
  <c r="R433" i="2"/>
  <c r="S433" i="2"/>
  <c r="T433" i="2"/>
  <c r="U433" i="2"/>
  <c r="V433" i="2"/>
  <c r="W433" i="2"/>
  <c r="X433" i="2"/>
  <c r="Y433" i="2"/>
  <c r="Z433" i="2"/>
  <c r="O434" i="2"/>
  <c r="P434" i="2"/>
  <c r="Q434" i="2"/>
  <c r="R434" i="2"/>
  <c r="S434" i="2"/>
  <c r="T434" i="2"/>
  <c r="U434" i="2"/>
  <c r="V434" i="2"/>
  <c r="W434" i="2"/>
  <c r="X434" i="2"/>
  <c r="Y434" i="2"/>
  <c r="Z434" i="2"/>
  <c r="O435" i="2"/>
  <c r="P435" i="2"/>
  <c r="Q435" i="2"/>
  <c r="R435" i="2"/>
  <c r="S435" i="2"/>
  <c r="T435" i="2"/>
  <c r="U435" i="2"/>
  <c r="V435" i="2"/>
  <c r="W435" i="2"/>
  <c r="X435" i="2"/>
  <c r="Y435" i="2"/>
  <c r="Z435" i="2"/>
  <c r="O436" i="2"/>
  <c r="P436" i="2"/>
  <c r="Q436" i="2"/>
  <c r="R436" i="2"/>
  <c r="S436" i="2"/>
  <c r="T436" i="2"/>
  <c r="U436" i="2"/>
  <c r="V436" i="2"/>
  <c r="W436" i="2"/>
  <c r="X436" i="2"/>
  <c r="Y436" i="2"/>
  <c r="Z436" i="2"/>
  <c r="O437" i="2"/>
  <c r="P437" i="2"/>
  <c r="Q437" i="2"/>
  <c r="R437" i="2"/>
  <c r="S437" i="2"/>
  <c r="T437" i="2"/>
  <c r="U437" i="2"/>
  <c r="V437" i="2"/>
  <c r="W437" i="2"/>
  <c r="X437" i="2"/>
  <c r="Y437" i="2"/>
  <c r="Z437" i="2"/>
  <c r="O438" i="2"/>
  <c r="P438" i="2"/>
  <c r="Q438" i="2"/>
  <c r="R438" i="2"/>
  <c r="S438" i="2"/>
  <c r="T438" i="2"/>
  <c r="U438" i="2"/>
  <c r="V438" i="2"/>
  <c r="W438" i="2"/>
  <c r="X438" i="2"/>
  <c r="Y438" i="2"/>
  <c r="Z438" i="2"/>
  <c r="O439" i="2"/>
  <c r="P439" i="2"/>
  <c r="Q439" i="2"/>
  <c r="R439" i="2"/>
  <c r="S439" i="2"/>
  <c r="T439" i="2"/>
  <c r="U439" i="2"/>
  <c r="V439" i="2"/>
  <c r="W439" i="2"/>
  <c r="X439" i="2"/>
  <c r="Y439" i="2"/>
  <c r="Z439" i="2"/>
  <c r="O440" i="2"/>
  <c r="P440" i="2"/>
  <c r="Q440" i="2"/>
  <c r="R440" i="2"/>
  <c r="S440" i="2"/>
  <c r="T440" i="2"/>
  <c r="U440" i="2"/>
  <c r="V440" i="2"/>
  <c r="W440" i="2"/>
  <c r="X440" i="2"/>
  <c r="Y440" i="2"/>
  <c r="Z440" i="2"/>
  <c r="O441" i="2"/>
  <c r="P441" i="2"/>
  <c r="Q441" i="2"/>
  <c r="R441" i="2"/>
  <c r="S441" i="2"/>
  <c r="T441" i="2"/>
  <c r="U441" i="2"/>
  <c r="V441" i="2"/>
  <c r="W441" i="2"/>
  <c r="X441" i="2"/>
  <c r="Y441" i="2"/>
  <c r="Z441" i="2"/>
  <c r="O442" i="2"/>
  <c r="P442" i="2"/>
  <c r="Q442" i="2"/>
  <c r="R442" i="2"/>
  <c r="S442" i="2"/>
  <c r="T442" i="2"/>
  <c r="U442" i="2"/>
  <c r="V442" i="2"/>
  <c r="W442" i="2"/>
  <c r="X442" i="2"/>
  <c r="Y442" i="2"/>
  <c r="Z442" i="2"/>
  <c r="O443" i="2"/>
  <c r="P443" i="2"/>
  <c r="Q443" i="2"/>
  <c r="R443" i="2"/>
  <c r="S443" i="2"/>
  <c r="T443" i="2"/>
  <c r="U443" i="2"/>
  <c r="V443" i="2"/>
  <c r="W443" i="2"/>
  <c r="X443" i="2"/>
  <c r="Y443" i="2"/>
  <c r="Z443" i="2"/>
  <c r="O444" i="2"/>
  <c r="P444" i="2"/>
  <c r="Q444" i="2"/>
  <c r="R444" i="2"/>
  <c r="S444" i="2"/>
  <c r="T444" i="2"/>
  <c r="U444" i="2"/>
  <c r="V444" i="2"/>
  <c r="W444" i="2"/>
  <c r="X444" i="2"/>
  <c r="Y444" i="2"/>
  <c r="Z444" i="2"/>
  <c r="O445" i="2"/>
  <c r="P445" i="2"/>
  <c r="Q445" i="2"/>
  <c r="R445" i="2"/>
  <c r="S445" i="2"/>
  <c r="T445" i="2"/>
  <c r="U445" i="2"/>
  <c r="V445" i="2"/>
  <c r="W445" i="2"/>
  <c r="X445" i="2"/>
  <c r="Y445" i="2"/>
  <c r="Z445" i="2"/>
  <c r="O446" i="2"/>
  <c r="P446" i="2"/>
  <c r="Q446" i="2"/>
  <c r="R446" i="2"/>
  <c r="S446" i="2"/>
  <c r="T446" i="2"/>
  <c r="U446" i="2"/>
  <c r="V446" i="2"/>
  <c r="W446" i="2"/>
  <c r="X446" i="2"/>
  <c r="Y446" i="2"/>
  <c r="Z446" i="2"/>
  <c r="O447" i="2"/>
  <c r="P447" i="2"/>
  <c r="Q447" i="2"/>
  <c r="R447" i="2"/>
  <c r="S447" i="2"/>
  <c r="T447" i="2"/>
  <c r="U447" i="2"/>
  <c r="V447" i="2"/>
  <c r="W447" i="2"/>
  <c r="X447" i="2"/>
  <c r="Y447" i="2"/>
  <c r="Z447" i="2"/>
  <c r="O448" i="2"/>
  <c r="P448" i="2"/>
  <c r="Q448" i="2"/>
  <c r="R448" i="2"/>
  <c r="S448" i="2"/>
  <c r="T448" i="2"/>
  <c r="U448" i="2"/>
  <c r="V448" i="2"/>
  <c r="W448" i="2"/>
  <c r="X448" i="2"/>
  <c r="Y448" i="2"/>
  <c r="Z448" i="2"/>
  <c r="O449" i="2"/>
  <c r="P449" i="2"/>
  <c r="Q449" i="2"/>
  <c r="R449" i="2"/>
  <c r="S449" i="2"/>
  <c r="T449" i="2"/>
  <c r="U449" i="2"/>
  <c r="V449" i="2"/>
  <c r="W449" i="2"/>
  <c r="X449" i="2"/>
  <c r="Y449" i="2"/>
  <c r="Z449" i="2"/>
  <c r="O450" i="2"/>
  <c r="P450" i="2"/>
  <c r="Q450" i="2"/>
  <c r="R450" i="2"/>
  <c r="S450" i="2"/>
  <c r="T450" i="2"/>
  <c r="U450" i="2"/>
  <c r="V450" i="2"/>
  <c r="W450" i="2"/>
  <c r="X450" i="2"/>
  <c r="Y450" i="2"/>
  <c r="Z450" i="2"/>
  <c r="O451" i="2"/>
  <c r="P451" i="2"/>
  <c r="Q451" i="2"/>
  <c r="R451" i="2"/>
  <c r="S451" i="2"/>
  <c r="T451" i="2"/>
  <c r="U451" i="2"/>
  <c r="V451" i="2"/>
  <c r="W451" i="2"/>
  <c r="X451" i="2"/>
  <c r="Y451" i="2"/>
  <c r="Z451" i="2"/>
  <c r="O452" i="2"/>
  <c r="P452" i="2"/>
  <c r="Q452" i="2"/>
  <c r="R452" i="2"/>
  <c r="S452" i="2"/>
  <c r="T452" i="2"/>
  <c r="U452" i="2"/>
  <c r="V452" i="2"/>
  <c r="W452" i="2"/>
  <c r="X452" i="2"/>
  <c r="Y452" i="2"/>
  <c r="Z452" i="2"/>
  <c r="O453" i="2"/>
  <c r="P453" i="2"/>
  <c r="Q453" i="2"/>
  <c r="R453" i="2"/>
  <c r="S453" i="2"/>
  <c r="T453" i="2"/>
  <c r="U453" i="2"/>
  <c r="V453" i="2"/>
  <c r="W453" i="2"/>
  <c r="X453" i="2"/>
  <c r="Y453" i="2"/>
  <c r="Z453" i="2"/>
  <c r="O454" i="2"/>
  <c r="P454" i="2"/>
  <c r="Q454" i="2"/>
  <c r="R454" i="2"/>
  <c r="S454" i="2"/>
  <c r="T454" i="2"/>
  <c r="U454" i="2"/>
  <c r="V454" i="2"/>
  <c r="W454" i="2"/>
  <c r="X454" i="2"/>
  <c r="Y454" i="2"/>
  <c r="Z454" i="2"/>
  <c r="O455" i="2"/>
  <c r="P455" i="2"/>
  <c r="Q455" i="2"/>
  <c r="R455" i="2"/>
  <c r="S455" i="2"/>
  <c r="T455" i="2"/>
  <c r="U455" i="2"/>
  <c r="V455" i="2"/>
  <c r="W455" i="2"/>
  <c r="X455" i="2"/>
  <c r="Y455" i="2"/>
  <c r="Z455" i="2"/>
  <c r="O456" i="2"/>
  <c r="P456" i="2"/>
  <c r="Q456" i="2"/>
  <c r="R456" i="2"/>
  <c r="S456" i="2"/>
  <c r="T456" i="2"/>
  <c r="U456" i="2"/>
  <c r="V456" i="2"/>
  <c r="W456" i="2"/>
  <c r="X456" i="2"/>
  <c r="Y456" i="2"/>
  <c r="Z456" i="2"/>
  <c r="O457" i="2"/>
  <c r="P457" i="2"/>
  <c r="Q457" i="2"/>
  <c r="R457" i="2"/>
  <c r="S457" i="2"/>
  <c r="T457" i="2"/>
  <c r="U457" i="2"/>
  <c r="V457" i="2"/>
  <c r="W457" i="2"/>
  <c r="X457" i="2"/>
  <c r="Y457" i="2"/>
  <c r="Z457" i="2"/>
  <c r="O458" i="2"/>
  <c r="P458" i="2"/>
  <c r="Q458" i="2"/>
  <c r="R458" i="2"/>
  <c r="S458" i="2"/>
  <c r="T458" i="2"/>
  <c r="U458" i="2"/>
  <c r="V458" i="2"/>
  <c r="W458" i="2"/>
  <c r="X458" i="2"/>
  <c r="Y458" i="2"/>
  <c r="Z458" i="2"/>
  <c r="O459" i="2"/>
  <c r="P459" i="2"/>
  <c r="Q459" i="2"/>
  <c r="R459" i="2"/>
  <c r="S459" i="2"/>
  <c r="T459" i="2"/>
  <c r="U459" i="2"/>
  <c r="V459" i="2"/>
  <c r="W459" i="2"/>
  <c r="X459" i="2"/>
  <c r="Y459" i="2"/>
  <c r="Z459" i="2"/>
  <c r="O460" i="2"/>
  <c r="P460" i="2"/>
  <c r="Q460" i="2"/>
  <c r="R460" i="2"/>
  <c r="S460" i="2"/>
  <c r="T460" i="2"/>
  <c r="U460" i="2"/>
  <c r="V460" i="2"/>
  <c r="W460" i="2"/>
  <c r="X460" i="2"/>
  <c r="Y460" i="2"/>
  <c r="Z460" i="2"/>
  <c r="O461" i="2"/>
  <c r="P461" i="2"/>
  <c r="Q461" i="2"/>
  <c r="R461" i="2"/>
  <c r="S461" i="2"/>
  <c r="T461" i="2"/>
  <c r="U461" i="2"/>
  <c r="V461" i="2"/>
  <c r="W461" i="2"/>
  <c r="X461" i="2"/>
  <c r="Y461" i="2"/>
  <c r="Z461" i="2"/>
  <c r="O462" i="2"/>
  <c r="P462" i="2"/>
  <c r="Q462" i="2"/>
  <c r="R462" i="2"/>
  <c r="S462" i="2"/>
  <c r="T462" i="2"/>
  <c r="U462" i="2"/>
  <c r="V462" i="2"/>
  <c r="W462" i="2"/>
  <c r="X462" i="2"/>
  <c r="Y462" i="2"/>
  <c r="Z462" i="2"/>
  <c r="O463" i="2"/>
  <c r="P463" i="2"/>
  <c r="Q463" i="2"/>
  <c r="R463" i="2"/>
  <c r="S463" i="2"/>
  <c r="T463" i="2"/>
  <c r="U463" i="2"/>
  <c r="V463" i="2"/>
  <c r="W463" i="2"/>
  <c r="X463" i="2"/>
  <c r="Y463" i="2"/>
  <c r="Z463" i="2"/>
  <c r="O464" i="2"/>
  <c r="P464" i="2"/>
  <c r="Q464" i="2"/>
  <c r="R464" i="2"/>
  <c r="S464" i="2"/>
  <c r="T464" i="2"/>
  <c r="U464" i="2"/>
  <c r="V464" i="2"/>
  <c r="W464" i="2"/>
  <c r="X464" i="2"/>
  <c r="Y464" i="2"/>
  <c r="Z464" i="2"/>
  <c r="O465" i="2"/>
  <c r="P465" i="2"/>
  <c r="Q465" i="2"/>
  <c r="R465" i="2"/>
  <c r="S465" i="2"/>
  <c r="T465" i="2"/>
  <c r="U465" i="2"/>
  <c r="V465" i="2"/>
  <c r="W465" i="2"/>
  <c r="X465" i="2"/>
  <c r="Y465" i="2"/>
  <c r="Z465" i="2"/>
  <c r="O466" i="2"/>
  <c r="P466" i="2"/>
  <c r="Q466" i="2"/>
  <c r="R466" i="2"/>
  <c r="S466" i="2"/>
  <c r="T466" i="2"/>
  <c r="U466" i="2"/>
  <c r="V466" i="2"/>
  <c r="W466" i="2"/>
  <c r="X466" i="2"/>
  <c r="Y466" i="2"/>
  <c r="Z466" i="2"/>
  <c r="O467" i="2"/>
  <c r="P467" i="2"/>
  <c r="Q467" i="2"/>
  <c r="R467" i="2"/>
  <c r="S467" i="2"/>
  <c r="T467" i="2"/>
  <c r="U467" i="2"/>
  <c r="V467" i="2"/>
  <c r="W467" i="2"/>
  <c r="X467" i="2"/>
  <c r="Y467" i="2"/>
  <c r="Z467" i="2"/>
  <c r="O468" i="2"/>
  <c r="P468" i="2"/>
  <c r="Q468" i="2"/>
  <c r="R468" i="2"/>
  <c r="S468" i="2"/>
  <c r="T468" i="2"/>
  <c r="U468" i="2"/>
  <c r="V468" i="2"/>
  <c r="W468" i="2"/>
  <c r="X468" i="2"/>
  <c r="Y468" i="2"/>
  <c r="Z468" i="2"/>
  <c r="O469" i="2"/>
  <c r="P469" i="2"/>
  <c r="Q469" i="2"/>
  <c r="R469" i="2"/>
  <c r="S469" i="2"/>
  <c r="T469" i="2"/>
  <c r="U469" i="2"/>
  <c r="V469" i="2"/>
  <c r="W469" i="2"/>
  <c r="X469" i="2"/>
  <c r="Y469" i="2"/>
  <c r="Z469" i="2"/>
  <c r="O470" i="2"/>
  <c r="P470" i="2"/>
  <c r="Q470" i="2"/>
  <c r="R470" i="2"/>
  <c r="S470" i="2"/>
  <c r="T470" i="2"/>
  <c r="U470" i="2"/>
  <c r="V470" i="2"/>
  <c r="W470" i="2"/>
  <c r="X470" i="2"/>
  <c r="Y470" i="2"/>
  <c r="Z470" i="2"/>
  <c r="O471" i="2"/>
  <c r="P471" i="2"/>
  <c r="Q471" i="2"/>
  <c r="R471" i="2"/>
  <c r="S471" i="2"/>
  <c r="T471" i="2"/>
  <c r="U471" i="2"/>
  <c r="V471" i="2"/>
  <c r="W471" i="2"/>
  <c r="X471" i="2"/>
  <c r="Y471" i="2"/>
  <c r="Z471" i="2"/>
  <c r="O472" i="2"/>
  <c r="P472" i="2"/>
  <c r="Q472" i="2"/>
  <c r="R472" i="2"/>
  <c r="S472" i="2"/>
  <c r="T472" i="2"/>
  <c r="U472" i="2"/>
  <c r="V472" i="2"/>
  <c r="W472" i="2"/>
  <c r="X472" i="2"/>
  <c r="Y472" i="2"/>
  <c r="Z472" i="2"/>
  <c r="O473" i="2"/>
  <c r="P473" i="2"/>
  <c r="Q473" i="2"/>
  <c r="R473" i="2"/>
  <c r="S473" i="2"/>
  <c r="T473" i="2"/>
  <c r="U473" i="2"/>
  <c r="V473" i="2"/>
  <c r="W473" i="2"/>
  <c r="X473" i="2"/>
  <c r="Y473" i="2"/>
  <c r="Z473" i="2"/>
  <c r="O474" i="2"/>
  <c r="P474" i="2"/>
  <c r="Q474" i="2"/>
  <c r="R474" i="2"/>
  <c r="S474" i="2"/>
  <c r="T474" i="2"/>
  <c r="U474" i="2"/>
  <c r="V474" i="2"/>
  <c r="W474" i="2"/>
  <c r="X474" i="2"/>
  <c r="Y474" i="2"/>
  <c r="Z474" i="2"/>
  <c r="O475" i="2"/>
  <c r="P475" i="2"/>
  <c r="Q475" i="2"/>
  <c r="R475" i="2"/>
  <c r="S475" i="2"/>
  <c r="T475" i="2"/>
  <c r="U475" i="2"/>
  <c r="V475" i="2"/>
  <c r="W475" i="2"/>
  <c r="X475" i="2"/>
  <c r="Y475" i="2"/>
  <c r="Z475" i="2"/>
  <c r="O476" i="2"/>
  <c r="P476" i="2"/>
  <c r="Q476" i="2"/>
  <c r="R476" i="2"/>
  <c r="S476" i="2"/>
  <c r="T476" i="2"/>
  <c r="U476" i="2"/>
  <c r="V476" i="2"/>
  <c r="W476" i="2"/>
  <c r="X476" i="2"/>
  <c r="Y476" i="2"/>
  <c r="Z476" i="2"/>
  <c r="O477" i="2"/>
  <c r="P477" i="2"/>
  <c r="Q477" i="2"/>
  <c r="R477" i="2"/>
  <c r="S477" i="2"/>
  <c r="T477" i="2"/>
  <c r="U477" i="2"/>
  <c r="V477" i="2"/>
  <c r="W477" i="2"/>
  <c r="X477" i="2"/>
  <c r="Y477" i="2"/>
  <c r="Z477" i="2"/>
  <c r="O478" i="2"/>
  <c r="P478" i="2"/>
  <c r="Q478" i="2"/>
  <c r="R478" i="2"/>
  <c r="S478" i="2"/>
  <c r="T478" i="2"/>
  <c r="U478" i="2"/>
  <c r="V478" i="2"/>
  <c r="W478" i="2"/>
  <c r="X478" i="2"/>
  <c r="Y478" i="2"/>
  <c r="Z478" i="2"/>
  <c r="O479" i="2"/>
  <c r="P479" i="2"/>
  <c r="Q479" i="2"/>
  <c r="R479" i="2"/>
  <c r="S479" i="2"/>
  <c r="T479" i="2"/>
  <c r="U479" i="2"/>
  <c r="V479" i="2"/>
  <c r="W479" i="2"/>
  <c r="X479" i="2"/>
  <c r="Y479" i="2"/>
  <c r="Z479" i="2"/>
  <c r="O480" i="2"/>
  <c r="P480" i="2"/>
  <c r="Q480" i="2"/>
  <c r="R480" i="2"/>
  <c r="S480" i="2"/>
  <c r="T480" i="2"/>
  <c r="U480" i="2"/>
  <c r="V480" i="2"/>
  <c r="W480" i="2"/>
  <c r="X480" i="2"/>
  <c r="Y480" i="2"/>
  <c r="Z480" i="2"/>
  <c r="O481" i="2"/>
  <c r="P481" i="2"/>
  <c r="Q481" i="2"/>
  <c r="R481" i="2"/>
  <c r="S481" i="2"/>
  <c r="T481" i="2"/>
  <c r="U481" i="2"/>
  <c r="V481" i="2"/>
  <c r="W481" i="2"/>
  <c r="X481" i="2"/>
  <c r="Y481" i="2"/>
  <c r="Z481" i="2"/>
  <c r="O482" i="2"/>
  <c r="P482" i="2"/>
  <c r="Q482" i="2"/>
  <c r="R482" i="2"/>
  <c r="S482" i="2"/>
  <c r="T482" i="2"/>
  <c r="U482" i="2"/>
  <c r="V482" i="2"/>
  <c r="W482" i="2"/>
  <c r="X482" i="2"/>
  <c r="Y482" i="2"/>
  <c r="Z482" i="2"/>
  <c r="O483" i="2"/>
  <c r="P483" i="2"/>
  <c r="Q483" i="2"/>
  <c r="R483" i="2"/>
  <c r="S483" i="2"/>
  <c r="T483" i="2"/>
  <c r="U483" i="2"/>
  <c r="V483" i="2"/>
  <c r="W483" i="2"/>
  <c r="X483" i="2"/>
  <c r="Y483" i="2"/>
  <c r="Z483" i="2"/>
  <c r="O484" i="2"/>
  <c r="P484" i="2"/>
  <c r="Q484" i="2"/>
  <c r="R484" i="2"/>
  <c r="S484" i="2"/>
  <c r="T484" i="2"/>
  <c r="U484" i="2"/>
  <c r="V484" i="2"/>
  <c r="W484" i="2"/>
  <c r="X484" i="2"/>
  <c r="Y484" i="2"/>
  <c r="Z484" i="2"/>
  <c r="O485" i="2"/>
  <c r="P485" i="2"/>
  <c r="Q485" i="2"/>
  <c r="R485" i="2"/>
  <c r="S485" i="2"/>
  <c r="T485" i="2"/>
  <c r="U485" i="2"/>
  <c r="V485" i="2"/>
  <c r="W485" i="2"/>
  <c r="X485" i="2"/>
  <c r="Y485" i="2"/>
  <c r="Z485" i="2"/>
  <c r="O486" i="2"/>
  <c r="P486" i="2"/>
  <c r="Q486" i="2"/>
  <c r="R486" i="2"/>
  <c r="S486" i="2"/>
  <c r="T486" i="2"/>
  <c r="U486" i="2"/>
  <c r="V486" i="2"/>
  <c r="W486" i="2"/>
  <c r="X486" i="2"/>
  <c r="Y486" i="2"/>
  <c r="Z486" i="2"/>
  <c r="O487" i="2"/>
  <c r="P487" i="2"/>
  <c r="Q487" i="2"/>
  <c r="R487" i="2"/>
  <c r="S487" i="2"/>
  <c r="T487" i="2"/>
  <c r="U487" i="2"/>
  <c r="V487" i="2"/>
  <c r="W487" i="2"/>
  <c r="X487" i="2"/>
  <c r="Y487" i="2"/>
  <c r="Z487" i="2"/>
  <c r="O488" i="2"/>
  <c r="P488" i="2"/>
  <c r="Q488" i="2"/>
  <c r="R488" i="2"/>
  <c r="S488" i="2"/>
  <c r="T488" i="2"/>
  <c r="U488" i="2"/>
  <c r="V488" i="2"/>
  <c r="W488" i="2"/>
  <c r="X488" i="2"/>
  <c r="Y488" i="2"/>
  <c r="Z488" i="2"/>
  <c r="O489" i="2"/>
  <c r="P489" i="2"/>
  <c r="Q489" i="2"/>
  <c r="R489" i="2"/>
  <c r="S489" i="2"/>
  <c r="T489" i="2"/>
  <c r="U489" i="2"/>
  <c r="V489" i="2"/>
  <c r="W489" i="2"/>
  <c r="X489" i="2"/>
  <c r="Y489" i="2"/>
  <c r="Z489" i="2"/>
  <c r="O490" i="2"/>
  <c r="P490" i="2"/>
  <c r="Q490" i="2"/>
  <c r="R490" i="2"/>
  <c r="S490" i="2"/>
  <c r="T490" i="2"/>
  <c r="U490" i="2"/>
  <c r="V490" i="2"/>
  <c r="W490" i="2"/>
  <c r="X490" i="2"/>
  <c r="Y490" i="2"/>
  <c r="Z490" i="2"/>
  <c r="O491" i="2"/>
  <c r="P491" i="2"/>
  <c r="Q491" i="2"/>
  <c r="R491" i="2"/>
  <c r="S491" i="2"/>
  <c r="T491" i="2"/>
  <c r="U491" i="2"/>
  <c r="V491" i="2"/>
  <c r="W491" i="2"/>
  <c r="X491" i="2"/>
  <c r="Y491" i="2"/>
  <c r="Z491" i="2"/>
  <c r="O492" i="2"/>
  <c r="P492" i="2"/>
  <c r="Q492" i="2"/>
  <c r="R492" i="2"/>
  <c r="S492" i="2"/>
  <c r="T492" i="2"/>
  <c r="U492" i="2"/>
  <c r="V492" i="2"/>
  <c r="W492" i="2"/>
  <c r="X492" i="2"/>
  <c r="Y492" i="2"/>
  <c r="Z492" i="2"/>
  <c r="O493" i="2"/>
  <c r="P493" i="2"/>
  <c r="Q493" i="2"/>
  <c r="R493" i="2"/>
  <c r="S493" i="2"/>
  <c r="T493" i="2"/>
  <c r="U493" i="2"/>
  <c r="V493" i="2"/>
  <c r="W493" i="2"/>
  <c r="X493" i="2"/>
  <c r="Y493" i="2"/>
  <c r="Z493" i="2"/>
  <c r="O494" i="2"/>
  <c r="P494" i="2"/>
  <c r="Q494" i="2"/>
  <c r="R494" i="2"/>
  <c r="S494" i="2"/>
  <c r="T494" i="2"/>
  <c r="U494" i="2"/>
  <c r="V494" i="2"/>
  <c r="W494" i="2"/>
  <c r="X494" i="2"/>
  <c r="Y494" i="2"/>
  <c r="Z494" i="2"/>
  <c r="O495" i="2"/>
  <c r="P495" i="2"/>
  <c r="Q495" i="2"/>
  <c r="R495" i="2"/>
  <c r="S495" i="2"/>
  <c r="T495" i="2"/>
  <c r="U495" i="2"/>
  <c r="V495" i="2"/>
  <c r="W495" i="2"/>
  <c r="X495" i="2"/>
  <c r="Y495" i="2"/>
  <c r="Z495" i="2"/>
  <c r="O496" i="2"/>
  <c r="P496" i="2"/>
  <c r="Q496" i="2"/>
  <c r="R496" i="2"/>
  <c r="S496" i="2"/>
  <c r="T496" i="2"/>
  <c r="U496" i="2"/>
  <c r="V496" i="2"/>
  <c r="W496" i="2"/>
  <c r="X496" i="2"/>
  <c r="Y496" i="2"/>
  <c r="Z496" i="2"/>
  <c r="O497" i="2"/>
  <c r="P497" i="2"/>
  <c r="Q497" i="2"/>
  <c r="R497" i="2"/>
  <c r="S497" i="2"/>
  <c r="T497" i="2"/>
  <c r="U497" i="2"/>
  <c r="V497" i="2"/>
  <c r="W497" i="2"/>
  <c r="X497" i="2"/>
  <c r="Y497" i="2"/>
  <c r="Z497" i="2"/>
  <c r="O498" i="2"/>
  <c r="P498" i="2"/>
  <c r="Q498" i="2"/>
  <c r="R498" i="2"/>
  <c r="S498" i="2"/>
  <c r="T498" i="2"/>
  <c r="U498" i="2"/>
  <c r="V498" i="2"/>
  <c r="W498" i="2"/>
  <c r="X498" i="2"/>
  <c r="Y498" i="2"/>
  <c r="Z498" i="2"/>
  <c r="Z5" i="3"/>
  <c r="Z5" i="4"/>
  <c r="Z5" i="5"/>
  <c r="Z5" i="6"/>
  <c r="Z5" i="7"/>
  <c r="Z5" i="8"/>
  <c r="Z5" i="9"/>
  <c r="Z5" i="10"/>
  <c r="Z5" i="11"/>
  <c r="Z5" i="12"/>
  <c r="Z5" i="13"/>
  <c r="Z5" i="14"/>
  <c r="Z5" i="2"/>
  <c r="Y5" i="3"/>
  <c r="Y5" i="4"/>
  <c r="Y5" i="5"/>
  <c r="Y5" i="6"/>
  <c r="Y5" i="7"/>
  <c r="Y5" i="8"/>
  <c r="Y5" i="9"/>
  <c r="Y5" i="10"/>
  <c r="Y5" i="11"/>
  <c r="Y5" i="12"/>
  <c r="Y5" i="13"/>
  <c r="Y5" i="14"/>
  <c r="Y5" i="2"/>
  <c r="X5" i="3"/>
  <c r="X5" i="4"/>
  <c r="X5" i="5"/>
  <c r="X5" i="6"/>
  <c r="X5" i="7"/>
  <c r="X5" i="8"/>
  <c r="X5" i="9"/>
  <c r="X5" i="10"/>
  <c r="X3" i="10" s="1"/>
  <c r="J22" i="1" s="1"/>
  <c r="X5" i="11"/>
  <c r="X5" i="12"/>
  <c r="X5" i="13"/>
  <c r="X5" i="14"/>
  <c r="X5" i="2"/>
  <c r="W5" i="3"/>
  <c r="W5" i="4"/>
  <c r="W3" i="4" s="1"/>
  <c r="D21" i="1" s="1"/>
  <c r="W5" i="5"/>
  <c r="W5" i="6"/>
  <c r="W5" i="7"/>
  <c r="W5" i="8"/>
  <c r="W5" i="9"/>
  <c r="W5" i="10"/>
  <c r="W5" i="11"/>
  <c r="W5" i="12"/>
  <c r="W5" i="13"/>
  <c r="W5" i="14"/>
  <c r="W5" i="2"/>
  <c r="V5" i="3"/>
  <c r="V5" i="4"/>
  <c r="V5" i="5"/>
  <c r="V5" i="6"/>
  <c r="V5" i="7"/>
  <c r="V5" i="8"/>
  <c r="V5" i="9"/>
  <c r="V5" i="10"/>
  <c r="V3" i="10" s="1"/>
  <c r="J20" i="1" s="1"/>
  <c r="V5" i="11"/>
  <c r="V5" i="12"/>
  <c r="V5" i="13"/>
  <c r="V5" i="14"/>
  <c r="V5" i="2"/>
  <c r="U5" i="3"/>
  <c r="U5" i="4"/>
  <c r="U3" i="4" s="1"/>
  <c r="D19" i="1" s="1"/>
  <c r="U5" i="5"/>
  <c r="U3" i="5" s="1"/>
  <c r="E19" i="1" s="1"/>
  <c r="U5" i="6"/>
  <c r="U5" i="7"/>
  <c r="U5" i="8"/>
  <c r="U5" i="9"/>
  <c r="U5" i="10"/>
  <c r="U5" i="11"/>
  <c r="U5" i="12"/>
  <c r="U3" i="12" s="1"/>
  <c r="L19" i="1" s="1"/>
  <c r="U5" i="13"/>
  <c r="U3" i="13" s="1"/>
  <c r="M19" i="1" s="1"/>
  <c r="U5" i="14"/>
  <c r="U5" i="2"/>
  <c r="T5" i="3"/>
  <c r="T5" i="4"/>
  <c r="T5" i="5"/>
  <c r="T5" i="6"/>
  <c r="T5" i="7"/>
  <c r="T5" i="8"/>
  <c r="T5" i="9"/>
  <c r="T5" i="10"/>
  <c r="T5" i="11"/>
  <c r="T5" i="12"/>
  <c r="T5" i="13"/>
  <c r="T5" i="14"/>
  <c r="T5" i="2"/>
  <c r="S5" i="3"/>
  <c r="S5" i="4"/>
  <c r="S5" i="5"/>
  <c r="S5" i="6"/>
  <c r="S5" i="7"/>
  <c r="S5" i="8"/>
  <c r="S3" i="8" s="1"/>
  <c r="H17" i="1" s="1"/>
  <c r="S5" i="9"/>
  <c r="S5" i="10"/>
  <c r="S5" i="11"/>
  <c r="S5" i="12"/>
  <c r="S5" i="13"/>
  <c r="S5" i="14"/>
  <c r="S5" i="2"/>
  <c r="R5" i="3"/>
  <c r="R5" i="4"/>
  <c r="R5" i="5"/>
  <c r="R5" i="6"/>
  <c r="R5" i="7"/>
  <c r="R5" i="8"/>
  <c r="R5" i="9"/>
  <c r="R5" i="10"/>
  <c r="R5" i="11"/>
  <c r="R5" i="12"/>
  <c r="R5" i="13"/>
  <c r="R5" i="14"/>
  <c r="R5" i="2"/>
  <c r="Q5" i="3"/>
  <c r="Q5" i="4"/>
  <c r="Q5" i="5"/>
  <c r="Q5" i="6"/>
  <c r="Q5" i="7"/>
  <c r="Q5" i="8"/>
  <c r="Q5" i="9"/>
  <c r="Q5" i="10"/>
  <c r="Q5" i="11"/>
  <c r="Q5" i="12"/>
  <c r="Q5" i="13"/>
  <c r="Q5" i="14"/>
  <c r="Q5" i="2"/>
  <c r="P5" i="3"/>
  <c r="P5" i="4"/>
  <c r="P5" i="5"/>
  <c r="P5" i="6"/>
  <c r="P5" i="7"/>
  <c r="P5" i="8"/>
  <c r="P5" i="9"/>
  <c r="P5" i="10"/>
  <c r="P3" i="10" s="1"/>
  <c r="J14" i="1" s="1"/>
  <c r="P5" i="11"/>
  <c r="P5" i="12"/>
  <c r="P5" i="13"/>
  <c r="P5" i="14"/>
  <c r="P5" i="2"/>
  <c r="O5" i="3"/>
  <c r="O5" i="4"/>
  <c r="O3" i="4" s="1"/>
  <c r="D10" i="1" s="1"/>
  <c r="O5" i="5"/>
  <c r="O5" i="6"/>
  <c r="O5" i="7"/>
  <c r="O5" i="8"/>
  <c r="O5" i="9"/>
  <c r="O5" i="10"/>
  <c r="O5" i="11"/>
  <c r="O5" i="12"/>
  <c r="O3" i="12" s="1"/>
  <c r="L10" i="1" s="1"/>
  <c r="O5" i="13"/>
  <c r="O5" i="14"/>
  <c r="O5" i="2"/>
  <c r="H5" i="3"/>
  <c r="H5" i="4"/>
  <c r="H5" i="5"/>
  <c r="H5" i="6"/>
  <c r="H5" i="7"/>
  <c r="H5" i="8"/>
  <c r="H5" i="9"/>
  <c r="H5" i="10"/>
  <c r="H5" i="11"/>
  <c r="H5" i="12"/>
  <c r="H5" i="13"/>
  <c r="H5" i="14"/>
  <c r="H5" i="2"/>
  <c r="G5" i="3"/>
  <c r="G5" i="4"/>
  <c r="G5" i="5"/>
  <c r="G5" i="6"/>
  <c r="G5" i="7"/>
  <c r="G5" i="8"/>
  <c r="G5" i="9"/>
  <c r="G5" i="10"/>
  <c r="G5" i="11"/>
  <c r="G5" i="12"/>
  <c r="G5" i="13"/>
  <c r="G5" i="14"/>
  <c r="G5" i="2"/>
  <c r="F5" i="3"/>
  <c r="F5" i="4"/>
  <c r="F5" i="5"/>
  <c r="F5" i="6"/>
  <c r="F5" i="7"/>
  <c r="F5" i="8"/>
  <c r="F5" i="9"/>
  <c r="F5" i="10"/>
  <c r="F5" i="11"/>
  <c r="F5" i="12"/>
  <c r="F5" i="13"/>
  <c r="F5" i="14"/>
  <c r="F5" i="2"/>
  <c r="M3" i="3"/>
  <c r="M3" i="4"/>
  <c r="M3" i="5"/>
  <c r="M3" i="6"/>
  <c r="M3" i="7"/>
  <c r="M3" i="8"/>
  <c r="M3" i="9"/>
  <c r="M3" i="10"/>
  <c r="M3" i="11"/>
  <c r="M3" i="12"/>
  <c r="M3" i="13"/>
  <c r="M3" i="14"/>
  <c r="M3" i="2"/>
  <c r="D3" i="3"/>
  <c r="D3" i="4"/>
  <c r="D3" i="5"/>
  <c r="D3" i="6"/>
  <c r="D3" i="7"/>
  <c r="D3" i="8"/>
  <c r="D3" i="9"/>
  <c r="D3" i="10"/>
  <c r="D3" i="11"/>
  <c r="D3" i="12"/>
  <c r="D3" i="13"/>
  <c r="D3" i="14"/>
  <c r="D3" i="2"/>
  <c r="S3" i="12" l="1"/>
  <c r="L17" i="1" s="1"/>
  <c r="S3" i="6"/>
  <c r="F17" i="1" s="1"/>
  <c r="S3" i="4"/>
  <c r="D17" i="1" s="1"/>
  <c r="O3" i="11"/>
  <c r="K10" i="1" s="1"/>
  <c r="S3" i="11"/>
  <c r="K17" i="1" s="1"/>
  <c r="S3" i="3"/>
  <c r="C17" i="1" s="1"/>
  <c r="O3" i="13"/>
  <c r="M10" i="1" s="1"/>
  <c r="O3" i="5"/>
  <c r="E10" i="1" s="1"/>
  <c r="W3" i="5"/>
  <c r="E21" i="1" s="1"/>
  <c r="F3" i="5"/>
  <c r="E4" i="1" s="1"/>
  <c r="F3" i="3"/>
  <c r="C4" i="1" s="1"/>
  <c r="G3" i="2"/>
  <c r="B5" i="1" s="1"/>
  <c r="P3" i="4"/>
  <c r="D14" i="1" s="1"/>
  <c r="P3" i="12"/>
  <c r="L14" i="1" s="1"/>
  <c r="X3" i="12"/>
  <c r="L22" i="1" s="1"/>
  <c r="X3" i="4"/>
  <c r="D22" i="1" s="1"/>
  <c r="S3" i="7"/>
  <c r="G17" i="1" s="1"/>
  <c r="P3" i="8"/>
  <c r="H14" i="1" s="1"/>
  <c r="O3" i="6"/>
  <c r="F10" i="1" s="1"/>
  <c r="S3" i="5"/>
  <c r="E17" i="1" s="1"/>
  <c r="Q3" i="14"/>
  <c r="N15" i="1" s="1"/>
  <c r="U3" i="3"/>
  <c r="C19" i="1" s="1"/>
  <c r="Y3" i="6"/>
  <c r="F23" i="1" s="1"/>
  <c r="Q3" i="4"/>
  <c r="D15" i="1" s="1"/>
  <c r="U3" i="7"/>
  <c r="G19" i="1" s="1"/>
  <c r="Y3" i="5"/>
  <c r="E23" i="1" s="1"/>
  <c r="Q3" i="5"/>
  <c r="E15" i="1" s="1"/>
  <c r="Q3" i="3"/>
  <c r="C15" i="1" s="1"/>
  <c r="W3" i="11"/>
  <c r="K21" i="1" s="1"/>
  <c r="W3" i="13"/>
  <c r="M21" i="1" s="1"/>
  <c r="W3" i="9"/>
  <c r="I21" i="1" s="1"/>
  <c r="O3" i="9"/>
  <c r="I10" i="1" s="1"/>
  <c r="W3" i="3"/>
  <c r="C21" i="1" s="1"/>
  <c r="Q3" i="11"/>
  <c r="K15" i="1" s="1"/>
  <c r="O3" i="3"/>
  <c r="C10" i="1" s="1"/>
  <c r="O3" i="2"/>
  <c r="B10" i="1" s="1"/>
  <c r="O3" i="7"/>
  <c r="G10" i="1" s="1"/>
  <c r="Q3" i="9"/>
  <c r="I15" i="1" s="1"/>
  <c r="T3" i="8"/>
  <c r="H18" i="1" s="1"/>
  <c r="W3" i="2"/>
  <c r="B21" i="1" s="1"/>
  <c r="W3" i="7"/>
  <c r="G21" i="1" s="1"/>
  <c r="Y3" i="9"/>
  <c r="I23" i="1" s="1"/>
  <c r="P3" i="2"/>
  <c r="B14" i="1" s="1"/>
  <c r="X3" i="13"/>
  <c r="M22" i="1" s="1"/>
  <c r="X3" i="5"/>
  <c r="E22" i="1" s="1"/>
  <c r="S3" i="2"/>
  <c r="B17" i="1" s="1"/>
  <c r="P3" i="11"/>
  <c r="K14" i="1" s="1"/>
  <c r="P3" i="3"/>
  <c r="C14" i="1" s="1"/>
  <c r="S3" i="10"/>
  <c r="J17" i="1" s="1"/>
  <c r="S3" i="14"/>
  <c r="N17" i="1" s="1"/>
  <c r="Z3" i="2"/>
  <c r="B24" i="1" s="1"/>
  <c r="S3" i="13"/>
  <c r="M17" i="1" s="1"/>
  <c r="S3" i="9"/>
  <c r="I17" i="1" s="1"/>
  <c r="R3" i="2"/>
  <c r="B16" i="1" s="1"/>
  <c r="V3" i="14"/>
  <c r="N20" i="1" s="1"/>
  <c r="Z3" i="13"/>
  <c r="M24" i="1" s="1"/>
  <c r="R3" i="13"/>
  <c r="M16" i="1" s="1"/>
  <c r="V3" i="12"/>
  <c r="L20" i="1" s="1"/>
  <c r="Z3" i="11"/>
  <c r="K24" i="1" s="1"/>
  <c r="R3" i="11"/>
  <c r="K16" i="1" s="1"/>
  <c r="Z3" i="9"/>
  <c r="I24" i="1" s="1"/>
  <c r="R3" i="9"/>
  <c r="I16" i="1" s="1"/>
  <c r="V3" i="8"/>
  <c r="H20" i="1" s="1"/>
  <c r="Z3" i="7"/>
  <c r="G24" i="1" s="1"/>
  <c r="R3" i="7"/>
  <c r="G16" i="1" s="1"/>
  <c r="V3" i="6"/>
  <c r="F20" i="1" s="1"/>
  <c r="Z3" i="5"/>
  <c r="E24" i="1" s="1"/>
  <c r="R3" i="5"/>
  <c r="E16" i="1" s="1"/>
  <c r="V3" i="4"/>
  <c r="D20" i="1" s="1"/>
  <c r="Z3" i="3"/>
  <c r="C24" i="1" s="1"/>
  <c r="R3" i="3"/>
  <c r="C16" i="1" s="1"/>
  <c r="Y3" i="14"/>
  <c r="N23" i="1" s="1"/>
  <c r="X3" i="2"/>
  <c r="B22" i="1" s="1"/>
  <c r="T3" i="11"/>
  <c r="K18" i="1" s="1"/>
  <c r="X3" i="9"/>
  <c r="I22" i="1" s="1"/>
  <c r="W3" i="12"/>
  <c r="L21" i="1" s="1"/>
  <c r="O3" i="14"/>
  <c r="N10" i="1" s="1"/>
  <c r="W3" i="6"/>
  <c r="F21" i="1" s="1"/>
  <c r="T3" i="3"/>
  <c r="C18" i="1" s="1"/>
  <c r="O3" i="10"/>
  <c r="J10" i="1" s="1"/>
  <c r="W3" i="10"/>
  <c r="J21" i="1" s="1"/>
  <c r="O3" i="8"/>
  <c r="H10" i="1" s="1"/>
  <c r="W3" i="8"/>
  <c r="H21" i="1" s="1"/>
  <c r="W3" i="14"/>
  <c r="N21" i="1" s="1"/>
  <c r="X3" i="6"/>
  <c r="F22" i="1" s="1"/>
  <c r="T3" i="9"/>
  <c r="I18" i="1" s="1"/>
  <c r="P3" i="6"/>
  <c r="F14" i="1" s="1"/>
  <c r="T3" i="7"/>
  <c r="G18" i="1" s="1"/>
  <c r="T3" i="5"/>
  <c r="E18" i="1" s="1"/>
  <c r="X3" i="8"/>
  <c r="H22" i="1" s="1"/>
  <c r="U3" i="2"/>
  <c r="B19" i="1" s="1"/>
  <c r="Y3" i="2"/>
  <c r="B23" i="1" s="1"/>
  <c r="U3" i="14"/>
  <c r="N19" i="1" s="1"/>
  <c r="Y3" i="13"/>
  <c r="M23" i="1" s="1"/>
  <c r="Y3" i="12"/>
  <c r="L23" i="1" s="1"/>
  <c r="Y3" i="11"/>
  <c r="K23" i="1" s="1"/>
  <c r="P3" i="14"/>
  <c r="N14" i="1" s="1"/>
  <c r="X3" i="14"/>
  <c r="N22" i="1" s="1"/>
  <c r="Z3" i="4"/>
  <c r="D24" i="1" s="1"/>
  <c r="T3" i="2"/>
  <c r="B18" i="1" s="1"/>
  <c r="X3" i="7"/>
  <c r="G22" i="1" s="1"/>
  <c r="T3" i="13"/>
  <c r="M18" i="1" s="1"/>
  <c r="Q3" i="2"/>
  <c r="B15" i="1" s="1"/>
  <c r="Q3" i="13"/>
  <c r="M15" i="1" s="1"/>
  <c r="Q3" i="12"/>
  <c r="L15" i="1" s="1"/>
  <c r="U3" i="11"/>
  <c r="K19" i="1" s="1"/>
  <c r="Y3" i="8"/>
  <c r="H23" i="1" s="1"/>
  <c r="Q3" i="8"/>
  <c r="Y3" i="7"/>
  <c r="G23" i="1" s="1"/>
  <c r="Q3" i="7"/>
  <c r="G15" i="1" s="1"/>
  <c r="Q3" i="6"/>
  <c r="F15" i="1" s="1"/>
  <c r="U3" i="6"/>
  <c r="F19" i="1" s="1"/>
  <c r="Y3" i="4"/>
  <c r="D23" i="1" s="1"/>
  <c r="Y3" i="3"/>
  <c r="C23" i="1" s="1"/>
  <c r="T3" i="14"/>
  <c r="N18" i="1" s="1"/>
  <c r="P3" i="13"/>
  <c r="M14" i="1" s="1"/>
  <c r="X3" i="11"/>
  <c r="K22" i="1" s="1"/>
  <c r="P3" i="9"/>
  <c r="I14" i="1" s="1"/>
  <c r="P3" i="7"/>
  <c r="G14" i="1" s="1"/>
  <c r="T3" i="6"/>
  <c r="F18" i="1" s="1"/>
  <c r="P3" i="5"/>
  <c r="E14" i="1" s="1"/>
  <c r="X3" i="3"/>
  <c r="C22" i="1" s="1"/>
  <c r="V3" i="2"/>
  <c r="B20" i="1" s="1"/>
  <c r="V3" i="5"/>
  <c r="E20" i="1" s="1"/>
  <c r="V3" i="13"/>
  <c r="M20" i="1" s="1"/>
  <c r="R3" i="12"/>
  <c r="L16" i="1" s="1"/>
  <c r="V3" i="9"/>
  <c r="I20" i="1" s="1"/>
  <c r="V3" i="7"/>
  <c r="G20" i="1" s="1"/>
  <c r="R3" i="4"/>
  <c r="D16" i="1" s="1"/>
  <c r="Z3" i="14"/>
  <c r="N24" i="1" s="1"/>
  <c r="U3" i="9"/>
  <c r="I19" i="1" s="1"/>
  <c r="Z3" i="12"/>
  <c r="L24" i="1" s="1"/>
  <c r="V3" i="11"/>
  <c r="K20" i="1" s="1"/>
  <c r="R3" i="8"/>
  <c r="H16" i="1" s="1"/>
  <c r="Z3" i="8"/>
  <c r="H24" i="1" s="1"/>
  <c r="V3" i="3"/>
  <c r="C20" i="1" s="1"/>
  <c r="Q3" i="10"/>
  <c r="J15" i="1" s="1"/>
  <c r="J25" i="1" s="1"/>
  <c r="Y3" i="10"/>
  <c r="J23" i="1" s="1"/>
  <c r="U3" i="10"/>
  <c r="J19" i="1" s="1"/>
  <c r="T3" i="12"/>
  <c r="L18" i="1" s="1"/>
  <c r="T3" i="4"/>
  <c r="D18" i="1" s="1"/>
  <c r="U3" i="8"/>
  <c r="H19" i="1" s="1"/>
  <c r="T3" i="10"/>
  <c r="J18" i="1" s="1"/>
  <c r="R3" i="6"/>
  <c r="F16" i="1" s="1"/>
  <c r="R3" i="14"/>
  <c r="N16" i="1" s="1"/>
  <c r="Z3" i="6"/>
  <c r="F24" i="1" s="1"/>
  <c r="R3" i="10"/>
  <c r="J16" i="1" s="1"/>
  <c r="Z3" i="10"/>
  <c r="J24" i="1" s="1"/>
  <c r="F3" i="6"/>
  <c r="F4" i="1" s="1"/>
  <c r="H3" i="12"/>
  <c r="L6" i="1" s="1"/>
  <c r="H3" i="4"/>
  <c r="D6" i="1" s="1"/>
  <c r="H3" i="14"/>
  <c r="N6" i="1" s="1"/>
  <c r="G3" i="5"/>
  <c r="E5" i="1" s="1"/>
  <c r="G3" i="12"/>
  <c r="L5" i="1" s="1"/>
  <c r="H3" i="10"/>
  <c r="J6" i="1" s="1"/>
  <c r="H3" i="2"/>
  <c r="B6" i="1" s="1"/>
  <c r="F3" i="14"/>
  <c r="N4" i="1" s="1"/>
  <c r="F3" i="12"/>
  <c r="F3" i="4"/>
  <c r="D4" i="1" s="1"/>
  <c r="G3" i="14"/>
  <c r="N5" i="1" s="1"/>
  <c r="F3" i="11"/>
  <c r="K4" i="1" s="1"/>
  <c r="F3" i="7"/>
  <c r="G4" i="1" s="1"/>
  <c r="F3" i="13"/>
  <c r="M4" i="1" s="1"/>
  <c r="F3" i="10"/>
  <c r="J4" i="1" s="1"/>
  <c r="F3" i="2"/>
  <c r="B4" i="1" s="1"/>
  <c r="F3" i="8"/>
  <c r="H4" i="1" s="1"/>
  <c r="G3" i="9"/>
  <c r="I5" i="1" s="1"/>
  <c r="H3" i="9"/>
  <c r="I6" i="1" s="1"/>
  <c r="H3" i="7"/>
  <c r="G6" i="1" s="1"/>
  <c r="G3" i="7"/>
  <c r="G5" i="1" s="1"/>
  <c r="G3" i="6"/>
  <c r="H3" i="6"/>
  <c r="F6" i="1" s="1"/>
  <c r="H3" i="8"/>
  <c r="H6" i="1" s="1"/>
  <c r="G3" i="8"/>
  <c r="H5" i="1" s="1"/>
  <c r="G3" i="13"/>
  <c r="M5" i="1" s="1"/>
  <c r="H3" i="13"/>
  <c r="M6" i="1" s="1"/>
  <c r="H3" i="11"/>
  <c r="K6" i="1" s="1"/>
  <c r="G3" i="11"/>
  <c r="K5" i="1" s="1"/>
  <c r="H3" i="3"/>
  <c r="C6" i="1" s="1"/>
  <c r="G3" i="3"/>
  <c r="C5" i="1" s="1"/>
  <c r="F3" i="9"/>
  <c r="I4" i="1" s="1"/>
  <c r="G3" i="4"/>
  <c r="D5" i="1" s="1"/>
  <c r="G3" i="10"/>
  <c r="J5" i="1" s="1"/>
  <c r="H3" i="5"/>
  <c r="E6" i="1" s="1"/>
  <c r="O10" i="1" l="1"/>
  <c r="E25" i="1"/>
  <c r="O16" i="1"/>
  <c r="G25" i="1"/>
  <c r="F25" i="1"/>
  <c r="K25" i="1"/>
  <c r="I25" i="1"/>
  <c r="L25" i="1"/>
  <c r="M25" i="1"/>
  <c r="O17" i="1"/>
  <c r="O20" i="1"/>
  <c r="O22" i="1"/>
  <c r="O23" i="1"/>
  <c r="O24" i="1"/>
  <c r="O19" i="1"/>
  <c r="O21" i="1"/>
  <c r="O18" i="1"/>
  <c r="O6" i="1"/>
  <c r="O14" i="1"/>
  <c r="N25" i="1"/>
  <c r="C25" i="1"/>
  <c r="D25" i="1"/>
  <c r="H15" i="1"/>
  <c r="H25" i="1" s="1"/>
  <c r="B25" i="1"/>
  <c r="I7" i="1"/>
  <c r="I11" i="1" s="1"/>
  <c r="M7" i="1"/>
  <c r="M11" i="1" s="1"/>
  <c r="K7" i="1"/>
  <c r="K11" i="1" s="1"/>
  <c r="D2" i="6"/>
  <c r="F2" i="6" s="1"/>
  <c r="F5" i="1"/>
  <c r="F7" i="1" s="1"/>
  <c r="F11" i="1" s="1"/>
  <c r="F27" i="1" s="1"/>
  <c r="N7" i="1"/>
  <c r="D7" i="1"/>
  <c r="D11" i="1" s="1"/>
  <c r="H7" i="1"/>
  <c r="D2" i="12"/>
  <c r="F2" i="12" s="1"/>
  <c r="L4" i="1"/>
  <c r="L7" i="1" s="1"/>
  <c r="L11" i="1" s="1"/>
  <c r="J7" i="1"/>
  <c r="J11" i="1" s="1"/>
  <c r="J27" i="1" s="1"/>
  <c r="C7" i="1"/>
  <c r="C11" i="1" s="1"/>
  <c r="C12" i="1" s="1"/>
  <c r="G7" i="1"/>
  <c r="G11" i="1" s="1"/>
  <c r="G27" i="1" s="1"/>
  <c r="E7" i="1"/>
  <c r="E11" i="1" s="1"/>
  <c r="E27" i="1" s="1"/>
  <c r="B7" i="1"/>
  <c r="D2" i="14"/>
  <c r="F2" i="14" s="1"/>
  <c r="D2" i="5"/>
  <c r="F2" i="5" s="1"/>
  <c r="M2" i="12"/>
  <c r="O2" i="12" s="1"/>
  <c r="M2" i="13"/>
  <c r="O2" i="13" s="1"/>
  <c r="M2" i="4"/>
  <c r="O2" i="4" s="1"/>
  <c r="M2" i="6"/>
  <c r="O2" i="6" s="1"/>
  <c r="M2" i="7"/>
  <c r="O2" i="7" s="1"/>
  <c r="M2" i="2"/>
  <c r="O2" i="2" s="1"/>
  <c r="M2" i="3"/>
  <c r="O2" i="3" s="1"/>
  <c r="M2" i="11"/>
  <c r="O2" i="11" s="1"/>
  <c r="M2" i="8"/>
  <c r="O2" i="8" s="1"/>
  <c r="M2" i="10"/>
  <c r="O2" i="10" s="1"/>
  <c r="M2" i="5"/>
  <c r="O2" i="5" s="1"/>
  <c r="M2" i="9"/>
  <c r="O2" i="9" s="1"/>
  <c r="M2" i="14"/>
  <c r="O2" i="14" s="1"/>
  <c r="D2" i="4"/>
  <c r="F2" i="4" s="1"/>
  <c r="D2" i="2"/>
  <c r="F2" i="2" s="1"/>
  <c r="D2" i="8"/>
  <c r="F2" i="8" s="1"/>
  <c r="D2" i="9"/>
  <c r="F2" i="9" s="1"/>
  <c r="D2" i="3"/>
  <c r="F2" i="3" s="1"/>
  <c r="D2" i="10"/>
  <c r="F2" i="10" s="1"/>
  <c r="D2" i="13"/>
  <c r="F2" i="13" s="1"/>
  <c r="D2" i="7"/>
  <c r="F2" i="7" s="1"/>
  <c r="D2" i="11"/>
  <c r="F2" i="11" s="1"/>
  <c r="L27" i="1" l="1"/>
  <c r="L28" i="1" s="1"/>
  <c r="O4" i="1"/>
  <c r="O15" i="1"/>
  <c r="B11" i="1"/>
  <c r="B27" i="1" s="1"/>
  <c r="B28" i="1" s="1"/>
  <c r="O7" i="1"/>
  <c r="I12" i="1"/>
  <c r="I27" i="1"/>
  <c r="I28" i="1" s="1"/>
  <c r="K27" i="1"/>
  <c r="K28" i="1" s="1"/>
  <c r="O25" i="1"/>
  <c r="O5" i="1"/>
  <c r="D12" i="1"/>
  <c r="D27" i="1"/>
  <c r="D28" i="1" s="1"/>
  <c r="M12" i="1"/>
  <c r="M27" i="1"/>
  <c r="M28" i="1" s="1"/>
  <c r="N11" i="1"/>
  <c r="N12" i="1" s="1"/>
  <c r="H11" i="1"/>
  <c r="C27" i="1"/>
  <c r="C28" i="1" s="1"/>
  <c r="E28" i="1"/>
  <c r="E12" i="1"/>
  <c r="G12" i="1"/>
  <c r="G28" i="1"/>
  <c r="J12" i="1"/>
  <c r="J28" i="1"/>
  <c r="F12" i="1"/>
  <c r="F28" i="1"/>
  <c r="L12" i="1"/>
  <c r="K12" i="1"/>
  <c r="B12" i="1" l="1"/>
  <c r="N27" i="1"/>
  <c r="O11" i="1"/>
  <c r="O12" i="1" s="1"/>
  <c r="H27" i="1"/>
  <c r="H28" i="1" s="1"/>
  <c r="H12" i="1"/>
  <c r="O27" i="1" l="1"/>
  <c r="O32" i="1" s="1"/>
  <c r="N28" i="1"/>
  <c r="O35" i="1" l="1"/>
  <c r="O34" i="1"/>
  <c r="O28" i="1"/>
  <c r="O36" i="1" l="1"/>
  <c r="O38" i="1" l="1"/>
</calcChain>
</file>

<file path=xl/sharedStrings.xml><?xml version="1.0" encoding="utf-8"?>
<sst xmlns="http://schemas.openxmlformats.org/spreadsheetml/2006/main" count="493" uniqueCount="91">
  <si>
    <t>Date</t>
  </si>
  <si>
    <t>Customer Name</t>
  </si>
  <si>
    <t>Order Details</t>
  </si>
  <si>
    <t>Invoice Amount</t>
  </si>
  <si>
    <t>Type of Sale</t>
  </si>
  <si>
    <t>Type 1</t>
  </si>
  <si>
    <t>Type 2</t>
  </si>
  <si>
    <t>Type 3</t>
  </si>
  <si>
    <t>Supplier Name</t>
  </si>
  <si>
    <t>Description</t>
  </si>
  <si>
    <t>Amount Paid</t>
  </si>
  <si>
    <t>Type of Expense</t>
  </si>
  <si>
    <t>1 - Goods &amp; Materials</t>
  </si>
  <si>
    <t>2 - Motor Expenses</t>
  </si>
  <si>
    <t>3 - Wages and Staff costs</t>
  </si>
  <si>
    <t>4 - Rent, Rates, Power &amp; Insurance</t>
  </si>
  <si>
    <t>5 - Repairs and Renewals of Property &amp; Equipment</t>
  </si>
  <si>
    <t>6 - Accountancy, Legal &amp; Professional Costs</t>
  </si>
  <si>
    <t>7 - Interest on Bank and other loans</t>
  </si>
  <si>
    <t xml:space="preserve">9 - Advertising </t>
  </si>
  <si>
    <t>10 - Bank, Credit card charges</t>
  </si>
  <si>
    <t>11 - Other business expenses</t>
  </si>
  <si>
    <t>12 - Capital Purchases (over £2000)</t>
  </si>
  <si>
    <t>INCOME</t>
  </si>
  <si>
    <t>Totals</t>
  </si>
  <si>
    <t>Check this figure with Totals below</t>
  </si>
  <si>
    <t>Difference</t>
  </si>
  <si>
    <t>\</t>
  </si>
  <si>
    <t>Income</t>
  </si>
  <si>
    <t>Sub total</t>
  </si>
  <si>
    <t>Net Profit</t>
  </si>
  <si>
    <t>Gross Profit</t>
  </si>
  <si>
    <t>Gross Profit Margin %</t>
  </si>
  <si>
    <t>Net Profit Margin %</t>
  </si>
  <si>
    <t>April</t>
  </si>
  <si>
    <t>May</t>
  </si>
  <si>
    <t>June</t>
  </si>
  <si>
    <t>July</t>
  </si>
  <si>
    <t>August</t>
  </si>
  <si>
    <t>September</t>
  </si>
  <si>
    <t>October</t>
  </si>
  <si>
    <t>November</t>
  </si>
  <si>
    <t>December</t>
  </si>
  <si>
    <t>January</t>
  </si>
  <si>
    <t>February</t>
  </si>
  <si>
    <t>March</t>
  </si>
  <si>
    <t>YTD</t>
  </si>
  <si>
    <t>Welcome to this simple Excel Spreadsheet that has been designed to make your bookkeeping as simple as possible.</t>
  </si>
  <si>
    <t>The main sections are :</t>
  </si>
  <si>
    <t>Profit &amp; Loss Sheet</t>
  </si>
  <si>
    <t>This sheet will give you a running total of what you are earning throughout the year.  This data is automatically pulled in from the remaining sheets which contain the months of the year</t>
  </si>
  <si>
    <t>Monthly Sheets</t>
  </si>
  <si>
    <t>On the Profit &amp; Loss Sheet there are 3 types of income and you can change the name of these, this will then change the types of income on each monthly sheet automatically for you saving you time</t>
  </si>
  <si>
    <t>You will need to enter the following details:</t>
  </si>
  <si>
    <t>This could be an individual or a company or even a craft fair, depending on how you want to enter your data (as long as you keep either paper or digital records to back these figures up - the choice is yours)</t>
  </si>
  <si>
    <t>This could be what you have sold to the customer or Daily Sales or even left blank if you have the details else where</t>
  </si>
  <si>
    <t>This is the amount of money you have received from the customer</t>
  </si>
  <si>
    <t>Please enter  1 / 2 / 3 in this column depending on which type of sale you have made - eg. Type 1 - could be Cards, Type 2 - could be prints, Type 3 - could be originals, once you enter either 1 2 or 3, the invoice amount will be automatically entered into the corresponding column and added to the total at the top of the sheet which then feeds through to the Profit &amp; Loss sheet</t>
  </si>
  <si>
    <t xml:space="preserve"> </t>
  </si>
  <si>
    <r>
      <t xml:space="preserve">Created by </t>
    </r>
    <r>
      <rPr>
        <sz val="8"/>
        <color rgb="FF8C2633"/>
        <rFont val="Calibri"/>
        <family val="2"/>
      </rPr>
      <t>©</t>
    </r>
    <r>
      <rPr>
        <sz val="8"/>
        <color rgb="FF8C2633"/>
        <rFont val="Century Gothic"/>
        <family val="2"/>
      </rPr>
      <t>Proud Bookkkeeping Ltd</t>
    </r>
  </si>
  <si>
    <r>
      <t xml:space="preserve">Created by </t>
    </r>
    <r>
      <rPr>
        <sz val="10"/>
        <color rgb="FF8C2633"/>
        <rFont val="Calibri"/>
        <family val="2"/>
      </rPr>
      <t>©</t>
    </r>
    <r>
      <rPr>
        <sz val="10"/>
        <color rgb="FF8C2633"/>
        <rFont val="Century Gothic"/>
        <family val="2"/>
      </rPr>
      <t>Proud Bookkkeeping Ltd 2020</t>
    </r>
  </si>
  <si>
    <t>Please email info@proudbookkeeping.com with any queries</t>
  </si>
  <si>
    <t>Personal Tax code</t>
  </si>
  <si>
    <t xml:space="preserve">Net profit minus personal tax allowance </t>
  </si>
  <si>
    <t>National Insurance estimate to pay</t>
  </si>
  <si>
    <t>Class 2</t>
  </si>
  <si>
    <t>Class 4</t>
  </si>
  <si>
    <t>Tax exstimate to pay</t>
  </si>
  <si>
    <t>Total estimate to pay</t>
  </si>
  <si>
    <t>8 - Telephone, Stationery and other Office costs</t>
  </si>
  <si>
    <t>Again there is a difference cell, this is just to ensure that everything is correctly entered</t>
  </si>
  <si>
    <t>There is a Difference cell and this will change colour if there is a difference, the difference will be either that there is no invoice amount in or there is no Type of Sale entry - by entering a Type of Sale number into any of the blank cells this should change the coloured cell back to a plain 0.00</t>
  </si>
  <si>
    <t>To Enter Data</t>
  </si>
  <si>
    <t>Depending on whether you are using Cash Accounting or Standard (Accrual) Accounting will depend on the date you put into this cell.  If you are using the Cash Accounting method - use the date that you are paid for the invoice, if you are using the Standard method - use the date on the invoice.</t>
  </si>
  <si>
    <t>Each monthly sheet is exactly the same and each sheet is locked to protect the formulas within each sheet, this means that you don't have to worry about putting something in a cell and breaking the spreadsheet because you can only enter in certain cells.  Once you enter data into these cells they will start pulling data into the Profit and Loss sheet enabling you to see how profitable (or not) you are.</t>
  </si>
  <si>
    <t>Expenses</t>
  </si>
  <si>
    <t>Enter your personal tax code in the greyed out box without any letters</t>
  </si>
  <si>
    <t>This is entered in the same way as Income, however these are your purchases that you are entering.   The categories are the same categories that are on the self assessment form (paper and online)and are number 1 - 12  to make things as simple as possible when you come to complete your Self Assessment form.</t>
  </si>
  <si>
    <t>Class 4 % rate</t>
  </si>
  <si>
    <t xml:space="preserve">Enter National Insurance % payable as a number only in the greyed out box </t>
  </si>
  <si>
    <t>Class 2 £ rate</t>
  </si>
  <si>
    <t>Enter the Class 2 National Insurance rate as a decimal number only in the greyed out box</t>
  </si>
  <si>
    <t>For current National Insurance rates - see link</t>
  </si>
  <si>
    <t xml:space="preserve">For current Income Tax allowances and rates - see link </t>
  </si>
  <si>
    <t>Income Tax rates and Personal Allowances : Current rates and allowances - GOV.UK (www.gov.uk)</t>
  </si>
  <si>
    <t>Rates and allowances: National Insurance contributions - GOV.UK (www.gov.uk)</t>
  </si>
  <si>
    <t>You will be able to see a link to allowable expenses for Sole Traders in this link</t>
  </si>
  <si>
    <t xml:space="preserve">You will be able to see a link to Ltd Company allowances in this link </t>
  </si>
  <si>
    <t>Expenses if you're self-employed: Overview - GOV.UK (www.gov.uk)</t>
  </si>
  <si>
    <t>Expenses and benefits: A to Z - GOV.UK (www.gov.uk)</t>
  </si>
  <si>
    <t>Please note if the Net profit figure is greater than £50,000 then you will move into the higher tax bracket and should consult the self assessment tax calculator online.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</si>
</sst>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809]* #,##0.00_-;\-[$£-809]* #,##0.00_-;_-[$£-809]* &quot;-&quot;??_-;_-@_-"/>
  </numFmts>
  <fonts count="16" x14ac:knownFonts="1">
    <font>
      <sz val="11"/>
      <color theme="1"/>
      <name val="Calibri"/>
      <family val="2"/>
      <scheme val="minor"/>
    </font>
    <font>
      <sz val="11"/>
      <color theme="1"/>
      <name val="Calibri"/>
      <family val="2"/>
      <scheme val="minor"/>
    </font>
    <font>
      <sz val="8"/>
      <name val="Calibri"/>
      <family val="2"/>
      <scheme val="minor"/>
    </font>
    <font>
      <sz val="11"/>
      <color theme="1"/>
      <name val="Century Gothic"/>
      <family val="2"/>
    </font>
    <font>
      <b/>
      <sz val="11"/>
      <color theme="1"/>
      <name val="Century Gothic"/>
      <family val="2"/>
    </font>
    <font>
      <b/>
      <u/>
      <sz val="18"/>
      <color theme="1"/>
      <name val="Century Gothic"/>
      <family val="2"/>
    </font>
    <font>
      <b/>
      <u/>
      <sz val="18"/>
      <color indexed="8"/>
      <name val="Century Gothic"/>
      <family val="2"/>
    </font>
    <font>
      <b/>
      <sz val="11"/>
      <color indexed="8"/>
      <name val="Century Gothic"/>
      <family val="2"/>
    </font>
    <font>
      <sz val="11"/>
      <color rgb="FF8C2633"/>
      <name val="Century Gothic"/>
      <family val="2"/>
    </font>
    <font>
      <sz val="8"/>
      <color rgb="FF8C2633"/>
      <name val="Century Gothic"/>
      <family val="2"/>
    </font>
    <font>
      <sz val="8"/>
      <color rgb="FF8C2633"/>
      <name val="Calibri"/>
      <family val="2"/>
    </font>
    <font>
      <sz val="10"/>
      <color rgb="FF8C2633"/>
      <name val="Century Gothic"/>
      <family val="2"/>
    </font>
    <font>
      <sz val="10"/>
      <color rgb="FF8C2633"/>
      <name val="Calibri"/>
      <family val="2"/>
    </font>
    <font>
      <b/>
      <sz val="11"/>
      <color rgb="FF8C2633"/>
      <name val="Century Gothic"/>
      <family val="2"/>
    </font>
    <font>
      <b/>
      <sz val="14"/>
      <color theme="1"/>
      <name val="Century Gothic"/>
      <family val="2"/>
    </font>
    <font>
      <u/>
      <sz val="11"/>
      <color theme="1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15" fillId="0" borderId="0" applyNumberFormat="0" applyFill="0" applyBorder="0" applyAlignment="0" applyProtection="0"/>
  </cellStyleXfs>
  <cellXfs count="60">
    <xf numFmtId="0" fontId="0" fillId="0" borderId="0" xfId="0"/>
    <xf numFmtId="0" fontId="3" fillId="0" borderId="0" xfId="0" applyFont="1"/>
    <xf numFmtId="0" fontId="4" fillId="0" borderId="0" xfId="0" applyFont="1" applyAlignment="1">
      <alignment horizontal="left"/>
    </xf>
    <xf numFmtId="0" fontId="3" fillId="0" borderId="0" xfId="0" applyFont="1" applyAlignment="1">
      <alignment horizontal="left"/>
    </xf>
    <xf numFmtId="2" fontId="3" fillId="0" borderId="0" xfId="0" applyNumberFormat="1" applyFont="1" applyAlignment="1">
      <alignment horizontal="left"/>
    </xf>
    <xf numFmtId="0" fontId="4" fillId="0" borderId="1" xfId="0" applyFont="1" applyBorder="1" applyAlignment="1">
      <alignment horizontal="left"/>
    </xf>
    <xf numFmtId="2" fontId="4" fillId="0" borderId="1" xfId="0" applyNumberFormat="1" applyFont="1" applyBorder="1" applyAlignment="1">
      <alignment horizontal="left"/>
    </xf>
    <xf numFmtId="2" fontId="3" fillId="0" borderId="0" xfId="0" applyNumberFormat="1" applyFont="1" applyAlignment="1">
      <alignment horizontal="left" wrapText="1"/>
    </xf>
    <xf numFmtId="2" fontId="4" fillId="0" borderId="1" xfId="0" applyNumberFormat="1" applyFont="1" applyBorder="1" applyAlignment="1">
      <alignment horizontal="left" wrapText="1"/>
    </xf>
    <xf numFmtId="2" fontId="4" fillId="0" borderId="0" xfId="0" applyNumberFormat="1" applyFont="1" applyAlignment="1">
      <alignment horizontal="left" wrapText="1"/>
    </xf>
    <xf numFmtId="9" fontId="3" fillId="0" borderId="0" xfId="1" applyFont="1" applyAlignment="1">
      <alignment horizontal="left"/>
    </xf>
    <xf numFmtId="2" fontId="4" fillId="0" borderId="0" xfId="0" applyNumberFormat="1" applyFont="1" applyAlignment="1">
      <alignment horizontal="left"/>
    </xf>
    <xf numFmtId="2" fontId="3" fillId="0" borderId="1" xfId="0" applyNumberFormat="1" applyFont="1" applyBorder="1" applyAlignment="1">
      <alignment horizontal="left"/>
    </xf>
    <xf numFmtId="2" fontId="3" fillId="0" borderId="0" xfId="0" applyNumberFormat="1" applyFont="1"/>
    <xf numFmtId="0" fontId="3" fillId="2" borderId="0" xfId="0" applyFont="1" applyFill="1"/>
    <xf numFmtId="2" fontId="3" fillId="0" borderId="0" xfId="0" applyNumberFormat="1" applyFont="1" applyAlignment="1">
      <alignment horizontal="center"/>
    </xf>
    <xf numFmtId="2" fontId="4" fillId="0" borderId="0" xfId="0" applyNumberFormat="1" applyFont="1"/>
    <xf numFmtId="2" fontId="3" fillId="2" borderId="0" xfId="0" applyNumberFormat="1" applyFont="1" applyFill="1"/>
    <xf numFmtId="0" fontId="4" fillId="0" borderId="0" xfId="0" applyFont="1" applyAlignment="1" applyProtection="1">
      <alignment wrapText="1"/>
      <protection locked="0"/>
    </xf>
    <xf numFmtId="2" fontId="4" fillId="0" borderId="0" xfId="0" applyNumberFormat="1" applyFont="1" applyAlignment="1" applyProtection="1">
      <alignment wrapText="1"/>
      <protection locked="0"/>
    </xf>
    <xf numFmtId="2" fontId="4" fillId="0" borderId="0" xfId="0" applyNumberFormat="1" applyFont="1" applyAlignment="1">
      <alignment horizontal="center" wrapText="1"/>
    </xf>
    <xf numFmtId="0" fontId="4" fillId="2" borderId="0" xfId="0" applyFont="1" applyFill="1" applyAlignment="1">
      <alignment wrapText="1"/>
    </xf>
    <xf numFmtId="0" fontId="4" fillId="0" borderId="0" xfId="0" applyFont="1" applyAlignment="1">
      <alignment wrapText="1"/>
    </xf>
    <xf numFmtId="2" fontId="4" fillId="0" borderId="0" xfId="0" applyNumberFormat="1" applyFont="1" applyAlignment="1">
      <alignment wrapText="1"/>
    </xf>
    <xf numFmtId="0" fontId="3" fillId="0" borderId="0" xfId="0" applyFont="1" applyProtection="1">
      <protection locked="0"/>
    </xf>
    <xf numFmtId="2" fontId="3" fillId="0" borderId="0" xfId="0" applyNumberFormat="1" applyFont="1" applyProtection="1">
      <protection locked="0"/>
    </xf>
    <xf numFmtId="2" fontId="7" fillId="0" borderId="0" xfId="0" applyNumberFormat="1" applyFont="1"/>
    <xf numFmtId="0" fontId="7" fillId="0" borderId="0" xfId="0" applyFont="1" applyAlignment="1">
      <alignment wrapText="1"/>
    </xf>
    <xf numFmtId="2" fontId="7" fillId="0" borderId="0" xfId="0" applyNumberFormat="1" applyFont="1" applyAlignment="1">
      <alignment wrapText="1"/>
    </xf>
    <xf numFmtId="2" fontId="7" fillId="0" borderId="0" xfId="0" applyNumberFormat="1" applyFont="1" applyAlignment="1">
      <alignment horizontal="center" wrapText="1"/>
    </xf>
    <xf numFmtId="0" fontId="7" fillId="2" borderId="0" xfId="0" applyFont="1" applyFill="1" applyAlignment="1">
      <alignment wrapText="1"/>
    </xf>
    <xf numFmtId="0" fontId="6" fillId="2" borderId="0" xfId="0" applyFont="1" applyFill="1"/>
    <xf numFmtId="0" fontId="6" fillId="0" borderId="0" xfId="0" applyFont="1"/>
    <xf numFmtId="0" fontId="5" fillId="2" borderId="0" xfId="0" applyFont="1" applyFill="1"/>
    <xf numFmtId="0" fontId="5" fillId="0" borderId="0" xfId="0" applyFont="1"/>
    <xf numFmtId="0" fontId="9" fillId="0" borderId="0" xfId="0" applyFont="1"/>
    <xf numFmtId="0" fontId="11" fillId="0" borderId="0" xfId="0" applyFont="1"/>
    <xf numFmtId="0" fontId="8" fillId="0" borderId="0" xfId="0" applyFont="1" applyAlignment="1">
      <alignment horizontal="left"/>
    </xf>
    <xf numFmtId="0" fontId="3" fillId="0" borderId="0" xfId="0" applyFont="1" applyAlignment="1">
      <alignment horizontal="left" wrapText="1"/>
    </xf>
    <xf numFmtId="9" fontId="3" fillId="0" borderId="0" xfId="0" applyNumberFormat="1" applyFont="1" applyAlignment="1">
      <alignment horizontal="left"/>
    </xf>
    <xf numFmtId="164" fontId="4" fillId="0" borderId="2" xfId="0" applyNumberFormat="1" applyFont="1" applyBorder="1" applyAlignment="1">
      <alignment horizontal="left"/>
    </xf>
    <xf numFmtId="0" fontId="3" fillId="3" borderId="0" xfId="0" applyFont="1" applyFill="1" applyAlignment="1" applyProtection="1">
      <alignment horizontal="left"/>
      <protection locked="0"/>
    </xf>
    <xf numFmtId="0" fontId="3" fillId="0" borderId="0" xfId="0" applyFont="1" applyAlignment="1">
      <alignment wrapText="1"/>
    </xf>
    <xf numFmtId="0" fontId="3" fillId="0" borderId="0" xfId="0" applyFont="1" applyAlignment="1">
      <alignment horizontal="center" vertical="top"/>
    </xf>
    <xf numFmtId="0" fontId="4" fillId="0" borderId="0" xfId="0" applyFont="1" applyAlignment="1">
      <alignment horizontal="center" vertical="top"/>
    </xf>
    <xf numFmtId="0" fontId="8" fillId="0" borderId="0" xfId="0" applyFont="1" applyAlignment="1">
      <alignment wrapText="1"/>
    </xf>
    <xf numFmtId="0" fontId="4" fillId="0" borderId="0" xfId="0" applyFont="1" applyAlignment="1">
      <alignment horizontal="left" vertical="top"/>
    </xf>
    <xf numFmtId="0" fontId="14" fillId="0" borderId="0" xfId="0" applyFont="1" applyAlignment="1">
      <alignment wrapText="1"/>
    </xf>
    <xf numFmtId="0" fontId="3" fillId="2" borderId="0" xfId="0" applyFont="1" applyFill="1" applyAlignment="1" applyProtection="1">
      <alignment horizontal="left"/>
      <protection locked="0"/>
    </xf>
    <xf numFmtId="0" fontId="3" fillId="2" borderId="0" xfId="0" applyFont="1" applyFill="1" applyAlignment="1">
      <alignment horizontal="left"/>
    </xf>
    <xf numFmtId="0" fontId="15" fillId="0" borderId="0" xfId="2"/>
    <xf numFmtId="0" fontId="13" fillId="0" borderId="0" xfId="0" applyFont="1" applyAlignment="1">
      <alignment horizontal="center" vertical="top"/>
    </xf>
    <xf numFmtId="0" fontId="4" fillId="0" borderId="0" xfId="0" applyFont="1" applyAlignment="1">
      <alignment horizontal="center"/>
    </xf>
    <xf numFmtId="0" fontId="4" fillId="0" borderId="0" xfId="0" applyFont="1" applyAlignment="1">
      <alignment horizontal="center" vertical="top"/>
    </xf>
    <xf numFmtId="0" fontId="4" fillId="0" borderId="0" xfId="0" applyFont="1" applyAlignment="1">
      <alignment horizontal="left" vertical="top"/>
    </xf>
    <xf numFmtId="0" fontId="3" fillId="0" borderId="0" xfId="0" applyFont="1" applyAlignment="1">
      <alignment horizontal="left" vertical="top" wrapText="1"/>
    </xf>
    <xf numFmtId="0" fontId="3" fillId="0" borderId="3" xfId="0" applyFont="1" applyBorder="1" applyAlignment="1">
      <alignment horizontal="left" wrapText="1"/>
    </xf>
    <xf numFmtId="0" fontId="3" fillId="0" borderId="4" xfId="0" applyFont="1" applyBorder="1" applyAlignment="1">
      <alignment horizontal="left" wrapText="1"/>
    </xf>
    <xf numFmtId="0" fontId="5" fillId="0" borderId="0" xfId="0" applyFont="1" applyAlignment="1">
      <alignment horizontal="center"/>
    </xf>
    <xf numFmtId="0" fontId="6" fillId="0" borderId="0" xfId="0" applyFont="1" applyAlignment="1">
      <alignment horizontal="center"/>
    </xf>
  </cellXfs>
  <cellStyles count="3">
    <cellStyle name="Hyperlink" xfId="2" builtinId="8"/>
    <cellStyle name="Normal" xfId="0" builtinId="0"/>
    <cellStyle name="Percent" xfId="1" builtinId="5"/>
  </cellStyles>
  <dxfs count="53">
    <dxf>
      <font>
        <color rgb="FF8C2633"/>
      </font>
      <fill>
        <patternFill>
          <bgColor theme="0"/>
        </patternFill>
      </fill>
    </dxf>
    <dxf>
      <font>
        <color theme="0"/>
      </font>
      <fill>
        <patternFill>
          <bgColor rgb="FF8C2633"/>
        </patternFill>
      </fill>
    </dxf>
    <dxf>
      <font>
        <color rgb="FF8C2633"/>
      </font>
      <fill>
        <patternFill>
          <bgColor theme="0"/>
        </patternFill>
      </fill>
    </dxf>
    <dxf>
      <font>
        <color theme="0"/>
      </font>
      <fill>
        <patternFill>
          <bgColor rgb="FF8C2633"/>
        </patternFill>
      </fill>
    </dxf>
    <dxf>
      <font>
        <color rgb="FF8C2633"/>
      </font>
      <fill>
        <patternFill>
          <bgColor theme="0"/>
        </patternFill>
      </fill>
    </dxf>
    <dxf>
      <font>
        <color theme="0"/>
      </font>
      <fill>
        <patternFill>
          <bgColor rgb="FF8C2633"/>
        </patternFill>
      </fill>
    </dxf>
    <dxf>
      <font>
        <color rgb="FF8C2633"/>
      </font>
      <fill>
        <patternFill>
          <bgColor theme="0"/>
        </patternFill>
      </fill>
    </dxf>
    <dxf>
      <font>
        <color theme="0"/>
      </font>
      <fill>
        <patternFill>
          <bgColor rgb="FF8C2633"/>
        </patternFill>
      </fill>
    </dxf>
    <dxf>
      <font>
        <color rgb="FF8C2633"/>
      </font>
      <fill>
        <patternFill>
          <bgColor theme="0"/>
        </patternFill>
      </fill>
    </dxf>
    <dxf>
      <font>
        <color theme="0"/>
      </font>
      <fill>
        <patternFill>
          <bgColor rgb="FF8C2633"/>
        </patternFill>
      </fill>
    </dxf>
    <dxf>
      <font>
        <color rgb="FF8C2633"/>
      </font>
      <fill>
        <patternFill>
          <bgColor theme="0"/>
        </patternFill>
      </fill>
    </dxf>
    <dxf>
      <font>
        <color theme="0"/>
      </font>
      <fill>
        <patternFill>
          <bgColor rgb="FF8C2633"/>
        </patternFill>
      </fill>
    </dxf>
    <dxf>
      <font>
        <color rgb="FF8C2633"/>
      </font>
      <fill>
        <patternFill>
          <bgColor theme="0"/>
        </patternFill>
      </fill>
    </dxf>
    <dxf>
      <font>
        <color theme="0"/>
      </font>
      <fill>
        <patternFill>
          <bgColor rgb="FF8C2633"/>
        </patternFill>
      </fill>
    </dxf>
    <dxf>
      <font>
        <color rgb="FF8C2633"/>
      </font>
      <fill>
        <patternFill>
          <bgColor theme="0"/>
        </patternFill>
      </fill>
    </dxf>
    <dxf>
      <font>
        <color theme="0"/>
      </font>
      <fill>
        <patternFill>
          <bgColor rgb="FF8C2633"/>
        </patternFill>
      </fill>
    </dxf>
    <dxf>
      <font>
        <color rgb="FF8C2633"/>
      </font>
      <fill>
        <patternFill>
          <bgColor theme="0"/>
        </patternFill>
      </fill>
    </dxf>
    <dxf>
      <font>
        <color theme="0"/>
      </font>
      <fill>
        <patternFill>
          <bgColor rgb="FF8C2633"/>
        </patternFill>
      </fill>
    </dxf>
    <dxf>
      <font>
        <color rgb="FF8C2633"/>
      </font>
      <fill>
        <patternFill>
          <bgColor theme="0"/>
        </patternFill>
      </fill>
    </dxf>
    <dxf>
      <font>
        <color theme="0"/>
      </font>
      <fill>
        <patternFill>
          <bgColor rgb="FF8C2633"/>
        </patternFill>
      </fill>
    </dxf>
    <dxf>
      <font>
        <color rgb="FF8C2633"/>
      </font>
      <fill>
        <patternFill>
          <bgColor theme="0"/>
        </patternFill>
      </fill>
    </dxf>
    <dxf>
      <font>
        <color theme="0"/>
      </font>
      <fill>
        <patternFill>
          <bgColor rgb="FF8C2633"/>
        </patternFill>
      </fill>
    </dxf>
    <dxf>
      <font>
        <color rgb="FF8C2633"/>
      </font>
      <fill>
        <patternFill>
          <bgColor theme="0"/>
        </patternFill>
      </fill>
    </dxf>
    <dxf>
      <font>
        <color theme="0"/>
      </font>
      <fill>
        <patternFill>
          <bgColor rgb="FF8C2633"/>
        </patternFill>
      </fill>
    </dxf>
    <dxf>
      <font>
        <color rgb="FF8C2633"/>
      </font>
      <fill>
        <patternFill>
          <bgColor theme="0"/>
        </patternFill>
      </fill>
    </dxf>
    <dxf>
      <font>
        <color theme="0"/>
      </font>
      <fill>
        <patternFill>
          <bgColor rgb="FF8C2633"/>
        </patternFill>
      </fill>
    </dxf>
    <dxf>
      <font>
        <color rgb="FF8C2633"/>
      </font>
      <fill>
        <patternFill>
          <bgColor theme="0"/>
        </patternFill>
      </fill>
    </dxf>
    <dxf>
      <font>
        <color theme="0"/>
      </font>
      <fill>
        <patternFill>
          <bgColor rgb="FF8C2633"/>
        </patternFill>
      </fill>
    </dxf>
    <dxf>
      <font>
        <color rgb="FF8C2633"/>
      </font>
      <fill>
        <patternFill>
          <bgColor theme="0"/>
        </patternFill>
      </fill>
    </dxf>
    <dxf>
      <font>
        <color theme="0"/>
      </font>
      <fill>
        <patternFill>
          <bgColor rgb="FF8C2633"/>
        </patternFill>
      </fill>
    </dxf>
    <dxf>
      <font>
        <color rgb="FF8C2633"/>
      </font>
      <fill>
        <patternFill>
          <bgColor theme="0"/>
        </patternFill>
      </fill>
    </dxf>
    <dxf>
      <font>
        <color theme="0"/>
      </font>
      <fill>
        <patternFill>
          <bgColor rgb="FF8C2633"/>
        </patternFill>
      </fill>
    </dxf>
    <dxf>
      <font>
        <color rgb="FF8C2633"/>
      </font>
      <fill>
        <patternFill>
          <bgColor theme="0"/>
        </patternFill>
      </fill>
    </dxf>
    <dxf>
      <font>
        <color theme="0"/>
      </font>
      <fill>
        <patternFill>
          <bgColor rgb="FF8C2633"/>
        </patternFill>
      </fill>
    </dxf>
    <dxf>
      <font>
        <color rgb="FF8C2633"/>
      </font>
      <fill>
        <patternFill>
          <bgColor theme="0"/>
        </patternFill>
      </fill>
    </dxf>
    <dxf>
      <font>
        <color theme="0"/>
      </font>
      <fill>
        <patternFill>
          <bgColor rgb="FF8C2633"/>
        </patternFill>
      </fill>
    </dxf>
    <dxf>
      <font>
        <color rgb="FF8C2633"/>
      </font>
      <fill>
        <patternFill>
          <bgColor theme="0"/>
        </patternFill>
      </fill>
    </dxf>
    <dxf>
      <font>
        <color theme="0"/>
      </font>
      <fill>
        <patternFill>
          <bgColor rgb="FF8C2633"/>
        </patternFill>
      </fill>
    </dxf>
    <dxf>
      <font>
        <color rgb="FF8C2633"/>
      </font>
      <fill>
        <patternFill>
          <bgColor theme="0"/>
        </patternFill>
      </fill>
    </dxf>
    <dxf>
      <font>
        <color theme="0"/>
      </font>
      <fill>
        <patternFill>
          <bgColor rgb="FF8C2633"/>
        </patternFill>
      </fill>
    </dxf>
    <dxf>
      <font>
        <color rgb="FF8C2633"/>
      </font>
      <fill>
        <patternFill>
          <bgColor theme="0"/>
        </patternFill>
      </fill>
    </dxf>
    <dxf>
      <font>
        <color theme="0"/>
      </font>
      <fill>
        <patternFill>
          <bgColor rgb="FF8C2633"/>
        </patternFill>
      </fill>
    </dxf>
    <dxf>
      <font>
        <color rgb="FF8C2633"/>
      </font>
      <fill>
        <patternFill>
          <bgColor theme="0"/>
        </patternFill>
      </fill>
    </dxf>
    <dxf>
      <font>
        <color theme="0"/>
      </font>
      <fill>
        <patternFill>
          <bgColor rgb="FF8C2633"/>
        </patternFill>
      </fill>
    </dxf>
    <dxf>
      <font>
        <color rgb="FF8C2633"/>
      </font>
      <fill>
        <patternFill>
          <bgColor theme="0"/>
        </patternFill>
      </fill>
    </dxf>
    <dxf>
      <font>
        <color theme="0"/>
      </font>
      <fill>
        <patternFill>
          <bgColor rgb="FF8C2633"/>
        </patternFill>
      </fill>
    </dxf>
    <dxf>
      <font>
        <color rgb="FF8C2633"/>
      </font>
      <fill>
        <patternFill>
          <bgColor theme="0"/>
        </patternFill>
      </fill>
    </dxf>
    <dxf>
      <font>
        <color theme="0"/>
      </font>
      <fill>
        <patternFill>
          <bgColor rgb="FF8C2633"/>
        </patternFill>
      </fill>
    </dxf>
    <dxf>
      <font>
        <color rgb="FF8C2633"/>
      </font>
      <fill>
        <patternFill>
          <bgColor theme="0"/>
        </patternFill>
      </fill>
    </dxf>
    <dxf>
      <font>
        <color theme="0"/>
      </font>
      <fill>
        <patternFill>
          <bgColor rgb="FF8C2633"/>
        </patternFill>
      </fill>
    </dxf>
    <dxf>
      <font>
        <color rgb="FF8C2633"/>
      </font>
      <fill>
        <patternFill>
          <bgColor theme="0"/>
        </patternFill>
      </fill>
    </dxf>
    <dxf>
      <font>
        <color theme="0"/>
      </font>
      <fill>
        <patternFill>
          <bgColor rgb="FF8C2633"/>
        </patternFill>
      </fill>
    </dxf>
    <dxf>
      <font>
        <color auto="1"/>
      </font>
      <fill>
        <patternFill>
          <bgColor rgb="FF8C2633"/>
        </patternFill>
      </fill>
    </dxf>
  </dxfs>
  <tableStyles count="0" defaultTableStyle="TableStyleMedium2" defaultPivotStyle="PivotStyleLight16"/>
  <colors>
    <mruColors>
      <color rgb="FF8C2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expenses-if-youre-self-employed" TargetMode="External"/><Relationship Id="rId2" Type="http://schemas.openxmlformats.org/officeDocument/2006/relationships/hyperlink" Target="https://www.gov.uk/government/publications/rates-and-allowances-national-insurance-contributions/rates-and-allowances-national-insurance-contributions" TargetMode="External"/><Relationship Id="rId1" Type="http://schemas.openxmlformats.org/officeDocument/2006/relationships/hyperlink" Target="https://www.gov.uk/income-tax-rates" TargetMode="External"/><Relationship Id="rId4" Type="http://schemas.openxmlformats.org/officeDocument/2006/relationships/hyperlink" Target="https://www.gov.uk/expenses-and-benefits-a-to-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FB495-C813-4194-852D-8DAB5CEE45E1}">
  <dimension ref="A1:F42"/>
  <sheetViews>
    <sheetView showGridLines="0" topLeftCell="A25" workbookViewId="0">
      <selection activeCell="F38" sqref="F38"/>
    </sheetView>
  </sheetViews>
  <sheetFormatPr defaultColWidth="8.85546875" defaultRowHeight="16.5" x14ac:dyDescent="0.3"/>
  <cols>
    <col min="1" max="4" width="8.85546875" style="1"/>
    <col min="5" max="5" width="123.42578125" style="42" customWidth="1"/>
    <col min="6" max="16384" width="8.85546875" style="1"/>
  </cols>
  <sheetData>
    <row r="1" spans="1:6" x14ac:dyDescent="0.3">
      <c r="A1" s="1" t="s">
        <v>47</v>
      </c>
    </row>
    <row r="3" spans="1:6" x14ac:dyDescent="0.3">
      <c r="A3" s="1" t="s">
        <v>48</v>
      </c>
    </row>
    <row r="5" spans="1:6" ht="33" x14ac:dyDescent="0.3">
      <c r="A5" s="54" t="s">
        <v>49</v>
      </c>
      <c r="B5" s="54"/>
      <c r="C5" s="54"/>
      <c r="D5" s="54"/>
      <c r="E5" s="42" t="s">
        <v>50</v>
      </c>
    </row>
    <row r="6" spans="1:6" ht="9" customHeight="1" x14ac:dyDescent="0.3">
      <c r="A6" s="46"/>
      <c r="B6" s="46"/>
      <c r="C6" s="46"/>
      <c r="D6" s="46"/>
    </row>
    <row r="7" spans="1:6" ht="33" x14ac:dyDescent="0.3">
      <c r="A7" s="3"/>
      <c r="B7" s="3"/>
      <c r="C7" s="3"/>
      <c r="D7" s="3"/>
      <c r="E7" s="42" t="s">
        <v>52</v>
      </c>
    </row>
    <row r="8" spans="1:6" x14ac:dyDescent="0.3">
      <c r="A8" s="3"/>
      <c r="B8" s="3"/>
      <c r="C8" s="3"/>
      <c r="D8" s="3"/>
    </row>
    <row r="9" spans="1:6" x14ac:dyDescent="0.3">
      <c r="A9" s="3"/>
      <c r="B9" s="3"/>
      <c r="C9" s="3"/>
      <c r="D9" s="3"/>
      <c r="E9" s="42" t="s">
        <v>82</v>
      </c>
      <c r="F9" s="50" t="s">
        <v>85</v>
      </c>
    </row>
    <row r="10" spans="1:6" x14ac:dyDescent="0.3">
      <c r="A10" s="3"/>
      <c r="B10" s="3"/>
      <c r="C10" s="3"/>
      <c r="D10" s="3"/>
      <c r="E10" s="42" t="s">
        <v>83</v>
      </c>
      <c r="F10" s="50" t="s">
        <v>84</v>
      </c>
    </row>
    <row r="11" spans="1:6" ht="21" customHeight="1" x14ac:dyDescent="0.3">
      <c r="A11" s="3"/>
      <c r="B11" s="3"/>
      <c r="C11" s="3"/>
      <c r="D11" s="3"/>
    </row>
    <row r="12" spans="1:6" ht="66" x14ac:dyDescent="0.3">
      <c r="A12" s="54" t="s">
        <v>51</v>
      </c>
      <c r="B12" s="54"/>
      <c r="C12" s="54"/>
      <c r="D12" s="54"/>
      <c r="E12" s="42" t="s">
        <v>74</v>
      </c>
    </row>
    <row r="13" spans="1:6" x14ac:dyDescent="0.3">
      <c r="A13" s="46"/>
      <c r="B13" s="46"/>
      <c r="C13" s="46"/>
      <c r="D13" s="46"/>
    </row>
    <row r="15" spans="1:6" x14ac:dyDescent="0.3">
      <c r="A15" s="52" t="s">
        <v>72</v>
      </c>
      <c r="B15" s="52"/>
      <c r="C15" s="52"/>
      <c r="D15" s="52"/>
      <c r="E15" s="52"/>
    </row>
    <row r="16" spans="1:6" x14ac:dyDescent="0.3">
      <c r="A16" s="3"/>
      <c r="B16" s="3"/>
      <c r="C16" s="3"/>
      <c r="D16" s="3"/>
    </row>
    <row r="17" spans="1:5" ht="18.75" x14ac:dyDescent="0.3">
      <c r="A17" s="53"/>
      <c r="B17" s="53"/>
      <c r="C17" s="53"/>
      <c r="D17" s="53"/>
      <c r="E17" s="47" t="s">
        <v>28</v>
      </c>
    </row>
    <row r="18" spans="1:5" x14ac:dyDescent="0.3">
      <c r="A18" s="44"/>
      <c r="B18" s="44"/>
      <c r="C18" s="44"/>
      <c r="D18" s="44"/>
    </row>
    <row r="19" spans="1:5" x14ac:dyDescent="0.3">
      <c r="A19" s="43"/>
      <c r="B19" s="43"/>
      <c r="C19" s="43"/>
      <c r="D19" s="43"/>
      <c r="E19" s="1" t="s">
        <v>53</v>
      </c>
    </row>
    <row r="20" spans="1:5" x14ac:dyDescent="0.3">
      <c r="A20" s="43"/>
      <c r="B20" s="43"/>
      <c r="C20" s="43"/>
      <c r="D20" s="43"/>
      <c r="E20" s="1"/>
    </row>
    <row r="21" spans="1:5" ht="49.5" x14ac:dyDescent="0.3">
      <c r="A21" s="53" t="s">
        <v>0</v>
      </c>
      <c r="B21" s="53"/>
      <c r="C21" s="53"/>
      <c r="D21" s="53"/>
      <c r="E21" s="42" t="s">
        <v>73</v>
      </c>
    </row>
    <row r="22" spans="1:5" x14ac:dyDescent="0.3">
      <c r="A22" s="44"/>
      <c r="B22" s="44"/>
      <c r="C22" s="44"/>
      <c r="D22" s="44"/>
    </row>
    <row r="23" spans="1:5" ht="33" x14ac:dyDescent="0.3">
      <c r="A23" s="53" t="s">
        <v>1</v>
      </c>
      <c r="B23" s="53"/>
      <c r="C23" s="53"/>
      <c r="D23" s="53"/>
      <c r="E23" s="42" t="s">
        <v>54</v>
      </c>
    </row>
    <row r="24" spans="1:5" ht="33" x14ac:dyDescent="0.3">
      <c r="A24" s="53" t="s">
        <v>2</v>
      </c>
      <c r="B24" s="53"/>
      <c r="C24" s="53"/>
      <c r="D24" s="53"/>
      <c r="E24" s="42" t="s">
        <v>55</v>
      </c>
    </row>
    <row r="25" spans="1:5" x14ac:dyDescent="0.3">
      <c r="A25" s="43"/>
      <c r="B25" s="43"/>
      <c r="C25" s="43"/>
      <c r="D25" s="43"/>
    </row>
    <row r="26" spans="1:5" x14ac:dyDescent="0.3">
      <c r="A26" s="53" t="s">
        <v>3</v>
      </c>
      <c r="B26" s="53"/>
      <c r="C26" s="53"/>
      <c r="D26" s="53"/>
      <c r="E26" s="42" t="s">
        <v>56</v>
      </c>
    </row>
    <row r="27" spans="1:5" ht="66" x14ac:dyDescent="0.3">
      <c r="A27" s="53" t="s">
        <v>4</v>
      </c>
      <c r="B27" s="53"/>
      <c r="C27" s="53"/>
      <c r="D27" s="53"/>
      <c r="E27" s="42" t="s">
        <v>57</v>
      </c>
    </row>
    <row r="28" spans="1:5" x14ac:dyDescent="0.3">
      <c r="A28" s="43"/>
      <c r="B28" s="43"/>
      <c r="C28" s="43"/>
      <c r="D28" s="43"/>
    </row>
    <row r="29" spans="1:5" ht="49.5" x14ac:dyDescent="0.3">
      <c r="A29" s="51" t="s">
        <v>26</v>
      </c>
      <c r="B29" s="51"/>
      <c r="C29" s="51"/>
      <c r="D29" s="51"/>
      <c r="E29" s="42" t="s">
        <v>71</v>
      </c>
    </row>
    <row r="30" spans="1:5" x14ac:dyDescent="0.3">
      <c r="A30" s="43"/>
      <c r="B30" s="43"/>
      <c r="C30" s="43"/>
      <c r="D30" s="43"/>
    </row>
    <row r="31" spans="1:5" ht="18.75" x14ac:dyDescent="0.3">
      <c r="A31" s="43"/>
      <c r="B31" s="43"/>
      <c r="C31" s="43"/>
      <c r="D31" s="43"/>
      <c r="E31" s="47" t="s">
        <v>75</v>
      </c>
    </row>
    <row r="32" spans="1:5" x14ac:dyDescent="0.3">
      <c r="A32" s="43"/>
      <c r="B32" s="43"/>
      <c r="C32" s="43"/>
      <c r="D32" s="43"/>
    </row>
    <row r="33" spans="1:6" ht="49.5" x14ac:dyDescent="0.3">
      <c r="A33" s="53"/>
      <c r="B33" s="53"/>
      <c r="C33" s="53"/>
      <c r="D33" s="53"/>
      <c r="E33" s="42" t="s">
        <v>77</v>
      </c>
    </row>
    <row r="35" spans="1:6" x14ac:dyDescent="0.3">
      <c r="A35" s="51" t="s">
        <v>26</v>
      </c>
      <c r="B35" s="51"/>
      <c r="C35" s="51"/>
      <c r="D35" s="51"/>
      <c r="E35" s="42" t="s">
        <v>70</v>
      </c>
    </row>
    <row r="37" spans="1:6" x14ac:dyDescent="0.3">
      <c r="E37" s="42" t="s">
        <v>86</v>
      </c>
      <c r="F37" s="50" t="s">
        <v>88</v>
      </c>
    </row>
    <row r="38" spans="1:6" x14ac:dyDescent="0.3">
      <c r="E38" s="42" t="s">
        <v>87</v>
      </c>
      <c r="F38" s="50" t="s">
        <v>89</v>
      </c>
    </row>
    <row r="40" spans="1:6" x14ac:dyDescent="0.3">
      <c r="A40" s="36" t="s">
        <v>60</v>
      </c>
    </row>
    <row r="41" spans="1:6" x14ac:dyDescent="0.3">
      <c r="E41" s="45"/>
    </row>
    <row r="42" spans="1:6" x14ac:dyDescent="0.3">
      <c r="A42" s="37" t="s">
        <v>61</v>
      </c>
    </row>
  </sheetData>
  <mergeCells count="12">
    <mergeCell ref="A29:D29"/>
    <mergeCell ref="A35:D35"/>
    <mergeCell ref="A15:E15"/>
    <mergeCell ref="A27:D27"/>
    <mergeCell ref="A5:D5"/>
    <mergeCell ref="A12:D12"/>
    <mergeCell ref="A17:D17"/>
    <mergeCell ref="A33:D33"/>
    <mergeCell ref="A21:D21"/>
    <mergeCell ref="A23:D23"/>
    <mergeCell ref="A24:D24"/>
    <mergeCell ref="A26:D26"/>
  </mergeCells>
  <hyperlinks>
    <hyperlink ref="F10" r:id="rId1" display="https://www.gov.uk/income-tax-rates" xr:uid="{36E00C8C-149F-411F-8E96-25EF14158749}"/>
    <hyperlink ref="F9" r:id="rId2" location="income-tax-rates" display="https://www.gov.uk/government/publications/rates-and-allowances-national-insurance-contributions/rates-and-allowances-national-insurance-contributions - income-tax-rates" xr:uid="{7E38E96B-F8F8-47A5-B2DA-A83F4F26B171}"/>
    <hyperlink ref="F37" r:id="rId3" display="https://www.gov.uk/expenses-if-youre-self-employed" xr:uid="{7274DD37-07A6-4F68-9138-C4FD00CD9FB5}"/>
    <hyperlink ref="F38" r:id="rId4" display="https://www.gov.uk/expenses-and-benefits-a-to-z" xr:uid="{1DDE66F4-0CEF-46A4-A6AC-1F88B429374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AD9AD-D618-4B8E-99B0-D7EFEBDAED2E}">
  <dimension ref="A2:Q39"/>
  <sheetViews>
    <sheetView zoomScale="80" zoomScaleNormal="80" workbookViewId="0">
      <selection activeCell="M30" sqref="M30"/>
    </sheetView>
  </sheetViews>
  <sheetFormatPr defaultColWidth="9.140625" defaultRowHeight="15" customHeight="1" x14ac:dyDescent="0.3"/>
  <cols>
    <col min="1" max="1" width="43.42578125" style="3" customWidth="1"/>
    <col min="2" max="15" width="12.7109375" style="3" customWidth="1"/>
    <col min="16" max="16" width="103.85546875" style="3" customWidth="1"/>
    <col min="17" max="17" width="48.5703125" style="3" customWidth="1"/>
    <col min="18" max="16384" width="9.140625" style="3"/>
  </cols>
  <sheetData>
    <row r="2" spans="1:15" s="2" customFormat="1" ht="15" customHeight="1" x14ac:dyDescent="0.2">
      <c r="B2" s="2" t="s">
        <v>34</v>
      </c>
      <c r="C2" s="2" t="s">
        <v>35</v>
      </c>
      <c r="D2" s="2" t="s">
        <v>36</v>
      </c>
      <c r="E2" s="2" t="s">
        <v>37</v>
      </c>
      <c r="F2" s="2" t="s">
        <v>38</v>
      </c>
      <c r="G2" s="2" t="s">
        <v>39</v>
      </c>
      <c r="H2" s="2" t="s">
        <v>40</v>
      </c>
      <c r="I2" s="2" t="s">
        <v>41</v>
      </c>
      <c r="J2" s="2" t="s">
        <v>42</v>
      </c>
      <c r="K2" s="2" t="s">
        <v>43</v>
      </c>
      <c r="L2" s="2" t="s">
        <v>44</v>
      </c>
      <c r="M2" s="2" t="s">
        <v>45</v>
      </c>
      <c r="N2" s="2" t="s">
        <v>34</v>
      </c>
      <c r="O2" s="2" t="s">
        <v>46</v>
      </c>
    </row>
    <row r="3" spans="1:15" ht="15" customHeight="1" x14ac:dyDescent="0.3">
      <c r="A3" s="2" t="s">
        <v>28</v>
      </c>
    </row>
    <row r="4" spans="1:15" ht="15" customHeight="1" x14ac:dyDescent="0.3">
      <c r="A4" s="41" t="s">
        <v>5</v>
      </c>
      <c r="B4" s="4">
        <f>'From 6 April'!F3</f>
        <v>0</v>
      </c>
      <c r="C4" s="4">
        <f>May!F3</f>
        <v>0</v>
      </c>
      <c r="D4" s="4">
        <f>June!F3</f>
        <v>0</v>
      </c>
      <c r="E4" s="4">
        <f>July!F3</f>
        <v>0</v>
      </c>
      <c r="F4" s="4">
        <f>August!F3</f>
        <v>0</v>
      </c>
      <c r="G4" s="4">
        <f>September!F3</f>
        <v>0</v>
      </c>
      <c r="H4" s="4">
        <f>October!F3</f>
        <v>0</v>
      </c>
      <c r="I4" s="4">
        <f>November!F3</f>
        <v>0</v>
      </c>
      <c r="J4" s="4">
        <f>December!F3</f>
        <v>0</v>
      </c>
      <c r="K4" s="4">
        <f>January!F3</f>
        <v>0</v>
      </c>
      <c r="L4" s="4">
        <f>'February '!F3</f>
        <v>0</v>
      </c>
      <c r="M4" s="4">
        <f>'March '!F3</f>
        <v>0</v>
      </c>
      <c r="N4" s="4">
        <f>'to 5 April'!F3</f>
        <v>0</v>
      </c>
      <c r="O4" s="4">
        <f>SUM(B4:N4)</f>
        <v>0</v>
      </c>
    </row>
    <row r="5" spans="1:15" ht="15" customHeight="1" x14ac:dyDescent="0.3">
      <c r="A5" s="41" t="s">
        <v>6</v>
      </c>
      <c r="B5" s="4">
        <f>'From 6 April'!G3</f>
        <v>0</v>
      </c>
      <c r="C5" s="4">
        <f>May!G3</f>
        <v>0</v>
      </c>
      <c r="D5" s="4">
        <f>June!G3</f>
        <v>0</v>
      </c>
      <c r="E5" s="4">
        <f>July!G3</f>
        <v>0</v>
      </c>
      <c r="F5" s="4">
        <f>August!G3</f>
        <v>0</v>
      </c>
      <c r="G5" s="4">
        <f>September!G3</f>
        <v>0</v>
      </c>
      <c r="H5" s="4">
        <f>October!G3</f>
        <v>0</v>
      </c>
      <c r="I5" s="4">
        <f>November!G3</f>
        <v>0</v>
      </c>
      <c r="J5" s="4">
        <f>December!G3</f>
        <v>0</v>
      </c>
      <c r="K5" s="4">
        <f>January!G3</f>
        <v>0</v>
      </c>
      <c r="L5" s="4">
        <f>'February '!G3</f>
        <v>0</v>
      </c>
      <c r="M5" s="4">
        <f>'March '!G3</f>
        <v>0</v>
      </c>
      <c r="N5" s="4">
        <f>'to 5 April'!G3</f>
        <v>0</v>
      </c>
      <c r="O5" s="4">
        <f t="shared" ref="O5:O27" si="0">SUM(B5:N5)</f>
        <v>0</v>
      </c>
    </row>
    <row r="6" spans="1:15" ht="15" customHeight="1" x14ac:dyDescent="0.3">
      <c r="A6" s="41" t="s">
        <v>7</v>
      </c>
      <c r="B6" s="4">
        <f>'From 6 April'!H3</f>
        <v>0</v>
      </c>
      <c r="C6" s="4">
        <f>May!H3</f>
        <v>0</v>
      </c>
      <c r="D6" s="4">
        <f>June!H3</f>
        <v>0</v>
      </c>
      <c r="E6" s="4">
        <f>July!H3</f>
        <v>0</v>
      </c>
      <c r="F6" s="4">
        <f>August!H3</f>
        <v>0</v>
      </c>
      <c r="G6" s="4">
        <f>September!H3</f>
        <v>0</v>
      </c>
      <c r="H6" s="4">
        <f>October!H3</f>
        <v>0</v>
      </c>
      <c r="I6" s="4">
        <f>November!H3</f>
        <v>0</v>
      </c>
      <c r="J6" s="4">
        <f>December!H3</f>
        <v>0</v>
      </c>
      <c r="K6" s="4">
        <f>January!H3</f>
        <v>0</v>
      </c>
      <c r="L6" s="4">
        <f>'February '!H3</f>
        <v>0</v>
      </c>
      <c r="M6" s="4">
        <f>'March '!H3</f>
        <v>0</v>
      </c>
      <c r="N6" s="4">
        <f>'to 5 April'!H3</f>
        <v>0</v>
      </c>
      <c r="O6" s="4">
        <f t="shared" si="0"/>
        <v>0</v>
      </c>
    </row>
    <row r="7" spans="1:15" s="2" customFormat="1" ht="15" customHeight="1" x14ac:dyDescent="0.2">
      <c r="A7" s="5" t="s">
        <v>29</v>
      </c>
      <c r="B7" s="6">
        <f>SUM(B4:B6)</f>
        <v>0</v>
      </c>
      <c r="C7" s="6">
        <f t="shared" ref="C7:K7" si="1">SUM(C4:C6)</f>
        <v>0</v>
      </c>
      <c r="D7" s="6">
        <f t="shared" si="1"/>
        <v>0</v>
      </c>
      <c r="E7" s="6">
        <f t="shared" si="1"/>
        <v>0</v>
      </c>
      <c r="F7" s="6">
        <f t="shared" si="1"/>
        <v>0</v>
      </c>
      <c r="G7" s="6">
        <f t="shared" si="1"/>
        <v>0</v>
      </c>
      <c r="H7" s="6">
        <f t="shared" si="1"/>
        <v>0</v>
      </c>
      <c r="I7" s="6">
        <f t="shared" si="1"/>
        <v>0</v>
      </c>
      <c r="J7" s="6">
        <f t="shared" si="1"/>
        <v>0</v>
      </c>
      <c r="K7" s="6">
        <f t="shared" si="1"/>
        <v>0</v>
      </c>
      <c r="L7" s="6">
        <f t="shared" ref="L7:M7" si="2">SUM(L4:L6)</f>
        <v>0</v>
      </c>
      <c r="M7" s="6">
        <f t="shared" si="2"/>
        <v>0</v>
      </c>
      <c r="N7" s="6">
        <f t="shared" ref="N7" si="3">SUM(N4:N6)</f>
        <v>0</v>
      </c>
      <c r="O7" s="6">
        <f t="shared" si="0"/>
        <v>0</v>
      </c>
    </row>
    <row r="8" spans="1:15" ht="15" customHeight="1" x14ac:dyDescent="0.3">
      <c r="O8" s="4"/>
    </row>
    <row r="9" spans="1:15" ht="15" customHeight="1" x14ac:dyDescent="0.3">
      <c r="A9" s="2" t="s">
        <v>75</v>
      </c>
      <c r="O9" s="4"/>
    </row>
    <row r="10" spans="1:15" ht="15" customHeight="1" x14ac:dyDescent="0.3">
      <c r="A10" s="7" t="s">
        <v>12</v>
      </c>
      <c r="B10" s="4">
        <f>'From 6 April'!O3</f>
        <v>0</v>
      </c>
      <c r="C10" s="4">
        <f>May!O3</f>
        <v>0</v>
      </c>
      <c r="D10" s="4">
        <f>June!O3</f>
        <v>0</v>
      </c>
      <c r="E10" s="4">
        <f>July!O3</f>
        <v>0</v>
      </c>
      <c r="F10" s="4">
        <f>August!O3</f>
        <v>0</v>
      </c>
      <c r="G10" s="4">
        <f>September!O3</f>
        <v>0</v>
      </c>
      <c r="H10" s="4">
        <f>October!O3</f>
        <v>0</v>
      </c>
      <c r="I10" s="4">
        <f>November!O3</f>
        <v>0</v>
      </c>
      <c r="J10" s="4">
        <f>December!O3</f>
        <v>0</v>
      </c>
      <c r="K10" s="4">
        <f>January!O3</f>
        <v>0</v>
      </c>
      <c r="L10" s="4">
        <f>'February '!O3</f>
        <v>0</v>
      </c>
      <c r="M10" s="4">
        <f>'March '!O3</f>
        <v>0</v>
      </c>
      <c r="N10" s="4">
        <f>'to 5 April'!O3</f>
        <v>0</v>
      </c>
      <c r="O10" s="4">
        <f t="shared" si="0"/>
        <v>0</v>
      </c>
    </row>
    <row r="11" spans="1:15" s="2" customFormat="1" ht="15" customHeight="1" x14ac:dyDescent="0.2">
      <c r="A11" s="8" t="s">
        <v>31</v>
      </c>
      <c r="B11" s="6">
        <f>B7-B10</f>
        <v>0</v>
      </c>
      <c r="C11" s="6">
        <f t="shared" ref="C11:K11" si="4">C7-C10</f>
        <v>0</v>
      </c>
      <c r="D11" s="6">
        <f t="shared" si="4"/>
        <v>0</v>
      </c>
      <c r="E11" s="6">
        <f t="shared" si="4"/>
        <v>0</v>
      </c>
      <c r="F11" s="6">
        <f t="shared" si="4"/>
        <v>0</v>
      </c>
      <c r="G11" s="6">
        <f t="shared" si="4"/>
        <v>0</v>
      </c>
      <c r="H11" s="6">
        <f t="shared" si="4"/>
        <v>0</v>
      </c>
      <c r="I11" s="6">
        <f t="shared" si="4"/>
        <v>0</v>
      </c>
      <c r="J11" s="6">
        <f t="shared" si="4"/>
        <v>0</v>
      </c>
      <c r="K11" s="6">
        <f t="shared" si="4"/>
        <v>0</v>
      </c>
      <c r="L11" s="6">
        <f t="shared" ref="L11:M11" si="5">L7-L10</f>
        <v>0</v>
      </c>
      <c r="M11" s="6">
        <f t="shared" si="5"/>
        <v>0</v>
      </c>
      <c r="N11" s="6">
        <f t="shared" ref="N11" si="6">N7-N10</f>
        <v>0</v>
      </c>
      <c r="O11" s="6">
        <f t="shared" si="0"/>
        <v>0</v>
      </c>
    </row>
    <row r="12" spans="1:15" ht="15" customHeight="1" x14ac:dyDescent="0.3">
      <c r="A12" s="9" t="s">
        <v>32</v>
      </c>
      <c r="B12" s="10">
        <f>IFERROR(B11/B7,0)</f>
        <v>0</v>
      </c>
      <c r="C12" s="10">
        <f t="shared" ref="C12:K12" si="7">IFERROR(C11/C7,0)</f>
        <v>0</v>
      </c>
      <c r="D12" s="10">
        <f t="shared" si="7"/>
        <v>0</v>
      </c>
      <c r="E12" s="10">
        <f t="shared" si="7"/>
        <v>0</v>
      </c>
      <c r="F12" s="10">
        <f t="shared" si="7"/>
        <v>0</v>
      </c>
      <c r="G12" s="10">
        <f t="shared" si="7"/>
        <v>0</v>
      </c>
      <c r="H12" s="10">
        <f t="shared" si="7"/>
        <v>0</v>
      </c>
      <c r="I12" s="10">
        <f t="shared" si="7"/>
        <v>0</v>
      </c>
      <c r="J12" s="10">
        <f t="shared" si="7"/>
        <v>0</v>
      </c>
      <c r="K12" s="10">
        <f t="shared" si="7"/>
        <v>0</v>
      </c>
      <c r="L12" s="10">
        <f t="shared" ref="L12:M12" si="8">IFERROR(L11/L7,0)</f>
        <v>0</v>
      </c>
      <c r="M12" s="10">
        <f t="shared" si="8"/>
        <v>0</v>
      </c>
      <c r="N12" s="10">
        <f t="shared" ref="N12:O12" si="9">IFERROR(N11/N7,0)</f>
        <v>0</v>
      </c>
      <c r="O12" s="10">
        <f t="shared" si="9"/>
        <v>0</v>
      </c>
    </row>
    <row r="13" spans="1:15" ht="15" customHeight="1" x14ac:dyDescent="0.3">
      <c r="A13" s="7"/>
      <c r="O13" s="4"/>
    </row>
    <row r="14" spans="1:15" ht="15" customHeight="1" x14ac:dyDescent="0.3">
      <c r="A14" s="7" t="s">
        <v>13</v>
      </c>
      <c r="B14" s="4">
        <f>'From 6 April'!P3</f>
        <v>0</v>
      </c>
      <c r="C14" s="4">
        <f>May!P3</f>
        <v>0</v>
      </c>
      <c r="D14" s="4">
        <f>June!P3</f>
        <v>0</v>
      </c>
      <c r="E14" s="4">
        <f>July!P3</f>
        <v>0</v>
      </c>
      <c r="F14" s="4">
        <f>August!P3</f>
        <v>0</v>
      </c>
      <c r="G14" s="4">
        <f>September!P3</f>
        <v>0</v>
      </c>
      <c r="H14" s="4">
        <f>October!P3</f>
        <v>0</v>
      </c>
      <c r="I14" s="4">
        <f>November!P3</f>
        <v>0</v>
      </c>
      <c r="J14" s="4">
        <f>December!P3</f>
        <v>0</v>
      </c>
      <c r="K14" s="4">
        <f>January!P3</f>
        <v>0</v>
      </c>
      <c r="L14" s="4">
        <f>'February '!P3</f>
        <v>0</v>
      </c>
      <c r="M14" s="4">
        <f>'March '!P3</f>
        <v>0</v>
      </c>
      <c r="N14" s="4">
        <f>'to 5 April'!P3</f>
        <v>0</v>
      </c>
      <c r="O14" s="4">
        <f t="shared" si="0"/>
        <v>0</v>
      </c>
    </row>
    <row r="15" spans="1:15" ht="15" customHeight="1" x14ac:dyDescent="0.3">
      <c r="A15" s="7" t="s">
        <v>14</v>
      </c>
      <c r="B15" s="4">
        <f>'From 6 April'!Q3</f>
        <v>0</v>
      </c>
      <c r="C15" s="4">
        <f>May!Q3</f>
        <v>0</v>
      </c>
      <c r="D15" s="4">
        <f>June!Q3</f>
        <v>0</v>
      </c>
      <c r="E15" s="4">
        <f>July!Q3</f>
        <v>0</v>
      </c>
      <c r="F15" s="4">
        <f>August!Q3</f>
        <v>0</v>
      </c>
      <c r="G15" s="4">
        <f>September!Q3</f>
        <v>0</v>
      </c>
      <c r="H15" s="4">
        <f>October!Q3</f>
        <v>0</v>
      </c>
      <c r="I15" s="4">
        <f>November!Q3</f>
        <v>0</v>
      </c>
      <c r="J15" s="4">
        <f>December!Q3</f>
        <v>0</v>
      </c>
      <c r="K15" s="4">
        <f>January!Q3</f>
        <v>0</v>
      </c>
      <c r="L15" s="4">
        <f>'February '!Q3</f>
        <v>0</v>
      </c>
      <c r="M15" s="4">
        <f>'March '!Q3</f>
        <v>0</v>
      </c>
      <c r="N15" s="4">
        <f>'to 5 April'!Q3</f>
        <v>0</v>
      </c>
      <c r="O15" s="4">
        <f t="shared" si="0"/>
        <v>0</v>
      </c>
    </row>
    <row r="16" spans="1:15" ht="15" customHeight="1" x14ac:dyDescent="0.3">
      <c r="A16" s="7" t="s">
        <v>15</v>
      </c>
      <c r="B16" s="4">
        <f>'From 6 April'!R3</f>
        <v>0</v>
      </c>
      <c r="C16" s="4">
        <f>May!R3</f>
        <v>0</v>
      </c>
      <c r="D16" s="4">
        <f>June!R3</f>
        <v>0</v>
      </c>
      <c r="E16" s="4">
        <f>July!R3</f>
        <v>0</v>
      </c>
      <c r="F16" s="4">
        <f>August!R3</f>
        <v>0</v>
      </c>
      <c r="G16" s="4">
        <f>September!R3</f>
        <v>0</v>
      </c>
      <c r="H16" s="4">
        <f>October!R3</f>
        <v>0</v>
      </c>
      <c r="I16" s="4">
        <f>November!R3</f>
        <v>0</v>
      </c>
      <c r="J16" s="4">
        <f>December!R3</f>
        <v>0</v>
      </c>
      <c r="K16" s="4">
        <f>January!R3</f>
        <v>0</v>
      </c>
      <c r="L16" s="4">
        <f>'February '!R3</f>
        <v>0</v>
      </c>
      <c r="M16" s="4">
        <f>'March '!R3</f>
        <v>0</v>
      </c>
      <c r="N16" s="4">
        <f>'to 5 April'!R3</f>
        <v>0</v>
      </c>
      <c r="O16" s="4">
        <f t="shared" si="0"/>
        <v>0</v>
      </c>
    </row>
    <row r="17" spans="1:17" ht="15" customHeight="1" x14ac:dyDescent="0.3">
      <c r="A17" s="7" t="s">
        <v>16</v>
      </c>
      <c r="B17" s="4">
        <f>'From 6 April'!S3</f>
        <v>0</v>
      </c>
      <c r="C17" s="4">
        <f>May!S3</f>
        <v>0</v>
      </c>
      <c r="D17" s="4">
        <f>June!S3</f>
        <v>0</v>
      </c>
      <c r="E17" s="4">
        <f>July!S3</f>
        <v>0</v>
      </c>
      <c r="F17" s="4">
        <f>August!S3</f>
        <v>0</v>
      </c>
      <c r="G17" s="4">
        <f>September!S3</f>
        <v>0</v>
      </c>
      <c r="H17" s="4">
        <f>October!S3</f>
        <v>0</v>
      </c>
      <c r="I17" s="4">
        <f>November!S3</f>
        <v>0</v>
      </c>
      <c r="J17" s="4">
        <f>December!S3</f>
        <v>0</v>
      </c>
      <c r="K17" s="4">
        <f>January!S3</f>
        <v>0</v>
      </c>
      <c r="L17" s="4">
        <f>'February '!S3</f>
        <v>0</v>
      </c>
      <c r="M17" s="4">
        <f>'March '!S3</f>
        <v>0</v>
      </c>
      <c r="N17" s="4">
        <f>'to 5 April'!S3</f>
        <v>0</v>
      </c>
      <c r="O17" s="4">
        <f t="shared" si="0"/>
        <v>0</v>
      </c>
    </row>
    <row r="18" spans="1:17" ht="15" customHeight="1" x14ac:dyDescent="0.3">
      <c r="A18" s="7" t="s">
        <v>17</v>
      </c>
      <c r="B18" s="4">
        <f>'From 6 April'!T3</f>
        <v>0</v>
      </c>
      <c r="C18" s="4">
        <f>May!T3</f>
        <v>0</v>
      </c>
      <c r="D18" s="4">
        <f>June!T3</f>
        <v>0</v>
      </c>
      <c r="E18" s="4">
        <f>July!T3</f>
        <v>0</v>
      </c>
      <c r="F18" s="4">
        <f>August!T3</f>
        <v>0</v>
      </c>
      <c r="G18" s="4">
        <f>September!T3</f>
        <v>0</v>
      </c>
      <c r="H18" s="4">
        <f>October!T3</f>
        <v>0</v>
      </c>
      <c r="I18" s="4">
        <f>November!T3</f>
        <v>0</v>
      </c>
      <c r="J18" s="4">
        <f>December!T3</f>
        <v>0</v>
      </c>
      <c r="K18" s="4">
        <f>January!T3</f>
        <v>0</v>
      </c>
      <c r="L18" s="4">
        <f>'February '!T3</f>
        <v>0</v>
      </c>
      <c r="M18" s="4">
        <f>'March '!T3</f>
        <v>0</v>
      </c>
      <c r="N18" s="4">
        <f>'to 5 April'!T3</f>
        <v>0</v>
      </c>
      <c r="O18" s="4">
        <f t="shared" si="0"/>
        <v>0</v>
      </c>
    </row>
    <row r="19" spans="1:17" ht="15" customHeight="1" x14ac:dyDescent="0.3">
      <c r="A19" s="7" t="s">
        <v>18</v>
      </c>
      <c r="B19" s="4">
        <f>'From 6 April'!U3</f>
        <v>0</v>
      </c>
      <c r="C19" s="4">
        <f>May!U3</f>
        <v>0</v>
      </c>
      <c r="D19" s="4">
        <f>June!U3</f>
        <v>0</v>
      </c>
      <c r="E19" s="4">
        <f>July!U3</f>
        <v>0</v>
      </c>
      <c r="F19" s="4">
        <f>August!U3</f>
        <v>0</v>
      </c>
      <c r="G19" s="4">
        <f>September!U3</f>
        <v>0</v>
      </c>
      <c r="H19" s="4">
        <f>October!U3</f>
        <v>0</v>
      </c>
      <c r="I19" s="4">
        <f>November!U3</f>
        <v>0</v>
      </c>
      <c r="J19" s="4">
        <f>December!U3</f>
        <v>0</v>
      </c>
      <c r="K19" s="4">
        <f>January!U3</f>
        <v>0</v>
      </c>
      <c r="L19" s="4">
        <f>'February '!U3</f>
        <v>0</v>
      </c>
      <c r="M19" s="4">
        <f>'March '!U3</f>
        <v>0</v>
      </c>
      <c r="N19" s="4">
        <f>'to 5 April'!U3</f>
        <v>0</v>
      </c>
      <c r="O19" s="4">
        <f t="shared" si="0"/>
        <v>0</v>
      </c>
    </row>
    <row r="20" spans="1:17" ht="15" customHeight="1" x14ac:dyDescent="0.3">
      <c r="A20" s="7" t="s">
        <v>69</v>
      </c>
      <c r="B20" s="4">
        <f>'From 6 April'!V3</f>
        <v>0</v>
      </c>
      <c r="C20" s="4">
        <f>May!V3</f>
        <v>0</v>
      </c>
      <c r="D20" s="4">
        <f>June!V3</f>
        <v>0</v>
      </c>
      <c r="E20" s="4">
        <f>July!V3</f>
        <v>0</v>
      </c>
      <c r="F20" s="4">
        <f>August!V3</f>
        <v>0</v>
      </c>
      <c r="G20" s="4">
        <f>September!V3</f>
        <v>0</v>
      </c>
      <c r="H20" s="4">
        <f>October!V3</f>
        <v>0</v>
      </c>
      <c r="I20" s="4">
        <f>November!V3</f>
        <v>0</v>
      </c>
      <c r="J20" s="4">
        <f>December!V3</f>
        <v>0</v>
      </c>
      <c r="K20" s="4">
        <f>January!V3</f>
        <v>0</v>
      </c>
      <c r="L20" s="4">
        <f>'February '!V3</f>
        <v>0</v>
      </c>
      <c r="M20" s="4">
        <f>'March '!V3</f>
        <v>0</v>
      </c>
      <c r="N20" s="4">
        <f>'to 5 April'!V3</f>
        <v>0</v>
      </c>
      <c r="O20" s="4">
        <f t="shared" si="0"/>
        <v>0</v>
      </c>
    </row>
    <row r="21" spans="1:17" ht="15" customHeight="1" x14ac:dyDescent="0.3">
      <c r="A21" s="7" t="s">
        <v>19</v>
      </c>
      <c r="B21" s="4">
        <f>'From 6 April'!W3</f>
        <v>0</v>
      </c>
      <c r="C21" s="4">
        <f>May!W3</f>
        <v>0</v>
      </c>
      <c r="D21" s="4">
        <f>June!W3</f>
        <v>0</v>
      </c>
      <c r="E21" s="4">
        <f>July!W3</f>
        <v>0</v>
      </c>
      <c r="F21" s="4">
        <f>August!W3</f>
        <v>0</v>
      </c>
      <c r="G21" s="4">
        <f>September!W3</f>
        <v>0</v>
      </c>
      <c r="H21" s="4">
        <f>October!W3</f>
        <v>0</v>
      </c>
      <c r="I21" s="4">
        <f>November!W3</f>
        <v>0</v>
      </c>
      <c r="J21" s="4">
        <f>December!W3</f>
        <v>0</v>
      </c>
      <c r="K21" s="4">
        <f>January!W3</f>
        <v>0</v>
      </c>
      <c r="L21" s="4">
        <f>'February '!W3</f>
        <v>0</v>
      </c>
      <c r="M21" s="4">
        <f>'March '!W3</f>
        <v>0</v>
      </c>
      <c r="N21" s="4">
        <f>'to 5 April'!W3</f>
        <v>0</v>
      </c>
      <c r="O21" s="4">
        <f t="shared" si="0"/>
        <v>0</v>
      </c>
    </row>
    <row r="22" spans="1:17" ht="15" customHeight="1" x14ac:dyDescent="0.3">
      <c r="A22" s="7" t="s">
        <v>20</v>
      </c>
      <c r="B22" s="4">
        <f>'From 6 April'!X3</f>
        <v>0</v>
      </c>
      <c r="C22" s="4">
        <f>May!X3</f>
        <v>0</v>
      </c>
      <c r="D22" s="4">
        <f>June!X3</f>
        <v>0</v>
      </c>
      <c r="E22" s="4">
        <f>July!X3</f>
        <v>0</v>
      </c>
      <c r="F22" s="4">
        <f>August!X3</f>
        <v>0</v>
      </c>
      <c r="G22" s="4">
        <f>September!X3</f>
        <v>0</v>
      </c>
      <c r="H22" s="4">
        <f>October!X3</f>
        <v>0</v>
      </c>
      <c r="I22" s="4">
        <f>November!X3</f>
        <v>0</v>
      </c>
      <c r="J22" s="4">
        <f>December!X3</f>
        <v>0</v>
      </c>
      <c r="K22" s="4">
        <f>January!X3</f>
        <v>0</v>
      </c>
      <c r="L22" s="4">
        <f>'February '!X3</f>
        <v>0</v>
      </c>
      <c r="M22" s="4">
        <f>'March '!X3</f>
        <v>0</v>
      </c>
      <c r="N22" s="4">
        <f>'to 5 April'!X3</f>
        <v>0</v>
      </c>
      <c r="O22" s="4">
        <f t="shared" si="0"/>
        <v>0</v>
      </c>
    </row>
    <row r="23" spans="1:17" ht="15" customHeight="1" x14ac:dyDescent="0.3">
      <c r="A23" s="7" t="s">
        <v>21</v>
      </c>
      <c r="B23" s="4">
        <f>'From 6 April'!Y3</f>
        <v>0</v>
      </c>
      <c r="C23" s="4">
        <f>May!Y3</f>
        <v>0</v>
      </c>
      <c r="D23" s="4">
        <f>June!Y3</f>
        <v>0</v>
      </c>
      <c r="E23" s="4">
        <f>July!Y3</f>
        <v>0</v>
      </c>
      <c r="F23" s="4">
        <f>August!Y3</f>
        <v>0</v>
      </c>
      <c r="G23" s="4">
        <f>September!Y3</f>
        <v>0</v>
      </c>
      <c r="H23" s="4">
        <f>October!Y3</f>
        <v>0</v>
      </c>
      <c r="I23" s="4">
        <f>November!Y3</f>
        <v>0</v>
      </c>
      <c r="J23" s="4">
        <f>December!Y3</f>
        <v>0</v>
      </c>
      <c r="K23" s="4">
        <f>January!Y3</f>
        <v>0</v>
      </c>
      <c r="L23" s="4">
        <f>'February '!Y3</f>
        <v>0</v>
      </c>
      <c r="M23" s="4">
        <f>'March '!Y3</f>
        <v>0</v>
      </c>
      <c r="N23" s="11">
        <f>'to 5 April'!Y3</f>
        <v>0</v>
      </c>
      <c r="O23" s="4">
        <f t="shared" si="0"/>
        <v>0</v>
      </c>
    </row>
    <row r="24" spans="1:17" ht="15" customHeight="1" x14ac:dyDescent="0.3">
      <c r="A24" s="7" t="s">
        <v>22</v>
      </c>
      <c r="B24" s="4">
        <f>'From 6 April'!Z3</f>
        <v>0</v>
      </c>
      <c r="C24" s="4">
        <f>May!Z3</f>
        <v>0</v>
      </c>
      <c r="D24" s="4">
        <f>June!Z3</f>
        <v>0</v>
      </c>
      <c r="E24" s="4">
        <f>July!Z3</f>
        <v>0</v>
      </c>
      <c r="F24" s="4">
        <f>August!Z3</f>
        <v>0</v>
      </c>
      <c r="G24" s="4">
        <f>September!Z3</f>
        <v>0</v>
      </c>
      <c r="H24" s="4">
        <f>October!Z3</f>
        <v>0</v>
      </c>
      <c r="I24" s="4">
        <f>November!Z3</f>
        <v>0</v>
      </c>
      <c r="J24" s="4">
        <f>December!Z3</f>
        <v>0</v>
      </c>
      <c r="K24" s="4">
        <f>January!Z3</f>
        <v>0</v>
      </c>
      <c r="L24" s="4">
        <f>'February '!Z3</f>
        <v>0</v>
      </c>
      <c r="M24" s="4">
        <f>'March '!Z3</f>
        <v>0</v>
      </c>
      <c r="N24" s="4">
        <f>'to 5 April'!Z3</f>
        <v>0</v>
      </c>
      <c r="O24" s="4">
        <f t="shared" si="0"/>
        <v>0</v>
      </c>
    </row>
    <row r="25" spans="1:17" s="2" customFormat="1" ht="15" customHeight="1" x14ac:dyDescent="0.2">
      <c r="A25" s="5" t="s">
        <v>29</v>
      </c>
      <c r="B25" s="6">
        <f>SUM(B14:B24)</f>
        <v>0</v>
      </c>
      <c r="C25" s="6">
        <f t="shared" ref="C25:N25" si="10">SUM(C14:C24)</f>
        <v>0</v>
      </c>
      <c r="D25" s="6">
        <f t="shared" si="10"/>
        <v>0</v>
      </c>
      <c r="E25" s="6">
        <f t="shared" si="10"/>
        <v>0</v>
      </c>
      <c r="F25" s="6">
        <f t="shared" si="10"/>
        <v>0</v>
      </c>
      <c r="G25" s="6">
        <f t="shared" si="10"/>
        <v>0</v>
      </c>
      <c r="H25" s="6">
        <f t="shared" si="10"/>
        <v>0</v>
      </c>
      <c r="I25" s="6">
        <f t="shared" si="10"/>
        <v>0</v>
      </c>
      <c r="J25" s="6">
        <f t="shared" si="10"/>
        <v>0</v>
      </c>
      <c r="K25" s="6">
        <f t="shared" si="10"/>
        <v>0</v>
      </c>
      <c r="L25" s="6">
        <f t="shared" si="10"/>
        <v>0</v>
      </c>
      <c r="M25" s="6">
        <f t="shared" si="10"/>
        <v>0</v>
      </c>
      <c r="N25" s="6">
        <f t="shared" si="10"/>
        <v>0</v>
      </c>
      <c r="O25" s="6">
        <f t="shared" si="0"/>
        <v>0</v>
      </c>
    </row>
    <row r="26" spans="1:17" ht="15" customHeight="1" x14ac:dyDescent="0.3">
      <c r="O26" s="12"/>
    </row>
    <row r="27" spans="1:17" s="2" customFormat="1" ht="15" customHeight="1" x14ac:dyDescent="0.2">
      <c r="A27" s="5" t="s">
        <v>30</v>
      </c>
      <c r="B27" s="6">
        <f>B11-B25</f>
        <v>0</v>
      </c>
      <c r="C27" s="6">
        <f t="shared" ref="C27:N27" si="11">C11-C25</f>
        <v>0</v>
      </c>
      <c r="D27" s="6">
        <f t="shared" si="11"/>
        <v>0</v>
      </c>
      <c r="E27" s="6">
        <f t="shared" si="11"/>
        <v>0</v>
      </c>
      <c r="F27" s="6">
        <f t="shared" si="11"/>
        <v>0</v>
      </c>
      <c r="G27" s="6">
        <f t="shared" si="11"/>
        <v>0</v>
      </c>
      <c r="H27" s="6">
        <f t="shared" si="11"/>
        <v>0</v>
      </c>
      <c r="I27" s="6">
        <f t="shared" si="11"/>
        <v>0</v>
      </c>
      <c r="J27" s="6">
        <f t="shared" si="11"/>
        <v>0</v>
      </c>
      <c r="K27" s="6">
        <f t="shared" si="11"/>
        <v>0</v>
      </c>
      <c r="L27" s="6">
        <f t="shared" si="11"/>
        <v>0</v>
      </c>
      <c r="M27" s="6">
        <f t="shared" si="11"/>
        <v>0</v>
      </c>
      <c r="N27" s="6">
        <f t="shared" si="11"/>
        <v>0</v>
      </c>
      <c r="O27" s="6">
        <f t="shared" si="0"/>
        <v>0</v>
      </c>
    </row>
    <row r="28" spans="1:17" ht="15" customHeight="1" x14ac:dyDescent="0.3">
      <c r="A28" s="2" t="s">
        <v>33</v>
      </c>
      <c r="B28" s="10">
        <f>IFERROR(B27/B7,0)</f>
        <v>0</v>
      </c>
      <c r="C28" s="10">
        <f t="shared" ref="C28:N28" si="12">IFERROR(C27/C7,0)</f>
        <v>0</v>
      </c>
      <c r="D28" s="10">
        <f t="shared" si="12"/>
        <v>0</v>
      </c>
      <c r="E28" s="10">
        <f t="shared" si="12"/>
        <v>0</v>
      </c>
      <c r="F28" s="10">
        <f t="shared" si="12"/>
        <v>0</v>
      </c>
      <c r="G28" s="10">
        <f t="shared" si="12"/>
        <v>0</v>
      </c>
      <c r="H28" s="10">
        <f t="shared" si="12"/>
        <v>0</v>
      </c>
      <c r="I28" s="10">
        <f t="shared" si="12"/>
        <v>0</v>
      </c>
      <c r="J28" s="10">
        <f t="shared" si="12"/>
        <v>0</v>
      </c>
      <c r="K28" s="10">
        <f t="shared" si="12"/>
        <v>0</v>
      </c>
      <c r="L28" s="10">
        <f t="shared" si="12"/>
        <v>0</v>
      </c>
      <c r="M28" s="10">
        <f t="shared" si="12"/>
        <v>0</v>
      </c>
      <c r="N28" s="10">
        <f t="shared" si="12"/>
        <v>0</v>
      </c>
      <c r="O28" s="10">
        <f>IFERROR(O27/O7,0)</f>
        <v>0</v>
      </c>
    </row>
    <row r="30" spans="1:17" ht="15" customHeight="1" x14ac:dyDescent="0.3">
      <c r="K30" s="3" t="s">
        <v>62</v>
      </c>
      <c r="M30" s="48"/>
      <c r="O30" s="4">
        <f>M30*10</f>
        <v>0</v>
      </c>
      <c r="P30" s="38" t="s">
        <v>76</v>
      </c>
    </row>
    <row r="31" spans="1:17" ht="15" customHeight="1" x14ac:dyDescent="0.3">
      <c r="O31" s="4"/>
      <c r="P31" s="38"/>
    </row>
    <row r="32" spans="1:17" ht="15" customHeight="1" x14ac:dyDescent="0.3">
      <c r="K32" s="3" t="s">
        <v>63</v>
      </c>
      <c r="O32" s="4">
        <f>O27-O30</f>
        <v>0</v>
      </c>
      <c r="P32" s="56" t="s">
        <v>90</v>
      </c>
      <c r="Q32" s="55"/>
    </row>
    <row r="33" spans="1:17" ht="21" customHeight="1" x14ac:dyDescent="0.3">
      <c r="K33" s="3" t="s">
        <v>64</v>
      </c>
      <c r="O33" s="4"/>
      <c r="P33" s="57"/>
      <c r="Q33" s="55"/>
    </row>
    <row r="34" spans="1:17" ht="15" customHeight="1" x14ac:dyDescent="0.3">
      <c r="K34" s="3" t="s">
        <v>80</v>
      </c>
      <c r="M34" s="49"/>
      <c r="N34" s="3" t="s">
        <v>65</v>
      </c>
      <c r="O34" s="4">
        <f>IF(O32&gt;0,M34*52,0)</f>
        <v>0</v>
      </c>
      <c r="P34" s="3" t="s">
        <v>81</v>
      </c>
      <c r="Q34" s="55"/>
    </row>
    <row r="35" spans="1:17" ht="15" customHeight="1" x14ac:dyDescent="0.3">
      <c r="A35" s="36" t="s">
        <v>60</v>
      </c>
      <c r="K35" s="3" t="s">
        <v>78</v>
      </c>
      <c r="M35" s="49"/>
      <c r="N35" s="3" t="s">
        <v>66</v>
      </c>
      <c r="O35" s="4">
        <f>IF(O32&gt;0,O32*M35/100,0)</f>
        <v>0</v>
      </c>
      <c r="P35" s="38" t="s">
        <v>79</v>
      </c>
      <c r="Q35" s="55"/>
    </row>
    <row r="36" spans="1:17" ht="15" customHeight="1" x14ac:dyDescent="0.3">
      <c r="A36" s="37" t="s">
        <v>61</v>
      </c>
      <c r="K36" s="3" t="s">
        <v>67</v>
      </c>
      <c r="N36" s="39">
        <v>0.2</v>
      </c>
      <c r="O36" s="4">
        <f>IF(O32&gt;0,O32*20/100,0)</f>
        <v>0</v>
      </c>
      <c r="Q36" s="55"/>
    </row>
    <row r="37" spans="1:17" ht="15" customHeight="1" x14ac:dyDescent="0.3">
      <c r="O37" s="4"/>
      <c r="Q37" s="55"/>
    </row>
    <row r="38" spans="1:17" ht="15" customHeight="1" thickBot="1" x14ac:dyDescent="0.35">
      <c r="L38" s="3" t="s">
        <v>68</v>
      </c>
      <c r="O38" s="40">
        <f>SUM(O34:O37)</f>
        <v>0</v>
      </c>
      <c r="Q38" s="55"/>
    </row>
    <row r="39" spans="1:17" ht="15" customHeight="1" thickTop="1" x14ac:dyDescent="0.3"/>
  </sheetData>
  <sheetProtection algorithmName="SHA-512" hashValue="0AQWNyqiui73x/qAa7uNsfJDVB9zxaiA7o5dQK4wGGHhJ/GNi1B40jkhbyFvBfZyFWQw+Qpm/f+/xe+eoNSTsA==" saltValue="ME63YZq/LzUPobv+I4+Bow==" spinCount="100000" sheet="1" selectLockedCells="1"/>
  <protectedRanges>
    <protectedRange algorithmName="SHA-512" hashValue="4lF5t0f32ff7l8pevD+IpXTmLrV0rAV4PlKivPAHeSIdjsg8OBLEKji4X50uI7ex7FQ/pzvvCy9rWSzCUaEcKA==" saltValue="oQciSKIegzOEt1pbwFMF3w==" spinCount="100000" sqref="A4:A6" name="Income Types"/>
  </protectedRanges>
  <mergeCells count="2">
    <mergeCell ref="Q32:Q38"/>
    <mergeCell ref="P32:P33"/>
  </mergeCells>
  <phoneticPr fontId="2" type="noConversion"/>
  <conditionalFormatting sqref="O32">
    <cfRule type="cellIs" dxfId="52" priority="1" operator="greaterThan">
      <formula>50000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2FE12-D208-458E-810B-07AE37AB2763}">
  <dimension ref="A1:Z498"/>
  <sheetViews>
    <sheetView zoomScaleNormal="100" workbookViewId="0">
      <selection activeCell="A5" sqref="A5"/>
    </sheetView>
  </sheetViews>
  <sheetFormatPr defaultColWidth="8.85546875" defaultRowHeight="16.5" x14ac:dyDescent="0.3"/>
  <cols>
    <col min="1" max="1" width="8.85546875" style="1"/>
    <col min="2" max="2" width="32.42578125" style="1" customWidth="1"/>
    <col min="3" max="3" width="34.7109375" style="1" bestFit="1" customWidth="1"/>
    <col min="4" max="4" width="12.85546875" style="13" customWidth="1"/>
    <col min="5" max="5" width="7.5703125" style="1" customWidth="1"/>
    <col min="6" max="8" width="12.7109375" style="13" customWidth="1"/>
    <col min="9" max="9" width="1.140625" style="14" customWidth="1"/>
    <col min="10" max="10" width="8.85546875" style="1"/>
    <col min="11" max="11" width="26.140625" style="1" customWidth="1"/>
    <col min="12" max="12" width="34.28515625" style="1" customWidth="1"/>
    <col min="13" max="13" width="11.85546875" style="13" customWidth="1"/>
    <col min="14" max="14" width="10" style="1" customWidth="1"/>
    <col min="15" max="26" width="15.7109375" style="15" customWidth="1"/>
    <col min="27" max="16384" width="8.85546875" style="1"/>
  </cols>
  <sheetData>
    <row r="1" spans="1:26" s="34" customFormat="1" ht="22.5" x14ac:dyDescent="0.3">
      <c r="A1" s="58" t="s">
        <v>23</v>
      </c>
      <c r="B1" s="58"/>
      <c r="C1" s="58"/>
      <c r="D1" s="58"/>
      <c r="E1" s="58"/>
      <c r="F1" s="58"/>
      <c r="G1" s="58"/>
      <c r="H1" s="58"/>
      <c r="I1" s="33"/>
      <c r="J1" s="58" t="s">
        <v>75</v>
      </c>
      <c r="K1" s="58"/>
      <c r="L1" s="58"/>
      <c r="M1" s="58"/>
      <c r="N1" s="58"/>
      <c r="O1" s="58"/>
      <c r="P1" s="58"/>
      <c r="Q1" s="58"/>
      <c r="R1" s="58"/>
      <c r="S1" s="58"/>
      <c r="T1" s="58"/>
      <c r="U1" s="58"/>
      <c r="V1" s="58"/>
      <c r="W1" s="58"/>
      <c r="X1" s="58"/>
      <c r="Y1" s="58"/>
      <c r="Z1" s="58"/>
    </row>
    <row r="2" spans="1:26" x14ac:dyDescent="0.3">
      <c r="A2" s="35" t="s">
        <v>59</v>
      </c>
      <c r="C2" s="1" t="s">
        <v>25</v>
      </c>
      <c r="D2" s="13">
        <f>F3+G3+H3</f>
        <v>0</v>
      </c>
      <c r="F2" s="13">
        <f>D3-D2</f>
        <v>0</v>
      </c>
      <c r="G2" s="13" t="s">
        <v>26</v>
      </c>
      <c r="L2" s="1" t="s">
        <v>25</v>
      </c>
      <c r="M2" s="13">
        <f>SUM(O3:Z3)</f>
        <v>0</v>
      </c>
      <c r="O2" s="13">
        <f>M3-M2</f>
        <v>0</v>
      </c>
      <c r="P2" s="13" t="s">
        <v>26</v>
      </c>
    </row>
    <row r="3" spans="1:26" s="13" customFormat="1" x14ac:dyDescent="0.3">
      <c r="C3" s="16" t="s">
        <v>24</v>
      </c>
      <c r="D3" s="13">
        <f>SUM(D5:D500)</f>
        <v>0</v>
      </c>
      <c r="F3" s="13">
        <f t="shared" ref="F3:H3" si="0">SUM(F5:F500)</f>
        <v>0</v>
      </c>
      <c r="G3" s="13">
        <f t="shared" si="0"/>
        <v>0</v>
      </c>
      <c r="H3" s="13">
        <f t="shared" si="0"/>
        <v>0</v>
      </c>
      <c r="I3" s="17"/>
      <c r="L3" s="16" t="s">
        <v>24</v>
      </c>
      <c r="M3" s="13">
        <f>SUM(M5:M500)</f>
        <v>0</v>
      </c>
      <c r="N3" s="13" t="s">
        <v>58</v>
      </c>
      <c r="O3" s="13">
        <f t="shared" ref="O3:Z3" si="1">SUM(O5:O500)</f>
        <v>0</v>
      </c>
      <c r="P3" s="13">
        <f t="shared" si="1"/>
        <v>0</v>
      </c>
      <c r="Q3" s="13">
        <f t="shared" si="1"/>
        <v>0</v>
      </c>
      <c r="R3" s="13">
        <f t="shared" si="1"/>
        <v>0</v>
      </c>
      <c r="S3" s="13">
        <f t="shared" si="1"/>
        <v>0</v>
      </c>
      <c r="T3" s="13">
        <f t="shared" si="1"/>
        <v>0</v>
      </c>
      <c r="U3" s="13">
        <f t="shared" si="1"/>
        <v>0</v>
      </c>
      <c r="V3" s="13">
        <f t="shared" si="1"/>
        <v>0</v>
      </c>
      <c r="W3" s="13">
        <f t="shared" si="1"/>
        <v>0</v>
      </c>
      <c r="X3" s="13">
        <f t="shared" si="1"/>
        <v>0</v>
      </c>
      <c r="Y3" s="13">
        <f t="shared" si="1"/>
        <v>0</v>
      </c>
      <c r="Z3" s="13">
        <f t="shared" si="1"/>
        <v>0</v>
      </c>
    </row>
    <row r="4" spans="1:26" s="22" customFormat="1" ht="71.25" x14ac:dyDescent="0.2">
      <c r="A4" s="18" t="s">
        <v>0</v>
      </c>
      <c r="B4" s="18" t="s">
        <v>1</v>
      </c>
      <c r="C4" s="18" t="s">
        <v>2</v>
      </c>
      <c r="D4" s="19" t="s">
        <v>3</v>
      </c>
      <c r="E4" s="18" t="s">
        <v>4</v>
      </c>
      <c r="F4" s="20" t="str">
        <f>'Profit &amp; Loss'!A4</f>
        <v>Type 1</v>
      </c>
      <c r="G4" s="20" t="str">
        <f>'Profit &amp; Loss'!A5</f>
        <v>Type 2</v>
      </c>
      <c r="H4" s="20" t="str">
        <f>'Profit &amp; Loss'!A6</f>
        <v>Type 3</v>
      </c>
      <c r="I4" s="21"/>
      <c r="J4" s="22" t="s">
        <v>0</v>
      </c>
      <c r="K4" s="22" t="s">
        <v>8</v>
      </c>
      <c r="L4" s="22" t="s">
        <v>9</v>
      </c>
      <c r="M4" s="23" t="s">
        <v>10</v>
      </c>
      <c r="N4" s="22" t="s">
        <v>11</v>
      </c>
      <c r="O4" s="20" t="s">
        <v>12</v>
      </c>
      <c r="P4" s="20" t="s">
        <v>13</v>
      </c>
      <c r="Q4" s="20" t="s">
        <v>14</v>
      </c>
      <c r="R4" s="20" t="s">
        <v>15</v>
      </c>
      <c r="S4" s="20" t="s">
        <v>16</v>
      </c>
      <c r="T4" s="20" t="s">
        <v>17</v>
      </c>
      <c r="U4" s="20" t="s">
        <v>18</v>
      </c>
      <c r="V4" s="20" t="s">
        <v>69</v>
      </c>
      <c r="W4" s="20" t="s">
        <v>19</v>
      </c>
      <c r="X4" s="20" t="s">
        <v>20</v>
      </c>
      <c r="Y4" s="20" t="s">
        <v>21</v>
      </c>
      <c r="Z4" s="20" t="s">
        <v>22</v>
      </c>
    </row>
    <row r="5" spans="1:26" x14ac:dyDescent="0.3">
      <c r="A5" s="24"/>
      <c r="B5" s="24"/>
      <c r="C5" s="24"/>
      <c r="D5" s="25"/>
      <c r="E5" s="24"/>
      <c r="F5" s="13">
        <f>IF(E5=1,D5,0)</f>
        <v>0</v>
      </c>
      <c r="G5" s="13">
        <f>IF(E5=2,D5,0)</f>
        <v>0</v>
      </c>
      <c r="H5" s="13">
        <f>IF(E5=3,D5,0)</f>
        <v>0</v>
      </c>
      <c r="J5" s="24"/>
      <c r="K5" s="24"/>
      <c r="L5" s="24"/>
      <c r="M5" s="25"/>
      <c r="N5" s="24"/>
      <c r="O5" s="15">
        <f>IF(N5=1,M5,0)</f>
        <v>0</v>
      </c>
      <c r="P5" s="15">
        <f>IF(N5=2,M5,0)</f>
        <v>0</v>
      </c>
      <c r="Q5" s="15">
        <f>IF(N5=3,M5,0)</f>
        <v>0</v>
      </c>
      <c r="R5" s="15">
        <f>IF(N5=4,M5,0)</f>
        <v>0</v>
      </c>
      <c r="S5" s="15">
        <f>IF(N5=5,M5,0)</f>
        <v>0</v>
      </c>
      <c r="T5" s="15">
        <f>IF(N5=6,M5,0)</f>
        <v>0</v>
      </c>
      <c r="U5" s="15">
        <f>IF(N5=7,M5,0)</f>
        <v>0</v>
      </c>
      <c r="V5" s="15">
        <f>IF(N5=8,M5,0)</f>
        <v>0</v>
      </c>
      <c r="W5" s="15">
        <f>IF(N5=9,M5,0)</f>
        <v>0</v>
      </c>
      <c r="X5" s="15">
        <f>IF(N5=10,M5,0)</f>
        <v>0</v>
      </c>
      <c r="Y5" s="15">
        <f>IF(N5=11,M5,0)</f>
        <v>0</v>
      </c>
      <c r="Z5" s="15">
        <f>IF(N5=12,M5,0)</f>
        <v>0</v>
      </c>
    </row>
    <row r="6" spans="1:26" x14ac:dyDescent="0.3">
      <c r="A6" s="24"/>
      <c r="B6" s="24"/>
      <c r="C6" s="24"/>
      <c r="D6" s="25"/>
      <c r="E6" s="24"/>
      <c r="F6" s="13">
        <f t="shared" ref="F6:F69" si="2">IF(E6=1,D6,0)</f>
        <v>0</v>
      </c>
      <c r="G6" s="13">
        <f t="shared" ref="G6:G69" si="3">IF(E6=2,D6,0)</f>
        <v>0</v>
      </c>
      <c r="H6" s="13">
        <f t="shared" ref="H6:H69" si="4">IF(E6=3,D6,0)</f>
        <v>0</v>
      </c>
      <c r="J6" s="24"/>
      <c r="K6" s="24"/>
      <c r="L6" s="24"/>
      <c r="M6" s="25"/>
      <c r="N6" s="24"/>
      <c r="O6" s="15">
        <f t="shared" ref="O6:O69" si="5">IF(N6=1,M6,0)</f>
        <v>0</v>
      </c>
      <c r="P6" s="15">
        <f t="shared" ref="P6:P69" si="6">IF(N6=2,M6,0)</f>
        <v>0</v>
      </c>
      <c r="Q6" s="15">
        <f t="shared" ref="Q6:Q69" si="7">IF(N6=3,M6,0)</f>
        <v>0</v>
      </c>
      <c r="R6" s="15">
        <f t="shared" ref="R6:R69" si="8">IF(N6=4,M6,0)</f>
        <v>0</v>
      </c>
      <c r="S6" s="15">
        <f t="shared" ref="S6:S69" si="9">IF(N6=5,M6,0)</f>
        <v>0</v>
      </c>
      <c r="T6" s="15">
        <f t="shared" ref="T6:T69" si="10">IF(N6=6,M6,0)</f>
        <v>0</v>
      </c>
      <c r="U6" s="15">
        <f t="shared" ref="U6:U69" si="11">IF(N6=7,M6,0)</f>
        <v>0</v>
      </c>
      <c r="V6" s="15">
        <f t="shared" ref="V6:V69" si="12">IF(N6=8,M6,0)</f>
        <v>0</v>
      </c>
      <c r="W6" s="15">
        <f t="shared" ref="W6:W69" si="13">IF(N6=9,M6,0)</f>
        <v>0</v>
      </c>
      <c r="X6" s="15">
        <f t="shared" ref="X6:X69" si="14">IF(N6=10,M6,0)</f>
        <v>0</v>
      </c>
      <c r="Y6" s="15">
        <f t="shared" ref="Y6:Y69" si="15">IF(N6=11,M6,0)</f>
        <v>0</v>
      </c>
      <c r="Z6" s="15">
        <f t="shared" ref="Z6:Z69" si="16">IF(N6=12,M6,0)</f>
        <v>0</v>
      </c>
    </row>
    <row r="7" spans="1:26" x14ac:dyDescent="0.3">
      <c r="A7" s="24"/>
      <c r="B7" s="24"/>
      <c r="C7" s="24"/>
      <c r="D7" s="25"/>
      <c r="E7" s="24"/>
      <c r="F7" s="13">
        <f t="shared" si="2"/>
        <v>0</v>
      </c>
      <c r="G7" s="13">
        <f t="shared" si="3"/>
        <v>0</v>
      </c>
      <c r="H7" s="13">
        <f t="shared" si="4"/>
        <v>0</v>
      </c>
      <c r="J7" s="24"/>
      <c r="K7" s="24"/>
      <c r="L7" s="24"/>
      <c r="M7" s="25"/>
      <c r="N7" s="24"/>
      <c r="O7" s="15">
        <f t="shared" si="5"/>
        <v>0</v>
      </c>
      <c r="P7" s="15">
        <f t="shared" si="6"/>
        <v>0</v>
      </c>
      <c r="Q7" s="15">
        <f t="shared" si="7"/>
        <v>0</v>
      </c>
      <c r="R7" s="15">
        <f t="shared" si="8"/>
        <v>0</v>
      </c>
      <c r="S7" s="15">
        <f t="shared" si="9"/>
        <v>0</v>
      </c>
      <c r="T7" s="15">
        <f t="shared" si="10"/>
        <v>0</v>
      </c>
      <c r="U7" s="15">
        <f t="shared" si="11"/>
        <v>0</v>
      </c>
      <c r="V7" s="15">
        <f t="shared" si="12"/>
        <v>0</v>
      </c>
      <c r="W7" s="15">
        <f t="shared" si="13"/>
        <v>0</v>
      </c>
      <c r="X7" s="15">
        <f t="shared" si="14"/>
        <v>0</v>
      </c>
      <c r="Y7" s="15">
        <f t="shared" si="15"/>
        <v>0</v>
      </c>
      <c r="Z7" s="15">
        <f t="shared" si="16"/>
        <v>0</v>
      </c>
    </row>
    <row r="8" spans="1:26" x14ac:dyDescent="0.3">
      <c r="A8" s="24"/>
      <c r="B8" s="24"/>
      <c r="C8" s="24"/>
      <c r="D8" s="25"/>
      <c r="E8" s="24"/>
      <c r="F8" s="13">
        <f t="shared" si="2"/>
        <v>0</v>
      </c>
      <c r="G8" s="13">
        <f t="shared" si="3"/>
        <v>0</v>
      </c>
      <c r="H8" s="13">
        <f t="shared" si="4"/>
        <v>0</v>
      </c>
      <c r="J8" s="24"/>
      <c r="K8" s="24"/>
      <c r="L8" s="24"/>
      <c r="M8" s="25"/>
      <c r="N8" s="24"/>
      <c r="O8" s="15">
        <f t="shared" si="5"/>
        <v>0</v>
      </c>
      <c r="P8" s="15">
        <f t="shared" si="6"/>
        <v>0</v>
      </c>
      <c r="Q8" s="15">
        <f t="shared" si="7"/>
        <v>0</v>
      </c>
      <c r="R8" s="15">
        <f t="shared" si="8"/>
        <v>0</v>
      </c>
      <c r="S8" s="15">
        <f t="shared" si="9"/>
        <v>0</v>
      </c>
      <c r="T8" s="15">
        <f t="shared" si="10"/>
        <v>0</v>
      </c>
      <c r="U8" s="15">
        <f t="shared" si="11"/>
        <v>0</v>
      </c>
      <c r="V8" s="15">
        <f t="shared" si="12"/>
        <v>0</v>
      </c>
      <c r="W8" s="15">
        <f t="shared" si="13"/>
        <v>0</v>
      </c>
      <c r="X8" s="15">
        <f t="shared" si="14"/>
        <v>0</v>
      </c>
      <c r="Y8" s="15">
        <f t="shared" si="15"/>
        <v>0</v>
      </c>
      <c r="Z8" s="15">
        <f t="shared" si="16"/>
        <v>0</v>
      </c>
    </row>
    <row r="9" spans="1:26" x14ac:dyDescent="0.3">
      <c r="A9" s="24"/>
      <c r="B9" s="24"/>
      <c r="C9" s="24"/>
      <c r="D9" s="25"/>
      <c r="E9" s="24"/>
      <c r="F9" s="13">
        <f t="shared" si="2"/>
        <v>0</v>
      </c>
      <c r="G9" s="13">
        <f t="shared" si="3"/>
        <v>0</v>
      </c>
      <c r="H9" s="13">
        <f t="shared" si="4"/>
        <v>0</v>
      </c>
      <c r="J9" s="24"/>
      <c r="K9" s="24"/>
      <c r="L9" s="24"/>
      <c r="M9" s="25"/>
      <c r="N9" s="24"/>
      <c r="O9" s="15">
        <f t="shared" si="5"/>
        <v>0</v>
      </c>
      <c r="P9" s="15">
        <f t="shared" si="6"/>
        <v>0</v>
      </c>
      <c r="Q9" s="15">
        <f t="shared" si="7"/>
        <v>0</v>
      </c>
      <c r="R9" s="15">
        <f t="shared" si="8"/>
        <v>0</v>
      </c>
      <c r="S9" s="15">
        <f t="shared" si="9"/>
        <v>0</v>
      </c>
      <c r="T9" s="15">
        <f t="shared" si="10"/>
        <v>0</v>
      </c>
      <c r="U9" s="15">
        <f t="shared" si="11"/>
        <v>0</v>
      </c>
      <c r="V9" s="15">
        <f t="shared" si="12"/>
        <v>0</v>
      </c>
      <c r="W9" s="15">
        <f t="shared" si="13"/>
        <v>0</v>
      </c>
      <c r="X9" s="15">
        <f t="shared" si="14"/>
        <v>0</v>
      </c>
      <c r="Y9" s="15">
        <f t="shared" si="15"/>
        <v>0</v>
      </c>
      <c r="Z9" s="15">
        <f t="shared" si="16"/>
        <v>0</v>
      </c>
    </row>
    <row r="10" spans="1:26" x14ac:dyDescent="0.3">
      <c r="A10" s="24"/>
      <c r="B10" s="24"/>
      <c r="C10" s="24"/>
      <c r="D10" s="25"/>
      <c r="E10" s="24"/>
      <c r="F10" s="13">
        <f t="shared" si="2"/>
        <v>0</v>
      </c>
      <c r="G10" s="13">
        <f t="shared" si="3"/>
        <v>0</v>
      </c>
      <c r="H10" s="13">
        <f t="shared" si="4"/>
        <v>0</v>
      </c>
      <c r="J10" s="24"/>
      <c r="K10" s="24"/>
      <c r="L10" s="24"/>
      <c r="M10" s="25"/>
      <c r="N10" s="24"/>
      <c r="O10" s="15">
        <f t="shared" si="5"/>
        <v>0</v>
      </c>
      <c r="P10" s="15">
        <f t="shared" si="6"/>
        <v>0</v>
      </c>
      <c r="Q10" s="15">
        <f t="shared" si="7"/>
        <v>0</v>
      </c>
      <c r="R10" s="15">
        <f t="shared" si="8"/>
        <v>0</v>
      </c>
      <c r="S10" s="15">
        <f t="shared" si="9"/>
        <v>0</v>
      </c>
      <c r="T10" s="15">
        <f t="shared" si="10"/>
        <v>0</v>
      </c>
      <c r="U10" s="15">
        <f t="shared" si="11"/>
        <v>0</v>
      </c>
      <c r="V10" s="15">
        <f t="shared" si="12"/>
        <v>0</v>
      </c>
      <c r="W10" s="15">
        <f t="shared" si="13"/>
        <v>0</v>
      </c>
      <c r="X10" s="15">
        <f t="shared" si="14"/>
        <v>0</v>
      </c>
      <c r="Y10" s="15">
        <f t="shared" si="15"/>
        <v>0</v>
      </c>
      <c r="Z10" s="15">
        <f t="shared" si="16"/>
        <v>0</v>
      </c>
    </row>
    <row r="11" spans="1:26" x14ac:dyDescent="0.3">
      <c r="A11" s="24"/>
      <c r="B11" s="24"/>
      <c r="C11" s="24"/>
      <c r="D11" s="25"/>
      <c r="E11" s="24"/>
      <c r="F11" s="13">
        <f t="shared" si="2"/>
        <v>0</v>
      </c>
      <c r="G11" s="13">
        <f t="shared" si="3"/>
        <v>0</v>
      </c>
      <c r="H11" s="13">
        <f t="shared" si="4"/>
        <v>0</v>
      </c>
      <c r="J11" s="24"/>
      <c r="K11" s="24"/>
      <c r="L11" s="24"/>
      <c r="M11" s="25"/>
      <c r="N11" s="24"/>
      <c r="O11" s="15">
        <f t="shared" si="5"/>
        <v>0</v>
      </c>
      <c r="P11" s="15">
        <f t="shared" si="6"/>
        <v>0</v>
      </c>
      <c r="Q11" s="15">
        <f t="shared" si="7"/>
        <v>0</v>
      </c>
      <c r="R11" s="15">
        <f t="shared" si="8"/>
        <v>0</v>
      </c>
      <c r="S11" s="15">
        <f t="shared" si="9"/>
        <v>0</v>
      </c>
      <c r="T11" s="15">
        <f t="shared" si="10"/>
        <v>0</v>
      </c>
      <c r="U11" s="15">
        <f t="shared" si="11"/>
        <v>0</v>
      </c>
      <c r="V11" s="15">
        <f t="shared" si="12"/>
        <v>0</v>
      </c>
      <c r="W11" s="15">
        <f t="shared" si="13"/>
        <v>0</v>
      </c>
      <c r="X11" s="15">
        <f t="shared" si="14"/>
        <v>0</v>
      </c>
      <c r="Y11" s="15">
        <f t="shared" si="15"/>
        <v>0</v>
      </c>
      <c r="Z11" s="15">
        <f t="shared" si="16"/>
        <v>0</v>
      </c>
    </row>
    <row r="12" spans="1:26" x14ac:dyDescent="0.3">
      <c r="A12" s="24"/>
      <c r="B12" s="24"/>
      <c r="C12" s="24"/>
      <c r="D12" s="25"/>
      <c r="E12" s="24"/>
      <c r="F12" s="13">
        <f t="shared" si="2"/>
        <v>0</v>
      </c>
      <c r="G12" s="13">
        <f t="shared" si="3"/>
        <v>0</v>
      </c>
      <c r="H12" s="13">
        <f t="shared" si="4"/>
        <v>0</v>
      </c>
      <c r="J12" s="24"/>
      <c r="K12" s="24"/>
      <c r="L12" s="24"/>
      <c r="M12" s="25"/>
      <c r="N12" s="24"/>
      <c r="O12" s="15">
        <f t="shared" si="5"/>
        <v>0</v>
      </c>
      <c r="P12" s="15">
        <f t="shared" si="6"/>
        <v>0</v>
      </c>
      <c r="Q12" s="15">
        <f t="shared" si="7"/>
        <v>0</v>
      </c>
      <c r="R12" s="15">
        <f t="shared" si="8"/>
        <v>0</v>
      </c>
      <c r="S12" s="15">
        <f t="shared" si="9"/>
        <v>0</v>
      </c>
      <c r="T12" s="15">
        <f t="shared" si="10"/>
        <v>0</v>
      </c>
      <c r="U12" s="15">
        <f t="shared" si="11"/>
        <v>0</v>
      </c>
      <c r="V12" s="15">
        <f t="shared" si="12"/>
        <v>0</v>
      </c>
      <c r="W12" s="15">
        <f t="shared" si="13"/>
        <v>0</v>
      </c>
      <c r="X12" s="15">
        <f t="shared" si="14"/>
        <v>0</v>
      </c>
      <c r="Y12" s="15">
        <f t="shared" si="15"/>
        <v>0</v>
      </c>
      <c r="Z12" s="15">
        <f t="shared" si="16"/>
        <v>0</v>
      </c>
    </row>
    <row r="13" spans="1:26" x14ac:dyDescent="0.3">
      <c r="A13" s="24"/>
      <c r="B13" s="24"/>
      <c r="C13" s="24"/>
      <c r="D13" s="25"/>
      <c r="E13" s="24"/>
      <c r="F13" s="13">
        <f t="shared" si="2"/>
        <v>0</v>
      </c>
      <c r="G13" s="13">
        <f t="shared" si="3"/>
        <v>0</v>
      </c>
      <c r="H13" s="13">
        <f t="shared" si="4"/>
        <v>0</v>
      </c>
      <c r="J13" s="24"/>
      <c r="K13" s="24"/>
      <c r="L13" s="24"/>
      <c r="M13" s="25"/>
      <c r="N13" s="24"/>
      <c r="O13" s="15">
        <f t="shared" si="5"/>
        <v>0</v>
      </c>
      <c r="P13" s="15">
        <f t="shared" si="6"/>
        <v>0</v>
      </c>
      <c r="Q13" s="15">
        <f t="shared" si="7"/>
        <v>0</v>
      </c>
      <c r="R13" s="15">
        <f t="shared" si="8"/>
        <v>0</v>
      </c>
      <c r="S13" s="15">
        <f t="shared" si="9"/>
        <v>0</v>
      </c>
      <c r="T13" s="15">
        <f t="shared" si="10"/>
        <v>0</v>
      </c>
      <c r="U13" s="15">
        <f t="shared" si="11"/>
        <v>0</v>
      </c>
      <c r="V13" s="15">
        <f t="shared" si="12"/>
        <v>0</v>
      </c>
      <c r="W13" s="15">
        <f t="shared" si="13"/>
        <v>0</v>
      </c>
      <c r="X13" s="15">
        <f t="shared" si="14"/>
        <v>0</v>
      </c>
      <c r="Y13" s="15">
        <f t="shared" si="15"/>
        <v>0</v>
      </c>
      <c r="Z13" s="15">
        <f t="shared" si="16"/>
        <v>0</v>
      </c>
    </row>
    <row r="14" spans="1:26" x14ac:dyDescent="0.3">
      <c r="A14" s="24"/>
      <c r="B14" s="24"/>
      <c r="C14" s="24"/>
      <c r="D14" s="25"/>
      <c r="E14" s="24"/>
      <c r="F14" s="13">
        <f t="shared" si="2"/>
        <v>0</v>
      </c>
      <c r="G14" s="13">
        <f t="shared" si="3"/>
        <v>0</v>
      </c>
      <c r="H14" s="13">
        <f t="shared" si="4"/>
        <v>0</v>
      </c>
      <c r="J14" s="24"/>
      <c r="K14" s="24"/>
      <c r="L14" s="24"/>
      <c r="M14" s="25"/>
      <c r="N14" s="24"/>
      <c r="O14" s="15">
        <f t="shared" si="5"/>
        <v>0</v>
      </c>
      <c r="P14" s="15">
        <f t="shared" si="6"/>
        <v>0</v>
      </c>
      <c r="Q14" s="15">
        <f t="shared" si="7"/>
        <v>0</v>
      </c>
      <c r="R14" s="15">
        <f t="shared" si="8"/>
        <v>0</v>
      </c>
      <c r="S14" s="15">
        <f t="shared" si="9"/>
        <v>0</v>
      </c>
      <c r="T14" s="15">
        <f t="shared" si="10"/>
        <v>0</v>
      </c>
      <c r="U14" s="15">
        <f t="shared" si="11"/>
        <v>0</v>
      </c>
      <c r="V14" s="15">
        <f t="shared" si="12"/>
        <v>0</v>
      </c>
      <c r="W14" s="15">
        <f t="shared" si="13"/>
        <v>0</v>
      </c>
      <c r="X14" s="15">
        <f t="shared" si="14"/>
        <v>0</v>
      </c>
      <c r="Y14" s="15">
        <f t="shared" si="15"/>
        <v>0</v>
      </c>
      <c r="Z14" s="15">
        <f t="shared" si="16"/>
        <v>0</v>
      </c>
    </row>
    <row r="15" spans="1:26" x14ac:dyDescent="0.3">
      <c r="A15" s="24"/>
      <c r="B15" s="24"/>
      <c r="C15" s="24"/>
      <c r="D15" s="25"/>
      <c r="E15" s="24"/>
      <c r="F15" s="13">
        <f t="shared" si="2"/>
        <v>0</v>
      </c>
      <c r="G15" s="13">
        <f t="shared" si="3"/>
        <v>0</v>
      </c>
      <c r="H15" s="13">
        <f t="shared" si="4"/>
        <v>0</v>
      </c>
      <c r="J15" s="24"/>
      <c r="K15" s="24"/>
      <c r="L15" s="24"/>
      <c r="M15" s="25"/>
      <c r="N15" s="24"/>
      <c r="O15" s="15">
        <f t="shared" si="5"/>
        <v>0</v>
      </c>
      <c r="P15" s="15">
        <f t="shared" si="6"/>
        <v>0</v>
      </c>
      <c r="Q15" s="15">
        <f t="shared" si="7"/>
        <v>0</v>
      </c>
      <c r="R15" s="15">
        <f t="shared" si="8"/>
        <v>0</v>
      </c>
      <c r="S15" s="15">
        <f t="shared" si="9"/>
        <v>0</v>
      </c>
      <c r="T15" s="15">
        <f t="shared" si="10"/>
        <v>0</v>
      </c>
      <c r="U15" s="15">
        <f t="shared" si="11"/>
        <v>0</v>
      </c>
      <c r="V15" s="15">
        <f t="shared" si="12"/>
        <v>0</v>
      </c>
      <c r="W15" s="15">
        <f t="shared" si="13"/>
        <v>0</v>
      </c>
      <c r="X15" s="15">
        <f t="shared" si="14"/>
        <v>0</v>
      </c>
      <c r="Y15" s="15">
        <f t="shared" si="15"/>
        <v>0</v>
      </c>
      <c r="Z15" s="15">
        <f t="shared" si="16"/>
        <v>0</v>
      </c>
    </row>
    <row r="16" spans="1:26" x14ac:dyDescent="0.3">
      <c r="A16" s="24"/>
      <c r="B16" s="24"/>
      <c r="C16" s="24"/>
      <c r="D16" s="25"/>
      <c r="E16" s="24"/>
      <c r="F16" s="13">
        <f t="shared" si="2"/>
        <v>0</v>
      </c>
      <c r="G16" s="13">
        <f t="shared" si="3"/>
        <v>0</v>
      </c>
      <c r="H16" s="13">
        <f t="shared" si="4"/>
        <v>0</v>
      </c>
      <c r="J16" s="24"/>
      <c r="K16" s="24"/>
      <c r="L16" s="24"/>
      <c r="M16" s="25"/>
      <c r="N16" s="24"/>
      <c r="O16" s="15">
        <f t="shared" si="5"/>
        <v>0</v>
      </c>
      <c r="P16" s="15">
        <f t="shared" si="6"/>
        <v>0</v>
      </c>
      <c r="Q16" s="15">
        <f t="shared" si="7"/>
        <v>0</v>
      </c>
      <c r="R16" s="15">
        <f t="shared" si="8"/>
        <v>0</v>
      </c>
      <c r="S16" s="15">
        <f t="shared" si="9"/>
        <v>0</v>
      </c>
      <c r="T16" s="15">
        <f t="shared" si="10"/>
        <v>0</v>
      </c>
      <c r="U16" s="15">
        <f t="shared" si="11"/>
        <v>0</v>
      </c>
      <c r="V16" s="15">
        <f t="shared" si="12"/>
        <v>0</v>
      </c>
      <c r="W16" s="15">
        <f t="shared" si="13"/>
        <v>0</v>
      </c>
      <c r="X16" s="15">
        <f t="shared" si="14"/>
        <v>0</v>
      </c>
      <c r="Y16" s="15">
        <f t="shared" si="15"/>
        <v>0</v>
      </c>
      <c r="Z16" s="15">
        <f t="shared" si="16"/>
        <v>0</v>
      </c>
    </row>
    <row r="17" spans="1:26" x14ac:dyDescent="0.3">
      <c r="A17" s="24"/>
      <c r="B17" s="24"/>
      <c r="C17" s="24"/>
      <c r="D17" s="25"/>
      <c r="E17" s="24"/>
      <c r="F17" s="13">
        <f t="shared" si="2"/>
        <v>0</v>
      </c>
      <c r="G17" s="13">
        <f t="shared" si="3"/>
        <v>0</v>
      </c>
      <c r="H17" s="13">
        <f t="shared" si="4"/>
        <v>0</v>
      </c>
      <c r="J17" s="24"/>
      <c r="K17" s="24"/>
      <c r="L17" s="24"/>
      <c r="M17" s="25"/>
      <c r="N17" s="24"/>
      <c r="O17" s="15">
        <f t="shared" si="5"/>
        <v>0</v>
      </c>
      <c r="P17" s="15">
        <f t="shared" si="6"/>
        <v>0</v>
      </c>
      <c r="Q17" s="15">
        <f t="shared" si="7"/>
        <v>0</v>
      </c>
      <c r="R17" s="15">
        <f t="shared" si="8"/>
        <v>0</v>
      </c>
      <c r="S17" s="15">
        <f t="shared" si="9"/>
        <v>0</v>
      </c>
      <c r="T17" s="15">
        <f t="shared" si="10"/>
        <v>0</v>
      </c>
      <c r="U17" s="15">
        <f t="shared" si="11"/>
        <v>0</v>
      </c>
      <c r="V17" s="15">
        <f t="shared" si="12"/>
        <v>0</v>
      </c>
      <c r="W17" s="15">
        <f t="shared" si="13"/>
        <v>0</v>
      </c>
      <c r="X17" s="15">
        <f t="shared" si="14"/>
        <v>0</v>
      </c>
      <c r="Y17" s="15">
        <f t="shared" si="15"/>
        <v>0</v>
      </c>
      <c r="Z17" s="15">
        <f t="shared" si="16"/>
        <v>0</v>
      </c>
    </row>
    <row r="18" spans="1:26" x14ac:dyDescent="0.3">
      <c r="A18" s="24"/>
      <c r="B18" s="24"/>
      <c r="C18" s="24"/>
      <c r="D18" s="25"/>
      <c r="E18" s="24"/>
      <c r="F18" s="13">
        <f t="shared" si="2"/>
        <v>0</v>
      </c>
      <c r="G18" s="13">
        <f t="shared" si="3"/>
        <v>0</v>
      </c>
      <c r="H18" s="13">
        <f t="shared" si="4"/>
        <v>0</v>
      </c>
      <c r="J18" s="24"/>
      <c r="K18" s="24"/>
      <c r="L18" s="24"/>
      <c r="M18" s="25"/>
      <c r="N18" s="24"/>
      <c r="O18" s="15">
        <f t="shared" si="5"/>
        <v>0</v>
      </c>
      <c r="P18" s="15">
        <f t="shared" si="6"/>
        <v>0</v>
      </c>
      <c r="Q18" s="15">
        <f t="shared" si="7"/>
        <v>0</v>
      </c>
      <c r="R18" s="15">
        <f t="shared" si="8"/>
        <v>0</v>
      </c>
      <c r="S18" s="15">
        <f t="shared" si="9"/>
        <v>0</v>
      </c>
      <c r="T18" s="15">
        <f t="shared" si="10"/>
        <v>0</v>
      </c>
      <c r="U18" s="15">
        <f t="shared" si="11"/>
        <v>0</v>
      </c>
      <c r="V18" s="15">
        <f t="shared" si="12"/>
        <v>0</v>
      </c>
      <c r="W18" s="15">
        <f t="shared" si="13"/>
        <v>0</v>
      </c>
      <c r="X18" s="15">
        <f t="shared" si="14"/>
        <v>0</v>
      </c>
      <c r="Y18" s="15">
        <f t="shared" si="15"/>
        <v>0</v>
      </c>
      <c r="Z18" s="15">
        <f t="shared" si="16"/>
        <v>0</v>
      </c>
    </row>
    <row r="19" spans="1:26" x14ac:dyDescent="0.3">
      <c r="A19" s="24"/>
      <c r="B19" s="24"/>
      <c r="C19" s="24"/>
      <c r="D19" s="25"/>
      <c r="E19" s="24"/>
      <c r="F19" s="13">
        <f t="shared" si="2"/>
        <v>0</v>
      </c>
      <c r="G19" s="13">
        <f t="shared" si="3"/>
        <v>0</v>
      </c>
      <c r="H19" s="13">
        <f t="shared" si="4"/>
        <v>0</v>
      </c>
      <c r="J19" s="24"/>
      <c r="K19" s="24"/>
      <c r="L19" s="24"/>
      <c r="M19" s="25"/>
      <c r="N19" s="24"/>
      <c r="O19" s="15">
        <f t="shared" si="5"/>
        <v>0</v>
      </c>
      <c r="P19" s="15">
        <f t="shared" si="6"/>
        <v>0</v>
      </c>
      <c r="Q19" s="15">
        <f t="shared" si="7"/>
        <v>0</v>
      </c>
      <c r="R19" s="15">
        <f t="shared" si="8"/>
        <v>0</v>
      </c>
      <c r="S19" s="15">
        <f t="shared" si="9"/>
        <v>0</v>
      </c>
      <c r="T19" s="15">
        <f t="shared" si="10"/>
        <v>0</v>
      </c>
      <c r="U19" s="15">
        <f t="shared" si="11"/>
        <v>0</v>
      </c>
      <c r="V19" s="15">
        <f t="shared" si="12"/>
        <v>0</v>
      </c>
      <c r="W19" s="15">
        <f t="shared" si="13"/>
        <v>0</v>
      </c>
      <c r="X19" s="15">
        <f t="shared" si="14"/>
        <v>0</v>
      </c>
      <c r="Y19" s="15">
        <f t="shared" si="15"/>
        <v>0</v>
      </c>
      <c r="Z19" s="15">
        <f t="shared" si="16"/>
        <v>0</v>
      </c>
    </row>
    <row r="20" spans="1:26" x14ac:dyDescent="0.3">
      <c r="A20" s="24"/>
      <c r="B20" s="24"/>
      <c r="C20" s="24"/>
      <c r="D20" s="25"/>
      <c r="E20" s="24"/>
      <c r="F20" s="13">
        <f t="shared" si="2"/>
        <v>0</v>
      </c>
      <c r="G20" s="13">
        <f t="shared" si="3"/>
        <v>0</v>
      </c>
      <c r="H20" s="13">
        <f t="shared" si="4"/>
        <v>0</v>
      </c>
      <c r="J20" s="24"/>
      <c r="K20" s="24"/>
      <c r="L20" s="24"/>
      <c r="M20" s="25"/>
      <c r="N20" s="24"/>
      <c r="O20" s="15">
        <f t="shared" si="5"/>
        <v>0</v>
      </c>
      <c r="P20" s="15">
        <f t="shared" si="6"/>
        <v>0</v>
      </c>
      <c r="Q20" s="15">
        <f t="shared" si="7"/>
        <v>0</v>
      </c>
      <c r="R20" s="15">
        <f t="shared" si="8"/>
        <v>0</v>
      </c>
      <c r="S20" s="15">
        <f t="shared" si="9"/>
        <v>0</v>
      </c>
      <c r="T20" s="15">
        <f t="shared" si="10"/>
        <v>0</v>
      </c>
      <c r="U20" s="15">
        <f t="shared" si="11"/>
        <v>0</v>
      </c>
      <c r="V20" s="15">
        <f t="shared" si="12"/>
        <v>0</v>
      </c>
      <c r="W20" s="15">
        <f t="shared" si="13"/>
        <v>0</v>
      </c>
      <c r="X20" s="15">
        <f t="shared" si="14"/>
        <v>0</v>
      </c>
      <c r="Y20" s="15">
        <f t="shared" si="15"/>
        <v>0</v>
      </c>
      <c r="Z20" s="15">
        <f t="shared" si="16"/>
        <v>0</v>
      </c>
    </row>
    <row r="21" spans="1:26" x14ac:dyDescent="0.3">
      <c r="A21" s="24"/>
      <c r="B21" s="24"/>
      <c r="C21" s="24"/>
      <c r="D21" s="25"/>
      <c r="E21" s="24"/>
      <c r="F21" s="13">
        <f t="shared" si="2"/>
        <v>0</v>
      </c>
      <c r="G21" s="13">
        <f t="shared" si="3"/>
        <v>0</v>
      </c>
      <c r="H21" s="13">
        <f t="shared" si="4"/>
        <v>0</v>
      </c>
      <c r="J21" s="24"/>
      <c r="K21" s="24"/>
      <c r="L21" s="24"/>
      <c r="M21" s="25"/>
      <c r="N21" s="24"/>
      <c r="O21" s="15">
        <f t="shared" si="5"/>
        <v>0</v>
      </c>
      <c r="P21" s="15">
        <f t="shared" si="6"/>
        <v>0</v>
      </c>
      <c r="Q21" s="15">
        <f t="shared" si="7"/>
        <v>0</v>
      </c>
      <c r="R21" s="15">
        <f t="shared" si="8"/>
        <v>0</v>
      </c>
      <c r="S21" s="15">
        <f t="shared" si="9"/>
        <v>0</v>
      </c>
      <c r="T21" s="15">
        <f t="shared" si="10"/>
        <v>0</v>
      </c>
      <c r="U21" s="15">
        <f t="shared" si="11"/>
        <v>0</v>
      </c>
      <c r="V21" s="15">
        <f t="shared" si="12"/>
        <v>0</v>
      </c>
      <c r="W21" s="15">
        <f t="shared" si="13"/>
        <v>0</v>
      </c>
      <c r="X21" s="15">
        <f t="shared" si="14"/>
        <v>0</v>
      </c>
      <c r="Y21" s="15">
        <f t="shared" si="15"/>
        <v>0</v>
      </c>
      <c r="Z21" s="15">
        <f t="shared" si="16"/>
        <v>0</v>
      </c>
    </row>
    <row r="22" spans="1:26" x14ac:dyDescent="0.3">
      <c r="A22" s="24"/>
      <c r="B22" s="24"/>
      <c r="C22" s="24"/>
      <c r="D22" s="25"/>
      <c r="E22" s="24"/>
      <c r="F22" s="13">
        <f t="shared" si="2"/>
        <v>0</v>
      </c>
      <c r="G22" s="13">
        <f t="shared" si="3"/>
        <v>0</v>
      </c>
      <c r="H22" s="13">
        <f t="shared" si="4"/>
        <v>0</v>
      </c>
      <c r="J22" s="24"/>
      <c r="K22" s="24"/>
      <c r="L22" s="24"/>
      <c r="M22" s="25"/>
      <c r="N22" s="24"/>
      <c r="O22" s="15">
        <f t="shared" si="5"/>
        <v>0</v>
      </c>
      <c r="P22" s="15">
        <f t="shared" si="6"/>
        <v>0</v>
      </c>
      <c r="Q22" s="15">
        <f t="shared" si="7"/>
        <v>0</v>
      </c>
      <c r="R22" s="15">
        <f t="shared" si="8"/>
        <v>0</v>
      </c>
      <c r="S22" s="15">
        <f t="shared" si="9"/>
        <v>0</v>
      </c>
      <c r="T22" s="15">
        <f t="shared" si="10"/>
        <v>0</v>
      </c>
      <c r="U22" s="15">
        <f t="shared" si="11"/>
        <v>0</v>
      </c>
      <c r="V22" s="15">
        <f t="shared" si="12"/>
        <v>0</v>
      </c>
      <c r="W22" s="15">
        <f t="shared" si="13"/>
        <v>0</v>
      </c>
      <c r="X22" s="15">
        <f t="shared" si="14"/>
        <v>0</v>
      </c>
      <c r="Y22" s="15">
        <f t="shared" si="15"/>
        <v>0</v>
      </c>
      <c r="Z22" s="15">
        <f t="shared" si="16"/>
        <v>0</v>
      </c>
    </row>
    <row r="23" spans="1:26" x14ac:dyDescent="0.3">
      <c r="A23" s="24"/>
      <c r="B23" s="24"/>
      <c r="C23" s="24"/>
      <c r="D23" s="25"/>
      <c r="E23" s="24"/>
      <c r="F23" s="13">
        <f t="shared" si="2"/>
        <v>0</v>
      </c>
      <c r="G23" s="13">
        <f t="shared" si="3"/>
        <v>0</v>
      </c>
      <c r="H23" s="13">
        <f t="shared" si="4"/>
        <v>0</v>
      </c>
      <c r="J23" s="24"/>
      <c r="K23" s="24"/>
      <c r="L23" s="24"/>
      <c r="M23" s="25"/>
      <c r="N23" s="24"/>
      <c r="O23" s="15">
        <f t="shared" si="5"/>
        <v>0</v>
      </c>
      <c r="P23" s="15">
        <f t="shared" si="6"/>
        <v>0</v>
      </c>
      <c r="Q23" s="15">
        <f t="shared" si="7"/>
        <v>0</v>
      </c>
      <c r="R23" s="15">
        <f t="shared" si="8"/>
        <v>0</v>
      </c>
      <c r="S23" s="15">
        <f t="shared" si="9"/>
        <v>0</v>
      </c>
      <c r="T23" s="15">
        <f t="shared" si="10"/>
        <v>0</v>
      </c>
      <c r="U23" s="15">
        <f t="shared" si="11"/>
        <v>0</v>
      </c>
      <c r="V23" s="15">
        <f t="shared" si="12"/>
        <v>0</v>
      </c>
      <c r="W23" s="15">
        <f t="shared" si="13"/>
        <v>0</v>
      </c>
      <c r="X23" s="15">
        <f t="shared" si="14"/>
        <v>0</v>
      </c>
      <c r="Y23" s="15">
        <f t="shared" si="15"/>
        <v>0</v>
      </c>
      <c r="Z23" s="15">
        <f t="shared" si="16"/>
        <v>0</v>
      </c>
    </row>
    <row r="24" spans="1:26" x14ac:dyDescent="0.3">
      <c r="A24" s="24"/>
      <c r="B24" s="24"/>
      <c r="C24" s="24"/>
      <c r="D24" s="25"/>
      <c r="E24" s="24"/>
      <c r="F24" s="13">
        <f t="shared" si="2"/>
        <v>0</v>
      </c>
      <c r="G24" s="13">
        <f t="shared" si="3"/>
        <v>0</v>
      </c>
      <c r="H24" s="13">
        <f t="shared" si="4"/>
        <v>0</v>
      </c>
      <c r="J24" s="24"/>
      <c r="K24" s="24"/>
      <c r="L24" s="24"/>
      <c r="M24" s="25"/>
      <c r="N24" s="24"/>
      <c r="O24" s="15">
        <f t="shared" si="5"/>
        <v>0</v>
      </c>
      <c r="P24" s="15">
        <f t="shared" si="6"/>
        <v>0</v>
      </c>
      <c r="Q24" s="15">
        <f t="shared" si="7"/>
        <v>0</v>
      </c>
      <c r="R24" s="15">
        <f t="shared" si="8"/>
        <v>0</v>
      </c>
      <c r="S24" s="15">
        <f t="shared" si="9"/>
        <v>0</v>
      </c>
      <c r="T24" s="15">
        <f t="shared" si="10"/>
        <v>0</v>
      </c>
      <c r="U24" s="15">
        <f t="shared" si="11"/>
        <v>0</v>
      </c>
      <c r="V24" s="15">
        <f t="shared" si="12"/>
        <v>0</v>
      </c>
      <c r="W24" s="15">
        <f t="shared" si="13"/>
        <v>0</v>
      </c>
      <c r="X24" s="15">
        <f t="shared" si="14"/>
        <v>0</v>
      </c>
      <c r="Y24" s="15">
        <f t="shared" si="15"/>
        <v>0</v>
      </c>
      <c r="Z24" s="15">
        <f t="shared" si="16"/>
        <v>0</v>
      </c>
    </row>
    <row r="25" spans="1:26" x14ac:dyDescent="0.3">
      <c r="A25" s="24"/>
      <c r="B25" s="24"/>
      <c r="C25" s="24"/>
      <c r="D25" s="25"/>
      <c r="E25" s="24"/>
      <c r="F25" s="13">
        <f t="shared" si="2"/>
        <v>0</v>
      </c>
      <c r="G25" s="13">
        <f t="shared" si="3"/>
        <v>0</v>
      </c>
      <c r="H25" s="13">
        <f t="shared" si="4"/>
        <v>0</v>
      </c>
      <c r="J25" s="24"/>
      <c r="K25" s="24"/>
      <c r="L25" s="24"/>
      <c r="M25" s="25"/>
      <c r="N25" s="24"/>
      <c r="O25" s="15">
        <f t="shared" si="5"/>
        <v>0</v>
      </c>
      <c r="P25" s="15">
        <f t="shared" si="6"/>
        <v>0</v>
      </c>
      <c r="Q25" s="15">
        <f t="shared" si="7"/>
        <v>0</v>
      </c>
      <c r="R25" s="15">
        <f t="shared" si="8"/>
        <v>0</v>
      </c>
      <c r="S25" s="15">
        <f t="shared" si="9"/>
        <v>0</v>
      </c>
      <c r="T25" s="15">
        <f t="shared" si="10"/>
        <v>0</v>
      </c>
      <c r="U25" s="15">
        <f t="shared" si="11"/>
        <v>0</v>
      </c>
      <c r="V25" s="15">
        <f t="shared" si="12"/>
        <v>0</v>
      </c>
      <c r="W25" s="15">
        <f t="shared" si="13"/>
        <v>0</v>
      </c>
      <c r="X25" s="15">
        <f t="shared" si="14"/>
        <v>0</v>
      </c>
      <c r="Y25" s="15">
        <f t="shared" si="15"/>
        <v>0</v>
      </c>
      <c r="Z25" s="15">
        <f t="shared" si="16"/>
        <v>0</v>
      </c>
    </row>
    <row r="26" spans="1:26" x14ac:dyDescent="0.3">
      <c r="A26" s="24"/>
      <c r="B26" s="24"/>
      <c r="C26" s="24"/>
      <c r="D26" s="25"/>
      <c r="E26" s="24"/>
      <c r="F26" s="13">
        <f t="shared" si="2"/>
        <v>0</v>
      </c>
      <c r="G26" s="13">
        <f t="shared" si="3"/>
        <v>0</v>
      </c>
      <c r="H26" s="13">
        <f t="shared" si="4"/>
        <v>0</v>
      </c>
      <c r="J26" s="24"/>
      <c r="K26" s="24"/>
      <c r="L26" s="24"/>
      <c r="M26" s="25"/>
      <c r="N26" s="24"/>
      <c r="O26" s="15">
        <f t="shared" si="5"/>
        <v>0</v>
      </c>
      <c r="P26" s="15">
        <f t="shared" si="6"/>
        <v>0</v>
      </c>
      <c r="Q26" s="15">
        <f t="shared" si="7"/>
        <v>0</v>
      </c>
      <c r="R26" s="15">
        <f t="shared" si="8"/>
        <v>0</v>
      </c>
      <c r="S26" s="15">
        <f t="shared" si="9"/>
        <v>0</v>
      </c>
      <c r="T26" s="15">
        <f t="shared" si="10"/>
        <v>0</v>
      </c>
      <c r="U26" s="15">
        <f t="shared" si="11"/>
        <v>0</v>
      </c>
      <c r="V26" s="15">
        <f t="shared" si="12"/>
        <v>0</v>
      </c>
      <c r="W26" s="15">
        <f t="shared" si="13"/>
        <v>0</v>
      </c>
      <c r="X26" s="15">
        <f t="shared" si="14"/>
        <v>0</v>
      </c>
      <c r="Y26" s="15">
        <f t="shared" si="15"/>
        <v>0</v>
      </c>
      <c r="Z26" s="15">
        <f t="shared" si="16"/>
        <v>0</v>
      </c>
    </row>
    <row r="27" spans="1:26" x14ac:dyDescent="0.3">
      <c r="A27" s="24"/>
      <c r="B27" s="24"/>
      <c r="C27" s="24"/>
      <c r="D27" s="25"/>
      <c r="E27" s="24"/>
      <c r="F27" s="13">
        <f t="shared" si="2"/>
        <v>0</v>
      </c>
      <c r="G27" s="13">
        <f t="shared" si="3"/>
        <v>0</v>
      </c>
      <c r="H27" s="13">
        <f t="shared" si="4"/>
        <v>0</v>
      </c>
      <c r="J27" s="24"/>
      <c r="K27" s="24"/>
      <c r="L27" s="24"/>
      <c r="M27" s="25"/>
      <c r="N27" s="24"/>
      <c r="O27" s="15">
        <f t="shared" si="5"/>
        <v>0</v>
      </c>
      <c r="P27" s="15">
        <f t="shared" si="6"/>
        <v>0</v>
      </c>
      <c r="Q27" s="15">
        <f t="shared" si="7"/>
        <v>0</v>
      </c>
      <c r="R27" s="15">
        <f t="shared" si="8"/>
        <v>0</v>
      </c>
      <c r="S27" s="15">
        <f t="shared" si="9"/>
        <v>0</v>
      </c>
      <c r="T27" s="15">
        <f t="shared" si="10"/>
        <v>0</v>
      </c>
      <c r="U27" s="15">
        <f t="shared" si="11"/>
        <v>0</v>
      </c>
      <c r="V27" s="15">
        <f t="shared" si="12"/>
        <v>0</v>
      </c>
      <c r="W27" s="15">
        <f t="shared" si="13"/>
        <v>0</v>
      </c>
      <c r="X27" s="15">
        <f t="shared" si="14"/>
        <v>0</v>
      </c>
      <c r="Y27" s="15">
        <f t="shared" si="15"/>
        <v>0</v>
      </c>
      <c r="Z27" s="15">
        <f t="shared" si="16"/>
        <v>0</v>
      </c>
    </row>
    <row r="28" spans="1:26" x14ac:dyDescent="0.3">
      <c r="A28" s="24"/>
      <c r="B28" s="24"/>
      <c r="C28" s="24"/>
      <c r="D28" s="25"/>
      <c r="E28" s="24"/>
      <c r="F28" s="13">
        <f t="shared" si="2"/>
        <v>0</v>
      </c>
      <c r="G28" s="13">
        <f t="shared" si="3"/>
        <v>0</v>
      </c>
      <c r="H28" s="13">
        <f t="shared" si="4"/>
        <v>0</v>
      </c>
      <c r="J28" s="24"/>
      <c r="K28" s="24"/>
      <c r="L28" s="24"/>
      <c r="M28" s="25"/>
      <c r="N28" s="24"/>
      <c r="O28" s="15">
        <f t="shared" si="5"/>
        <v>0</v>
      </c>
      <c r="P28" s="15">
        <f t="shared" si="6"/>
        <v>0</v>
      </c>
      <c r="Q28" s="15">
        <f t="shared" si="7"/>
        <v>0</v>
      </c>
      <c r="R28" s="15">
        <f t="shared" si="8"/>
        <v>0</v>
      </c>
      <c r="S28" s="15">
        <f t="shared" si="9"/>
        <v>0</v>
      </c>
      <c r="T28" s="15">
        <f t="shared" si="10"/>
        <v>0</v>
      </c>
      <c r="U28" s="15">
        <f t="shared" si="11"/>
        <v>0</v>
      </c>
      <c r="V28" s="15">
        <f t="shared" si="12"/>
        <v>0</v>
      </c>
      <c r="W28" s="15">
        <f t="shared" si="13"/>
        <v>0</v>
      </c>
      <c r="X28" s="15">
        <f t="shared" si="14"/>
        <v>0</v>
      </c>
      <c r="Y28" s="15">
        <f t="shared" si="15"/>
        <v>0</v>
      </c>
      <c r="Z28" s="15">
        <f t="shared" si="16"/>
        <v>0</v>
      </c>
    </row>
    <row r="29" spans="1:26" x14ac:dyDescent="0.3">
      <c r="A29" s="24"/>
      <c r="B29" s="24"/>
      <c r="C29" s="24"/>
      <c r="D29" s="25"/>
      <c r="E29" s="24"/>
      <c r="F29" s="13">
        <f t="shared" si="2"/>
        <v>0</v>
      </c>
      <c r="G29" s="13">
        <f t="shared" si="3"/>
        <v>0</v>
      </c>
      <c r="H29" s="13">
        <f t="shared" si="4"/>
        <v>0</v>
      </c>
      <c r="J29" s="24"/>
      <c r="K29" s="24"/>
      <c r="L29" s="24"/>
      <c r="M29" s="25"/>
      <c r="N29" s="24"/>
      <c r="O29" s="15">
        <f t="shared" si="5"/>
        <v>0</v>
      </c>
      <c r="P29" s="15">
        <f t="shared" si="6"/>
        <v>0</v>
      </c>
      <c r="Q29" s="15">
        <f t="shared" si="7"/>
        <v>0</v>
      </c>
      <c r="R29" s="15">
        <f t="shared" si="8"/>
        <v>0</v>
      </c>
      <c r="S29" s="15">
        <f t="shared" si="9"/>
        <v>0</v>
      </c>
      <c r="T29" s="15">
        <f t="shared" si="10"/>
        <v>0</v>
      </c>
      <c r="U29" s="15">
        <f t="shared" si="11"/>
        <v>0</v>
      </c>
      <c r="V29" s="15">
        <f t="shared" si="12"/>
        <v>0</v>
      </c>
      <c r="W29" s="15">
        <f t="shared" si="13"/>
        <v>0</v>
      </c>
      <c r="X29" s="15">
        <f t="shared" si="14"/>
        <v>0</v>
      </c>
      <c r="Y29" s="15">
        <f t="shared" si="15"/>
        <v>0</v>
      </c>
      <c r="Z29" s="15">
        <f t="shared" si="16"/>
        <v>0</v>
      </c>
    </row>
    <row r="30" spans="1:26" x14ac:dyDescent="0.3">
      <c r="A30" s="24"/>
      <c r="B30" s="24"/>
      <c r="C30" s="24"/>
      <c r="D30" s="25"/>
      <c r="E30" s="24"/>
      <c r="F30" s="13">
        <f t="shared" si="2"/>
        <v>0</v>
      </c>
      <c r="G30" s="13">
        <f t="shared" si="3"/>
        <v>0</v>
      </c>
      <c r="H30" s="13">
        <f t="shared" si="4"/>
        <v>0</v>
      </c>
      <c r="J30" s="24"/>
      <c r="K30" s="24"/>
      <c r="L30" s="24"/>
      <c r="M30" s="25"/>
      <c r="N30" s="24"/>
      <c r="O30" s="15">
        <f t="shared" si="5"/>
        <v>0</v>
      </c>
      <c r="P30" s="15">
        <f t="shared" si="6"/>
        <v>0</v>
      </c>
      <c r="Q30" s="15">
        <f t="shared" si="7"/>
        <v>0</v>
      </c>
      <c r="R30" s="15">
        <f t="shared" si="8"/>
        <v>0</v>
      </c>
      <c r="S30" s="15">
        <f t="shared" si="9"/>
        <v>0</v>
      </c>
      <c r="T30" s="15">
        <f t="shared" si="10"/>
        <v>0</v>
      </c>
      <c r="U30" s="15">
        <f t="shared" si="11"/>
        <v>0</v>
      </c>
      <c r="V30" s="15">
        <f t="shared" si="12"/>
        <v>0</v>
      </c>
      <c r="W30" s="15">
        <f t="shared" si="13"/>
        <v>0</v>
      </c>
      <c r="X30" s="15">
        <f t="shared" si="14"/>
        <v>0</v>
      </c>
      <c r="Y30" s="15">
        <f t="shared" si="15"/>
        <v>0</v>
      </c>
      <c r="Z30" s="15">
        <f t="shared" si="16"/>
        <v>0</v>
      </c>
    </row>
    <row r="31" spans="1:26" x14ac:dyDescent="0.3">
      <c r="A31" s="24"/>
      <c r="B31" s="24"/>
      <c r="C31" s="24"/>
      <c r="D31" s="25"/>
      <c r="E31" s="24"/>
      <c r="F31" s="13">
        <f t="shared" si="2"/>
        <v>0</v>
      </c>
      <c r="G31" s="13">
        <f t="shared" si="3"/>
        <v>0</v>
      </c>
      <c r="H31" s="13">
        <f t="shared" si="4"/>
        <v>0</v>
      </c>
      <c r="J31" s="24"/>
      <c r="K31" s="24"/>
      <c r="L31" s="24"/>
      <c r="M31" s="25"/>
      <c r="N31" s="24"/>
      <c r="O31" s="15">
        <f t="shared" si="5"/>
        <v>0</v>
      </c>
      <c r="P31" s="15">
        <f t="shared" si="6"/>
        <v>0</v>
      </c>
      <c r="Q31" s="15">
        <f t="shared" si="7"/>
        <v>0</v>
      </c>
      <c r="R31" s="15">
        <f t="shared" si="8"/>
        <v>0</v>
      </c>
      <c r="S31" s="15">
        <f t="shared" si="9"/>
        <v>0</v>
      </c>
      <c r="T31" s="15">
        <f t="shared" si="10"/>
        <v>0</v>
      </c>
      <c r="U31" s="15">
        <f t="shared" si="11"/>
        <v>0</v>
      </c>
      <c r="V31" s="15">
        <f t="shared" si="12"/>
        <v>0</v>
      </c>
      <c r="W31" s="15">
        <f t="shared" si="13"/>
        <v>0</v>
      </c>
      <c r="X31" s="15">
        <f t="shared" si="14"/>
        <v>0</v>
      </c>
      <c r="Y31" s="15">
        <f t="shared" si="15"/>
        <v>0</v>
      </c>
      <c r="Z31" s="15">
        <f t="shared" si="16"/>
        <v>0</v>
      </c>
    </row>
    <row r="32" spans="1:26" x14ac:dyDescent="0.3">
      <c r="A32" s="24"/>
      <c r="B32" s="24"/>
      <c r="C32" s="24"/>
      <c r="D32" s="25"/>
      <c r="E32" s="24"/>
      <c r="F32" s="13">
        <f t="shared" si="2"/>
        <v>0</v>
      </c>
      <c r="G32" s="13">
        <f t="shared" si="3"/>
        <v>0</v>
      </c>
      <c r="H32" s="13">
        <f t="shared" si="4"/>
        <v>0</v>
      </c>
      <c r="J32" s="24"/>
      <c r="K32" s="24"/>
      <c r="L32" s="24"/>
      <c r="M32" s="25"/>
      <c r="N32" s="24"/>
      <c r="O32" s="15">
        <f t="shared" si="5"/>
        <v>0</v>
      </c>
      <c r="P32" s="15">
        <f t="shared" si="6"/>
        <v>0</v>
      </c>
      <c r="Q32" s="15">
        <f t="shared" si="7"/>
        <v>0</v>
      </c>
      <c r="R32" s="15">
        <f t="shared" si="8"/>
        <v>0</v>
      </c>
      <c r="S32" s="15">
        <f t="shared" si="9"/>
        <v>0</v>
      </c>
      <c r="T32" s="15">
        <f t="shared" si="10"/>
        <v>0</v>
      </c>
      <c r="U32" s="15">
        <f t="shared" si="11"/>
        <v>0</v>
      </c>
      <c r="V32" s="15">
        <f t="shared" si="12"/>
        <v>0</v>
      </c>
      <c r="W32" s="15">
        <f t="shared" si="13"/>
        <v>0</v>
      </c>
      <c r="X32" s="15">
        <f t="shared" si="14"/>
        <v>0</v>
      </c>
      <c r="Y32" s="15">
        <f t="shared" si="15"/>
        <v>0</v>
      </c>
      <c r="Z32" s="15">
        <f t="shared" si="16"/>
        <v>0</v>
      </c>
    </row>
    <row r="33" spans="1:26" x14ac:dyDescent="0.3">
      <c r="A33" s="24"/>
      <c r="B33" s="24"/>
      <c r="C33" s="24"/>
      <c r="D33" s="25"/>
      <c r="E33" s="24"/>
      <c r="F33" s="13">
        <f t="shared" si="2"/>
        <v>0</v>
      </c>
      <c r="G33" s="13">
        <f t="shared" si="3"/>
        <v>0</v>
      </c>
      <c r="H33" s="13">
        <f t="shared" si="4"/>
        <v>0</v>
      </c>
      <c r="J33" s="24"/>
      <c r="K33" s="24"/>
      <c r="L33" s="24"/>
      <c r="M33" s="25"/>
      <c r="N33" s="24"/>
      <c r="O33" s="15">
        <f t="shared" si="5"/>
        <v>0</v>
      </c>
      <c r="P33" s="15">
        <f t="shared" si="6"/>
        <v>0</v>
      </c>
      <c r="Q33" s="15">
        <f t="shared" si="7"/>
        <v>0</v>
      </c>
      <c r="R33" s="15">
        <f t="shared" si="8"/>
        <v>0</v>
      </c>
      <c r="S33" s="15">
        <f t="shared" si="9"/>
        <v>0</v>
      </c>
      <c r="T33" s="15">
        <f t="shared" si="10"/>
        <v>0</v>
      </c>
      <c r="U33" s="15">
        <f t="shared" si="11"/>
        <v>0</v>
      </c>
      <c r="V33" s="15">
        <f t="shared" si="12"/>
        <v>0</v>
      </c>
      <c r="W33" s="15">
        <f t="shared" si="13"/>
        <v>0</v>
      </c>
      <c r="X33" s="15">
        <f t="shared" si="14"/>
        <v>0</v>
      </c>
      <c r="Y33" s="15">
        <f t="shared" si="15"/>
        <v>0</v>
      </c>
      <c r="Z33" s="15">
        <f t="shared" si="16"/>
        <v>0</v>
      </c>
    </row>
    <row r="34" spans="1:26" x14ac:dyDescent="0.3">
      <c r="A34" s="24"/>
      <c r="B34" s="24"/>
      <c r="C34" s="24"/>
      <c r="D34" s="25"/>
      <c r="E34" s="24"/>
      <c r="F34" s="13">
        <f t="shared" si="2"/>
        <v>0</v>
      </c>
      <c r="G34" s="13">
        <f t="shared" si="3"/>
        <v>0</v>
      </c>
      <c r="H34" s="13">
        <f t="shared" si="4"/>
        <v>0</v>
      </c>
      <c r="J34" s="24"/>
      <c r="K34" s="24"/>
      <c r="L34" s="24"/>
      <c r="M34" s="25"/>
      <c r="N34" s="24"/>
      <c r="O34" s="15">
        <f t="shared" si="5"/>
        <v>0</v>
      </c>
      <c r="P34" s="15">
        <f t="shared" si="6"/>
        <v>0</v>
      </c>
      <c r="Q34" s="15">
        <f t="shared" si="7"/>
        <v>0</v>
      </c>
      <c r="R34" s="15">
        <f t="shared" si="8"/>
        <v>0</v>
      </c>
      <c r="S34" s="15">
        <f t="shared" si="9"/>
        <v>0</v>
      </c>
      <c r="T34" s="15">
        <f t="shared" si="10"/>
        <v>0</v>
      </c>
      <c r="U34" s="15">
        <f t="shared" si="11"/>
        <v>0</v>
      </c>
      <c r="V34" s="15">
        <f t="shared" si="12"/>
        <v>0</v>
      </c>
      <c r="W34" s="15">
        <f t="shared" si="13"/>
        <v>0</v>
      </c>
      <c r="X34" s="15">
        <f t="shared" si="14"/>
        <v>0</v>
      </c>
      <c r="Y34" s="15">
        <f t="shared" si="15"/>
        <v>0</v>
      </c>
      <c r="Z34" s="15">
        <f t="shared" si="16"/>
        <v>0</v>
      </c>
    </row>
    <row r="35" spans="1:26" x14ac:dyDescent="0.3">
      <c r="A35" s="24"/>
      <c r="B35" s="24"/>
      <c r="C35" s="24"/>
      <c r="D35" s="25"/>
      <c r="E35" s="24"/>
      <c r="F35" s="13">
        <f t="shared" si="2"/>
        <v>0</v>
      </c>
      <c r="G35" s="13">
        <f t="shared" si="3"/>
        <v>0</v>
      </c>
      <c r="H35" s="13">
        <f t="shared" si="4"/>
        <v>0</v>
      </c>
      <c r="J35" s="24"/>
      <c r="K35" s="24"/>
      <c r="L35" s="24"/>
      <c r="M35" s="25"/>
      <c r="N35" s="24"/>
      <c r="O35" s="15">
        <f t="shared" si="5"/>
        <v>0</v>
      </c>
      <c r="P35" s="15">
        <f t="shared" si="6"/>
        <v>0</v>
      </c>
      <c r="Q35" s="15">
        <f t="shared" si="7"/>
        <v>0</v>
      </c>
      <c r="R35" s="15">
        <f t="shared" si="8"/>
        <v>0</v>
      </c>
      <c r="S35" s="15">
        <f t="shared" si="9"/>
        <v>0</v>
      </c>
      <c r="T35" s="15">
        <f t="shared" si="10"/>
        <v>0</v>
      </c>
      <c r="U35" s="15">
        <f t="shared" si="11"/>
        <v>0</v>
      </c>
      <c r="V35" s="15">
        <f t="shared" si="12"/>
        <v>0</v>
      </c>
      <c r="W35" s="15">
        <f t="shared" si="13"/>
        <v>0</v>
      </c>
      <c r="X35" s="15">
        <f t="shared" si="14"/>
        <v>0</v>
      </c>
      <c r="Y35" s="15">
        <f t="shared" si="15"/>
        <v>0</v>
      </c>
      <c r="Z35" s="15">
        <f t="shared" si="16"/>
        <v>0</v>
      </c>
    </row>
    <row r="36" spans="1:26" x14ac:dyDescent="0.3">
      <c r="A36" s="24"/>
      <c r="B36" s="24"/>
      <c r="C36" s="24"/>
      <c r="D36" s="25"/>
      <c r="E36" s="24"/>
      <c r="F36" s="13">
        <f t="shared" si="2"/>
        <v>0</v>
      </c>
      <c r="G36" s="13">
        <f t="shared" si="3"/>
        <v>0</v>
      </c>
      <c r="H36" s="13">
        <f t="shared" si="4"/>
        <v>0</v>
      </c>
      <c r="J36" s="24"/>
      <c r="K36" s="24"/>
      <c r="L36" s="24"/>
      <c r="M36" s="25"/>
      <c r="N36" s="24"/>
      <c r="O36" s="15">
        <f t="shared" si="5"/>
        <v>0</v>
      </c>
      <c r="P36" s="15">
        <f t="shared" si="6"/>
        <v>0</v>
      </c>
      <c r="Q36" s="15">
        <f t="shared" si="7"/>
        <v>0</v>
      </c>
      <c r="R36" s="15">
        <f t="shared" si="8"/>
        <v>0</v>
      </c>
      <c r="S36" s="15">
        <f t="shared" si="9"/>
        <v>0</v>
      </c>
      <c r="T36" s="15">
        <f t="shared" si="10"/>
        <v>0</v>
      </c>
      <c r="U36" s="15">
        <f t="shared" si="11"/>
        <v>0</v>
      </c>
      <c r="V36" s="15">
        <f t="shared" si="12"/>
        <v>0</v>
      </c>
      <c r="W36" s="15">
        <f t="shared" si="13"/>
        <v>0</v>
      </c>
      <c r="X36" s="15">
        <f t="shared" si="14"/>
        <v>0</v>
      </c>
      <c r="Y36" s="15">
        <f t="shared" si="15"/>
        <v>0</v>
      </c>
      <c r="Z36" s="15">
        <f t="shared" si="16"/>
        <v>0</v>
      </c>
    </row>
    <row r="37" spans="1:26" x14ac:dyDescent="0.3">
      <c r="A37" s="24"/>
      <c r="B37" s="24"/>
      <c r="C37" s="24"/>
      <c r="D37" s="25"/>
      <c r="E37" s="24"/>
      <c r="F37" s="13">
        <f t="shared" si="2"/>
        <v>0</v>
      </c>
      <c r="G37" s="13">
        <f t="shared" si="3"/>
        <v>0</v>
      </c>
      <c r="H37" s="13">
        <f t="shared" si="4"/>
        <v>0</v>
      </c>
      <c r="J37" s="24"/>
      <c r="K37" s="24"/>
      <c r="L37" s="24"/>
      <c r="M37" s="25"/>
      <c r="N37" s="24"/>
      <c r="O37" s="15">
        <f t="shared" si="5"/>
        <v>0</v>
      </c>
      <c r="P37" s="15">
        <f t="shared" si="6"/>
        <v>0</v>
      </c>
      <c r="Q37" s="15">
        <f t="shared" si="7"/>
        <v>0</v>
      </c>
      <c r="R37" s="15">
        <f t="shared" si="8"/>
        <v>0</v>
      </c>
      <c r="S37" s="15">
        <f t="shared" si="9"/>
        <v>0</v>
      </c>
      <c r="T37" s="15">
        <f t="shared" si="10"/>
        <v>0</v>
      </c>
      <c r="U37" s="15">
        <f t="shared" si="11"/>
        <v>0</v>
      </c>
      <c r="V37" s="15">
        <f t="shared" si="12"/>
        <v>0</v>
      </c>
      <c r="W37" s="15">
        <f t="shared" si="13"/>
        <v>0</v>
      </c>
      <c r="X37" s="15">
        <f t="shared" si="14"/>
        <v>0</v>
      </c>
      <c r="Y37" s="15">
        <f t="shared" si="15"/>
        <v>0</v>
      </c>
      <c r="Z37" s="15">
        <f t="shared" si="16"/>
        <v>0</v>
      </c>
    </row>
    <row r="38" spans="1:26" x14ac:dyDescent="0.3">
      <c r="A38" s="24"/>
      <c r="B38" s="24"/>
      <c r="C38" s="24"/>
      <c r="D38" s="25"/>
      <c r="E38" s="24"/>
      <c r="F38" s="13">
        <f t="shared" si="2"/>
        <v>0</v>
      </c>
      <c r="G38" s="13">
        <f t="shared" si="3"/>
        <v>0</v>
      </c>
      <c r="H38" s="13">
        <f t="shared" si="4"/>
        <v>0</v>
      </c>
      <c r="J38" s="24"/>
      <c r="K38" s="24"/>
      <c r="L38" s="24"/>
      <c r="M38" s="25"/>
      <c r="N38" s="24"/>
      <c r="O38" s="15">
        <f t="shared" si="5"/>
        <v>0</v>
      </c>
      <c r="P38" s="15">
        <f t="shared" si="6"/>
        <v>0</v>
      </c>
      <c r="Q38" s="15">
        <f t="shared" si="7"/>
        <v>0</v>
      </c>
      <c r="R38" s="15">
        <f t="shared" si="8"/>
        <v>0</v>
      </c>
      <c r="S38" s="15">
        <f t="shared" si="9"/>
        <v>0</v>
      </c>
      <c r="T38" s="15">
        <f t="shared" si="10"/>
        <v>0</v>
      </c>
      <c r="U38" s="15">
        <f t="shared" si="11"/>
        <v>0</v>
      </c>
      <c r="V38" s="15">
        <f t="shared" si="12"/>
        <v>0</v>
      </c>
      <c r="W38" s="15">
        <f t="shared" si="13"/>
        <v>0</v>
      </c>
      <c r="X38" s="15">
        <f t="shared" si="14"/>
        <v>0</v>
      </c>
      <c r="Y38" s="15">
        <f t="shared" si="15"/>
        <v>0</v>
      </c>
      <c r="Z38" s="15">
        <f t="shared" si="16"/>
        <v>0</v>
      </c>
    </row>
    <row r="39" spans="1:26" x14ac:dyDescent="0.3">
      <c r="A39" s="24"/>
      <c r="B39" s="24"/>
      <c r="C39" s="24"/>
      <c r="D39" s="25"/>
      <c r="E39" s="24"/>
      <c r="F39" s="13">
        <f t="shared" si="2"/>
        <v>0</v>
      </c>
      <c r="G39" s="13">
        <f t="shared" si="3"/>
        <v>0</v>
      </c>
      <c r="H39" s="13">
        <f t="shared" si="4"/>
        <v>0</v>
      </c>
      <c r="J39" s="24"/>
      <c r="K39" s="24"/>
      <c r="L39" s="24"/>
      <c r="M39" s="25"/>
      <c r="N39" s="24"/>
      <c r="O39" s="15">
        <f t="shared" si="5"/>
        <v>0</v>
      </c>
      <c r="P39" s="15">
        <f t="shared" si="6"/>
        <v>0</v>
      </c>
      <c r="Q39" s="15">
        <f t="shared" si="7"/>
        <v>0</v>
      </c>
      <c r="R39" s="15">
        <f t="shared" si="8"/>
        <v>0</v>
      </c>
      <c r="S39" s="15">
        <f t="shared" si="9"/>
        <v>0</v>
      </c>
      <c r="T39" s="15">
        <f t="shared" si="10"/>
        <v>0</v>
      </c>
      <c r="U39" s="15">
        <f t="shared" si="11"/>
        <v>0</v>
      </c>
      <c r="V39" s="15">
        <f t="shared" si="12"/>
        <v>0</v>
      </c>
      <c r="W39" s="15">
        <f t="shared" si="13"/>
        <v>0</v>
      </c>
      <c r="X39" s="15">
        <f t="shared" si="14"/>
        <v>0</v>
      </c>
      <c r="Y39" s="15">
        <f t="shared" si="15"/>
        <v>0</v>
      </c>
      <c r="Z39" s="15">
        <f t="shared" si="16"/>
        <v>0</v>
      </c>
    </row>
    <row r="40" spans="1:26" x14ac:dyDescent="0.3">
      <c r="A40" s="24"/>
      <c r="B40" s="24"/>
      <c r="C40" s="24"/>
      <c r="D40" s="25"/>
      <c r="E40" s="24"/>
      <c r="F40" s="13">
        <f t="shared" si="2"/>
        <v>0</v>
      </c>
      <c r="G40" s="13">
        <f t="shared" si="3"/>
        <v>0</v>
      </c>
      <c r="H40" s="13">
        <f t="shared" si="4"/>
        <v>0</v>
      </c>
      <c r="J40" s="24"/>
      <c r="K40" s="24"/>
      <c r="L40" s="24"/>
      <c r="M40" s="25"/>
      <c r="N40" s="24"/>
      <c r="O40" s="15">
        <f t="shared" si="5"/>
        <v>0</v>
      </c>
      <c r="P40" s="15">
        <f t="shared" si="6"/>
        <v>0</v>
      </c>
      <c r="Q40" s="15">
        <f t="shared" si="7"/>
        <v>0</v>
      </c>
      <c r="R40" s="15">
        <f t="shared" si="8"/>
        <v>0</v>
      </c>
      <c r="S40" s="15">
        <f t="shared" si="9"/>
        <v>0</v>
      </c>
      <c r="T40" s="15">
        <f t="shared" si="10"/>
        <v>0</v>
      </c>
      <c r="U40" s="15">
        <f t="shared" si="11"/>
        <v>0</v>
      </c>
      <c r="V40" s="15">
        <f t="shared" si="12"/>
        <v>0</v>
      </c>
      <c r="W40" s="15">
        <f t="shared" si="13"/>
        <v>0</v>
      </c>
      <c r="X40" s="15">
        <f t="shared" si="14"/>
        <v>0</v>
      </c>
      <c r="Y40" s="15">
        <f t="shared" si="15"/>
        <v>0</v>
      </c>
      <c r="Z40" s="15">
        <f t="shared" si="16"/>
        <v>0</v>
      </c>
    </row>
    <row r="41" spans="1:26" x14ac:dyDescent="0.3">
      <c r="A41" s="24"/>
      <c r="B41" s="24"/>
      <c r="C41" s="24"/>
      <c r="D41" s="25"/>
      <c r="E41" s="24"/>
      <c r="F41" s="13">
        <f t="shared" si="2"/>
        <v>0</v>
      </c>
      <c r="G41" s="13">
        <f t="shared" si="3"/>
        <v>0</v>
      </c>
      <c r="H41" s="13">
        <f t="shared" si="4"/>
        <v>0</v>
      </c>
      <c r="J41" s="24"/>
      <c r="K41" s="24"/>
      <c r="L41" s="24"/>
      <c r="M41" s="25"/>
      <c r="N41" s="24"/>
      <c r="O41" s="15">
        <f t="shared" si="5"/>
        <v>0</v>
      </c>
      <c r="P41" s="15">
        <f t="shared" si="6"/>
        <v>0</v>
      </c>
      <c r="Q41" s="15">
        <f t="shared" si="7"/>
        <v>0</v>
      </c>
      <c r="R41" s="15">
        <f t="shared" si="8"/>
        <v>0</v>
      </c>
      <c r="S41" s="15">
        <f t="shared" si="9"/>
        <v>0</v>
      </c>
      <c r="T41" s="15">
        <f t="shared" si="10"/>
        <v>0</v>
      </c>
      <c r="U41" s="15">
        <f t="shared" si="11"/>
        <v>0</v>
      </c>
      <c r="V41" s="15">
        <f t="shared" si="12"/>
        <v>0</v>
      </c>
      <c r="W41" s="15">
        <f t="shared" si="13"/>
        <v>0</v>
      </c>
      <c r="X41" s="15">
        <f t="shared" si="14"/>
        <v>0</v>
      </c>
      <c r="Y41" s="15">
        <f t="shared" si="15"/>
        <v>0</v>
      </c>
      <c r="Z41" s="15">
        <f t="shared" si="16"/>
        <v>0</v>
      </c>
    </row>
    <row r="42" spans="1:26" x14ac:dyDescent="0.3">
      <c r="A42" s="24"/>
      <c r="B42" s="24"/>
      <c r="C42" s="24"/>
      <c r="D42" s="25"/>
      <c r="E42" s="24"/>
      <c r="F42" s="13">
        <f t="shared" si="2"/>
        <v>0</v>
      </c>
      <c r="G42" s="13">
        <f t="shared" si="3"/>
        <v>0</v>
      </c>
      <c r="H42" s="13">
        <f t="shared" si="4"/>
        <v>0</v>
      </c>
      <c r="J42" s="24"/>
      <c r="K42" s="24"/>
      <c r="L42" s="24"/>
      <c r="M42" s="25"/>
      <c r="N42" s="24"/>
      <c r="O42" s="15">
        <f t="shared" si="5"/>
        <v>0</v>
      </c>
      <c r="P42" s="15">
        <f t="shared" si="6"/>
        <v>0</v>
      </c>
      <c r="Q42" s="15">
        <f t="shared" si="7"/>
        <v>0</v>
      </c>
      <c r="R42" s="15">
        <f t="shared" si="8"/>
        <v>0</v>
      </c>
      <c r="S42" s="15">
        <f t="shared" si="9"/>
        <v>0</v>
      </c>
      <c r="T42" s="15">
        <f t="shared" si="10"/>
        <v>0</v>
      </c>
      <c r="U42" s="15">
        <f t="shared" si="11"/>
        <v>0</v>
      </c>
      <c r="V42" s="15">
        <f t="shared" si="12"/>
        <v>0</v>
      </c>
      <c r="W42" s="15">
        <f t="shared" si="13"/>
        <v>0</v>
      </c>
      <c r="X42" s="15">
        <f t="shared" si="14"/>
        <v>0</v>
      </c>
      <c r="Y42" s="15">
        <f t="shared" si="15"/>
        <v>0</v>
      </c>
      <c r="Z42" s="15">
        <f t="shared" si="16"/>
        <v>0</v>
      </c>
    </row>
    <row r="43" spans="1:26" x14ac:dyDescent="0.3">
      <c r="A43" s="24"/>
      <c r="B43" s="24"/>
      <c r="C43" s="24"/>
      <c r="D43" s="25"/>
      <c r="E43" s="24"/>
      <c r="F43" s="13">
        <f t="shared" si="2"/>
        <v>0</v>
      </c>
      <c r="G43" s="13">
        <f t="shared" si="3"/>
        <v>0</v>
      </c>
      <c r="H43" s="13">
        <f t="shared" si="4"/>
        <v>0</v>
      </c>
      <c r="J43" s="24"/>
      <c r="K43" s="24"/>
      <c r="L43" s="24"/>
      <c r="M43" s="25"/>
      <c r="N43" s="24"/>
      <c r="O43" s="15">
        <f t="shared" si="5"/>
        <v>0</v>
      </c>
      <c r="P43" s="15">
        <f t="shared" si="6"/>
        <v>0</v>
      </c>
      <c r="Q43" s="15">
        <f t="shared" si="7"/>
        <v>0</v>
      </c>
      <c r="R43" s="15">
        <f t="shared" si="8"/>
        <v>0</v>
      </c>
      <c r="S43" s="15">
        <f t="shared" si="9"/>
        <v>0</v>
      </c>
      <c r="T43" s="15">
        <f t="shared" si="10"/>
        <v>0</v>
      </c>
      <c r="U43" s="15">
        <f t="shared" si="11"/>
        <v>0</v>
      </c>
      <c r="V43" s="15">
        <f t="shared" si="12"/>
        <v>0</v>
      </c>
      <c r="W43" s="15">
        <f t="shared" si="13"/>
        <v>0</v>
      </c>
      <c r="X43" s="15">
        <f t="shared" si="14"/>
        <v>0</v>
      </c>
      <c r="Y43" s="15">
        <f t="shared" si="15"/>
        <v>0</v>
      </c>
      <c r="Z43" s="15">
        <f t="shared" si="16"/>
        <v>0</v>
      </c>
    </row>
    <row r="44" spans="1:26" x14ac:dyDescent="0.3">
      <c r="A44" s="24"/>
      <c r="B44" s="24"/>
      <c r="C44" s="24"/>
      <c r="D44" s="25"/>
      <c r="E44" s="24"/>
      <c r="F44" s="13">
        <f t="shared" si="2"/>
        <v>0</v>
      </c>
      <c r="G44" s="13">
        <f t="shared" si="3"/>
        <v>0</v>
      </c>
      <c r="H44" s="13">
        <f t="shared" si="4"/>
        <v>0</v>
      </c>
      <c r="J44" s="24"/>
      <c r="K44" s="24"/>
      <c r="L44" s="24"/>
      <c r="M44" s="25"/>
      <c r="N44" s="24"/>
      <c r="O44" s="15">
        <f t="shared" si="5"/>
        <v>0</v>
      </c>
      <c r="P44" s="15">
        <f t="shared" si="6"/>
        <v>0</v>
      </c>
      <c r="Q44" s="15">
        <f t="shared" si="7"/>
        <v>0</v>
      </c>
      <c r="R44" s="15">
        <f t="shared" si="8"/>
        <v>0</v>
      </c>
      <c r="S44" s="15">
        <f t="shared" si="9"/>
        <v>0</v>
      </c>
      <c r="T44" s="15">
        <f t="shared" si="10"/>
        <v>0</v>
      </c>
      <c r="U44" s="15">
        <f t="shared" si="11"/>
        <v>0</v>
      </c>
      <c r="V44" s="15">
        <f t="shared" si="12"/>
        <v>0</v>
      </c>
      <c r="W44" s="15">
        <f t="shared" si="13"/>
        <v>0</v>
      </c>
      <c r="X44" s="15">
        <f t="shared" si="14"/>
        <v>0</v>
      </c>
      <c r="Y44" s="15">
        <f t="shared" si="15"/>
        <v>0</v>
      </c>
      <c r="Z44" s="15">
        <f t="shared" si="16"/>
        <v>0</v>
      </c>
    </row>
    <row r="45" spans="1:26" x14ac:dyDescent="0.3">
      <c r="A45" s="24"/>
      <c r="B45" s="24"/>
      <c r="C45" s="24"/>
      <c r="D45" s="25"/>
      <c r="E45" s="24"/>
      <c r="F45" s="13">
        <f t="shared" si="2"/>
        <v>0</v>
      </c>
      <c r="G45" s="13">
        <f t="shared" si="3"/>
        <v>0</v>
      </c>
      <c r="H45" s="13">
        <f t="shared" si="4"/>
        <v>0</v>
      </c>
      <c r="J45" s="24"/>
      <c r="K45" s="24"/>
      <c r="L45" s="24"/>
      <c r="M45" s="25"/>
      <c r="N45" s="24"/>
      <c r="O45" s="15">
        <f t="shared" si="5"/>
        <v>0</v>
      </c>
      <c r="P45" s="15">
        <f t="shared" si="6"/>
        <v>0</v>
      </c>
      <c r="Q45" s="15">
        <f t="shared" si="7"/>
        <v>0</v>
      </c>
      <c r="R45" s="15">
        <f t="shared" si="8"/>
        <v>0</v>
      </c>
      <c r="S45" s="15">
        <f t="shared" si="9"/>
        <v>0</v>
      </c>
      <c r="T45" s="15">
        <f t="shared" si="10"/>
        <v>0</v>
      </c>
      <c r="U45" s="15">
        <f t="shared" si="11"/>
        <v>0</v>
      </c>
      <c r="V45" s="15">
        <f t="shared" si="12"/>
        <v>0</v>
      </c>
      <c r="W45" s="15">
        <f t="shared" si="13"/>
        <v>0</v>
      </c>
      <c r="X45" s="15">
        <f t="shared" si="14"/>
        <v>0</v>
      </c>
      <c r="Y45" s="15">
        <f t="shared" si="15"/>
        <v>0</v>
      </c>
      <c r="Z45" s="15">
        <f t="shared" si="16"/>
        <v>0</v>
      </c>
    </row>
    <row r="46" spans="1:26" x14ac:dyDescent="0.3">
      <c r="A46" s="24"/>
      <c r="B46" s="24"/>
      <c r="C46" s="24"/>
      <c r="D46" s="25"/>
      <c r="E46" s="24"/>
      <c r="F46" s="13">
        <f t="shared" si="2"/>
        <v>0</v>
      </c>
      <c r="G46" s="13">
        <f t="shared" si="3"/>
        <v>0</v>
      </c>
      <c r="H46" s="13">
        <f t="shared" si="4"/>
        <v>0</v>
      </c>
      <c r="J46" s="24"/>
      <c r="K46" s="24"/>
      <c r="L46" s="24"/>
      <c r="M46" s="25"/>
      <c r="N46" s="24"/>
      <c r="O46" s="15">
        <f t="shared" si="5"/>
        <v>0</v>
      </c>
      <c r="P46" s="15">
        <f t="shared" si="6"/>
        <v>0</v>
      </c>
      <c r="Q46" s="15">
        <f t="shared" si="7"/>
        <v>0</v>
      </c>
      <c r="R46" s="15">
        <f t="shared" si="8"/>
        <v>0</v>
      </c>
      <c r="S46" s="15">
        <f t="shared" si="9"/>
        <v>0</v>
      </c>
      <c r="T46" s="15">
        <f t="shared" si="10"/>
        <v>0</v>
      </c>
      <c r="U46" s="15">
        <f t="shared" si="11"/>
        <v>0</v>
      </c>
      <c r="V46" s="15">
        <f t="shared" si="12"/>
        <v>0</v>
      </c>
      <c r="W46" s="15">
        <f t="shared" si="13"/>
        <v>0</v>
      </c>
      <c r="X46" s="15">
        <f t="shared" si="14"/>
        <v>0</v>
      </c>
      <c r="Y46" s="15">
        <f t="shared" si="15"/>
        <v>0</v>
      </c>
      <c r="Z46" s="15">
        <f t="shared" si="16"/>
        <v>0</v>
      </c>
    </row>
    <row r="47" spans="1:26" x14ac:dyDescent="0.3">
      <c r="A47" s="24"/>
      <c r="B47" s="24"/>
      <c r="C47" s="24"/>
      <c r="D47" s="25"/>
      <c r="E47" s="24"/>
      <c r="F47" s="13">
        <f t="shared" si="2"/>
        <v>0</v>
      </c>
      <c r="G47" s="13">
        <f t="shared" si="3"/>
        <v>0</v>
      </c>
      <c r="H47" s="13">
        <f t="shared" si="4"/>
        <v>0</v>
      </c>
      <c r="J47" s="24"/>
      <c r="K47" s="24"/>
      <c r="L47" s="24"/>
      <c r="M47" s="25"/>
      <c r="N47" s="24"/>
      <c r="O47" s="15">
        <f t="shared" si="5"/>
        <v>0</v>
      </c>
      <c r="P47" s="15">
        <f t="shared" si="6"/>
        <v>0</v>
      </c>
      <c r="Q47" s="15">
        <f t="shared" si="7"/>
        <v>0</v>
      </c>
      <c r="R47" s="15">
        <f t="shared" si="8"/>
        <v>0</v>
      </c>
      <c r="S47" s="15">
        <f t="shared" si="9"/>
        <v>0</v>
      </c>
      <c r="T47" s="15">
        <f t="shared" si="10"/>
        <v>0</v>
      </c>
      <c r="U47" s="15">
        <f t="shared" si="11"/>
        <v>0</v>
      </c>
      <c r="V47" s="15">
        <f t="shared" si="12"/>
        <v>0</v>
      </c>
      <c r="W47" s="15">
        <f t="shared" si="13"/>
        <v>0</v>
      </c>
      <c r="X47" s="15">
        <f t="shared" si="14"/>
        <v>0</v>
      </c>
      <c r="Y47" s="15">
        <f t="shared" si="15"/>
        <v>0</v>
      </c>
      <c r="Z47" s="15">
        <f t="shared" si="16"/>
        <v>0</v>
      </c>
    </row>
    <row r="48" spans="1:26" x14ac:dyDescent="0.3">
      <c r="A48" s="24"/>
      <c r="B48" s="24"/>
      <c r="C48" s="24"/>
      <c r="D48" s="25"/>
      <c r="E48" s="24"/>
      <c r="F48" s="13">
        <f t="shared" si="2"/>
        <v>0</v>
      </c>
      <c r="G48" s="13">
        <f t="shared" si="3"/>
        <v>0</v>
      </c>
      <c r="H48" s="13">
        <f t="shared" si="4"/>
        <v>0</v>
      </c>
      <c r="J48" s="24"/>
      <c r="K48" s="24"/>
      <c r="L48" s="24"/>
      <c r="M48" s="25"/>
      <c r="N48" s="24"/>
      <c r="O48" s="15">
        <f t="shared" si="5"/>
        <v>0</v>
      </c>
      <c r="P48" s="15">
        <f t="shared" si="6"/>
        <v>0</v>
      </c>
      <c r="Q48" s="15">
        <f t="shared" si="7"/>
        <v>0</v>
      </c>
      <c r="R48" s="15">
        <f t="shared" si="8"/>
        <v>0</v>
      </c>
      <c r="S48" s="15">
        <f t="shared" si="9"/>
        <v>0</v>
      </c>
      <c r="T48" s="15">
        <f t="shared" si="10"/>
        <v>0</v>
      </c>
      <c r="U48" s="15">
        <f t="shared" si="11"/>
        <v>0</v>
      </c>
      <c r="V48" s="15">
        <f t="shared" si="12"/>
        <v>0</v>
      </c>
      <c r="W48" s="15">
        <f t="shared" si="13"/>
        <v>0</v>
      </c>
      <c r="X48" s="15">
        <f t="shared" si="14"/>
        <v>0</v>
      </c>
      <c r="Y48" s="15">
        <f t="shared" si="15"/>
        <v>0</v>
      </c>
      <c r="Z48" s="15">
        <f t="shared" si="16"/>
        <v>0</v>
      </c>
    </row>
    <row r="49" spans="1:26" x14ac:dyDescent="0.3">
      <c r="A49" s="24"/>
      <c r="B49" s="24"/>
      <c r="C49" s="24"/>
      <c r="D49" s="25"/>
      <c r="E49" s="24"/>
      <c r="F49" s="13">
        <f t="shared" si="2"/>
        <v>0</v>
      </c>
      <c r="G49" s="13">
        <f t="shared" si="3"/>
        <v>0</v>
      </c>
      <c r="H49" s="13">
        <f t="shared" si="4"/>
        <v>0</v>
      </c>
      <c r="J49" s="24"/>
      <c r="K49" s="24"/>
      <c r="L49" s="24"/>
      <c r="M49" s="25"/>
      <c r="N49" s="24"/>
      <c r="O49" s="15">
        <f t="shared" si="5"/>
        <v>0</v>
      </c>
      <c r="P49" s="15">
        <f t="shared" si="6"/>
        <v>0</v>
      </c>
      <c r="Q49" s="15">
        <f t="shared" si="7"/>
        <v>0</v>
      </c>
      <c r="R49" s="15">
        <f t="shared" si="8"/>
        <v>0</v>
      </c>
      <c r="S49" s="15">
        <f t="shared" si="9"/>
        <v>0</v>
      </c>
      <c r="T49" s="15">
        <f t="shared" si="10"/>
        <v>0</v>
      </c>
      <c r="U49" s="15">
        <f t="shared" si="11"/>
        <v>0</v>
      </c>
      <c r="V49" s="15">
        <f t="shared" si="12"/>
        <v>0</v>
      </c>
      <c r="W49" s="15">
        <f t="shared" si="13"/>
        <v>0</v>
      </c>
      <c r="X49" s="15">
        <f t="shared" si="14"/>
        <v>0</v>
      </c>
      <c r="Y49" s="15">
        <f t="shared" si="15"/>
        <v>0</v>
      </c>
      <c r="Z49" s="15">
        <f t="shared" si="16"/>
        <v>0</v>
      </c>
    </row>
    <row r="50" spans="1:26" x14ac:dyDescent="0.3">
      <c r="A50" s="24"/>
      <c r="B50" s="24"/>
      <c r="C50" s="24"/>
      <c r="D50" s="25"/>
      <c r="E50" s="24"/>
      <c r="F50" s="13">
        <f t="shared" si="2"/>
        <v>0</v>
      </c>
      <c r="G50" s="13">
        <f t="shared" si="3"/>
        <v>0</v>
      </c>
      <c r="H50" s="13">
        <f t="shared" si="4"/>
        <v>0</v>
      </c>
      <c r="J50" s="24"/>
      <c r="K50" s="24"/>
      <c r="L50" s="24"/>
      <c r="M50" s="25"/>
      <c r="N50" s="24"/>
      <c r="O50" s="15">
        <f t="shared" si="5"/>
        <v>0</v>
      </c>
      <c r="P50" s="15">
        <f t="shared" si="6"/>
        <v>0</v>
      </c>
      <c r="Q50" s="15">
        <f t="shared" si="7"/>
        <v>0</v>
      </c>
      <c r="R50" s="15">
        <f t="shared" si="8"/>
        <v>0</v>
      </c>
      <c r="S50" s="15">
        <f t="shared" si="9"/>
        <v>0</v>
      </c>
      <c r="T50" s="15">
        <f t="shared" si="10"/>
        <v>0</v>
      </c>
      <c r="U50" s="15">
        <f t="shared" si="11"/>
        <v>0</v>
      </c>
      <c r="V50" s="15">
        <f t="shared" si="12"/>
        <v>0</v>
      </c>
      <c r="W50" s="15">
        <f t="shared" si="13"/>
        <v>0</v>
      </c>
      <c r="X50" s="15">
        <f t="shared" si="14"/>
        <v>0</v>
      </c>
      <c r="Y50" s="15">
        <f t="shared" si="15"/>
        <v>0</v>
      </c>
      <c r="Z50" s="15">
        <f t="shared" si="16"/>
        <v>0</v>
      </c>
    </row>
    <row r="51" spans="1:26" x14ac:dyDescent="0.3">
      <c r="A51" s="24"/>
      <c r="B51" s="24"/>
      <c r="C51" s="24"/>
      <c r="D51" s="25"/>
      <c r="E51" s="24"/>
      <c r="F51" s="13">
        <f t="shared" si="2"/>
        <v>0</v>
      </c>
      <c r="G51" s="13">
        <f t="shared" si="3"/>
        <v>0</v>
      </c>
      <c r="H51" s="13">
        <f t="shared" si="4"/>
        <v>0</v>
      </c>
      <c r="J51" s="24"/>
      <c r="K51" s="24"/>
      <c r="L51" s="24"/>
      <c r="M51" s="25"/>
      <c r="N51" s="24"/>
      <c r="O51" s="15">
        <f t="shared" si="5"/>
        <v>0</v>
      </c>
      <c r="P51" s="15">
        <f t="shared" si="6"/>
        <v>0</v>
      </c>
      <c r="Q51" s="15">
        <f t="shared" si="7"/>
        <v>0</v>
      </c>
      <c r="R51" s="15">
        <f t="shared" si="8"/>
        <v>0</v>
      </c>
      <c r="S51" s="15">
        <f t="shared" si="9"/>
        <v>0</v>
      </c>
      <c r="T51" s="15">
        <f t="shared" si="10"/>
        <v>0</v>
      </c>
      <c r="U51" s="15">
        <f t="shared" si="11"/>
        <v>0</v>
      </c>
      <c r="V51" s="15">
        <f t="shared" si="12"/>
        <v>0</v>
      </c>
      <c r="W51" s="15">
        <f t="shared" si="13"/>
        <v>0</v>
      </c>
      <c r="X51" s="15">
        <f t="shared" si="14"/>
        <v>0</v>
      </c>
      <c r="Y51" s="15">
        <f t="shared" si="15"/>
        <v>0</v>
      </c>
      <c r="Z51" s="15">
        <f t="shared" si="16"/>
        <v>0</v>
      </c>
    </row>
    <row r="52" spans="1:26" x14ac:dyDescent="0.3">
      <c r="A52" s="24"/>
      <c r="B52" s="24"/>
      <c r="C52" s="24"/>
      <c r="D52" s="25"/>
      <c r="E52" s="24"/>
      <c r="F52" s="13">
        <f t="shared" si="2"/>
        <v>0</v>
      </c>
      <c r="G52" s="13">
        <f t="shared" si="3"/>
        <v>0</v>
      </c>
      <c r="H52" s="13">
        <f t="shared" si="4"/>
        <v>0</v>
      </c>
      <c r="J52" s="24"/>
      <c r="K52" s="24"/>
      <c r="L52" s="24"/>
      <c r="M52" s="25"/>
      <c r="N52" s="24"/>
      <c r="O52" s="15">
        <f t="shared" si="5"/>
        <v>0</v>
      </c>
      <c r="P52" s="15">
        <f t="shared" si="6"/>
        <v>0</v>
      </c>
      <c r="Q52" s="15">
        <f t="shared" si="7"/>
        <v>0</v>
      </c>
      <c r="R52" s="15">
        <f t="shared" si="8"/>
        <v>0</v>
      </c>
      <c r="S52" s="15">
        <f t="shared" si="9"/>
        <v>0</v>
      </c>
      <c r="T52" s="15">
        <f t="shared" si="10"/>
        <v>0</v>
      </c>
      <c r="U52" s="15">
        <f t="shared" si="11"/>
        <v>0</v>
      </c>
      <c r="V52" s="15">
        <f t="shared" si="12"/>
        <v>0</v>
      </c>
      <c r="W52" s="15">
        <f t="shared" si="13"/>
        <v>0</v>
      </c>
      <c r="X52" s="15">
        <f t="shared" si="14"/>
        <v>0</v>
      </c>
      <c r="Y52" s="15">
        <f t="shared" si="15"/>
        <v>0</v>
      </c>
      <c r="Z52" s="15">
        <f t="shared" si="16"/>
        <v>0</v>
      </c>
    </row>
    <row r="53" spans="1:26" x14ac:dyDescent="0.3">
      <c r="A53" s="24"/>
      <c r="B53" s="24"/>
      <c r="C53" s="24"/>
      <c r="D53" s="25"/>
      <c r="E53" s="24"/>
      <c r="F53" s="13">
        <f t="shared" si="2"/>
        <v>0</v>
      </c>
      <c r="G53" s="13">
        <f t="shared" si="3"/>
        <v>0</v>
      </c>
      <c r="H53" s="13">
        <f t="shared" si="4"/>
        <v>0</v>
      </c>
      <c r="J53" s="24"/>
      <c r="K53" s="24"/>
      <c r="L53" s="24"/>
      <c r="M53" s="25"/>
      <c r="N53" s="24"/>
      <c r="O53" s="15">
        <f t="shared" si="5"/>
        <v>0</v>
      </c>
      <c r="P53" s="15">
        <f t="shared" si="6"/>
        <v>0</v>
      </c>
      <c r="Q53" s="15">
        <f t="shared" si="7"/>
        <v>0</v>
      </c>
      <c r="R53" s="15">
        <f t="shared" si="8"/>
        <v>0</v>
      </c>
      <c r="S53" s="15">
        <f t="shared" si="9"/>
        <v>0</v>
      </c>
      <c r="T53" s="15">
        <f t="shared" si="10"/>
        <v>0</v>
      </c>
      <c r="U53" s="15">
        <f t="shared" si="11"/>
        <v>0</v>
      </c>
      <c r="V53" s="15">
        <f t="shared" si="12"/>
        <v>0</v>
      </c>
      <c r="W53" s="15">
        <f t="shared" si="13"/>
        <v>0</v>
      </c>
      <c r="X53" s="15">
        <f t="shared" si="14"/>
        <v>0</v>
      </c>
      <c r="Y53" s="15">
        <f t="shared" si="15"/>
        <v>0</v>
      </c>
      <c r="Z53" s="15">
        <f t="shared" si="16"/>
        <v>0</v>
      </c>
    </row>
    <row r="54" spans="1:26" x14ac:dyDescent="0.3">
      <c r="A54" s="24"/>
      <c r="B54" s="24"/>
      <c r="C54" s="24"/>
      <c r="D54" s="25"/>
      <c r="E54" s="24"/>
      <c r="F54" s="13">
        <f t="shared" si="2"/>
        <v>0</v>
      </c>
      <c r="G54" s="13">
        <f t="shared" si="3"/>
        <v>0</v>
      </c>
      <c r="H54" s="13">
        <f t="shared" si="4"/>
        <v>0</v>
      </c>
      <c r="J54" s="24"/>
      <c r="K54" s="24"/>
      <c r="L54" s="24"/>
      <c r="M54" s="25"/>
      <c r="N54" s="24"/>
      <c r="O54" s="15">
        <f t="shared" si="5"/>
        <v>0</v>
      </c>
      <c r="P54" s="15">
        <f t="shared" si="6"/>
        <v>0</v>
      </c>
      <c r="Q54" s="15">
        <f t="shared" si="7"/>
        <v>0</v>
      </c>
      <c r="R54" s="15">
        <f t="shared" si="8"/>
        <v>0</v>
      </c>
      <c r="S54" s="15">
        <f t="shared" si="9"/>
        <v>0</v>
      </c>
      <c r="T54" s="15">
        <f t="shared" si="10"/>
        <v>0</v>
      </c>
      <c r="U54" s="15">
        <f t="shared" si="11"/>
        <v>0</v>
      </c>
      <c r="V54" s="15">
        <f t="shared" si="12"/>
        <v>0</v>
      </c>
      <c r="W54" s="15">
        <f t="shared" si="13"/>
        <v>0</v>
      </c>
      <c r="X54" s="15">
        <f t="shared" si="14"/>
        <v>0</v>
      </c>
      <c r="Y54" s="15">
        <f t="shared" si="15"/>
        <v>0</v>
      </c>
      <c r="Z54" s="15">
        <f t="shared" si="16"/>
        <v>0</v>
      </c>
    </row>
    <row r="55" spans="1:26" x14ac:dyDescent="0.3">
      <c r="A55" s="24"/>
      <c r="B55" s="24"/>
      <c r="C55" s="24"/>
      <c r="D55" s="25"/>
      <c r="E55" s="24"/>
      <c r="F55" s="13">
        <f t="shared" si="2"/>
        <v>0</v>
      </c>
      <c r="G55" s="13">
        <f t="shared" si="3"/>
        <v>0</v>
      </c>
      <c r="H55" s="13">
        <f t="shared" si="4"/>
        <v>0</v>
      </c>
      <c r="J55" s="24"/>
      <c r="K55" s="24"/>
      <c r="L55" s="24"/>
      <c r="M55" s="25"/>
      <c r="N55" s="24"/>
      <c r="O55" s="15">
        <f t="shared" si="5"/>
        <v>0</v>
      </c>
      <c r="P55" s="15">
        <f t="shared" si="6"/>
        <v>0</v>
      </c>
      <c r="Q55" s="15">
        <f t="shared" si="7"/>
        <v>0</v>
      </c>
      <c r="R55" s="15">
        <f t="shared" si="8"/>
        <v>0</v>
      </c>
      <c r="S55" s="15">
        <f t="shared" si="9"/>
        <v>0</v>
      </c>
      <c r="T55" s="15">
        <f t="shared" si="10"/>
        <v>0</v>
      </c>
      <c r="U55" s="15">
        <f t="shared" si="11"/>
        <v>0</v>
      </c>
      <c r="V55" s="15">
        <f t="shared" si="12"/>
        <v>0</v>
      </c>
      <c r="W55" s="15">
        <f t="shared" si="13"/>
        <v>0</v>
      </c>
      <c r="X55" s="15">
        <f t="shared" si="14"/>
        <v>0</v>
      </c>
      <c r="Y55" s="15">
        <f t="shared" si="15"/>
        <v>0</v>
      </c>
      <c r="Z55" s="15">
        <f t="shared" si="16"/>
        <v>0</v>
      </c>
    </row>
    <row r="56" spans="1:26" x14ac:dyDescent="0.3">
      <c r="A56" s="24"/>
      <c r="B56" s="24"/>
      <c r="C56" s="24"/>
      <c r="D56" s="25"/>
      <c r="E56" s="24"/>
      <c r="F56" s="13">
        <f t="shared" si="2"/>
        <v>0</v>
      </c>
      <c r="G56" s="13">
        <f t="shared" si="3"/>
        <v>0</v>
      </c>
      <c r="H56" s="13">
        <f t="shared" si="4"/>
        <v>0</v>
      </c>
      <c r="J56" s="24"/>
      <c r="K56" s="24"/>
      <c r="L56" s="24"/>
      <c r="M56" s="25"/>
      <c r="N56" s="24"/>
      <c r="O56" s="15">
        <f t="shared" si="5"/>
        <v>0</v>
      </c>
      <c r="P56" s="15">
        <f t="shared" si="6"/>
        <v>0</v>
      </c>
      <c r="Q56" s="15">
        <f t="shared" si="7"/>
        <v>0</v>
      </c>
      <c r="R56" s="15">
        <f t="shared" si="8"/>
        <v>0</v>
      </c>
      <c r="S56" s="15">
        <f t="shared" si="9"/>
        <v>0</v>
      </c>
      <c r="T56" s="15">
        <f t="shared" si="10"/>
        <v>0</v>
      </c>
      <c r="U56" s="15">
        <f t="shared" si="11"/>
        <v>0</v>
      </c>
      <c r="V56" s="15">
        <f t="shared" si="12"/>
        <v>0</v>
      </c>
      <c r="W56" s="15">
        <f t="shared" si="13"/>
        <v>0</v>
      </c>
      <c r="X56" s="15">
        <f t="shared" si="14"/>
        <v>0</v>
      </c>
      <c r="Y56" s="15">
        <f t="shared" si="15"/>
        <v>0</v>
      </c>
      <c r="Z56" s="15">
        <f t="shared" si="16"/>
        <v>0</v>
      </c>
    </row>
    <row r="57" spans="1:26" x14ac:dyDescent="0.3">
      <c r="A57" s="24"/>
      <c r="B57" s="24"/>
      <c r="C57" s="24"/>
      <c r="D57" s="25"/>
      <c r="E57" s="24"/>
      <c r="F57" s="13">
        <f t="shared" si="2"/>
        <v>0</v>
      </c>
      <c r="G57" s="13">
        <f t="shared" si="3"/>
        <v>0</v>
      </c>
      <c r="H57" s="13">
        <f t="shared" si="4"/>
        <v>0</v>
      </c>
      <c r="J57" s="24"/>
      <c r="K57" s="24"/>
      <c r="L57" s="24"/>
      <c r="M57" s="25"/>
      <c r="N57" s="24"/>
      <c r="O57" s="15">
        <f t="shared" si="5"/>
        <v>0</v>
      </c>
      <c r="P57" s="15">
        <f t="shared" si="6"/>
        <v>0</v>
      </c>
      <c r="Q57" s="15">
        <f t="shared" si="7"/>
        <v>0</v>
      </c>
      <c r="R57" s="15">
        <f t="shared" si="8"/>
        <v>0</v>
      </c>
      <c r="S57" s="15">
        <f t="shared" si="9"/>
        <v>0</v>
      </c>
      <c r="T57" s="15">
        <f t="shared" si="10"/>
        <v>0</v>
      </c>
      <c r="U57" s="15">
        <f t="shared" si="11"/>
        <v>0</v>
      </c>
      <c r="V57" s="15">
        <f t="shared" si="12"/>
        <v>0</v>
      </c>
      <c r="W57" s="15">
        <f t="shared" si="13"/>
        <v>0</v>
      </c>
      <c r="X57" s="15">
        <f t="shared" si="14"/>
        <v>0</v>
      </c>
      <c r="Y57" s="15">
        <f t="shared" si="15"/>
        <v>0</v>
      </c>
      <c r="Z57" s="15">
        <f t="shared" si="16"/>
        <v>0</v>
      </c>
    </row>
    <row r="58" spans="1:26" x14ac:dyDescent="0.3">
      <c r="A58" s="24"/>
      <c r="B58" s="24"/>
      <c r="C58" s="24"/>
      <c r="D58" s="25"/>
      <c r="E58" s="24"/>
      <c r="F58" s="13">
        <f t="shared" si="2"/>
        <v>0</v>
      </c>
      <c r="G58" s="13">
        <f t="shared" si="3"/>
        <v>0</v>
      </c>
      <c r="H58" s="13">
        <f t="shared" si="4"/>
        <v>0</v>
      </c>
      <c r="J58" s="24"/>
      <c r="K58" s="24"/>
      <c r="L58" s="24"/>
      <c r="M58" s="25"/>
      <c r="N58" s="24"/>
      <c r="O58" s="15">
        <f t="shared" si="5"/>
        <v>0</v>
      </c>
      <c r="P58" s="15">
        <f t="shared" si="6"/>
        <v>0</v>
      </c>
      <c r="Q58" s="15">
        <f t="shared" si="7"/>
        <v>0</v>
      </c>
      <c r="R58" s="15">
        <f t="shared" si="8"/>
        <v>0</v>
      </c>
      <c r="S58" s="15">
        <f t="shared" si="9"/>
        <v>0</v>
      </c>
      <c r="T58" s="15">
        <f t="shared" si="10"/>
        <v>0</v>
      </c>
      <c r="U58" s="15">
        <f t="shared" si="11"/>
        <v>0</v>
      </c>
      <c r="V58" s="15">
        <f t="shared" si="12"/>
        <v>0</v>
      </c>
      <c r="W58" s="15">
        <f t="shared" si="13"/>
        <v>0</v>
      </c>
      <c r="X58" s="15">
        <f t="shared" si="14"/>
        <v>0</v>
      </c>
      <c r="Y58" s="15">
        <f t="shared" si="15"/>
        <v>0</v>
      </c>
      <c r="Z58" s="15">
        <f t="shared" si="16"/>
        <v>0</v>
      </c>
    </row>
    <row r="59" spans="1:26" x14ac:dyDescent="0.3">
      <c r="A59" s="24"/>
      <c r="B59" s="24"/>
      <c r="C59" s="24"/>
      <c r="D59" s="25"/>
      <c r="E59" s="24"/>
      <c r="F59" s="13">
        <f t="shared" si="2"/>
        <v>0</v>
      </c>
      <c r="G59" s="13">
        <f t="shared" si="3"/>
        <v>0</v>
      </c>
      <c r="H59" s="13">
        <f t="shared" si="4"/>
        <v>0</v>
      </c>
      <c r="J59" s="24"/>
      <c r="K59" s="24"/>
      <c r="L59" s="24"/>
      <c r="M59" s="25"/>
      <c r="N59" s="24"/>
      <c r="O59" s="15">
        <f t="shared" si="5"/>
        <v>0</v>
      </c>
      <c r="P59" s="15">
        <f t="shared" si="6"/>
        <v>0</v>
      </c>
      <c r="Q59" s="15">
        <f t="shared" si="7"/>
        <v>0</v>
      </c>
      <c r="R59" s="15">
        <f t="shared" si="8"/>
        <v>0</v>
      </c>
      <c r="S59" s="15">
        <f t="shared" si="9"/>
        <v>0</v>
      </c>
      <c r="T59" s="15">
        <f t="shared" si="10"/>
        <v>0</v>
      </c>
      <c r="U59" s="15">
        <f t="shared" si="11"/>
        <v>0</v>
      </c>
      <c r="V59" s="15">
        <f t="shared" si="12"/>
        <v>0</v>
      </c>
      <c r="W59" s="15">
        <f t="shared" si="13"/>
        <v>0</v>
      </c>
      <c r="X59" s="15">
        <f t="shared" si="14"/>
        <v>0</v>
      </c>
      <c r="Y59" s="15">
        <f t="shared" si="15"/>
        <v>0</v>
      </c>
      <c r="Z59" s="15">
        <f t="shared" si="16"/>
        <v>0</v>
      </c>
    </row>
    <row r="60" spans="1:26" x14ac:dyDescent="0.3">
      <c r="A60" s="24"/>
      <c r="B60" s="24"/>
      <c r="C60" s="24"/>
      <c r="D60" s="25"/>
      <c r="E60" s="24"/>
      <c r="F60" s="13">
        <f t="shared" si="2"/>
        <v>0</v>
      </c>
      <c r="G60" s="13">
        <f t="shared" si="3"/>
        <v>0</v>
      </c>
      <c r="H60" s="13">
        <f t="shared" si="4"/>
        <v>0</v>
      </c>
      <c r="J60" s="24"/>
      <c r="K60" s="24"/>
      <c r="L60" s="24"/>
      <c r="M60" s="25"/>
      <c r="N60" s="24"/>
      <c r="O60" s="15">
        <f t="shared" si="5"/>
        <v>0</v>
      </c>
      <c r="P60" s="15">
        <f t="shared" si="6"/>
        <v>0</v>
      </c>
      <c r="Q60" s="15">
        <f t="shared" si="7"/>
        <v>0</v>
      </c>
      <c r="R60" s="15">
        <f t="shared" si="8"/>
        <v>0</v>
      </c>
      <c r="S60" s="15">
        <f t="shared" si="9"/>
        <v>0</v>
      </c>
      <c r="T60" s="15">
        <f t="shared" si="10"/>
        <v>0</v>
      </c>
      <c r="U60" s="15">
        <f t="shared" si="11"/>
        <v>0</v>
      </c>
      <c r="V60" s="15">
        <f t="shared" si="12"/>
        <v>0</v>
      </c>
      <c r="W60" s="15">
        <f t="shared" si="13"/>
        <v>0</v>
      </c>
      <c r="X60" s="15">
        <f t="shared" si="14"/>
        <v>0</v>
      </c>
      <c r="Y60" s="15">
        <f t="shared" si="15"/>
        <v>0</v>
      </c>
      <c r="Z60" s="15">
        <f t="shared" si="16"/>
        <v>0</v>
      </c>
    </row>
    <row r="61" spans="1:26" x14ac:dyDescent="0.3">
      <c r="A61" s="24"/>
      <c r="B61" s="24"/>
      <c r="C61" s="24"/>
      <c r="D61" s="25"/>
      <c r="E61" s="24"/>
      <c r="F61" s="13">
        <f t="shared" si="2"/>
        <v>0</v>
      </c>
      <c r="G61" s="13">
        <f t="shared" si="3"/>
        <v>0</v>
      </c>
      <c r="H61" s="13">
        <f t="shared" si="4"/>
        <v>0</v>
      </c>
      <c r="J61" s="24"/>
      <c r="K61" s="24"/>
      <c r="L61" s="24"/>
      <c r="M61" s="25"/>
      <c r="N61" s="24"/>
      <c r="O61" s="15">
        <f t="shared" si="5"/>
        <v>0</v>
      </c>
      <c r="P61" s="15">
        <f t="shared" si="6"/>
        <v>0</v>
      </c>
      <c r="Q61" s="15">
        <f t="shared" si="7"/>
        <v>0</v>
      </c>
      <c r="R61" s="15">
        <f t="shared" si="8"/>
        <v>0</v>
      </c>
      <c r="S61" s="15">
        <f t="shared" si="9"/>
        <v>0</v>
      </c>
      <c r="T61" s="15">
        <f t="shared" si="10"/>
        <v>0</v>
      </c>
      <c r="U61" s="15">
        <f t="shared" si="11"/>
        <v>0</v>
      </c>
      <c r="V61" s="15">
        <f t="shared" si="12"/>
        <v>0</v>
      </c>
      <c r="W61" s="15">
        <f t="shared" si="13"/>
        <v>0</v>
      </c>
      <c r="X61" s="15">
        <f t="shared" si="14"/>
        <v>0</v>
      </c>
      <c r="Y61" s="15">
        <f t="shared" si="15"/>
        <v>0</v>
      </c>
      <c r="Z61" s="15">
        <f t="shared" si="16"/>
        <v>0</v>
      </c>
    </row>
    <row r="62" spans="1:26" x14ac:dyDescent="0.3">
      <c r="A62" s="24"/>
      <c r="B62" s="24"/>
      <c r="C62" s="24"/>
      <c r="D62" s="25"/>
      <c r="E62" s="24"/>
      <c r="F62" s="13">
        <f t="shared" si="2"/>
        <v>0</v>
      </c>
      <c r="G62" s="13">
        <f t="shared" si="3"/>
        <v>0</v>
      </c>
      <c r="H62" s="13">
        <f t="shared" si="4"/>
        <v>0</v>
      </c>
      <c r="J62" s="24"/>
      <c r="K62" s="24"/>
      <c r="L62" s="24"/>
      <c r="M62" s="25"/>
      <c r="N62" s="24"/>
      <c r="O62" s="15">
        <f t="shared" si="5"/>
        <v>0</v>
      </c>
      <c r="P62" s="15">
        <f t="shared" si="6"/>
        <v>0</v>
      </c>
      <c r="Q62" s="15">
        <f t="shared" si="7"/>
        <v>0</v>
      </c>
      <c r="R62" s="15">
        <f t="shared" si="8"/>
        <v>0</v>
      </c>
      <c r="S62" s="15">
        <f t="shared" si="9"/>
        <v>0</v>
      </c>
      <c r="T62" s="15">
        <f t="shared" si="10"/>
        <v>0</v>
      </c>
      <c r="U62" s="15">
        <f t="shared" si="11"/>
        <v>0</v>
      </c>
      <c r="V62" s="15">
        <f t="shared" si="12"/>
        <v>0</v>
      </c>
      <c r="W62" s="15">
        <f t="shared" si="13"/>
        <v>0</v>
      </c>
      <c r="X62" s="15">
        <f t="shared" si="14"/>
        <v>0</v>
      </c>
      <c r="Y62" s="15">
        <f t="shared" si="15"/>
        <v>0</v>
      </c>
      <c r="Z62" s="15">
        <f t="shared" si="16"/>
        <v>0</v>
      </c>
    </row>
    <row r="63" spans="1:26" x14ac:dyDescent="0.3">
      <c r="A63" s="24"/>
      <c r="B63" s="24"/>
      <c r="C63" s="24"/>
      <c r="D63" s="25"/>
      <c r="E63" s="24"/>
      <c r="F63" s="13">
        <f t="shared" si="2"/>
        <v>0</v>
      </c>
      <c r="G63" s="13">
        <f t="shared" si="3"/>
        <v>0</v>
      </c>
      <c r="H63" s="13">
        <f t="shared" si="4"/>
        <v>0</v>
      </c>
      <c r="J63" s="24"/>
      <c r="K63" s="24"/>
      <c r="L63" s="24"/>
      <c r="M63" s="25"/>
      <c r="N63" s="24"/>
      <c r="O63" s="15">
        <f t="shared" si="5"/>
        <v>0</v>
      </c>
      <c r="P63" s="15">
        <f t="shared" si="6"/>
        <v>0</v>
      </c>
      <c r="Q63" s="15">
        <f t="shared" si="7"/>
        <v>0</v>
      </c>
      <c r="R63" s="15">
        <f t="shared" si="8"/>
        <v>0</v>
      </c>
      <c r="S63" s="15">
        <f t="shared" si="9"/>
        <v>0</v>
      </c>
      <c r="T63" s="15">
        <f t="shared" si="10"/>
        <v>0</v>
      </c>
      <c r="U63" s="15">
        <f t="shared" si="11"/>
        <v>0</v>
      </c>
      <c r="V63" s="15">
        <f t="shared" si="12"/>
        <v>0</v>
      </c>
      <c r="W63" s="15">
        <f t="shared" si="13"/>
        <v>0</v>
      </c>
      <c r="X63" s="15">
        <f t="shared" si="14"/>
        <v>0</v>
      </c>
      <c r="Y63" s="15">
        <f t="shared" si="15"/>
        <v>0</v>
      </c>
      <c r="Z63" s="15">
        <f t="shared" si="16"/>
        <v>0</v>
      </c>
    </row>
    <row r="64" spans="1:26" x14ac:dyDescent="0.3">
      <c r="A64" s="24"/>
      <c r="B64" s="24"/>
      <c r="C64" s="24"/>
      <c r="D64" s="25"/>
      <c r="E64" s="24"/>
      <c r="F64" s="13">
        <f t="shared" si="2"/>
        <v>0</v>
      </c>
      <c r="G64" s="13">
        <f t="shared" si="3"/>
        <v>0</v>
      </c>
      <c r="H64" s="13">
        <f t="shared" si="4"/>
        <v>0</v>
      </c>
      <c r="J64" s="24"/>
      <c r="K64" s="24"/>
      <c r="L64" s="24"/>
      <c r="M64" s="25"/>
      <c r="N64" s="24"/>
      <c r="O64" s="15">
        <f t="shared" si="5"/>
        <v>0</v>
      </c>
      <c r="P64" s="15">
        <f t="shared" si="6"/>
        <v>0</v>
      </c>
      <c r="Q64" s="15">
        <f t="shared" si="7"/>
        <v>0</v>
      </c>
      <c r="R64" s="15">
        <f t="shared" si="8"/>
        <v>0</v>
      </c>
      <c r="S64" s="15">
        <f t="shared" si="9"/>
        <v>0</v>
      </c>
      <c r="T64" s="15">
        <f t="shared" si="10"/>
        <v>0</v>
      </c>
      <c r="U64" s="15">
        <f t="shared" si="11"/>
        <v>0</v>
      </c>
      <c r="V64" s="15">
        <f t="shared" si="12"/>
        <v>0</v>
      </c>
      <c r="W64" s="15">
        <f t="shared" si="13"/>
        <v>0</v>
      </c>
      <c r="X64" s="15">
        <f t="shared" si="14"/>
        <v>0</v>
      </c>
      <c r="Y64" s="15">
        <f t="shared" si="15"/>
        <v>0</v>
      </c>
      <c r="Z64" s="15">
        <f t="shared" si="16"/>
        <v>0</v>
      </c>
    </row>
    <row r="65" spans="1:26" x14ac:dyDescent="0.3">
      <c r="A65" s="24"/>
      <c r="B65" s="24"/>
      <c r="C65" s="24"/>
      <c r="D65" s="25"/>
      <c r="E65" s="24"/>
      <c r="F65" s="13">
        <f t="shared" si="2"/>
        <v>0</v>
      </c>
      <c r="G65" s="13">
        <f t="shared" si="3"/>
        <v>0</v>
      </c>
      <c r="H65" s="13">
        <f t="shared" si="4"/>
        <v>0</v>
      </c>
      <c r="J65" s="24"/>
      <c r="K65" s="24"/>
      <c r="L65" s="24"/>
      <c r="M65" s="25"/>
      <c r="N65" s="24"/>
      <c r="O65" s="15">
        <f t="shared" si="5"/>
        <v>0</v>
      </c>
      <c r="P65" s="15">
        <f t="shared" si="6"/>
        <v>0</v>
      </c>
      <c r="Q65" s="15">
        <f t="shared" si="7"/>
        <v>0</v>
      </c>
      <c r="R65" s="15">
        <f t="shared" si="8"/>
        <v>0</v>
      </c>
      <c r="S65" s="15">
        <f t="shared" si="9"/>
        <v>0</v>
      </c>
      <c r="T65" s="15">
        <f t="shared" si="10"/>
        <v>0</v>
      </c>
      <c r="U65" s="15">
        <f t="shared" si="11"/>
        <v>0</v>
      </c>
      <c r="V65" s="15">
        <f t="shared" si="12"/>
        <v>0</v>
      </c>
      <c r="W65" s="15">
        <f t="shared" si="13"/>
        <v>0</v>
      </c>
      <c r="X65" s="15">
        <f t="shared" si="14"/>
        <v>0</v>
      </c>
      <c r="Y65" s="15">
        <f t="shared" si="15"/>
        <v>0</v>
      </c>
      <c r="Z65" s="15">
        <f t="shared" si="16"/>
        <v>0</v>
      </c>
    </row>
    <row r="66" spans="1:26" x14ac:dyDescent="0.3">
      <c r="A66" s="24"/>
      <c r="B66" s="24"/>
      <c r="C66" s="24"/>
      <c r="D66" s="25"/>
      <c r="E66" s="24"/>
      <c r="F66" s="13">
        <f t="shared" si="2"/>
        <v>0</v>
      </c>
      <c r="G66" s="13">
        <f t="shared" si="3"/>
        <v>0</v>
      </c>
      <c r="H66" s="13">
        <f t="shared" si="4"/>
        <v>0</v>
      </c>
      <c r="J66" s="24"/>
      <c r="K66" s="24"/>
      <c r="L66" s="24"/>
      <c r="M66" s="25"/>
      <c r="N66" s="24"/>
      <c r="O66" s="15">
        <f t="shared" si="5"/>
        <v>0</v>
      </c>
      <c r="P66" s="15">
        <f t="shared" si="6"/>
        <v>0</v>
      </c>
      <c r="Q66" s="15">
        <f t="shared" si="7"/>
        <v>0</v>
      </c>
      <c r="R66" s="15">
        <f t="shared" si="8"/>
        <v>0</v>
      </c>
      <c r="S66" s="15">
        <f t="shared" si="9"/>
        <v>0</v>
      </c>
      <c r="T66" s="15">
        <f t="shared" si="10"/>
        <v>0</v>
      </c>
      <c r="U66" s="15">
        <f t="shared" si="11"/>
        <v>0</v>
      </c>
      <c r="V66" s="15">
        <f t="shared" si="12"/>
        <v>0</v>
      </c>
      <c r="W66" s="15">
        <f t="shared" si="13"/>
        <v>0</v>
      </c>
      <c r="X66" s="15">
        <f t="shared" si="14"/>
        <v>0</v>
      </c>
      <c r="Y66" s="15">
        <f t="shared" si="15"/>
        <v>0</v>
      </c>
      <c r="Z66" s="15">
        <f t="shared" si="16"/>
        <v>0</v>
      </c>
    </row>
    <row r="67" spans="1:26" x14ac:dyDescent="0.3">
      <c r="A67" s="24"/>
      <c r="B67" s="24"/>
      <c r="C67" s="24"/>
      <c r="D67" s="25"/>
      <c r="E67" s="24"/>
      <c r="F67" s="13">
        <f t="shared" si="2"/>
        <v>0</v>
      </c>
      <c r="G67" s="13">
        <f t="shared" si="3"/>
        <v>0</v>
      </c>
      <c r="H67" s="13">
        <f t="shared" si="4"/>
        <v>0</v>
      </c>
      <c r="J67" s="24"/>
      <c r="K67" s="24"/>
      <c r="L67" s="24"/>
      <c r="M67" s="25"/>
      <c r="N67" s="24"/>
      <c r="O67" s="15">
        <f t="shared" si="5"/>
        <v>0</v>
      </c>
      <c r="P67" s="15">
        <f t="shared" si="6"/>
        <v>0</v>
      </c>
      <c r="Q67" s="15">
        <f t="shared" si="7"/>
        <v>0</v>
      </c>
      <c r="R67" s="15">
        <f t="shared" si="8"/>
        <v>0</v>
      </c>
      <c r="S67" s="15">
        <f t="shared" si="9"/>
        <v>0</v>
      </c>
      <c r="T67" s="15">
        <f t="shared" si="10"/>
        <v>0</v>
      </c>
      <c r="U67" s="15">
        <f t="shared" si="11"/>
        <v>0</v>
      </c>
      <c r="V67" s="15">
        <f t="shared" si="12"/>
        <v>0</v>
      </c>
      <c r="W67" s="15">
        <f t="shared" si="13"/>
        <v>0</v>
      </c>
      <c r="X67" s="15">
        <f t="shared" si="14"/>
        <v>0</v>
      </c>
      <c r="Y67" s="15">
        <f t="shared" si="15"/>
        <v>0</v>
      </c>
      <c r="Z67" s="15">
        <f t="shared" si="16"/>
        <v>0</v>
      </c>
    </row>
    <row r="68" spans="1:26" x14ac:dyDescent="0.3">
      <c r="A68" s="24"/>
      <c r="B68" s="24"/>
      <c r="C68" s="24"/>
      <c r="D68" s="25"/>
      <c r="E68" s="24"/>
      <c r="F68" s="13">
        <f t="shared" si="2"/>
        <v>0</v>
      </c>
      <c r="G68" s="13">
        <f t="shared" si="3"/>
        <v>0</v>
      </c>
      <c r="H68" s="13">
        <f t="shared" si="4"/>
        <v>0</v>
      </c>
      <c r="J68" s="24"/>
      <c r="K68" s="24"/>
      <c r="L68" s="24"/>
      <c r="M68" s="25"/>
      <c r="N68" s="24"/>
      <c r="O68" s="15">
        <f t="shared" si="5"/>
        <v>0</v>
      </c>
      <c r="P68" s="15">
        <f t="shared" si="6"/>
        <v>0</v>
      </c>
      <c r="Q68" s="15">
        <f t="shared" si="7"/>
        <v>0</v>
      </c>
      <c r="R68" s="15">
        <f t="shared" si="8"/>
        <v>0</v>
      </c>
      <c r="S68" s="15">
        <f t="shared" si="9"/>
        <v>0</v>
      </c>
      <c r="T68" s="15">
        <f t="shared" si="10"/>
        <v>0</v>
      </c>
      <c r="U68" s="15">
        <f t="shared" si="11"/>
        <v>0</v>
      </c>
      <c r="V68" s="15">
        <f t="shared" si="12"/>
        <v>0</v>
      </c>
      <c r="W68" s="15">
        <f t="shared" si="13"/>
        <v>0</v>
      </c>
      <c r="X68" s="15">
        <f t="shared" si="14"/>
        <v>0</v>
      </c>
      <c r="Y68" s="15">
        <f t="shared" si="15"/>
        <v>0</v>
      </c>
      <c r="Z68" s="15">
        <f t="shared" si="16"/>
        <v>0</v>
      </c>
    </row>
    <row r="69" spans="1:26" x14ac:dyDescent="0.3">
      <c r="A69" s="24"/>
      <c r="B69" s="24"/>
      <c r="C69" s="24"/>
      <c r="D69" s="25"/>
      <c r="E69" s="24"/>
      <c r="F69" s="13">
        <f t="shared" si="2"/>
        <v>0</v>
      </c>
      <c r="G69" s="13">
        <f t="shared" si="3"/>
        <v>0</v>
      </c>
      <c r="H69" s="13">
        <f t="shared" si="4"/>
        <v>0</v>
      </c>
      <c r="J69" s="24"/>
      <c r="K69" s="24"/>
      <c r="L69" s="24"/>
      <c r="M69" s="25"/>
      <c r="N69" s="24"/>
      <c r="O69" s="15">
        <f t="shared" si="5"/>
        <v>0</v>
      </c>
      <c r="P69" s="15">
        <f t="shared" si="6"/>
        <v>0</v>
      </c>
      <c r="Q69" s="15">
        <f t="shared" si="7"/>
        <v>0</v>
      </c>
      <c r="R69" s="15">
        <f t="shared" si="8"/>
        <v>0</v>
      </c>
      <c r="S69" s="15">
        <f t="shared" si="9"/>
        <v>0</v>
      </c>
      <c r="T69" s="15">
        <f t="shared" si="10"/>
        <v>0</v>
      </c>
      <c r="U69" s="15">
        <f t="shared" si="11"/>
        <v>0</v>
      </c>
      <c r="V69" s="15">
        <f t="shared" si="12"/>
        <v>0</v>
      </c>
      <c r="W69" s="15">
        <f t="shared" si="13"/>
        <v>0</v>
      </c>
      <c r="X69" s="15">
        <f t="shared" si="14"/>
        <v>0</v>
      </c>
      <c r="Y69" s="15">
        <f t="shared" si="15"/>
        <v>0</v>
      </c>
      <c r="Z69" s="15">
        <f t="shared" si="16"/>
        <v>0</v>
      </c>
    </row>
    <row r="70" spans="1:26" x14ac:dyDescent="0.3">
      <c r="A70" s="24"/>
      <c r="B70" s="24"/>
      <c r="C70" s="24"/>
      <c r="D70" s="25"/>
      <c r="E70" s="24"/>
      <c r="F70" s="13">
        <f t="shared" ref="F70:F133" si="17">IF(E70=1,D70,0)</f>
        <v>0</v>
      </c>
      <c r="G70" s="13">
        <f t="shared" ref="G70:G133" si="18">IF(E70=2,D70,0)</f>
        <v>0</v>
      </c>
      <c r="H70" s="13">
        <f t="shared" ref="H70:H133" si="19">IF(E70=3,D70,0)</f>
        <v>0</v>
      </c>
      <c r="J70" s="24"/>
      <c r="K70" s="24"/>
      <c r="L70" s="24"/>
      <c r="M70" s="25"/>
      <c r="N70" s="24"/>
      <c r="O70" s="15">
        <f t="shared" ref="O70:O133" si="20">IF(N70=1,M70,0)</f>
        <v>0</v>
      </c>
      <c r="P70" s="15">
        <f t="shared" ref="P70:P133" si="21">IF(N70=2,M70,0)</f>
        <v>0</v>
      </c>
      <c r="Q70" s="15">
        <f t="shared" ref="Q70:Q133" si="22">IF(N70=3,M70,0)</f>
        <v>0</v>
      </c>
      <c r="R70" s="15">
        <f t="shared" ref="R70:R133" si="23">IF(N70=4,M70,0)</f>
        <v>0</v>
      </c>
      <c r="S70" s="15">
        <f t="shared" ref="S70:S133" si="24">IF(N70=5,M70,0)</f>
        <v>0</v>
      </c>
      <c r="T70" s="15">
        <f t="shared" ref="T70:T133" si="25">IF(N70=6,M70,0)</f>
        <v>0</v>
      </c>
      <c r="U70" s="15">
        <f t="shared" ref="U70:U133" si="26">IF(N70=7,M70,0)</f>
        <v>0</v>
      </c>
      <c r="V70" s="15">
        <f t="shared" ref="V70:V133" si="27">IF(N70=8,M70,0)</f>
        <v>0</v>
      </c>
      <c r="W70" s="15">
        <f t="shared" ref="W70:W133" si="28">IF(N70=9,M70,0)</f>
        <v>0</v>
      </c>
      <c r="X70" s="15">
        <f t="shared" ref="X70:X133" si="29">IF(N70=10,M70,0)</f>
        <v>0</v>
      </c>
      <c r="Y70" s="15">
        <f t="shared" ref="Y70:Y133" si="30">IF(N70=11,M70,0)</f>
        <v>0</v>
      </c>
      <c r="Z70" s="15">
        <f t="shared" ref="Z70:Z133" si="31">IF(N70=12,M70,0)</f>
        <v>0</v>
      </c>
    </row>
    <row r="71" spans="1:26" x14ac:dyDescent="0.3">
      <c r="A71" s="24"/>
      <c r="B71" s="24"/>
      <c r="C71" s="24"/>
      <c r="D71" s="25"/>
      <c r="E71" s="24"/>
      <c r="F71" s="13">
        <f t="shared" si="17"/>
        <v>0</v>
      </c>
      <c r="G71" s="13">
        <f t="shared" si="18"/>
        <v>0</v>
      </c>
      <c r="H71" s="13">
        <f t="shared" si="19"/>
        <v>0</v>
      </c>
      <c r="J71" s="24"/>
      <c r="K71" s="24"/>
      <c r="L71" s="24"/>
      <c r="M71" s="25"/>
      <c r="N71" s="24"/>
      <c r="O71" s="15">
        <f t="shared" si="20"/>
        <v>0</v>
      </c>
      <c r="P71" s="15">
        <f t="shared" si="21"/>
        <v>0</v>
      </c>
      <c r="Q71" s="15">
        <f t="shared" si="22"/>
        <v>0</v>
      </c>
      <c r="R71" s="15">
        <f t="shared" si="23"/>
        <v>0</v>
      </c>
      <c r="S71" s="15">
        <f t="shared" si="24"/>
        <v>0</v>
      </c>
      <c r="T71" s="15">
        <f t="shared" si="25"/>
        <v>0</v>
      </c>
      <c r="U71" s="15">
        <f t="shared" si="26"/>
        <v>0</v>
      </c>
      <c r="V71" s="15">
        <f t="shared" si="27"/>
        <v>0</v>
      </c>
      <c r="W71" s="15">
        <f t="shared" si="28"/>
        <v>0</v>
      </c>
      <c r="X71" s="15">
        <f t="shared" si="29"/>
        <v>0</v>
      </c>
      <c r="Y71" s="15">
        <f t="shared" si="30"/>
        <v>0</v>
      </c>
      <c r="Z71" s="15">
        <f t="shared" si="31"/>
        <v>0</v>
      </c>
    </row>
    <row r="72" spans="1:26" x14ac:dyDescent="0.3">
      <c r="A72" s="24"/>
      <c r="B72" s="24"/>
      <c r="C72" s="24"/>
      <c r="D72" s="25"/>
      <c r="E72" s="24"/>
      <c r="F72" s="13">
        <f t="shared" si="17"/>
        <v>0</v>
      </c>
      <c r="G72" s="13">
        <f t="shared" si="18"/>
        <v>0</v>
      </c>
      <c r="H72" s="13">
        <f t="shared" si="19"/>
        <v>0</v>
      </c>
      <c r="J72" s="24"/>
      <c r="K72" s="24"/>
      <c r="L72" s="24"/>
      <c r="M72" s="25"/>
      <c r="N72" s="24"/>
      <c r="O72" s="15">
        <f t="shared" si="20"/>
        <v>0</v>
      </c>
      <c r="P72" s="15">
        <f t="shared" si="21"/>
        <v>0</v>
      </c>
      <c r="Q72" s="15">
        <f t="shared" si="22"/>
        <v>0</v>
      </c>
      <c r="R72" s="15">
        <f t="shared" si="23"/>
        <v>0</v>
      </c>
      <c r="S72" s="15">
        <f t="shared" si="24"/>
        <v>0</v>
      </c>
      <c r="T72" s="15">
        <f t="shared" si="25"/>
        <v>0</v>
      </c>
      <c r="U72" s="15">
        <f t="shared" si="26"/>
        <v>0</v>
      </c>
      <c r="V72" s="15">
        <f t="shared" si="27"/>
        <v>0</v>
      </c>
      <c r="W72" s="15">
        <f t="shared" si="28"/>
        <v>0</v>
      </c>
      <c r="X72" s="15">
        <f t="shared" si="29"/>
        <v>0</v>
      </c>
      <c r="Y72" s="15">
        <f t="shared" si="30"/>
        <v>0</v>
      </c>
      <c r="Z72" s="15">
        <f t="shared" si="31"/>
        <v>0</v>
      </c>
    </row>
    <row r="73" spans="1:26" x14ac:dyDescent="0.3">
      <c r="A73" s="24"/>
      <c r="B73" s="24"/>
      <c r="C73" s="24"/>
      <c r="D73" s="25"/>
      <c r="E73" s="24"/>
      <c r="F73" s="13">
        <f t="shared" si="17"/>
        <v>0</v>
      </c>
      <c r="G73" s="13">
        <f t="shared" si="18"/>
        <v>0</v>
      </c>
      <c r="H73" s="13">
        <f t="shared" si="19"/>
        <v>0</v>
      </c>
      <c r="J73" s="24"/>
      <c r="K73" s="24"/>
      <c r="L73" s="24"/>
      <c r="M73" s="25"/>
      <c r="N73" s="24"/>
      <c r="O73" s="15">
        <f t="shared" si="20"/>
        <v>0</v>
      </c>
      <c r="P73" s="15">
        <f t="shared" si="21"/>
        <v>0</v>
      </c>
      <c r="Q73" s="15">
        <f t="shared" si="22"/>
        <v>0</v>
      </c>
      <c r="R73" s="15">
        <f t="shared" si="23"/>
        <v>0</v>
      </c>
      <c r="S73" s="15">
        <f t="shared" si="24"/>
        <v>0</v>
      </c>
      <c r="T73" s="15">
        <f t="shared" si="25"/>
        <v>0</v>
      </c>
      <c r="U73" s="15">
        <f t="shared" si="26"/>
        <v>0</v>
      </c>
      <c r="V73" s="15">
        <f t="shared" si="27"/>
        <v>0</v>
      </c>
      <c r="W73" s="15">
        <f t="shared" si="28"/>
        <v>0</v>
      </c>
      <c r="X73" s="15">
        <f t="shared" si="29"/>
        <v>0</v>
      </c>
      <c r="Y73" s="15">
        <f t="shared" si="30"/>
        <v>0</v>
      </c>
      <c r="Z73" s="15">
        <f t="shared" si="31"/>
        <v>0</v>
      </c>
    </row>
    <row r="74" spans="1:26" x14ac:dyDescent="0.3">
      <c r="A74" s="24"/>
      <c r="B74" s="24"/>
      <c r="C74" s="24"/>
      <c r="D74" s="25"/>
      <c r="E74" s="24"/>
      <c r="F74" s="13">
        <f t="shared" si="17"/>
        <v>0</v>
      </c>
      <c r="G74" s="13">
        <f t="shared" si="18"/>
        <v>0</v>
      </c>
      <c r="H74" s="13">
        <f t="shared" si="19"/>
        <v>0</v>
      </c>
      <c r="J74" s="24"/>
      <c r="K74" s="24"/>
      <c r="L74" s="24"/>
      <c r="M74" s="25"/>
      <c r="N74" s="24"/>
      <c r="O74" s="15">
        <f t="shared" si="20"/>
        <v>0</v>
      </c>
      <c r="P74" s="15">
        <f t="shared" si="21"/>
        <v>0</v>
      </c>
      <c r="Q74" s="15">
        <f t="shared" si="22"/>
        <v>0</v>
      </c>
      <c r="R74" s="15">
        <f t="shared" si="23"/>
        <v>0</v>
      </c>
      <c r="S74" s="15">
        <f t="shared" si="24"/>
        <v>0</v>
      </c>
      <c r="T74" s="15">
        <f t="shared" si="25"/>
        <v>0</v>
      </c>
      <c r="U74" s="15">
        <f t="shared" si="26"/>
        <v>0</v>
      </c>
      <c r="V74" s="15">
        <f t="shared" si="27"/>
        <v>0</v>
      </c>
      <c r="W74" s="15">
        <f t="shared" si="28"/>
        <v>0</v>
      </c>
      <c r="X74" s="15">
        <f t="shared" si="29"/>
        <v>0</v>
      </c>
      <c r="Y74" s="15">
        <f t="shared" si="30"/>
        <v>0</v>
      </c>
      <c r="Z74" s="15">
        <f t="shared" si="31"/>
        <v>0</v>
      </c>
    </row>
    <row r="75" spans="1:26" x14ac:dyDescent="0.3">
      <c r="A75" s="24"/>
      <c r="B75" s="24"/>
      <c r="C75" s="24"/>
      <c r="D75" s="25"/>
      <c r="E75" s="24"/>
      <c r="F75" s="13">
        <f t="shared" si="17"/>
        <v>0</v>
      </c>
      <c r="G75" s="13">
        <f t="shared" si="18"/>
        <v>0</v>
      </c>
      <c r="H75" s="13">
        <f t="shared" si="19"/>
        <v>0</v>
      </c>
      <c r="J75" s="24"/>
      <c r="K75" s="24"/>
      <c r="L75" s="24"/>
      <c r="M75" s="25"/>
      <c r="N75" s="24"/>
      <c r="O75" s="15">
        <f t="shared" si="20"/>
        <v>0</v>
      </c>
      <c r="P75" s="15">
        <f t="shared" si="21"/>
        <v>0</v>
      </c>
      <c r="Q75" s="15">
        <f t="shared" si="22"/>
        <v>0</v>
      </c>
      <c r="R75" s="15">
        <f t="shared" si="23"/>
        <v>0</v>
      </c>
      <c r="S75" s="15">
        <f t="shared" si="24"/>
        <v>0</v>
      </c>
      <c r="T75" s="15">
        <f t="shared" si="25"/>
        <v>0</v>
      </c>
      <c r="U75" s="15">
        <f t="shared" si="26"/>
        <v>0</v>
      </c>
      <c r="V75" s="15">
        <f t="shared" si="27"/>
        <v>0</v>
      </c>
      <c r="W75" s="15">
        <f t="shared" si="28"/>
        <v>0</v>
      </c>
      <c r="X75" s="15">
        <f t="shared" si="29"/>
        <v>0</v>
      </c>
      <c r="Y75" s="15">
        <f t="shared" si="30"/>
        <v>0</v>
      </c>
      <c r="Z75" s="15">
        <f t="shared" si="31"/>
        <v>0</v>
      </c>
    </row>
    <row r="76" spans="1:26" x14ac:dyDescent="0.3">
      <c r="A76" s="24"/>
      <c r="B76" s="24"/>
      <c r="C76" s="24"/>
      <c r="D76" s="25"/>
      <c r="E76" s="24"/>
      <c r="F76" s="13">
        <f t="shared" si="17"/>
        <v>0</v>
      </c>
      <c r="G76" s="13">
        <f t="shared" si="18"/>
        <v>0</v>
      </c>
      <c r="H76" s="13">
        <f t="shared" si="19"/>
        <v>0</v>
      </c>
      <c r="J76" s="24"/>
      <c r="K76" s="24"/>
      <c r="L76" s="24"/>
      <c r="M76" s="25"/>
      <c r="N76" s="24"/>
      <c r="O76" s="15">
        <f t="shared" si="20"/>
        <v>0</v>
      </c>
      <c r="P76" s="15">
        <f t="shared" si="21"/>
        <v>0</v>
      </c>
      <c r="Q76" s="15">
        <f t="shared" si="22"/>
        <v>0</v>
      </c>
      <c r="R76" s="15">
        <f t="shared" si="23"/>
        <v>0</v>
      </c>
      <c r="S76" s="15">
        <f t="shared" si="24"/>
        <v>0</v>
      </c>
      <c r="T76" s="15">
        <f t="shared" si="25"/>
        <v>0</v>
      </c>
      <c r="U76" s="15">
        <f t="shared" si="26"/>
        <v>0</v>
      </c>
      <c r="V76" s="15">
        <f t="shared" si="27"/>
        <v>0</v>
      </c>
      <c r="W76" s="15">
        <f t="shared" si="28"/>
        <v>0</v>
      </c>
      <c r="X76" s="15">
        <f t="shared" si="29"/>
        <v>0</v>
      </c>
      <c r="Y76" s="15">
        <f t="shared" si="30"/>
        <v>0</v>
      </c>
      <c r="Z76" s="15">
        <f t="shared" si="31"/>
        <v>0</v>
      </c>
    </row>
    <row r="77" spans="1:26" x14ac:dyDescent="0.3">
      <c r="A77" s="24"/>
      <c r="B77" s="24"/>
      <c r="C77" s="24"/>
      <c r="D77" s="25"/>
      <c r="E77" s="24"/>
      <c r="F77" s="13">
        <f t="shared" si="17"/>
        <v>0</v>
      </c>
      <c r="G77" s="13">
        <f t="shared" si="18"/>
        <v>0</v>
      </c>
      <c r="H77" s="13">
        <f t="shared" si="19"/>
        <v>0</v>
      </c>
      <c r="J77" s="24"/>
      <c r="K77" s="24"/>
      <c r="L77" s="24"/>
      <c r="M77" s="25"/>
      <c r="N77" s="24"/>
      <c r="O77" s="15">
        <f t="shared" si="20"/>
        <v>0</v>
      </c>
      <c r="P77" s="15">
        <f t="shared" si="21"/>
        <v>0</v>
      </c>
      <c r="Q77" s="15">
        <f t="shared" si="22"/>
        <v>0</v>
      </c>
      <c r="R77" s="15">
        <f t="shared" si="23"/>
        <v>0</v>
      </c>
      <c r="S77" s="15">
        <f t="shared" si="24"/>
        <v>0</v>
      </c>
      <c r="T77" s="15">
        <f t="shared" si="25"/>
        <v>0</v>
      </c>
      <c r="U77" s="15">
        <f t="shared" si="26"/>
        <v>0</v>
      </c>
      <c r="V77" s="15">
        <f t="shared" si="27"/>
        <v>0</v>
      </c>
      <c r="W77" s="15">
        <f t="shared" si="28"/>
        <v>0</v>
      </c>
      <c r="X77" s="15">
        <f t="shared" si="29"/>
        <v>0</v>
      </c>
      <c r="Y77" s="15">
        <f t="shared" si="30"/>
        <v>0</v>
      </c>
      <c r="Z77" s="15">
        <f t="shared" si="31"/>
        <v>0</v>
      </c>
    </row>
    <row r="78" spans="1:26" x14ac:dyDescent="0.3">
      <c r="A78" s="24"/>
      <c r="B78" s="24"/>
      <c r="C78" s="24"/>
      <c r="D78" s="25"/>
      <c r="E78" s="24"/>
      <c r="F78" s="13">
        <f t="shared" si="17"/>
        <v>0</v>
      </c>
      <c r="G78" s="13">
        <f t="shared" si="18"/>
        <v>0</v>
      </c>
      <c r="H78" s="13">
        <f t="shared" si="19"/>
        <v>0</v>
      </c>
      <c r="J78" s="24"/>
      <c r="K78" s="24"/>
      <c r="L78" s="24"/>
      <c r="M78" s="25"/>
      <c r="N78" s="24"/>
      <c r="O78" s="15">
        <f t="shared" si="20"/>
        <v>0</v>
      </c>
      <c r="P78" s="15">
        <f t="shared" si="21"/>
        <v>0</v>
      </c>
      <c r="Q78" s="15">
        <f t="shared" si="22"/>
        <v>0</v>
      </c>
      <c r="R78" s="15">
        <f t="shared" si="23"/>
        <v>0</v>
      </c>
      <c r="S78" s="15">
        <f t="shared" si="24"/>
        <v>0</v>
      </c>
      <c r="T78" s="15">
        <f t="shared" si="25"/>
        <v>0</v>
      </c>
      <c r="U78" s="15">
        <f t="shared" si="26"/>
        <v>0</v>
      </c>
      <c r="V78" s="15">
        <f t="shared" si="27"/>
        <v>0</v>
      </c>
      <c r="W78" s="15">
        <f t="shared" si="28"/>
        <v>0</v>
      </c>
      <c r="X78" s="15">
        <f t="shared" si="29"/>
        <v>0</v>
      </c>
      <c r="Y78" s="15">
        <f t="shared" si="30"/>
        <v>0</v>
      </c>
      <c r="Z78" s="15">
        <f t="shared" si="31"/>
        <v>0</v>
      </c>
    </row>
    <row r="79" spans="1:26" x14ac:dyDescent="0.3">
      <c r="A79" s="24"/>
      <c r="B79" s="24"/>
      <c r="C79" s="24"/>
      <c r="D79" s="25"/>
      <c r="E79" s="24"/>
      <c r="F79" s="13">
        <f t="shared" si="17"/>
        <v>0</v>
      </c>
      <c r="G79" s="13">
        <f t="shared" si="18"/>
        <v>0</v>
      </c>
      <c r="H79" s="13">
        <f t="shared" si="19"/>
        <v>0</v>
      </c>
      <c r="J79" s="24"/>
      <c r="K79" s="24"/>
      <c r="L79" s="24"/>
      <c r="M79" s="25"/>
      <c r="N79" s="24"/>
      <c r="O79" s="15">
        <f t="shared" si="20"/>
        <v>0</v>
      </c>
      <c r="P79" s="15">
        <f t="shared" si="21"/>
        <v>0</v>
      </c>
      <c r="Q79" s="15">
        <f t="shared" si="22"/>
        <v>0</v>
      </c>
      <c r="R79" s="15">
        <f t="shared" si="23"/>
        <v>0</v>
      </c>
      <c r="S79" s="15">
        <f t="shared" si="24"/>
        <v>0</v>
      </c>
      <c r="T79" s="15">
        <f t="shared" si="25"/>
        <v>0</v>
      </c>
      <c r="U79" s="15">
        <f t="shared" si="26"/>
        <v>0</v>
      </c>
      <c r="V79" s="15">
        <f t="shared" si="27"/>
        <v>0</v>
      </c>
      <c r="W79" s="15">
        <f t="shared" si="28"/>
        <v>0</v>
      </c>
      <c r="X79" s="15">
        <f t="shared" si="29"/>
        <v>0</v>
      </c>
      <c r="Y79" s="15">
        <f t="shared" si="30"/>
        <v>0</v>
      </c>
      <c r="Z79" s="15">
        <f t="shared" si="31"/>
        <v>0</v>
      </c>
    </row>
    <row r="80" spans="1:26" x14ac:dyDescent="0.3">
      <c r="A80" s="24"/>
      <c r="B80" s="24"/>
      <c r="C80" s="24"/>
      <c r="D80" s="25"/>
      <c r="E80" s="24"/>
      <c r="F80" s="13">
        <f t="shared" si="17"/>
        <v>0</v>
      </c>
      <c r="G80" s="13">
        <f t="shared" si="18"/>
        <v>0</v>
      </c>
      <c r="H80" s="13">
        <f t="shared" si="19"/>
        <v>0</v>
      </c>
      <c r="J80" s="24"/>
      <c r="K80" s="24"/>
      <c r="L80" s="24"/>
      <c r="M80" s="25"/>
      <c r="N80" s="24"/>
      <c r="O80" s="15">
        <f t="shared" si="20"/>
        <v>0</v>
      </c>
      <c r="P80" s="15">
        <f t="shared" si="21"/>
        <v>0</v>
      </c>
      <c r="Q80" s="15">
        <f t="shared" si="22"/>
        <v>0</v>
      </c>
      <c r="R80" s="15">
        <f t="shared" si="23"/>
        <v>0</v>
      </c>
      <c r="S80" s="15">
        <f t="shared" si="24"/>
        <v>0</v>
      </c>
      <c r="T80" s="15">
        <f t="shared" si="25"/>
        <v>0</v>
      </c>
      <c r="U80" s="15">
        <f t="shared" si="26"/>
        <v>0</v>
      </c>
      <c r="V80" s="15">
        <f t="shared" si="27"/>
        <v>0</v>
      </c>
      <c r="W80" s="15">
        <f t="shared" si="28"/>
        <v>0</v>
      </c>
      <c r="X80" s="15">
        <f t="shared" si="29"/>
        <v>0</v>
      </c>
      <c r="Y80" s="15">
        <f t="shared" si="30"/>
        <v>0</v>
      </c>
      <c r="Z80" s="15">
        <f t="shared" si="31"/>
        <v>0</v>
      </c>
    </row>
    <row r="81" spans="1:26" x14ac:dyDescent="0.3">
      <c r="A81" s="24"/>
      <c r="B81" s="24"/>
      <c r="C81" s="24"/>
      <c r="D81" s="25"/>
      <c r="E81" s="24"/>
      <c r="F81" s="13">
        <f t="shared" si="17"/>
        <v>0</v>
      </c>
      <c r="G81" s="13">
        <f t="shared" si="18"/>
        <v>0</v>
      </c>
      <c r="H81" s="13">
        <f t="shared" si="19"/>
        <v>0</v>
      </c>
      <c r="J81" s="24"/>
      <c r="K81" s="24"/>
      <c r="L81" s="24"/>
      <c r="M81" s="25"/>
      <c r="N81" s="24"/>
      <c r="O81" s="15">
        <f t="shared" si="20"/>
        <v>0</v>
      </c>
      <c r="P81" s="15">
        <f t="shared" si="21"/>
        <v>0</v>
      </c>
      <c r="Q81" s="15">
        <f t="shared" si="22"/>
        <v>0</v>
      </c>
      <c r="R81" s="15">
        <f t="shared" si="23"/>
        <v>0</v>
      </c>
      <c r="S81" s="15">
        <f t="shared" si="24"/>
        <v>0</v>
      </c>
      <c r="T81" s="15">
        <f t="shared" si="25"/>
        <v>0</v>
      </c>
      <c r="U81" s="15">
        <f t="shared" si="26"/>
        <v>0</v>
      </c>
      <c r="V81" s="15">
        <f t="shared" si="27"/>
        <v>0</v>
      </c>
      <c r="W81" s="15">
        <f t="shared" si="28"/>
        <v>0</v>
      </c>
      <c r="X81" s="15">
        <f t="shared" si="29"/>
        <v>0</v>
      </c>
      <c r="Y81" s="15">
        <f t="shared" si="30"/>
        <v>0</v>
      </c>
      <c r="Z81" s="15">
        <f t="shared" si="31"/>
        <v>0</v>
      </c>
    </row>
    <row r="82" spans="1:26" x14ac:dyDescent="0.3">
      <c r="A82" s="24"/>
      <c r="B82" s="24"/>
      <c r="C82" s="24"/>
      <c r="D82" s="25"/>
      <c r="E82" s="24"/>
      <c r="F82" s="13">
        <f t="shared" si="17"/>
        <v>0</v>
      </c>
      <c r="G82" s="13">
        <f t="shared" si="18"/>
        <v>0</v>
      </c>
      <c r="H82" s="13">
        <f t="shared" si="19"/>
        <v>0</v>
      </c>
      <c r="J82" s="24"/>
      <c r="K82" s="24"/>
      <c r="L82" s="24"/>
      <c r="M82" s="25"/>
      <c r="N82" s="24"/>
      <c r="O82" s="15">
        <f t="shared" si="20"/>
        <v>0</v>
      </c>
      <c r="P82" s="15">
        <f t="shared" si="21"/>
        <v>0</v>
      </c>
      <c r="Q82" s="15">
        <f t="shared" si="22"/>
        <v>0</v>
      </c>
      <c r="R82" s="15">
        <f t="shared" si="23"/>
        <v>0</v>
      </c>
      <c r="S82" s="15">
        <f t="shared" si="24"/>
        <v>0</v>
      </c>
      <c r="T82" s="15">
        <f t="shared" si="25"/>
        <v>0</v>
      </c>
      <c r="U82" s="15">
        <f t="shared" si="26"/>
        <v>0</v>
      </c>
      <c r="V82" s="15">
        <f t="shared" si="27"/>
        <v>0</v>
      </c>
      <c r="W82" s="15">
        <f t="shared" si="28"/>
        <v>0</v>
      </c>
      <c r="X82" s="15">
        <f t="shared" si="29"/>
        <v>0</v>
      </c>
      <c r="Y82" s="15">
        <f t="shared" si="30"/>
        <v>0</v>
      </c>
      <c r="Z82" s="15">
        <f t="shared" si="31"/>
        <v>0</v>
      </c>
    </row>
    <row r="83" spans="1:26" x14ac:dyDescent="0.3">
      <c r="A83" s="24"/>
      <c r="B83" s="24"/>
      <c r="C83" s="24"/>
      <c r="D83" s="25"/>
      <c r="E83" s="24"/>
      <c r="F83" s="13">
        <f t="shared" si="17"/>
        <v>0</v>
      </c>
      <c r="G83" s="13">
        <f t="shared" si="18"/>
        <v>0</v>
      </c>
      <c r="H83" s="13">
        <f t="shared" si="19"/>
        <v>0</v>
      </c>
      <c r="J83" s="24"/>
      <c r="K83" s="24"/>
      <c r="L83" s="24"/>
      <c r="M83" s="25"/>
      <c r="N83" s="24"/>
      <c r="O83" s="15">
        <f t="shared" si="20"/>
        <v>0</v>
      </c>
      <c r="P83" s="15">
        <f t="shared" si="21"/>
        <v>0</v>
      </c>
      <c r="Q83" s="15">
        <f t="shared" si="22"/>
        <v>0</v>
      </c>
      <c r="R83" s="15">
        <f t="shared" si="23"/>
        <v>0</v>
      </c>
      <c r="S83" s="15">
        <f t="shared" si="24"/>
        <v>0</v>
      </c>
      <c r="T83" s="15">
        <f t="shared" si="25"/>
        <v>0</v>
      </c>
      <c r="U83" s="15">
        <f t="shared" si="26"/>
        <v>0</v>
      </c>
      <c r="V83" s="15">
        <f t="shared" si="27"/>
        <v>0</v>
      </c>
      <c r="W83" s="15">
        <f t="shared" si="28"/>
        <v>0</v>
      </c>
      <c r="X83" s="15">
        <f t="shared" si="29"/>
        <v>0</v>
      </c>
      <c r="Y83" s="15">
        <f t="shared" si="30"/>
        <v>0</v>
      </c>
      <c r="Z83" s="15">
        <f t="shared" si="31"/>
        <v>0</v>
      </c>
    </row>
    <row r="84" spans="1:26" x14ac:dyDescent="0.3">
      <c r="A84" s="24"/>
      <c r="B84" s="24"/>
      <c r="C84" s="24"/>
      <c r="D84" s="25"/>
      <c r="E84" s="24"/>
      <c r="F84" s="13">
        <f t="shared" si="17"/>
        <v>0</v>
      </c>
      <c r="G84" s="13">
        <f t="shared" si="18"/>
        <v>0</v>
      </c>
      <c r="H84" s="13">
        <f t="shared" si="19"/>
        <v>0</v>
      </c>
      <c r="J84" s="24"/>
      <c r="K84" s="24"/>
      <c r="L84" s="24"/>
      <c r="M84" s="25"/>
      <c r="N84" s="24"/>
      <c r="O84" s="15">
        <f t="shared" si="20"/>
        <v>0</v>
      </c>
      <c r="P84" s="15">
        <f t="shared" si="21"/>
        <v>0</v>
      </c>
      <c r="Q84" s="15">
        <f t="shared" si="22"/>
        <v>0</v>
      </c>
      <c r="R84" s="15">
        <f t="shared" si="23"/>
        <v>0</v>
      </c>
      <c r="S84" s="15">
        <f t="shared" si="24"/>
        <v>0</v>
      </c>
      <c r="T84" s="15">
        <f t="shared" si="25"/>
        <v>0</v>
      </c>
      <c r="U84" s="15">
        <f t="shared" si="26"/>
        <v>0</v>
      </c>
      <c r="V84" s="15">
        <f t="shared" si="27"/>
        <v>0</v>
      </c>
      <c r="W84" s="15">
        <f t="shared" si="28"/>
        <v>0</v>
      </c>
      <c r="X84" s="15">
        <f t="shared" si="29"/>
        <v>0</v>
      </c>
      <c r="Y84" s="15">
        <f t="shared" si="30"/>
        <v>0</v>
      </c>
      <c r="Z84" s="15">
        <f t="shared" si="31"/>
        <v>0</v>
      </c>
    </row>
    <row r="85" spans="1:26" x14ac:dyDescent="0.3">
      <c r="A85" s="24"/>
      <c r="B85" s="24"/>
      <c r="C85" s="24"/>
      <c r="D85" s="25"/>
      <c r="E85" s="24"/>
      <c r="F85" s="13">
        <f t="shared" si="17"/>
        <v>0</v>
      </c>
      <c r="G85" s="13">
        <f t="shared" si="18"/>
        <v>0</v>
      </c>
      <c r="H85" s="13">
        <f t="shared" si="19"/>
        <v>0</v>
      </c>
      <c r="J85" s="24"/>
      <c r="K85" s="24"/>
      <c r="L85" s="24"/>
      <c r="M85" s="25"/>
      <c r="N85" s="24"/>
      <c r="O85" s="15">
        <f t="shared" si="20"/>
        <v>0</v>
      </c>
      <c r="P85" s="15">
        <f t="shared" si="21"/>
        <v>0</v>
      </c>
      <c r="Q85" s="15">
        <f t="shared" si="22"/>
        <v>0</v>
      </c>
      <c r="R85" s="15">
        <f t="shared" si="23"/>
        <v>0</v>
      </c>
      <c r="S85" s="15">
        <f t="shared" si="24"/>
        <v>0</v>
      </c>
      <c r="T85" s="15">
        <f t="shared" si="25"/>
        <v>0</v>
      </c>
      <c r="U85" s="15">
        <f t="shared" si="26"/>
        <v>0</v>
      </c>
      <c r="V85" s="15">
        <f t="shared" si="27"/>
        <v>0</v>
      </c>
      <c r="W85" s="15">
        <f t="shared" si="28"/>
        <v>0</v>
      </c>
      <c r="X85" s="15">
        <f t="shared" si="29"/>
        <v>0</v>
      </c>
      <c r="Y85" s="15">
        <f t="shared" si="30"/>
        <v>0</v>
      </c>
      <c r="Z85" s="15">
        <f t="shared" si="31"/>
        <v>0</v>
      </c>
    </row>
    <row r="86" spans="1:26" x14ac:dyDescent="0.3">
      <c r="A86" s="24"/>
      <c r="B86" s="24"/>
      <c r="C86" s="24"/>
      <c r="D86" s="25"/>
      <c r="E86" s="24"/>
      <c r="F86" s="13">
        <f t="shared" si="17"/>
        <v>0</v>
      </c>
      <c r="G86" s="13">
        <f t="shared" si="18"/>
        <v>0</v>
      </c>
      <c r="H86" s="13">
        <f t="shared" si="19"/>
        <v>0</v>
      </c>
      <c r="J86" s="24"/>
      <c r="K86" s="24"/>
      <c r="L86" s="24"/>
      <c r="M86" s="25"/>
      <c r="N86" s="24"/>
      <c r="O86" s="15">
        <f t="shared" si="20"/>
        <v>0</v>
      </c>
      <c r="P86" s="15">
        <f t="shared" si="21"/>
        <v>0</v>
      </c>
      <c r="Q86" s="15">
        <f t="shared" si="22"/>
        <v>0</v>
      </c>
      <c r="R86" s="15">
        <f t="shared" si="23"/>
        <v>0</v>
      </c>
      <c r="S86" s="15">
        <f t="shared" si="24"/>
        <v>0</v>
      </c>
      <c r="T86" s="15">
        <f t="shared" si="25"/>
        <v>0</v>
      </c>
      <c r="U86" s="15">
        <f t="shared" si="26"/>
        <v>0</v>
      </c>
      <c r="V86" s="15">
        <f t="shared" si="27"/>
        <v>0</v>
      </c>
      <c r="W86" s="15">
        <f t="shared" si="28"/>
        <v>0</v>
      </c>
      <c r="X86" s="15">
        <f t="shared" si="29"/>
        <v>0</v>
      </c>
      <c r="Y86" s="15">
        <f t="shared" si="30"/>
        <v>0</v>
      </c>
      <c r="Z86" s="15">
        <f t="shared" si="31"/>
        <v>0</v>
      </c>
    </row>
    <row r="87" spans="1:26" x14ac:dyDescent="0.3">
      <c r="A87" s="24"/>
      <c r="B87" s="24"/>
      <c r="C87" s="24"/>
      <c r="D87" s="25"/>
      <c r="E87" s="24"/>
      <c r="F87" s="13">
        <f t="shared" si="17"/>
        <v>0</v>
      </c>
      <c r="G87" s="13">
        <f t="shared" si="18"/>
        <v>0</v>
      </c>
      <c r="H87" s="13">
        <f t="shared" si="19"/>
        <v>0</v>
      </c>
      <c r="J87" s="24"/>
      <c r="K87" s="24"/>
      <c r="L87" s="24"/>
      <c r="M87" s="25"/>
      <c r="N87" s="24"/>
      <c r="O87" s="15">
        <f t="shared" si="20"/>
        <v>0</v>
      </c>
      <c r="P87" s="15">
        <f t="shared" si="21"/>
        <v>0</v>
      </c>
      <c r="Q87" s="15">
        <f t="shared" si="22"/>
        <v>0</v>
      </c>
      <c r="R87" s="15">
        <f t="shared" si="23"/>
        <v>0</v>
      </c>
      <c r="S87" s="15">
        <f t="shared" si="24"/>
        <v>0</v>
      </c>
      <c r="T87" s="15">
        <f t="shared" si="25"/>
        <v>0</v>
      </c>
      <c r="U87" s="15">
        <f t="shared" si="26"/>
        <v>0</v>
      </c>
      <c r="V87" s="15">
        <f t="shared" si="27"/>
        <v>0</v>
      </c>
      <c r="W87" s="15">
        <f t="shared" si="28"/>
        <v>0</v>
      </c>
      <c r="X87" s="15">
        <f t="shared" si="29"/>
        <v>0</v>
      </c>
      <c r="Y87" s="15">
        <f t="shared" si="30"/>
        <v>0</v>
      </c>
      <c r="Z87" s="15">
        <f t="shared" si="31"/>
        <v>0</v>
      </c>
    </row>
    <row r="88" spans="1:26" x14ac:dyDescent="0.3">
      <c r="A88" s="24"/>
      <c r="B88" s="24"/>
      <c r="C88" s="24"/>
      <c r="D88" s="25"/>
      <c r="E88" s="24"/>
      <c r="F88" s="13">
        <f t="shared" si="17"/>
        <v>0</v>
      </c>
      <c r="G88" s="13">
        <f t="shared" si="18"/>
        <v>0</v>
      </c>
      <c r="H88" s="13">
        <f t="shared" si="19"/>
        <v>0</v>
      </c>
      <c r="J88" s="24"/>
      <c r="K88" s="24"/>
      <c r="L88" s="24"/>
      <c r="M88" s="25"/>
      <c r="N88" s="24"/>
      <c r="O88" s="15">
        <f t="shared" si="20"/>
        <v>0</v>
      </c>
      <c r="P88" s="15">
        <f t="shared" si="21"/>
        <v>0</v>
      </c>
      <c r="Q88" s="15">
        <f t="shared" si="22"/>
        <v>0</v>
      </c>
      <c r="R88" s="15">
        <f t="shared" si="23"/>
        <v>0</v>
      </c>
      <c r="S88" s="15">
        <f t="shared" si="24"/>
        <v>0</v>
      </c>
      <c r="T88" s="15">
        <f t="shared" si="25"/>
        <v>0</v>
      </c>
      <c r="U88" s="15">
        <f t="shared" si="26"/>
        <v>0</v>
      </c>
      <c r="V88" s="15">
        <f t="shared" si="27"/>
        <v>0</v>
      </c>
      <c r="W88" s="15">
        <f t="shared" si="28"/>
        <v>0</v>
      </c>
      <c r="X88" s="15">
        <f t="shared" si="29"/>
        <v>0</v>
      </c>
      <c r="Y88" s="15">
        <f t="shared" si="30"/>
        <v>0</v>
      </c>
      <c r="Z88" s="15">
        <f t="shared" si="31"/>
        <v>0</v>
      </c>
    </row>
    <row r="89" spans="1:26" x14ac:dyDescent="0.3">
      <c r="A89" s="24"/>
      <c r="B89" s="24"/>
      <c r="C89" s="24"/>
      <c r="D89" s="25"/>
      <c r="E89" s="24"/>
      <c r="F89" s="13">
        <f t="shared" si="17"/>
        <v>0</v>
      </c>
      <c r="G89" s="13">
        <f t="shared" si="18"/>
        <v>0</v>
      </c>
      <c r="H89" s="13">
        <f t="shared" si="19"/>
        <v>0</v>
      </c>
      <c r="J89" s="24"/>
      <c r="K89" s="24"/>
      <c r="L89" s="24"/>
      <c r="M89" s="25"/>
      <c r="N89" s="24"/>
      <c r="O89" s="15">
        <f t="shared" si="20"/>
        <v>0</v>
      </c>
      <c r="P89" s="15">
        <f t="shared" si="21"/>
        <v>0</v>
      </c>
      <c r="Q89" s="15">
        <f t="shared" si="22"/>
        <v>0</v>
      </c>
      <c r="R89" s="15">
        <f t="shared" si="23"/>
        <v>0</v>
      </c>
      <c r="S89" s="15">
        <f t="shared" si="24"/>
        <v>0</v>
      </c>
      <c r="T89" s="15">
        <f t="shared" si="25"/>
        <v>0</v>
      </c>
      <c r="U89" s="15">
        <f t="shared" si="26"/>
        <v>0</v>
      </c>
      <c r="V89" s="15">
        <f t="shared" si="27"/>
        <v>0</v>
      </c>
      <c r="W89" s="15">
        <f t="shared" si="28"/>
        <v>0</v>
      </c>
      <c r="X89" s="15">
        <f t="shared" si="29"/>
        <v>0</v>
      </c>
      <c r="Y89" s="15">
        <f t="shared" si="30"/>
        <v>0</v>
      </c>
      <c r="Z89" s="15">
        <f t="shared" si="31"/>
        <v>0</v>
      </c>
    </row>
    <row r="90" spans="1:26" x14ac:dyDescent="0.3">
      <c r="A90" s="24"/>
      <c r="B90" s="24"/>
      <c r="C90" s="24"/>
      <c r="D90" s="25"/>
      <c r="E90" s="24"/>
      <c r="F90" s="13">
        <f t="shared" si="17"/>
        <v>0</v>
      </c>
      <c r="G90" s="13">
        <f t="shared" si="18"/>
        <v>0</v>
      </c>
      <c r="H90" s="13">
        <f t="shared" si="19"/>
        <v>0</v>
      </c>
      <c r="J90" s="24"/>
      <c r="K90" s="24"/>
      <c r="L90" s="24"/>
      <c r="M90" s="25"/>
      <c r="N90" s="24"/>
      <c r="O90" s="15">
        <f t="shared" si="20"/>
        <v>0</v>
      </c>
      <c r="P90" s="15">
        <f t="shared" si="21"/>
        <v>0</v>
      </c>
      <c r="Q90" s="15">
        <f t="shared" si="22"/>
        <v>0</v>
      </c>
      <c r="R90" s="15">
        <f t="shared" si="23"/>
        <v>0</v>
      </c>
      <c r="S90" s="15">
        <f t="shared" si="24"/>
        <v>0</v>
      </c>
      <c r="T90" s="15">
        <f t="shared" si="25"/>
        <v>0</v>
      </c>
      <c r="U90" s="15">
        <f t="shared" si="26"/>
        <v>0</v>
      </c>
      <c r="V90" s="15">
        <f t="shared" si="27"/>
        <v>0</v>
      </c>
      <c r="W90" s="15">
        <f t="shared" si="28"/>
        <v>0</v>
      </c>
      <c r="X90" s="15">
        <f t="shared" si="29"/>
        <v>0</v>
      </c>
      <c r="Y90" s="15">
        <f t="shared" si="30"/>
        <v>0</v>
      </c>
      <c r="Z90" s="15">
        <f t="shared" si="31"/>
        <v>0</v>
      </c>
    </row>
    <row r="91" spans="1:26" x14ac:dyDescent="0.3">
      <c r="A91" s="24"/>
      <c r="B91" s="24"/>
      <c r="C91" s="24"/>
      <c r="D91" s="25"/>
      <c r="E91" s="24"/>
      <c r="F91" s="13">
        <f t="shared" si="17"/>
        <v>0</v>
      </c>
      <c r="G91" s="13">
        <f t="shared" si="18"/>
        <v>0</v>
      </c>
      <c r="H91" s="13">
        <f t="shared" si="19"/>
        <v>0</v>
      </c>
      <c r="J91" s="24"/>
      <c r="K91" s="24"/>
      <c r="L91" s="24"/>
      <c r="M91" s="25"/>
      <c r="N91" s="24"/>
      <c r="O91" s="15">
        <f t="shared" si="20"/>
        <v>0</v>
      </c>
      <c r="P91" s="15">
        <f t="shared" si="21"/>
        <v>0</v>
      </c>
      <c r="Q91" s="15">
        <f t="shared" si="22"/>
        <v>0</v>
      </c>
      <c r="R91" s="15">
        <f t="shared" si="23"/>
        <v>0</v>
      </c>
      <c r="S91" s="15">
        <f t="shared" si="24"/>
        <v>0</v>
      </c>
      <c r="T91" s="15">
        <f t="shared" si="25"/>
        <v>0</v>
      </c>
      <c r="U91" s="15">
        <f t="shared" si="26"/>
        <v>0</v>
      </c>
      <c r="V91" s="15">
        <f t="shared" si="27"/>
        <v>0</v>
      </c>
      <c r="W91" s="15">
        <f t="shared" si="28"/>
        <v>0</v>
      </c>
      <c r="X91" s="15">
        <f t="shared" si="29"/>
        <v>0</v>
      </c>
      <c r="Y91" s="15">
        <f t="shared" si="30"/>
        <v>0</v>
      </c>
      <c r="Z91" s="15">
        <f t="shared" si="31"/>
        <v>0</v>
      </c>
    </row>
    <row r="92" spans="1:26" x14ac:dyDescent="0.3">
      <c r="A92" s="24"/>
      <c r="B92" s="24"/>
      <c r="C92" s="24"/>
      <c r="D92" s="25"/>
      <c r="E92" s="24"/>
      <c r="F92" s="13">
        <f t="shared" si="17"/>
        <v>0</v>
      </c>
      <c r="G92" s="13">
        <f t="shared" si="18"/>
        <v>0</v>
      </c>
      <c r="H92" s="13">
        <f t="shared" si="19"/>
        <v>0</v>
      </c>
      <c r="J92" s="24"/>
      <c r="K92" s="24"/>
      <c r="L92" s="24"/>
      <c r="M92" s="25"/>
      <c r="N92" s="24"/>
      <c r="O92" s="15">
        <f t="shared" si="20"/>
        <v>0</v>
      </c>
      <c r="P92" s="15">
        <f t="shared" si="21"/>
        <v>0</v>
      </c>
      <c r="Q92" s="15">
        <f t="shared" si="22"/>
        <v>0</v>
      </c>
      <c r="R92" s="15">
        <f t="shared" si="23"/>
        <v>0</v>
      </c>
      <c r="S92" s="15">
        <f t="shared" si="24"/>
        <v>0</v>
      </c>
      <c r="T92" s="15">
        <f t="shared" si="25"/>
        <v>0</v>
      </c>
      <c r="U92" s="15">
        <f t="shared" si="26"/>
        <v>0</v>
      </c>
      <c r="V92" s="15">
        <f t="shared" si="27"/>
        <v>0</v>
      </c>
      <c r="W92" s="15">
        <f t="shared" si="28"/>
        <v>0</v>
      </c>
      <c r="X92" s="15">
        <f t="shared" si="29"/>
        <v>0</v>
      </c>
      <c r="Y92" s="15">
        <f t="shared" si="30"/>
        <v>0</v>
      </c>
      <c r="Z92" s="15">
        <f t="shared" si="31"/>
        <v>0</v>
      </c>
    </row>
    <row r="93" spans="1:26" x14ac:dyDescent="0.3">
      <c r="A93" s="24"/>
      <c r="B93" s="24"/>
      <c r="C93" s="24"/>
      <c r="D93" s="25"/>
      <c r="E93" s="24"/>
      <c r="F93" s="13">
        <f t="shared" si="17"/>
        <v>0</v>
      </c>
      <c r="G93" s="13">
        <f t="shared" si="18"/>
        <v>0</v>
      </c>
      <c r="H93" s="13">
        <f t="shared" si="19"/>
        <v>0</v>
      </c>
      <c r="J93" s="24"/>
      <c r="K93" s="24"/>
      <c r="L93" s="24"/>
      <c r="M93" s="25"/>
      <c r="N93" s="24"/>
      <c r="O93" s="15">
        <f t="shared" si="20"/>
        <v>0</v>
      </c>
      <c r="P93" s="15">
        <f t="shared" si="21"/>
        <v>0</v>
      </c>
      <c r="Q93" s="15">
        <f t="shared" si="22"/>
        <v>0</v>
      </c>
      <c r="R93" s="15">
        <f t="shared" si="23"/>
        <v>0</v>
      </c>
      <c r="S93" s="15">
        <f t="shared" si="24"/>
        <v>0</v>
      </c>
      <c r="T93" s="15">
        <f t="shared" si="25"/>
        <v>0</v>
      </c>
      <c r="U93" s="15">
        <f t="shared" si="26"/>
        <v>0</v>
      </c>
      <c r="V93" s="15">
        <f t="shared" si="27"/>
        <v>0</v>
      </c>
      <c r="W93" s="15">
        <f t="shared" si="28"/>
        <v>0</v>
      </c>
      <c r="X93" s="15">
        <f t="shared" si="29"/>
        <v>0</v>
      </c>
      <c r="Y93" s="15">
        <f t="shared" si="30"/>
        <v>0</v>
      </c>
      <c r="Z93" s="15">
        <f t="shared" si="31"/>
        <v>0</v>
      </c>
    </row>
    <row r="94" spans="1:26" x14ac:dyDescent="0.3">
      <c r="A94" s="24"/>
      <c r="B94" s="24"/>
      <c r="C94" s="24"/>
      <c r="D94" s="25"/>
      <c r="E94" s="24"/>
      <c r="F94" s="13">
        <f t="shared" si="17"/>
        <v>0</v>
      </c>
      <c r="G94" s="13">
        <f t="shared" si="18"/>
        <v>0</v>
      </c>
      <c r="H94" s="13">
        <f t="shared" si="19"/>
        <v>0</v>
      </c>
      <c r="J94" s="24"/>
      <c r="K94" s="24"/>
      <c r="L94" s="24"/>
      <c r="M94" s="25"/>
      <c r="N94" s="24"/>
      <c r="O94" s="15">
        <f t="shared" si="20"/>
        <v>0</v>
      </c>
      <c r="P94" s="15">
        <f t="shared" si="21"/>
        <v>0</v>
      </c>
      <c r="Q94" s="15">
        <f t="shared" si="22"/>
        <v>0</v>
      </c>
      <c r="R94" s="15">
        <f t="shared" si="23"/>
        <v>0</v>
      </c>
      <c r="S94" s="15">
        <f t="shared" si="24"/>
        <v>0</v>
      </c>
      <c r="T94" s="15">
        <f t="shared" si="25"/>
        <v>0</v>
      </c>
      <c r="U94" s="15">
        <f t="shared" si="26"/>
        <v>0</v>
      </c>
      <c r="V94" s="15">
        <f t="shared" si="27"/>
        <v>0</v>
      </c>
      <c r="W94" s="15">
        <f t="shared" si="28"/>
        <v>0</v>
      </c>
      <c r="X94" s="15">
        <f t="shared" si="29"/>
        <v>0</v>
      </c>
      <c r="Y94" s="15">
        <f t="shared" si="30"/>
        <v>0</v>
      </c>
      <c r="Z94" s="15">
        <f t="shared" si="31"/>
        <v>0</v>
      </c>
    </row>
    <row r="95" spans="1:26" x14ac:dyDescent="0.3">
      <c r="A95" s="24"/>
      <c r="B95" s="24"/>
      <c r="C95" s="24"/>
      <c r="D95" s="25"/>
      <c r="E95" s="24"/>
      <c r="F95" s="13">
        <f t="shared" si="17"/>
        <v>0</v>
      </c>
      <c r="G95" s="13">
        <f t="shared" si="18"/>
        <v>0</v>
      </c>
      <c r="H95" s="13">
        <f t="shared" si="19"/>
        <v>0</v>
      </c>
      <c r="J95" s="24"/>
      <c r="K95" s="24"/>
      <c r="L95" s="24"/>
      <c r="M95" s="25"/>
      <c r="N95" s="24"/>
      <c r="O95" s="15">
        <f t="shared" si="20"/>
        <v>0</v>
      </c>
      <c r="P95" s="15">
        <f t="shared" si="21"/>
        <v>0</v>
      </c>
      <c r="Q95" s="15">
        <f t="shared" si="22"/>
        <v>0</v>
      </c>
      <c r="R95" s="15">
        <f t="shared" si="23"/>
        <v>0</v>
      </c>
      <c r="S95" s="15">
        <f t="shared" si="24"/>
        <v>0</v>
      </c>
      <c r="T95" s="15">
        <f t="shared" si="25"/>
        <v>0</v>
      </c>
      <c r="U95" s="15">
        <f t="shared" si="26"/>
        <v>0</v>
      </c>
      <c r="V95" s="15">
        <f t="shared" si="27"/>
        <v>0</v>
      </c>
      <c r="W95" s="15">
        <f t="shared" si="28"/>
        <v>0</v>
      </c>
      <c r="X95" s="15">
        <f t="shared" si="29"/>
        <v>0</v>
      </c>
      <c r="Y95" s="15">
        <f t="shared" si="30"/>
        <v>0</v>
      </c>
      <c r="Z95" s="15">
        <f t="shared" si="31"/>
        <v>0</v>
      </c>
    </row>
    <row r="96" spans="1:26" x14ac:dyDescent="0.3">
      <c r="A96" s="24"/>
      <c r="B96" s="24"/>
      <c r="C96" s="24"/>
      <c r="D96" s="25"/>
      <c r="E96" s="24"/>
      <c r="F96" s="13">
        <f t="shared" si="17"/>
        <v>0</v>
      </c>
      <c r="G96" s="13">
        <f t="shared" si="18"/>
        <v>0</v>
      </c>
      <c r="H96" s="13">
        <f t="shared" si="19"/>
        <v>0</v>
      </c>
      <c r="J96" s="24"/>
      <c r="K96" s="24"/>
      <c r="L96" s="24"/>
      <c r="M96" s="25"/>
      <c r="N96" s="24"/>
      <c r="O96" s="15">
        <f t="shared" si="20"/>
        <v>0</v>
      </c>
      <c r="P96" s="15">
        <f t="shared" si="21"/>
        <v>0</v>
      </c>
      <c r="Q96" s="15">
        <f t="shared" si="22"/>
        <v>0</v>
      </c>
      <c r="R96" s="15">
        <f t="shared" si="23"/>
        <v>0</v>
      </c>
      <c r="S96" s="15">
        <f t="shared" si="24"/>
        <v>0</v>
      </c>
      <c r="T96" s="15">
        <f t="shared" si="25"/>
        <v>0</v>
      </c>
      <c r="U96" s="15">
        <f t="shared" si="26"/>
        <v>0</v>
      </c>
      <c r="V96" s="15">
        <f t="shared" si="27"/>
        <v>0</v>
      </c>
      <c r="W96" s="15">
        <f t="shared" si="28"/>
        <v>0</v>
      </c>
      <c r="X96" s="15">
        <f t="shared" si="29"/>
        <v>0</v>
      </c>
      <c r="Y96" s="15">
        <f t="shared" si="30"/>
        <v>0</v>
      </c>
      <c r="Z96" s="15">
        <f t="shared" si="31"/>
        <v>0</v>
      </c>
    </row>
    <row r="97" spans="1:26" x14ac:dyDescent="0.3">
      <c r="A97" s="24"/>
      <c r="B97" s="24"/>
      <c r="C97" s="24"/>
      <c r="D97" s="25"/>
      <c r="E97" s="24"/>
      <c r="F97" s="13">
        <f t="shared" si="17"/>
        <v>0</v>
      </c>
      <c r="G97" s="13">
        <f t="shared" si="18"/>
        <v>0</v>
      </c>
      <c r="H97" s="13">
        <f t="shared" si="19"/>
        <v>0</v>
      </c>
      <c r="J97" s="24"/>
      <c r="K97" s="24"/>
      <c r="L97" s="24"/>
      <c r="M97" s="25"/>
      <c r="N97" s="24"/>
      <c r="O97" s="15">
        <f t="shared" si="20"/>
        <v>0</v>
      </c>
      <c r="P97" s="15">
        <f t="shared" si="21"/>
        <v>0</v>
      </c>
      <c r="Q97" s="15">
        <f t="shared" si="22"/>
        <v>0</v>
      </c>
      <c r="R97" s="15">
        <f t="shared" si="23"/>
        <v>0</v>
      </c>
      <c r="S97" s="15">
        <f t="shared" si="24"/>
        <v>0</v>
      </c>
      <c r="T97" s="15">
        <f t="shared" si="25"/>
        <v>0</v>
      </c>
      <c r="U97" s="15">
        <f t="shared" si="26"/>
        <v>0</v>
      </c>
      <c r="V97" s="15">
        <f t="shared" si="27"/>
        <v>0</v>
      </c>
      <c r="W97" s="15">
        <f t="shared" si="28"/>
        <v>0</v>
      </c>
      <c r="X97" s="15">
        <f t="shared" si="29"/>
        <v>0</v>
      </c>
      <c r="Y97" s="15">
        <f t="shared" si="30"/>
        <v>0</v>
      </c>
      <c r="Z97" s="15">
        <f t="shared" si="31"/>
        <v>0</v>
      </c>
    </row>
    <row r="98" spans="1:26" x14ac:dyDescent="0.3">
      <c r="A98" s="24"/>
      <c r="B98" s="24"/>
      <c r="C98" s="24"/>
      <c r="D98" s="25"/>
      <c r="E98" s="24"/>
      <c r="F98" s="13">
        <f t="shared" si="17"/>
        <v>0</v>
      </c>
      <c r="G98" s="13">
        <f t="shared" si="18"/>
        <v>0</v>
      </c>
      <c r="H98" s="13">
        <f t="shared" si="19"/>
        <v>0</v>
      </c>
      <c r="J98" s="24"/>
      <c r="K98" s="24"/>
      <c r="L98" s="24"/>
      <c r="M98" s="25"/>
      <c r="N98" s="24"/>
      <c r="O98" s="15">
        <f t="shared" si="20"/>
        <v>0</v>
      </c>
      <c r="P98" s="15">
        <f t="shared" si="21"/>
        <v>0</v>
      </c>
      <c r="Q98" s="15">
        <f t="shared" si="22"/>
        <v>0</v>
      </c>
      <c r="R98" s="15">
        <f t="shared" si="23"/>
        <v>0</v>
      </c>
      <c r="S98" s="15">
        <f t="shared" si="24"/>
        <v>0</v>
      </c>
      <c r="T98" s="15">
        <f t="shared" si="25"/>
        <v>0</v>
      </c>
      <c r="U98" s="15">
        <f t="shared" si="26"/>
        <v>0</v>
      </c>
      <c r="V98" s="15">
        <f t="shared" si="27"/>
        <v>0</v>
      </c>
      <c r="W98" s="15">
        <f t="shared" si="28"/>
        <v>0</v>
      </c>
      <c r="X98" s="15">
        <f t="shared" si="29"/>
        <v>0</v>
      </c>
      <c r="Y98" s="15">
        <f t="shared" si="30"/>
        <v>0</v>
      </c>
      <c r="Z98" s="15">
        <f t="shared" si="31"/>
        <v>0</v>
      </c>
    </row>
    <row r="99" spans="1:26" x14ac:dyDescent="0.3">
      <c r="A99" s="24"/>
      <c r="B99" s="24"/>
      <c r="C99" s="24"/>
      <c r="D99" s="25"/>
      <c r="E99" s="24"/>
      <c r="F99" s="13">
        <f t="shared" si="17"/>
        <v>0</v>
      </c>
      <c r="G99" s="13">
        <f t="shared" si="18"/>
        <v>0</v>
      </c>
      <c r="H99" s="13">
        <f t="shared" si="19"/>
        <v>0</v>
      </c>
      <c r="J99" s="24"/>
      <c r="K99" s="24"/>
      <c r="L99" s="24"/>
      <c r="M99" s="25"/>
      <c r="N99" s="24"/>
      <c r="O99" s="15">
        <f t="shared" si="20"/>
        <v>0</v>
      </c>
      <c r="P99" s="15">
        <f t="shared" si="21"/>
        <v>0</v>
      </c>
      <c r="Q99" s="15">
        <f t="shared" si="22"/>
        <v>0</v>
      </c>
      <c r="R99" s="15">
        <f t="shared" si="23"/>
        <v>0</v>
      </c>
      <c r="S99" s="15">
        <f t="shared" si="24"/>
        <v>0</v>
      </c>
      <c r="T99" s="15">
        <f t="shared" si="25"/>
        <v>0</v>
      </c>
      <c r="U99" s="15">
        <f t="shared" si="26"/>
        <v>0</v>
      </c>
      <c r="V99" s="15">
        <f t="shared" si="27"/>
        <v>0</v>
      </c>
      <c r="W99" s="15">
        <f t="shared" si="28"/>
        <v>0</v>
      </c>
      <c r="X99" s="15">
        <f t="shared" si="29"/>
        <v>0</v>
      </c>
      <c r="Y99" s="15">
        <f t="shared" si="30"/>
        <v>0</v>
      </c>
      <c r="Z99" s="15">
        <f t="shared" si="31"/>
        <v>0</v>
      </c>
    </row>
    <row r="100" spans="1:26" x14ac:dyDescent="0.3">
      <c r="A100" s="24"/>
      <c r="B100" s="24"/>
      <c r="C100" s="24"/>
      <c r="D100" s="25"/>
      <c r="E100" s="24"/>
      <c r="F100" s="13">
        <f t="shared" si="17"/>
        <v>0</v>
      </c>
      <c r="G100" s="13">
        <f t="shared" si="18"/>
        <v>0</v>
      </c>
      <c r="H100" s="13">
        <f t="shared" si="19"/>
        <v>0</v>
      </c>
      <c r="J100" s="24"/>
      <c r="K100" s="24"/>
      <c r="L100" s="24"/>
      <c r="M100" s="25"/>
      <c r="N100" s="24"/>
      <c r="O100" s="15">
        <f t="shared" si="20"/>
        <v>0</v>
      </c>
      <c r="P100" s="15">
        <f t="shared" si="21"/>
        <v>0</v>
      </c>
      <c r="Q100" s="15">
        <f t="shared" si="22"/>
        <v>0</v>
      </c>
      <c r="R100" s="15">
        <f t="shared" si="23"/>
        <v>0</v>
      </c>
      <c r="S100" s="15">
        <f t="shared" si="24"/>
        <v>0</v>
      </c>
      <c r="T100" s="15">
        <f t="shared" si="25"/>
        <v>0</v>
      </c>
      <c r="U100" s="15">
        <f t="shared" si="26"/>
        <v>0</v>
      </c>
      <c r="V100" s="15">
        <f t="shared" si="27"/>
        <v>0</v>
      </c>
      <c r="W100" s="15">
        <f t="shared" si="28"/>
        <v>0</v>
      </c>
      <c r="X100" s="15">
        <f t="shared" si="29"/>
        <v>0</v>
      </c>
      <c r="Y100" s="15">
        <f t="shared" si="30"/>
        <v>0</v>
      </c>
      <c r="Z100" s="15">
        <f t="shared" si="31"/>
        <v>0</v>
      </c>
    </row>
    <row r="101" spans="1:26" x14ac:dyDescent="0.3">
      <c r="A101" s="24"/>
      <c r="B101" s="24"/>
      <c r="C101" s="24"/>
      <c r="D101" s="25"/>
      <c r="E101" s="24"/>
      <c r="F101" s="13">
        <f t="shared" si="17"/>
        <v>0</v>
      </c>
      <c r="G101" s="13">
        <f t="shared" si="18"/>
        <v>0</v>
      </c>
      <c r="H101" s="13">
        <f t="shared" si="19"/>
        <v>0</v>
      </c>
      <c r="J101" s="24"/>
      <c r="K101" s="24"/>
      <c r="L101" s="24"/>
      <c r="M101" s="25"/>
      <c r="N101" s="24"/>
      <c r="O101" s="15">
        <f t="shared" si="20"/>
        <v>0</v>
      </c>
      <c r="P101" s="15">
        <f t="shared" si="21"/>
        <v>0</v>
      </c>
      <c r="Q101" s="15">
        <f t="shared" si="22"/>
        <v>0</v>
      </c>
      <c r="R101" s="15">
        <f t="shared" si="23"/>
        <v>0</v>
      </c>
      <c r="S101" s="15">
        <f t="shared" si="24"/>
        <v>0</v>
      </c>
      <c r="T101" s="15">
        <f t="shared" si="25"/>
        <v>0</v>
      </c>
      <c r="U101" s="15">
        <f t="shared" si="26"/>
        <v>0</v>
      </c>
      <c r="V101" s="15">
        <f t="shared" si="27"/>
        <v>0</v>
      </c>
      <c r="W101" s="15">
        <f t="shared" si="28"/>
        <v>0</v>
      </c>
      <c r="X101" s="15">
        <f t="shared" si="29"/>
        <v>0</v>
      </c>
      <c r="Y101" s="15">
        <f t="shared" si="30"/>
        <v>0</v>
      </c>
      <c r="Z101" s="15">
        <f t="shared" si="31"/>
        <v>0</v>
      </c>
    </row>
    <row r="102" spans="1:26" x14ac:dyDescent="0.3">
      <c r="A102" s="24"/>
      <c r="B102" s="24"/>
      <c r="C102" s="24"/>
      <c r="D102" s="25"/>
      <c r="E102" s="24"/>
      <c r="F102" s="13">
        <f t="shared" si="17"/>
        <v>0</v>
      </c>
      <c r="G102" s="13">
        <f t="shared" si="18"/>
        <v>0</v>
      </c>
      <c r="H102" s="13">
        <f t="shared" si="19"/>
        <v>0</v>
      </c>
      <c r="J102" s="24"/>
      <c r="K102" s="24"/>
      <c r="L102" s="24"/>
      <c r="M102" s="25"/>
      <c r="N102" s="24"/>
      <c r="O102" s="15">
        <f t="shared" si="20"/>
        <v>0</v>
      </c>
      <c r="P102" s="15">
        <f t="shared" si="21"/>
        <v>0</v>
      </c>
      <c r="Q102" s="15">
        <f t="shared" si="22"/>
        <v>0</v>
      </c>
      <c r="R102" s="15">
        <f t="shared" si="23"/>
        <v>0</v>
      </c>
      <c r="S102" s="15">
        <f t="shared" si="24"/>
        <v>0</v>
      </c>
      <c r="T102" s="15">
        <f t="shared" si="25"/>
        <v>0</v>
      </c>
      <c r="U102" s="15">
        <f t="shared" si="26"/>
        <v>0</v>
      </c>
      <c r="V102" s="15">
        <f t="shared" si="27"/>
        <v>0</v>
      </c>
      <c r="W102" s="15">
        <f t="shared" si="28"/>
        <v>0</v>
      </c>
      <c r="X102" s="15">
        <f t="shared" si="29"/>
        <v>0</v>
      </c>
      <c r="Y102" s="15">
        <f t="shared" si="30"/>
        <v>0</v>
      </c>
      <c r="Z102" s="15">
        <f t="shared" si="31"/>
        <v>0</v>
      </c>
    </row>
    <row r="103" spans="1:26" x14ac:dyDescent="0.3">
      <c r="A103" s="24"/>
      <c r="B103" s="24"/>
      <c r="C103" s="24"/>
      <c r="D103" s="25"/>
      <c r="E103" s="24"/>
      <c r="F103" s="13">
        <f t="shared" si="17"/>
        <v>0</v>
      </c>
      <c r="G103" s="13">
        <f t="shared" si="18"/>
        <v>0</v>
      </c>
      <c r="H103" s="13">
        <f t="shared" si="19"/>
        <v>0</v>
      </c>
      <c r="J103" s="24"/>
      <c r="K103" s="24"/>
      <c r="L103" s="24"/>
      <c r="M103" s="25"/>
      <c r="N103" s="24"/>
      <c r="O103" s="15">
        <f t="shared" si="20"/>
        <v>0</v>
      </c>
      <c r="P103" s="15">
        <f t="shared" si="21"/>
        <v>0</v>
      </c>
      <c r="Q103" s="15">
        <f t="shared" si="22"/>
        <v>0</v>
      </c>
      <c r="R103" s="15">
        <f t="shared" si="23"/>
        <v>0</v>
      </c>
      <c r="S103" s="15">
        <f t="shared" si="24"/>
        <v>0</v>
      </c>
      <c r="T103" s="15">
        <f t="shared" si="25"/>
        <v>0</v>
      </c>
      <c r="U103" s="15">
        <f t="shared" si="26"/>
        <v>0</v>
      </c>
      <c r="V103" s="15">
        <f t="shared" si="27"/>
        <v>0</v>
      </c>
      <c r="W103" s="15">
        <f t="shared" si="28"/>
        <v>0</v>
      </c>
      <c r="X103" s="15">
        <f t="shared" si="29"/>
        <v>0</v>
      </c>
      <c r="Y103" s="15">
        <f t="shared" si="30"/>
        <v>0</v>
      </c>
      <c r="Z103" s="15">
        <f t="shared" si="31"/>
        <v>0</v>
      </c>
    </row>
    <row r="104" spans="1:26" x14ac:dyDescent="0.3">
      <c r="A104" s="24"/>
      <c r="B104" s="24"/>
      <c r="C104" s="24"/>
      <c r="D104" s="25"/>
      <c r="E104" s="24"/>
      <c r="F104" s="13">
        <f t="shared" si="17"/>
        <v>0</v>
      </c>
      <c r="G104" s="13">
        <f t="shared" si="18"/>
        <v>0</v>
      </c>
      <c r="H104" s="13">
        <f t="shared" si="19"/>
        <v>0</v>
      </c>
      <c r="J104" s="24"/>
      <c r="K104" s="24"/>
      <c r="L104" s="24"/>
      <c r="M104" s="25"/>
      <c r="N104" s="24"/>
      <c r="O104" s="15">
        <f t="shared" si="20"/>
        <v>0</v>
      </c>
      <c r="P104" s="15">
        <f t="shared" si="21"/>
        <v>0</v>
      </c>
      <c r="Q104" s="15">
        <f t="shared" si="22"/>
        <v>0</v>
      </c>
      <c r="R104" s="15">
        <f t="shared" si="23"/>
        <v>0</v>
      </c>
      <c r="S104" s="15">
        <f t="shared" si="24"/>
        <v>0</v>
      </c>
      <c r="T104" s="15">
        <f t="shared" si="25"/>
        <v>0</v>
      </c>
      <c r="U104" s="15">
        <f t="shared" si="26"/>
        <v>0</v>
      </c>
      <c r="V104" s="15">
        <f t="shared" si="27"/>
        <v>0</v>
      </c>
      <c r="W104" s="15">
        <f t="shared" si="28"/>
        <v>0</v>
      </c>
      <c r="X104" s="15">
        <f t="shared" si="29"/>
        <v>0</v>
      </c>
      <c r="Y104" s="15">
        <f t="shared" si="30"/>
        <v>0</v>
      </c>
      <c r="Z104" s="15">
        <f t="shared" si="31"/>
        <v>0</v>
      </c>
    </row>
    <row r="105" spans="1:26" x14ac:dyDescent="0.3">
      <c r="A105" s="24"/>
      <c r="B105" s="24"/>
      <c r="C105" s="24"/>
      <c r="D105" s="25"/>
      <c r="E105" s="24"/>
      <c r="F105" s="13">
        <f t="shared" si="17"/>
        <v>0</v>
      </c>
      <c r="G105" s="13">
        <f t="shared" si="18"/>
        <v>0</v>
      </c>
      <c r="H105" s="13">
        <f t="shared" si="19"/>
        <v>0</v>
      </c>
      <c r="J105" s="24"/>
      <c r="K105" s="24"/>
      <c r="L105" s="24"/>
      <c r="M105" s="25"/>
      <c r="N105" s="24"/>
      <c r="O105" s="15">
        <f t="shared" si="20"/>
        <v>0</v>
      </c>
      <c r="P105" s="15">
        <f t="shared" si="21"/>
        <v>0</v>
      </c>
      <c r="Q105" s="15">
        <f t="shared" si="22"/>
        <v>0</v>
      </c>
      <c r="R105" s="15">
        <f t="shared" si="23"/>
        <v>0</v>
      </c>
      <c r="S105" s="15">
        <f t="shared" si="24"/>
        <v>0</v>
      </c>
      <c r="T105" s="15">
        <f t="shared" si="25"/>
        <v>0</v>
      </c>
      <c r="U105" s="15">
        <f t="shared" si="26"/>
        <v>0</v>
      </c>
      <c r="V105" s="15">
        <f t="shared" si="27"/>
        <v>0</v>
      </c>
      <c r="W105" s="15">
        <f t="shared" si="28"/>
        <v>0</v>
      </c>
      <c r="X105" s="15">
        <f t="shared" si="29"/>
        <v>0</v>
      </c>
      <c r="Y105" s="15">
        <f t="shared" si="30"/>
        <v>0</v>
      </c>
      <c r="Z105" s="15">
        <f t="shared" si="31"/>
        <v>0</v>
      </c>
    </row>
    <row r="106" spans="1:26" x14ac:dyDescent="0.3">
      <c r="A106" s="24"/>
      <c r="B106" s="24"/>
      <c r="C106" s="24"/>
      <c r="D106" s="25"/>
      <c r="E106" s="24"/>
      <c r="F106" s="13">
        <f t="shared" si="17"/>
        <v>0</v>
      </c>
      <c r="G106" s="13">
        <f t="shared" si="18"/>
        <v>0</v>
      </c>
      <c r="H106" s="13">
        <f t="shared" si="19"/>
        <v>0</v>
      </c>
      <c r="J106" s="24"/>
      <c r="K106" s="24"/>
      <c r="L106" s="24"/>
      <c r="M106" s="25"/>
      <c r="N106" s="24"/>
      <c r="O106" s="15">
        <f t="shared" si="20"/>
        <v>0</v>
      </c>
      <c r="P106" s="15">
        <f t="shared" si="21"/>
        <v>0</v>
      </c>
      <c r="Q106" s="15">
        <f t="shared" si="22"/>
        <v>0</v>
      </c>
      <c r="R106" s="15">
        <f t="shared" si="23"/>
        <v>0</v>
      </c>
      <c r="S106" s="15">
        <f t="shared" si="24"/>
        <v>0</v>
      </c>
      <c r="T106" s="15">
        <f t="shared" si="25"/>
        <v>0</v>
      </c>
      <c r="U106" s="15">
        <f t="shared" si="26"/>
        <v>0</v>
      </c>
      <c r="V106" s="15">
        <f t="shared" si="27"/>
        <v>0</v>
      </c>
      <c r="W106" s="15">
        <f t="shared" si="28"/>
        <v>0</v>
      </c>
      <c r="X106" s="15">
        <f t="shared" si="29"/>
        <v>0</v>
      </c>
      <c r="Y106" s="15">
        <f t="shared" si="30"/>
        <v>0</v>
      </c>
      <c r="Z106" s="15">
        <f t="shared" si="31"/>
        <v>0</v>
      </c>
    </row>
    <row r="107" spans="1:26" x14ac:dyDescent="0.3">
      <c r="A107" s="24"/>
      <c r="B107" s="24"/>
      <c r="C107" s="24"/>
      <c r="D107" s="25"/>
      <c r="E107" s="24"/>
      <c r="F107" s="13">
        <f t="shared" si="17"/>
        <v>0</v>
      </c>
      <c r="G107" s="13">
        <f t="shared" si="18"/>
        <v>0</v>
      </c>
      <c r="H107" s="13">
        <f t="shared" si="19"/>
        <v>0</v>
      </c>
      <c r="J107" s="24"/>
      <c r="K107" s="24"/>
      <c r="L107" s="24"/>
      <c r="M107" s="25"/>
      <c r="N107" s="24"/>
      <c r="O107" s="15">
        <f t="shared" si="20"/>
        <v>0</v>
      </c>
      <c r="P107" s="15">
        <f t="shared" si="21"/>
        <v>0</v>
      </c>
      <c r="Q107" s="15">
        <f t="shared" si="22"/>
        <v>0</v>
      </c>
      <c r="R107" s="15">
        <f t="shared" si="23"/>
        <v>0</v>
      </c>
      <c r="S107" s="15">
        <f t="shared" si="24"/>
        <v>0</v>
      </c>
      <c r="T107" s="15">
        <f t="shared" si="25"/>
        <v>0</v>
      </c>
      <c r="U107" s="15">
        <f t="shared" si="26"/>
        <v>0</v>
      </c>
      <c r="V107" s="15">
        <f t="shared" si="27"/>
        <v>0</v>
      </c>
      <c r="W107" s="15">
        <f t="shared" si="28"/>
        <v>0</v>
      </c>
      <c r="X107" s="15">
        <f t="shared" si="29"/>
        <v>0</v>
      </c>
      <c r="Y107" s="15">
        <f t="shared" si="30"/>
        <v>0</v>
      </c>
      <c r="Z107" s="15">
        <f t="shared" si="31"/>
        <v>0</v>
      </c>
    </row>
    <row r="108" spans="1:26" x14ac:dyDescent="0.3">
      <c r="A108" s="24"/>
      <c r="B108" s="24"/>
      <c r="C108" s="24"/>
      <c r="D108" s="25"/>
      <c r="E108" s="24"/>
      <c r="F108" s="13">
        <f t="shared" si="17"/>
        <v>0</v>
      </c>
      <c r="G108" s="13">
        <f t="shared" si="18"/>
        <v>0</v>
      </c>
      <c r="H108" s="13">
        <f t="shared" si="19"/>
        <v>0</v>
      </c>
      <c r="J108" s="24"/>
      <c r="K108" s="24"/>
      <c r="L108" s="24"/>
      <c r="M108" s="25"/>
      <c r="N108" s="24"/>
      <c r="O108" s="15">
        <f t="shared" si="20"/>
        <v>0</v>
      </c>
      <c r="P108" s="15">
        <f t="shared" si="21"/>
        <v>0</v>
      </c>
      <c r="Q108" s="15">
        <f t="shared" si="22"/>
        <v>0</v>
      </c>
      <c r="R108" s="15">
        <f t="shared" si="23"/>
        <v>0</v>
      </c>
      <c r="S108" s="15">
        <f t="shared" si="24"/>
        <v>0</v>
      </c>
      <c r="T108" s="15">
        <f t="shared" si="25"/>
        <v>0</v>
      </c>
      <c r="U108" s="15">
        <f t="shared" si="26"/>
        <v>0</v>
      </c>
      <c r="V108" s="15">
        <f t="shared" si="27"/>
        <v>0</v>
      </c>
      <c r="W108" s="15">
        <f t="shared" si="28"/>
        <v>0</v>
      </c>
      <c r="X108" s="15">
        <f t="shared" si="29"/>
        <v>0</v>
      </c>
      <c r="Y108" s="15">
        <f t="shared" si="30"/>
        <v>0</v>
      </c>
      <c r="Z108" s="15">
        <f t="shared" si="31"/>
        <v>0</v>
      </c>
    </row>
    <row r="109" spans="1:26" x14ac:dyDescent="0.3">
      <c r="A109" s="24"/>
      <c r="B109" s="24"/>
      <c r="C109" s="24"/>
      <c r="D109" s="25"/>
      <c r="E109" s="24"/>
      <c r="F109" s="13">
        <f t="shared" si="17"/>
        <v>0</v>
      </c>
      <c r="G109" s="13">
        <f t="shared" si="18"/>
        <v>0</v>
      </c>
      <c r="H109" s="13">
        <f t="shared" si="19"/>
        <v>0</v>
      </c>
      <c r="J109" s="24"/>
      <c r="K109" s="24"/>
      <c r="L109" s="24"/>
      <c r="M109" s="25"/>
      <c r="N109" s="24"/>
      <c r="O109" s="15">
        <f t="shared" si="20"/>
        <v>0</v>
      </c>
      <c r="P109" s="15">
        <f t="shared" si="21"/>
        <v>0</v>
      </c>
      <c r="Q109" s="15">
        <f t="shared" si="22"/>
        <v>0</v>
      </c>
      <c r="R109" s="15">
        <f t="shared" si="23"/>
        <v>0</v>
      </c>
      <c r="S109" s="15">
        <f t="shared" si="24"/>
        <v>0</v>
      </c>
      <c r="T109" s="15">
        <f t="shared" si="25"/>
        <v>0</v>
      </c>
      <c r="U109" s="15">
        <f t="shared" si="26"/>
        <v>0</v>
      </c>
      <c r="V109" s="15">
        <f t="shared" si="27"/>
        <v>0</v>
      </c>
      <c r="W109" s="15">
        <f t="shared" si="28"/>
        <v>0</v>
      </c>
      <c r="X109" s="15">
        <f t="shared" si="29"/>
        <v>0</v>
      </c>
      <c r="Y109" s="15">
        <f t="shared" si="30"/>
        <v>0</v>
      </c>
      <c r="Z109" s="15">
        <f t="shared" si="31"/>
        <v>0</v>
      </c>
    </row>
    <row r="110" spans="1:26" x14ac:dyDescent="0.3">
      <c r="A110" s="24"/>
      <c r="B110" s="24"/>
      <c r="C110" s="24"/>
      <c r="D110" s="25"/>
      <c r="E110" s="24"/>
      <c r="F110" s="13">
        <f t="shared" si="17"/>
        <v>0</v>
      </c>
      <c r="G110" s="13">
        <f t="shared" si="18"/>
        <v>0</v>
      </c>
      <c r="H110" s="13">
        <f t="shared" si="19"/>
        <v>0</v>
      </c>
      <c r="J110" s="24"/>
      <c r="K110" s="24"/>
      <c r="L110" s="24"/>
      <c r="M110" s="25"/>
      <c r="N110" s="24"/>
      <c r="O110" s="15">
        <f t="shared" si="20"/>
        <v>0</v>
      </c>
      <c r="P110" s="15">
        <f t="shared" si="21"/>
        <v>0</v>
      </c>
      <c r="Q110" s="15">
        <f t="shared" si="22"/>
        <v>0</v>
      </c>
      <c r="R110" s="15">
        <f t="shared" si="23"/>
        <v>0</v>
      </c>
      <c r="S110" s="15">
        <f t="shared" si="24"/>
        <v>0</v>
      </c>
      <c r="T110" s="15">
        <f t="shared" si="25"/>
        <v>0</v>
      </c>
      <c r="U110" s="15">
        <f t="shared" si="26"/>
        <v>0</v>
      </c>
      <c r="V110" s="15">
        <f t="shared" si="27"/>
        <v>0</v>
      </c>
      <c r="W110" s="15">
        <f t="shared" si="28"/>
        <v>0</v>
      </c>
      <c r="X110" s="15">
        <f t="shared" si="29"/>
        <v>0</v>
      </c>
      <c r="Y110" s="15">
        <f t="shared" si="30"/>
        <v>0</v>
      </c>
      <c r="Z110" s="15">
        <f t="shared" si="31"/>
        <v>0</v>
      </c>
    </row>
    <row r="111" spans="1:26" x14ac:dyDescent="0.3">
      <c r="A111" s="24"/>
      <c r="B111" s="24"/>
      <c r="C111" s="24"/>
      <c r="D111" s="25"/>
      <c r="E111" s="24"/>
      <c r="F111" s="13">
        <f t="shared" si="17"/>
        <v>0</v>
      </c>
      <c r="G111" s="13">
        <f t="shared" si="18"/>
        <v>0</v>
      </c>
      <c r="H111" s="13">
        <f t="shared" si="19"/>
        <v>0</v>
      </c>
      <c r="J111" s="24"/>
      <c r="K111" s="24"/>
      <c r="L111" s="24"/>
      <c r="M111" s="25"/>
      <c r="N111" s="24"/>
      <c r="O111" s="15">
        <f t="shared" si="20"/>
        <v>0</v>
      </c>
      <c r="P111" s="15">
        <f t="shared" si="21"/>
        <v>0</v>
      </c>
      <c r="Q111" s="15">
        <f t="shared" si="22"/>
        <v>0</v>
      </c>
      <c r="R111" s="15">
        <f t="shared" si="23"/>
        <v>0</v>
      </c>
      <c r="S111" s="15">
        <f t="shared" si="24"/>
        <v>0</v>
      </c>
      <c r="T111" s="15">
        <f t="shared" si="25"/>
        <v>0</v>
      </c>
      <c r="U111" s="15">
        <f t="shared" si="26"/>
        <v>0</v>
      </c>
      <c r="V111" s="15">
        <f t="shared" si="27"/>
        <v>0</v>
      </c>
      <c r="W111" s="15">
        <f t="shared" si="28"/>
        <v>0</v>
      </c>
      <c r="X111" s="15">
        <f t="shared" si="29"/>
        <v>0</v>
      </c>
      <c r="Y111" s="15">
        <f t="shared" si="30"/>
        <v>0</v>
      </c>
      <c r="Z111" s="15">
        <f t="shared" si="31"/>
        <v>0</v>
      </c>
    </row>
    <row r="112" spans="1:26" x14ac:dyDescent="0.3">
      <c r="A112" s="24"/>
      <c r="B112" s="24"/>
      <c r="C112" s="24"/>
      <c r="D112" s="25"/>
      <c r="E112" s="24"/>
      <c r="F112" s="13">
        <f t="shared" si="17"/>
        <v>0</v>
      </c>
      <c r="G112" s="13">
        <f t="shared" si="18"/>
        <v>0</v>
      </c>
      <c r="H112" s="13">
        <f t="shared" si="19"/>
        <v>0</v>
      </c>
      <c r="J112" s="24"/>
      <c r="K112" s="24"/>
      <c r="L112" s="24"/>
      <c r="M112" s="25"/>
      <c r="N112" s="24"/>
      <c r="O112" s="15">
        <f t="shared" si="20"/>
        <v>0</v>
      </c>
      <c r="P112" s="15">
        <f t="shared" si="21"/>
        <v>0</v>
      </c>
      <c r="Q112" s="15">
        <f t="shared" si="22"/>
        <v>0</v>
      </c>
      <c r="R112" s="15">
        <f t="shared" si="23"/>
        <v>0</v>
      </c>
      <c r="S112" s="15">
        <f t="shared" si="24"/>
        <v>0</v>
      </c>
      <c r="T112" s="15">
        <f t="shared" si="25"/>
        <v>0</v>
      </c>
      <c r="U112" s="15">
        <f t="shared" si="26"/>
        <v>0</v>
      </c>
      <c r="V112" s="15">
        <f t="shared" si="27"/>
        <v>0</v>
      </c>
      <c r="W112" s="15">
        <f t="shared" si="28"/>
        <v>0</v>
      </c>
      <c r="X112" s="15">
        <f t="shared" si="29"/>
        <v>0</v>
      </c>
      <c r="Y112" s="15">
        <f t="shared" si="30"/>
        <v>0</v>
      </c>
      <c r="Z112" s="15">
        <f t="shared" si="31"/>
        <v>0</v>
      </c>
    </row>
    <row r="113" spans="1:26" x14ac:dyDescent="0.3">
      <c r="A113" s="24"/>
      <c r="B113" s="24"/>
      <c r="C113" s="24"/>
      <c r="D113" s="25"/>
      <c r="E113" s="24"/>
      <c r="F113" s="13">
        <f t="shared" si="17"/>
        <v>0</v>
      </c>
      <c r="G113" s="13">
        <f t="shared" si="18"/>
        <v>0</v>
      </c>
      <c r="H113" s="13">
        <f t="shared" si="19"/>
        <v>0</v>
      </c>
      <c r="J113" s="24"/>
      <c r="K113" s="24"/>
      <c r="L113" s="24"/>
      <c r="M113" s="25"/>
      <c r="N113" s="24"/>
      <c r="O113" s="15">
        <f t="shared" si="20"/>
        <v>0</v>
      </c>
      <c r="P113" s="15">
        <f t="shared" si="21"/>
        <v>0</v>
      </c>
      <c r="Q113" s="15">
        <f t="shared" si="22"/>
        <v>0</v>
      </c>
      <c r="R113" s="15">
        <f t="shared" si="23"/>
        <v>0</v>
      </c>
      <c r="S113" s="15">
        <f t="shared" si="24"/>
        <v>0</v>
      </c>
      <c r="T113" s="15">
        <f t="shared" si="25"/>
        <v>0</v>
      </c>
      <c r="U113" s="15">
        <f t="shared" si="26"/>
        <v>0</v>
      </c>
      <c r="V113" s="15">
        <f t="shared" si="27"/>
        <v>0</v>
      </c>
      <c r="W113" s="15">
        <f t="shared" si="28"/>
        <v>0</v>
      </c>
      <c r="X113" s="15">
        <f t="shared" si="29"/>
        <v>0</v>
      </c>
      <c r="Y113" s="15">
        <f t="shared" si="30"/>
        <v>0</v>
      </c>
      <c r="Z113" s="15">
        <f t="shared" si="31"/>
        <v>0</v>
      </c>
    </row>
    <row r="114" spans="1:26" x14ac:dyDescent="0.3">
      <c r="A114" s="24"/>
      <c r="B114" s="24"/>
      <c r="C114" s="24"/>
      <c r="D114" s="25"/>
      <c r="E114" s="24"/>
      <c r="F114" s="13">
        <f t="shared" si="17"/>
        <v>0</v>
      </c>
      <c r="G114" s="13">
        <f t="shared" si="18"/>
        <v>0</v>
      </c>
      <c r="H114" s="13">
        <f t="shared" si="19"/>
        <v>0</v>
      </c>
      <c r="J114" s="24"/>
      <c r="K114" s="24"/>
      <c r="L114" s="24"/>
      <c r="M114" s="25"/>
      <c r="N114" s="24"/>
      <c r="O114" s="15">
        <f t="shared" si="20"/>
        <v>0</v>
      </c>
      <c r="P114" s="15">
        <f t="shared" si="21"/>
        <v>0</v>
      </c>
      <c r="Q114" s="15">
        <f t="shared" si="22"/>
        <v>0</v>
      </c>
      <c r="R114" s="15">
        <f t="shared" si="23"/>
        <v>0</v>
      </c>
      <c r="S114" s="15">
        <f t="shared" si="24"/>
        <v>0</v>
      </c>
      <c r="T114" s="15">
        <f t="shared" si="25"/>
        <v>0</v>
      </c>
      <c r="U114" s="15">
        <f t="shared" si="26"/>
        <v>0</v>
      </c>
      <c r="V114" s="15">
        <f t="shared" si="27"/>
        <v>0</v>
      </c>
      <c r="W114" s="15">
        <f t="shared" si="28"/>
        <v>0</v>
      </c>
      <c r="X114" s="15">
        <f t="shared" si="29"/>
        <v>0</v>
      </c>
      <c r="Y114" s="15">
        <f t="shared" si="30"/>
        <v>0</v>
      </c>
      <c r="Z114" s="15">
        <f t="shared" si="31"/>
        <v>0</v>
      </c>
    </row>
    <row r="115" spans="1:26" x14ac:dyDescent="0.3">
      <c r="A115" s="24"/>
      <c r="B115" s="24"/>
      <c r="C115" s="24"/>
      <c r="D115" s="25"/>
      <c r="E115" s="24"/>
      <c r="F115" s="13">
        <f t="shared" si="17"/>
        <v>0</v>
      </c>
      <c r="G115" s="13">
        <f t="shared" si="18"/>
        <v>0</v>
      </c>
      <c r="H115" s="13">
        <f t="shared" si="19"/>
        <v>0</v>
      </c>
      <c r="J115" s="24"/>
      <c r="K115" s="24"/>
      <c r="L115" s="24"/>
      <c r="M115" s="25"/>
      <c r="N115" s="24"/>
      <c r="O115" s="15">
        <f t="shared" si="20"/>
        <v>0</v>
      </c>
      <c r="P115" s="15">
        <f t="shared" si="21"/>
        <v>0</v>
      </c>
      <c r="Q115" s="15">
        <f t="shared" si="22"/>
        <v>0</v>
      </c>
      <c r="R115" s="15">
        <f t="shared" si="23"/>
        <v>0</v>
      </c>
      <c r="S115" s="15">
        <f t="shared" si="24"/>
        <v>0</v>
      </c>
      <c r="T115" s="15">
        <f t="shared" si="25"/>
        <v>0</v>
      </c>
      <c r="U115" s="15">
        <f t="shared" si="26"/>
        <v>0</v>
      </c>
      <c r="V115" s="15">
        <f t="shared" si="27"/>
        <v>0</v>
      </c>
      <c r="W115" s="15">
        <f t="shared" si="28"/>
        <v>0</v>
      </c>
      <c r="X115" s="15">
        <f t="shared" si="29"/>
        <v>0</v>
      </c>
      <c r="Y115" s="15">
        <f t="shared" si="30"/>
        <v>0</v>
      </c>
      <c r="Z115" s="15">
        <f t="shared" si="31"/>
        <v>0</v>
      </c>
    </row>
    <row r="116" spans="1:26" x14ac:dyDescent="0.3">
      <c r="A116" s="24"/>
      <c r="B116" s="24"/>
      <c r="C116" s="24"/>
      <c r="D116" s="25"/>
      <c r="E116" s="24"/>
      <c r="F116" s="13">
        <f t="shared" si="17"/>
        <v>0</v>
      </c>
      <c r="G116" s="13">
        <f t="shared" si="18"/>
        <v>0</v>
      </c>
      <c r="H116" s="13">
        <f t="shared" si="19"/>
        <v>0</v>
      </c>
      <c r="J116" s="24"/>
      <c r="K116" s="24"/>
      <c r="L116" s="24"/>
      <c r="M116" s="25"/>
      <c r="N116" s="24"/>
      <c r="O116" s="15">
        <f t="shared" si="20"/>
        <v>0</v>
      </c>
      <c r="P116" s="15">
        <f t="shared" si="21"/>
        <v>0</v>
      </c>
      <c r="Q116" s="15">
        <f t="shared" si="22"/>
        <v>0</v>
      </c>
      <c r="R116" s="15">
        <f t="shared" si="23"/>
        <v>0</v>
      </c>
      <c r="S116" s="15">
        <f t="shared" si="24"/>
        <v>0</v>
      </c>
      <c r="T116" s="15">
        <f t="shared" si="25"/>
        <v>0</v>
      </c>
      <c r="U116" s="15">
        <f t="shared" si="26"/>
        <v>0</v>
      </c>
      <c r="V116" s="15">
        <f t="shared" si="27"/>
        <v>0</v>
      </c>
      <c r="W116" s="15">
        <f t="shared" si="28"/>
        <v>0</v>
      </c>
      <c r="X116" s="15">
        <f t="shared" si="29"/>
        <v>0</v>
      </c>
      <c r="Y116" s="15">
        <f t="shared" si="30"/>
        <v>0</v>
      </c>
      <c r="Z116" s="15">
        <f t="shared" si="31"/>
        <v>0</v>
      </c>
    </row>
    <row r="117" spans="1:26" x14ac:dyDescent="0.3">
      <c r="A117" s="24"/>
      <c r="B117" s="24"/>
      <c r="C117" s="24"/>
      <c r="D117" s="25"/>
      <c r="E117" s="24"/>
      <c r="F117" s="13">
        <f t="shared" si="17"/>
        <v>0</v>
      </c>
      <c r="G117" s="13">
        <f t="shared" si="18"/>
        <v>0</v>
      </c>
      <c r="H117" s="13">
        <f t="shared" si="19"/>
        <v>0</v>
      </c>
      <c r="J117" s="24"/>
      <c r="K117" s="24"/>
      <c r="L117" s="24"/>
      <c r="M117" s="25"/>
      <c r="N117" s="24"/>
      <c r="O117" s="15">
        <f t="shared" si="20"/>
        <v>0</v>
      </c>
      <c r="P117" s="15">
        <f t="shared" si="21"/>
        <v>0</v>
      </c>
      <c r="Q117" s="15">
        <f t="shared" si="22"/>
        <v>0</v>
      </c>
      <c r="R117" s="15">
        <f t="shared" si="23"/>
        <v>0</v>
      </c>
      <c r="S117" s="15">
        <f t="shared" si="24"/>
        <v>0</v>
      </c>
      <c r="T117" s="15">
        <f t="shared" si="25"/>
        <v>0</v>
      </c>
      <c r="U117" s="15">
        <f t="shared" si="26"/>
        <v>0</v>
      </c>
      <c r="V117" s="15">
        <f t="shared" si="27"/>
        <v>0</v>
      </c>
      <c r="W117" s="15">
        <f t="shared" si="28"/>
        <v>0</v>
      </c>
      <c r="X117" s="15">
        <f t="shared" si="29"/>
        <v>0</v>
      </c>
      <c r="Y117" s="15">
        <f t="shared" si="30"/>
        <v>0</v>
      </c>
      <c r="Z117" s="15">
        <f t="shared" si="31"/>
        <v>0</v>
      </c>
    </row>
    <row r="118" spans="1:26" x14ac:dyDescent="0.3">
      <c r="A118" s="24"/>
      <c r="B118" s="24"/>
      <c r="C118" s="24"/>
      <c r="D118" s="25"/>
      <c r="E118" s="24"/>
      <c r="F118" s="13">
        <f t="shared" si="17"/>
        <v>0</v>
      </c>
      <c r="G118" s="13">
        <f t="shared" si="18"/>
        <v>0</v>
      </c>
      <c r="H118" s="13">
        <f t="shared" si="19"/>
        <v>0</v>
      </c>
      <c r="J118" s="24"/>
      <c r="K118" s="24"/>
      <c r="L118" s="24"/>
      <c r="M118" s="25"/>
      <c r="N118" s="24"/>
      <c r="O118" s="15">
        <f t="shared" si="20"/>
        <v>0</v>
      </c>
      <c r="P118" s="15">
        <f t="shared" si="21"/>
        <v>0</v>
      </c>
      <c r="Q118" s="15">
        <f t="shared" si="22"/>
        <v>0</v>
      </c>
      <c r="R118" s="15">
        <f t="shared" si="23"/>
        <v>0</v>
      </c>
      <c r="S118" s="15">
        <f t="shared" si="24"/>
        <v>0</v>
      </c>
      <c r="T118" s="15">
        <f t="shared" si="25"/>
        <v>0</v>
      </c>
      <c r="U118" s="15">
        <f t="shared" si="26"/>
        <v>0</v>
      </c>
      <c r="V118" s="15">
        <f t="shared" si="27"/>
        <v>0</v>
      </c>
      <c r="W118" s="15">
        <f t="shared" si="28"/>
        <v>0</v>
      </c>
      <c r="X118" s="15">
        <f t="shared" si="29"/>
        <v>0</v>
      </c>
      <c r="Y118" s="15">
        <f t="shared" si="30"/>
        <v>0</v>
      </c>
      <c r="Z118" s="15">
        <f t="shared" si="31"/>
        <v>0</v>
      </c>
    </row>
    <row r="119" spans="1:26" x14ac:dyDescent="0.3">
      <c r="A119" s="24"/>
      <c r="B119" s="24"/>
      <c r="C119" s="24"/>
      <c r="D119" s="25"/>
      <c r="E119" s="24"/>
      <c r="F119" s="13">
        <f t="shared" si="17"/>
        <v>0</v>
      </c>
      <c r="G119" s="13">
        <f t="shared" si="18"/>
        <v>0</v>
      </c>
      <c r="H119" s="13">
        <f t="shared" si="19"/>
        <v>0</v>
      </c>
      <c r="J119" s="24"/>
      <c r="K119" s="24"/>
      <c r="L119" s="24"/>
      <c r="M119" s="25"/>
      <c r="N119" s="24"/>
      <c r="O119" s="15">
        <f t="shared" si="20"/>
        <v>0</v>
      </c>
      <c r="P119" s="15">
        <f t="shared" si="21"/>
        <v>0</v>
      </c>
      <c r="Q119" s="15">
        <f t="shared" si="22"/>
        <v>0</v>
      </c>
      <c r="R119" s="15">
        <f t="shared" si="23"/>
        <v>0</v>
      </c>
      <c r="S119" s="15">
        <f t="shared" si="24"/>
        <v>0</v>
      </c>
      <c r="T119" s="15">
        <f t="shared" si="25"/>
        <v>0</v>
      </c>
      <c r="U119" s="15">
        <f t="shared" si="26"/>
        <v>0</v>
      </c>
      <c r="V119" s="15">
        <f t="shared" si="27"/>
        <v>0</v>
      </c>
      <c r="W119" s="15">
        <f t="shared" si="28"/>
        <v>0</v>
      </c>
      <c r="X119" s="15">
        <f t="shared" si="29"/>
        <v>0</v>
      </c>
      <c r="Y119" s="15">
        <f t="shared" si="30"/>
        <v>0</v>
      </c>
      <c r="Z119" s="15">
        <f t="shared" si="31"/>
        <v>0</v>
      </c>
    </row>
    <row r="120" spans="1:26" x14ac:dyDescent="0.3">
      <c r="A120" s="24"/>
      <c r="B120" s="24"/>
      <c r="C120" s="24"/>
      <c r="D120" s="25"/>
      <c r="E120" s="24"/>
      <c r="F120" s="13">
        <f t="shared" si="17"/>
        <v>0</v>
      </c>
      <c r="G120" s="13">
        <f t="shared" si="18"/>
        <v>0</v>
      </c>
      <c r="H120" s="13">
        <f t="shared" si="19"/>
        <v>0</v>
      </c>
      <c r="J120" s="24"/>
      <c r="K120" s="24"/>
      <c r="L120" s="24"/>
      <c r="M120" s="25"/>
      <c r="N120" s="24"/>
      <c r="O120" s="15">
        <f t="shared" si="20"/>
        <v>0</v>
      </c>
      <c r="P120" s="15">
        <f t="shared" si="21"/>
        <v>0</v>
      </c>
      <c r="Q120" s="15">
        <f t="shared" si="22"/>
        <v>0</v>
      </c>
      <c r="R120" s="15">
        <f t="shared" si="23"/>
        <v>0</v>
      </c>
      <c r="S120" s="15">
        <f t="shared" si="24"/>
        <v>0</v>
      </c>
      <c r="T120" s="15">
        <f t="shared" si="25"/>
        <v>0</v>
      </c>
      <c r="U120" s="15">
        <f t="shared" si="26"/>
        <v>0</v>
      </c>
      <c r="V120" s="15">
        <f t="shared" si="27"/>
        <v>0</v>
      </c>
      <c r="W120" s="15">
        <f t="shared" si="28"/>
        <v>0</v>
      </c>
      <c r="X120" s="15">
        <f t="shared" si="29"/>
        <v>0</v>
      </c>
      <c r="Y120" s="15">
        <f t="shared" si="30"/>
        <v>0</v>
      </c>
      <c r="Z120" s="15">
        <f t="shared" si="31"/>
        <v>0</v>
      </c>
    </row>
    <row r="121" spans="1:26" x14ac:dyDescent="0.3">
      <c r="A121" s="24"/>
      <c r="B121" s="24"/>
      <c r="C121" s="24"/>
      <c r="D121" s="25"/>
      <c r="E121" s="24"/>
      <c r="F121" s="13">
        <f t="shared" si="17"/>
        <v>0</v>
      </c>
      <c r="G121" s="13">
        <f t="shared" si="18"/>
        <v>0</v>
      </c>
      <c r="H121" s="13">
        <f t="shared" si="19"/>
        <v>0</v>
      </c>
      <c r="J121" s="24"/>
      <c r="K121" s="24"/>
      <c r="L121" s="24"/>
      <c r="M121" s="25"/>
      <c r="N121" s="24"/>
      <c r="O121" s="15">
        <f t="shared" si="20"/>
        <v>0</v>
      </c>
      <c r="P121" s="15">
        <f t="shared" si="21"/>
        <v>0</v>
      </c>
      <c r="Q121" s="15">
        <f t="shared" si="22"/>
        <v>0</v>
      </c>
      <c r="R121" s="15">
        <f t="shared" si="23"/>
        <v>0</v>
      </c>
      <c r="S121" s="15">
        <f t="shared" si="24"/>
        <v>0</v>
      </c>
      <c r="T121" s="15">
        <f t="shared" si="25"/>
        <v>0</v>
      </c>
      <c r="U121" s="15">
        <f t="shared" si="26"/>
        <v>0</v>
      </c>
      <c r="V121" s="15">
        <f t="shared" si="27"/>
        <v>0</v>
      </c>
      <c r="W121" s="15">
        <f t="shared" si="28"/>
        <v>0</v>
      </c>
      <c r="X121" s="15">
        <f t="shared" si="29"/>
        <v>0</v>
      </c>
      <c r="Y121" s="15">
        <f t="shared" si="30"/>
        <v>0</v>
      </c>
      <c r="Z121" s="15">
        <f t="shared" si="31"/>
        <v>0</v>
      </c>
    </row>
    <row r="122" spans="1:26" x14ac:dyDescent="0.3">
      <c r="A122" s="24"/>
      <c r="B122" s="24"/>
      <c r="C122" s="24"/>
      <c r="D122" s="25"/>
      <c r="E122" s="24"/>
      <c r="F122" s="13">
        <f t="shared" si="17"/>
        <v>0</v>
      </c>
      <c r="G122" s="13">
        <f t="shared" si="18"/>
        <v>0</v>
      </c>
      <c r="H122" s="13">
        <f t="shared" si="19"/>
        <v>0</v>
      </c>
      <c r="J122" s="24"/>
      <c r="K122" s="24"/>
      <c r="L122" s="24"/>
      <c r="M122" s="25"/>
      <c r="N122" s="24"/>
      <c r="O122" s="15">
        <f t="shared" si="20"/>
        <v>0</v>
      </c>
      <c r="P122" s="15">
        <f t="shared" si="21"/>
        <v>0</v>
      </c>
      <c r="Q122" s="15">
        <f t="shared" si="22"/>
        <v>0</v>
      </c>
      <c r="R122" s="15">
        <f t="shared" si="23"/>
        <v>0</v>
      </c>
      <c r="S122" s="15">
        <f t="shared" si="24"/>
        <v>0</v>
      </c>
      <c r="T122" s="15">
        <f t="shared" si="25"/>
        <v>0</v>
      </c>
      <c r="U122" s="15">
        <f t="shared" si="26"/>
        <v>0</v>
      </c>
      <c r="V122" s="15">
        <f t="shared" si="27"/>
        <v>0</v>
      </c>
      <c r="W122" s="15">
        <f t="shared" si="28"/>
        <v>0</v>
      </c>
      <c r="X122" s="15">
        <f t="shared" si="29"/>
        <v>0</v>
      </c>
      <c r="Y122" s="15">
        <f t="shared" si="30"/>
        <v>0</v>
      </c>
      <c r="Z122" s="15">
        <f t="shared" si="31"/>
        <v>0</v>
      </c>
    </row>
    <row r="123" spans="1:26" x14ac:dyDescent="0.3">
      <c r="A123" s="24"/>
      <c r="B123" s="24"/>
      <c r="C123" s="24"/>
      <c r="D123" s="25"/>
      <c r="E123" s="24"/>
      <c r="F123" s="13">
        <f t="shared" si="17"/>
        <v>0</v>
      </c>
      <c r="G123" s="13">
        <f t="shared" si="18"/>
        <v>0</v>
      </c>
      <c r="H123" s="13">
        <f t="shared" si="19"/>
        <v>0</v>
      </c>
      <c r="J123" s="24"/>
      <c r="K123" s="24"/>
      <c r="L123" s="24"/>
      <c r="M123" s="25"/>
      <c r="N123" s="24"/>
      <c r="O123" s="15">
        <f t="shared" si="20"/>
        <v>0</v>
      </c>
      <c r="P123" s="15">
        <f t="shared" si="21"/>
        <v>0</v>
      </c>
      <c r="Q123" s="15">
        <f t="shared" si="22"/>
        <v>0</v>
      </c>
      <c r="R123" s="15">
        <f t="shared" si="23"/>
        <v>0</v>
      </c>
      <c r="S123" s="15">
        <f t="shared" si="24"/>
        <v>0</v>
      </c>
      <c r="T123" s="15">
        <f t="shared" si="25"/>
        <v>0</v>
      </c>
      <c r="U123" s="15">
        <f t="shared" si="26"/>
        <v>0</v>
      </c>
      <c r="V123" s="15">
        <f t="shared" si="27"/>
        <v>0</v>
      </c>
      <c r="W123" s="15">
        <f t="shared" si="28"/>
        <v>0</v>
      </c>
      <c r="X123" s="15">
        <f t="shared" si="29"/>
        <v>0</v>
      </c>
      <c r="Y123" s="15">
        <f t="shared" si="30"/>
        <v>0</v>
      </c>
      <c r="Z123" s="15">
        <f t="shared" si="31"/>
        <v>0</v>
      </c>
    </row>
    <row r="124" spans="1:26" x14ac:dyDescent="0.3">
      <c r="A124" s="24"/>
      <c r="B124" s="24"/>
      <c r="C124" s="24"/>
      <c r="D124" s="25"/>
      <c r="E124" s="24"/>
      <c r="F124" s="13">
        <f t="shared" si="17"/>
        <v>0</v>
      </c>
      <c r="G124" s="13">
        <f t="shared" si="18"/>
        <v>0</v>
      </c>
      <c r="H124" s="13">
        <f t="shared" si="19"/>
        <v>0</v>
      </c>
      <c r="J124" s="24"/>
      <c r="K124" s="24"/>
      <c r="L124" s="24"/>
      <c r="M124" s="25"/>
      <c r="N124" s="24"/>
      <c r="O124" s="15">
        <f t="shared" si="20"/>
        <v>0</v>
      </c>
      <c r="P124" s="15">
        <f t="shared" si="21"/>
        <v>0</v>
      </c>
      <c r="Q124" s="15">
        <f t="shared" si="22"/>
        <v>0</v>
      </c>
      <c r="R124" s="15">
        <f t="shared" si="23"/>
        <v>0</v>
      </c>
      <c r="S124" s="15">
        <f t="shared" si="24"/>
        <v>0</v>
      </c>
      <c r="T124" s="15">
        <f t="shared" si="25"/>
        <v>0</v>
      </c>
      <c r="U124" s="15">
        <f t="shared" si="26"/>
        <v>0</v>
      </c>
      <c r="V124" s="15">
        <f t="shared" si="27"/>
        <v>0</v>
      </c>
      <c r="W124" s="15">
        <f t="shared" si="28"/>
        <v>0</v>
      </c>
      <c r="X124" s="15">
        <f t="shared" si="29"/>
        <v>0</v>
      </c>
      <c r="Y124" s="15">
        <f t="shared" si="30"/>
        <v>0</v>
      </c>
      <c r="Z124" s="15">
        <f t="shared" si="31"/>
        <v>0</v>
      </c>
    </row>
    <row r="125" spans="1:26" x14ac:dyDescent="0.3">
      <c r="A125" s="24"/>
      <c r="B125" s="24"/>
      <c r="C125" s="24"/>
      <c r="D125" s="25"/>
      <c r="E125" s="24"/>
      <c r="F125" s="13">
        <f t="shared" si="17"/>
        <v>0</v>
      </c>
      <c r="G125" s="13">
        <f t="shared" si="18"/>
        <v>0</v>
      </c>
      <c r="H125" s="13">
        <f t="shared" si="19"/>
        <v>0</v>
      </c>
      <c r="J125" s="24"/>
      <c r="K125" s="24"/>
      <c r="L125" s="24"/>
      <c r="M125" s="25"/>
      <c r="N125" s="24"/>
      <c r="O125" s="15">
        <f t="shared" si="20"/>
        <v>0</v>
      </c>
      <c r="P125" s="15">
        <f t="shared" si="21"/>
        <v>0</v>
      </c>
      <c r="Q125" s="15">
        <f t="shared" si="22"/>
        <v>0</v>
      </c>
      <c r="R125" s="15">
        <f t="shared" si="23"/>
        <v>0</v>
      </c>
      <c r="S125" s="15">
        <f t="shared" si="24"/>
        <v>0</v>
      </c>
      <c r="T125" s="15">
        <f t="shared" si="25"/>
        <v>0</v>
      </c>
      <c r="U125" s="15">
        <f t="shared" si="26"/>
        <v>0</v>
      </c>
      <c r="V125" s="15">
        <f t="shared" si="27"/>
        <v>0</v>
      </c>
      <c r="W125" s="15">
        <f t="shared" si="28"/>
        <v>0</v>
      </c>
      <c r="X125" s="15">
        <f t="shared" si="29"/>
        <v>0</v>
      </c>
      <c r="Y125" s="15">
        <f t="shared" si="30"/>
        <v>0</v>
      </c>
      <c r="Z125" s="15">
        <f t="shared" si="31"/>
        <v>0</v>
      </c>
    </row>
    <row r="126" spans="1:26" x14ac:dyDescent="0.3">
      <c r="A126" s="24"/>
      <c r="B126" s="24"/>
      <c r="C126" s="24"/>
      <c r="D126" s="25"/>
      <c r="E126" s="24"/>
      <c r="F126" s="13">
        <f t="shared" si="17"/>
        <v>0</v>
      </c>
      <c r="G126" s="13">
        <f t="shared" si="18"/>
        <v>0</v>
      </c>
      <c r="H126" s="13">
        <f t="shared" si="19"/>
        <v>0</v>
      </c>
      <c r="J126" s="24"/>
      <c r="K126" s="24"/>
      <c r="L126" s="24"/>
      <c r="M126" s="25"/>
      <c r="N126" s="24"/>
      <c r="O126" s="15">
        <f t="shared" si="20"/>
        <v>0</v>
      </c>
      <c r="P126" s="15">
        <f t="shared" si="21"/>
        <v>0</v>
      </c>
      <c r="Q126" s="15">
        <f t="shared" si="22"/>
        <v>0</v>
      </c>
      <c r="R126" s="15">
        <f t="shared" si="23"/>
        <v>0</v>
      </c>
      <c r="S126" s="15">
        <f t="shared" si="24"/>
        <v>0</v>
      </c>
      <c r="T126" s="15">
        <f t="shared" si="25"/>
        <v>0</v>
      </c>
      <c r="U126" s="15">
        <f t="shared" si="26"/>
        <v>0</v>
      </c>
      <c r="V126" s="15">
        <f t="shared" si="27"/>
        <v>0</v>
      </c>
      <c r="W126" s="15">
        <f t="shared" si="28"/>
        <v>0</v>
      </c>
      <c r="X126" s="15">
        <f t="shared" si="29"/>
        <v>0</v>
      </c>
      <c r="Y126" s="15">
        <f t="shared" si="30"/>
        <v>0</v>
      </c>
      <c r="Z126" s="15">
        <f t="shared" si="31"/>
        <v>0</v>
      </c>
    </row>
    <row r="127" spans="1:26" x14ac:dyDescent="0.3">
      <c r="A127" s="24"/>
      <c r="B127" s="24"/>
      <c r="C127" s="24"/>
      <c r="D127" s="25"/>
      <c r="E127" s="24"/>
      <c r="F127" s="13">
        <f t="shared" si="17"/>
        <v>0</v>
      </c>
      <c r="G127" s="13">
        <f t="shared" si="18"/>
        <v>0</v>
      </c>
      <c r="H127" s="13">
        <f t="shared" si="19"/>
        <v>0</v>
      </c>
      <c r="J127" s="24"/>
      <c r="K127" s="24"/>
      <c r="L127" s="24"/>
      <c r="M127" s="25"/>
      <c r="N127" s="24"/>
      <c r="O127" s="15">
        <f t="shared" si="20"/>
        <v>0</v>
      </c>
      <c r="P127" s="15">
        <f t="shared" si="21"/>
        <v>0</v>
      </c>
      <c r="Q127" s="15">
        <f t="shared" si="22"/>
        <v>0</v>
      </c>
      <c r="R127" s="15">
        <f t="shared" si="23"/>
        <v>0</v>
      </c>
      <c r="S127" s="15">
        <f t="shared" si="24"/>
        <v>0</v>
      </c>
      <c r="T127" s="15">
        <f t="shared" si="25"/>
        <v>0</v>
      </c>
      <c r="U127" s="15">
        <f t="shared" si="26"/>
        <v>0</v>
      </c>
      <c r="V127" s="15">
        <f t="shared" si="27"/>
        <v>0</v>
      </c>
      <c r="W127" s="15">
        <f t="shared" si="28"/>
        <v>0</v>
      </c>
      <c r="X127" s="15">
        <f t="shared" si="29"/>
        <v>0</v>
      </c>
      <c r="Y127" s="15">
        <f t="shared" si="30"/>
        <v>0</v>
      </c>
      <c r="Z127" s="15">
        <f t="shared" si="31"/>
        <v>0</v>
      </c>
    </row>
    <row r="128" spans="1:26" x14ac:dyDescent="0.3">
      <c r="A128" s="24"/>
      <c r="B128" s="24"/>
      <c r="C128" s="24"/>
      <c r="D128" s="25"/>
      <c r="E128" s="24"/>
      <c r="F128" s="13">
        <f t="shared" si="17"/>
        <v>0</v>
      </c>
      <c r="G128" s="13">
        <f t="shared" si="18"/>
        <v>0</v>
      </c>
      <c r="H128" s="13">
        <f t="shared" si="19"/>
        <v>0</v>
      </c>
      <c r="J128" s="24"/>
      <c r="K128" s="24"/>
      <c r="L128" s="24"/>
      <c r="M128" s="25"/>
      <c r="N128" s="24"/>
      <c r="O128" s="15">
        <f t="shared" si="20"/>
        <v>0</v>
      </c>
      <c r="P128" s="15">
        <f t="shared" si="21"/>
        <v>0</v>
      </c>
      <c r="Q128" s="15">
        <f t="shared" si="22"/>
        <v>0</v>
      </c>
      <c r="R128" s="15">
        <f t="shared" si="23"/>
        <v>0</v>
      </c>
      <c r="S128" s="15">
        <f t="shared" si="24"/>
        <v>0</v>
      </c>
      <c r="T128" s="15">
        <f t="shared" si="25"/>
        <v>0</v>
      </c>
      <c r="U128" s="15">
        <f t="shared" si="26"/>
        <v>0</v>
      </c>
      <c r="V128" s="15">
        <f t="shared" si="27"/>
        <v>0</v>
      </c>
      <c r="W128" s="15">
        <f t="shared" si="28"/>
        <v>0</v>
      </c>
      <c r="X128" s="15">
        <f t="shared" si="29"/>
        <v>0</v>
      </c>
      <c r="Y128" s="15">
        <f t="shared" si="30"/>
        <v>0</v>
      </c>
      <c r="Z128" s="15">
        <f t="shared" si="31"/>
        <v>0</v>
      </c>
    </row>
    <row r="129" spans="1:26" x14ac:dyDescent="0.3">
      <c r="A129" s="24"/>
      <c r="B129" s="24"/>
      <c r="C129" s="24"/>
      <c r="D129" s="25"/>
      <c r="E129" s="24"/>
      <c r="F129" s="13">
        <f t="shared" si="17"/>
        <v>0</v>
      </c>
      <c r="G129" s="13">
        <f t="shared" si="18"/>
        <v>0</v>
      </c>
      <c r="H129" s="13">
        <f t="shared" si="19"/>
        <v>0</v>
      </c>
      <c r="J129" s="24"/>
      <c r="K129" s="24"/>
      <c r="L129" s="24"/>
      <c r="M129" s="25"/>
      <c r="N129" s="24"/>
      <c r="O129" s="15">
        <f t="shared" si="20"/>
        <v>0</v>
      </c>
      <c r="P129" s="15">
        <f t="shared" si="21"/>
        <v>0</v>
      </c>
      <c r="Q129" s="15">
        <f t="shared" si="22"/>
        <v>0</v>
      </c>
      <c r="R129" s="15">
        <f t="shared" si="23"/>
        <v>0</v>
      </c>
      <c r="S129" s="15">
        <f t="shared" si="24"/>
        <v>0</v>
      </c>
      <c r="T129" s="15">
        <f t="shared" si="25"/>
        <v>0</v>
      </c>
      <c r="U129" s="15">
        <f t="shared" si="26"/>
        <v>0</v>
      </c>
      <c r="V129" s="15">
        <f t="shared" si="27"/>
        <v>0</v>
      </c>
      <c r="W129" s="15">
        <f t="shared" si="28"/>
        <v>0</v>
      </c>
      <c r="X129" s="15">
        <f t="shared" si="29"/>
        <v>0</v>
      </c>
      <c r="Y129" s="15">
        <f t="shared" si="30"/>
        <v>0</v>
      </c>
      <c r="Z129" s="15">
        <f t="shared" si="31"/>
        <v>0</v>
      </c>
    </row>
    <row r="130" spans="1:26" x14ac:dyDescent="0.3">
      <c r="A130" s="24"/>
      <c r="B130" s="24"/>
      <c r="C130" s="24"/>
      <c r="D130" s="25"/>
      <c r="E130" s="24"/>
      <c r="F130" s="13">
        <f t="shared" si="17"/>
        <v>0</v>
      </c>
      <c r="G130" s="13">
        <f t="shared" si="18"/>
        <v>0</v>
      </c>
      <c r="H130" s="13">
        <f t="shared" si="19"/>
        <v>0</v>
      </c>
      <c r="J130" s="24"/>
      <c r="K130" s="24"/>
      <c r="L130" s="24"/>
      <c r="M130" s="25"/>
      <c r="N130" s="24"/>
      <c r="O130" s="15">
        <f t="shared" si="20"/>
        <v>0</v>
      </c>
      <c r="P130" s="15">
        <f t="shared" si="21"/>
        <v>0</v>
      </c>
      <c r="Q130" s="15">
        <f t="shared" si="22"/>
        <v>0</v>
      </c>
      <c r="R130" s="15">
        <f t="shared" si="23"/>
        <v>0</v>
      </c>
      <c r="S130" s="15">
        <f t="shared" si="24"/>
        <v>0</v>
      </c>
      <c r="T130" s="15">
        <f t="shared" si="25"/>
        <v>0</v>
      </c>
      <c r="U130" s="15">
        <f t="shared" si="26"/>
        <v>0</v>
      </c>
      <c r="V130" s="15">
        <f t="shared" si="27"/>
        <v>0</v>
      </c>
      <c r="W130" s="15">
        <f t="shared" si="28"/>
        <v>0</v>
      </c>
      <c r="X130" s="15">
        <f t="shared" si="29"/>
        <v>0</v>
      </c>
      <c r="Y130" s="15">
        <f t="shared" si="30"/>
        <v>0</v>
      </c>
      <c r="Z130" s="15">
        <f t="shared" si="31"/>
        <v>0</v>
      </c>
    </row>
    <row r="131" spans="1:26" x14ac:dyDescent="0.3">
      <c r="A131" s="24"/>
      <c r="B131" s="24"/>
      <c r="C131" s="24"/>
      <c r="D131" s="25"/>
      <c r="E131" s="24"/>
      <c r="F131" s="13">
        <f t="shared" si="17"/>
        <v>0</v>
      </c>
      <c r="G131" s="13">
        <f t="shared" si="18"/>
        <v>0</v>
      </c>
      <c r="H131" s="13">
        <f t="shared" si="19"/>
        <v>0</v>
      </c>
      <c r="J131" s="24"/>
      <c r="K131" s="24"/>
      <c r="L131" s="24"/>
      <c r="M131" s="25"/>
      <c r="N131" s="24"/>
      <c r="O131" s="15">
        <f t="shared" si="20"/>
        <v>0</v>
      </c>
      <c r="P131" s="15">
        <f t="shared" si="21"/>
        <v>0</v>
      </c>
      <c r="Q131" s="15">
        <f t="shared" si="22"/>
        <v>0</v>
      </c>
      <c r="R131" s="15">
        <f t="shared" si="23"/>
        <v>0</v>
      </c>
      <c r="S131" s="15">
        <f t="shared" si="24"/>
        <v>0</v>
      </c>
      <c r="T131" s="15">
        <f t="shared" si="25"/>
        <v>0</v>
      </c>
      <c r="U131" s="15">
        <f t="shared" si="26"/>
        <v>0</v>
      </c>
      <c r="V131" s="15">
        <f t="shared" si="27"/>
        <v>0</v>
      </c>
      <c r="W131" s="15">
        <f t="shared" si="28"/>
        <v>0</v>
      </c>
      <c r="X131" s="15">
        <f t="shared" si="29"/>
        <v>0</v>
      </c>
      <c r="Y131" s="15">
        <f t="shared" si="30"/>
        <v>0</v>
      </c>
      <c r="Z131" s="15">
        <f t="shared" si="31"/>
        <v>0</v>
      </c>
    </row>
    <row r="132" spans="1:26" x14ac:dyDescent="0.3">
      <c r="A132" s="24"/>
      <c r="B132" s="24"/>
      <c r="C132" s="24"/>
      <c r="D132" s="25"/>
      <c r="E132" s="24"/>
      <c r="F132" s="13">
        <f t="shared" si="17"/>
        <v>0</v>
      </c>
      <c r="G132" s="13">
        <f t="shared" si="18"/>
        <v>0</v>
      </c>
      <c r="H132" s="13">
        <f t="shared" si="19"/>
        <v>0</v>
      </c>
      <c r="J132" s="24"/>
      <c r="K132" s="24"/>
      <c r="L132" s="24"/>
      <c r="M132" s="25"/>
      <c r="N132" s="24"/>
      <c r="O132" s="15">
        <f t="shared" si="20"/>
        <v>0</v>
      </c>
      <c r="P132" s="15">
        <f t="shared" si="21"/>
        <v>0</v>
      </c>
      <c r="Q132" s="15">
        <f t="shared" si="22"/>
        <v>0</v>
      </c>
      <c r="R132" s="15">
        <f t="shared" si="23"/>
        <v>0</v>
      </c>
      <c r="S132" s="15">
        <f t="shared" si="24"/>
        <v>0</v>
      </c>
      <c r="T132" s="15">
        <f t="shared" si="25"/>
        <v>0</v>
      </c>
      <c r="U132" s="15">
        <f t="shared" si="26"/>
        <v>0</v>
      </c>
      <c r="V132" s="15">
        <f t="shared" si="27"/>
        <v>0</v>
      </c>
      <c r="W132" s="15">
        <f t="shared" si="28"/>
        <v>0</v>
      </c>
      <c r="X132" s="15">
        <f t="shared" si="29"/>
        <v>0</v>
      </c>
      <c r="Y132" s="15">
        <f t="shared" si="30"/>
        <v>0</v>
      </c>
      <c r="Z132" s="15">
        <f t="shared" si="31"/>
        <v>0</v>
      </c>
    </row>
    <row r="133" spans="1:26" x14ac:dyDescent="0.3">
      <c r="A133" s="24"/>
      <c r="B133" s="24"/>
      <c r="C133" s="24"/>
      <c r="D133" s="25"/>
      <c r="E133" s="24"/>
      <c r="F133" s="13">
        <f t="shared" si="17"/>
        <v>0</v>
      </c>
      <c r="G133" s="13">
        <f t="shared" si="18"/>
        <v>0</v>
      </c>
      <c r="H133" s="13">
        <f t="shared" si="19"/>
        <v>0</v>
      </c>
      <c r="J133" s="24"/>
      <c r="K133" s="24"/>
      <c r="L133" s="24"/>
      <c r="M133" s="25"/>
      <c r="N133" s="24"/>
      <c r="O133" s="15">
        <f t="shared" si="20"/>
        <v>0</v>
      </c>
      <c r="P133" s="15">
        <f t="shared" si="21"/>
        <v>0</v>
      </c>
      <c r="Q133" s="15">
        <f t="shared" si="22"/>
        <v>0</v>
      </c>
      <c r="R133" s="15">
        <f t="shared" si="23"/>
        <v>0</v>
      </c>
      <c r="S133" s="15">
        <f t="shared" si="24"/>
        <v>0</v>
      </c>
      <c r="T133" s="15">
        <f t="shared" si="25"/>
        <v>0</v>
      </c>
      <c r="U133" s="15">
        <f t="shared" si="26"/>
        <v>0</v>
      </c>
      <c r="V133" s="15">
        <f t="shared" si="27"/>
        <v>0</v>
      </c>
      <c r="W133" s="15">
        <f t="shared" si="28"/>
        <v>0</v>
      </c>
      <c r="X133" s="15">
        <f t="shared" si="29"/>
        <v>0</v>
      </c>
      <c r="Y133" s="15">
        <f t="shared" si="30"/>
        <v>0</v>
      </c>
      <c r="Z133" s="15">
        <f t="shared" si="31"/>
        <v>0</v>
      </c>
    </row>
    <row r="134" spans="1:26" x14ac:dyDescent="0.3">
      <c r="A134" s="24"/>
      <c r="B134" s="24"/>
      <c r="C134" s="24"/>
      <c r="D134" s="25"/>
      <c r="E134" s="24"/>
      <c r="F134" s="13">
        <f t="shared" ref="F134:F197" si="32">IF(E134=1,D134,0)</f>
        <v>0</v>
      </c>
      <c r="G134" s="13">
        <f t="shared" ref="G134:G197" si="33">IF(E134=2,D134,0)</f>
        <v>0</v>
      </c>
      <c r="H134" s="13">
        <f t="shared" ref="H134:H197" si="34">IF(E134=3,D134,0)</f>
        <v>0</v>
      </c>
      <c r="J134" s="24"/>
      <c r="K134" s="24"/>
      <c r="L134" s="24"/>
      <c r="M134" s="25"/>
      <c r="N134" s="24"/>
      <c r="O134" s="15">
        <f t="shared" ref="O134:O197" si="35">IF(N134=1,M134,0)</f>
        <v>0</v>
      </c>
      <c r="P134" s="15">
        <f t="shared" ref="P134:P197" si="36">IF(N134=2,M134,0)</f>
        <v>0</v>
      </c>
      <c r="Q134" s="15">
        <f t="shared" ref="Q134:Q197" si="37">IF(N134=3,M134,0)</f>
        <v>0</v>
      </c>
      <c r="R134" s="15">
        <f t="shared" ref="R134:R197" si="38">IF(N134=4,M134,0)</f>
        <v>0</v>
      </c>
      <c r="S134" s="15">
        <f t="shared" ref="S134:S197" si="39">IF(N134=5,M134,0)</f>
        <v>0</v>
      </c>
      <c r="T134" s="15">
        <f t="shared" ref="T134:T197" si="40">IF(N134=6,M134,0)</f>
        <v>0</v>
      </c>
      <c r="U134" s="15">
        <f t="shared" ref="U134:U197" si="41">IF(N134=7,M134,0)</f>
        <v>0</v>
      </c>
      <c r="V134" s="15">
        <f t="shared" ref="V134:V197" si="42">IF(N134=8,M134,0)</f>
        <v>0</v>
      </c>
      <c r="W134" s="15">
        <f t="shared" ref="W134:W197" si="43">IF(N134=9,M134,0)</f>
        <v>0</v>
      </c>
      <c r="X134" s="15">
        <f t="shared" ref="X134:X197" si="44">IF(N134=10,M134,0)</f>
        <v>0</v>
      </c>
      <c r="Y134" s="15">
        <f t="shared" ref="Y134:Y197" si="45">IF(N134=11,M134,0)</f>
        <v>0</v>
      </c>
      <c r="Z134" s="15">
        <f t="shared" ref="Z134:Z197" si="46">IF(N134=12,M134,0)</f>
        <v>0</v>
      </c>
    </row>
    <row r="135" spans="1:26" x14ac:dyDescent="0.3">
      <c r="A135" s="24"/>
      <c r="B135" s="24"/>
      <c r="C135" s="24"/>
      <c r="D135" s="25"/>
      <c r="E135" s="24"/>
      <c r="F135" s="13">
        <f t="shared" si="32"/>
        <v>0</v>
      </c>
      <c r="G135" s="13">
        <f t="shared" si="33"/>
        <v>0</v>
      </c>
      <c r="H135" s="13">
        <f t="shared" si="34"/>
        <v>0</v>
      </c>
      <c r="J135" s="24"/>
      <c r="K135" s="24"/>
      <c r="L135" s="24"/>
      <c r="M135" s="25"/>
      <c r="N135" s="24"/>
      <c r="O135" s="15">
        <f t="shared" si="35"/>
        <v>0</v>
      </c>
      <c r="P135" s="15">
        <f t="shared" si="36"/>
        <v>0</v>
      </c>
      <c r="Q135" s="15">
        <f t="shared" si="37"/>
        <v>0</v>
      </c>
      <c r="R135" s="15">
        <f t="shared" si="38"/>
        <v>0</v>
      </c>
      <c r="S135" s="15">
        <f t="shared" si="39"/>
        <v>0</v>
      </c>
      <c r="T135" s="15">
        <f t="shared" si="40"/>
        <v>0</v>
      </c>
      <c r="U135" s="15">
        <f t="shared" si="41"/>
        <v>0</v>
      </c>
      <c r="V135" s="15">
        <f t="shared" si="42"/>
        <v>0</v>
      </c>
      <c r="W135" s="15">
        <f t="shared" si="43"/>
        <v>0</v>
      </c>
      <c r="X135" s="15">
        <f t="shared" si="44"/>
        <v>0</v>
      </c>
      <c r="Y135" s="15">
        <f t="shared" si="45"/>
        <v>0</v>
      </c>
      <c r="Z135" s="15">
        <f t="shared" si="46"/>
        <v>0</v>
      </c>
    </row>
    <row r="136" spans="1:26" x14ac:dyDescent="0.3">
      <c r="A136" s="24"/>
      <c r="B136" s="24"/>
      <c r="C136" s="24"/>
      <c r="D136" s="25"/>
      <c r="E136" s="24"/>
      <c r="F136" s="13">
        <f t="shared" si="32"/>
        <v>0</v>
      </c>
      <c r="G136" s="13">
        <f t="shared" si="33"/>
        <v>0</v>
      </c>
      <c r="H136" s="13">
        <f t="shared" si="34"/>
        <v>0</v>
      </c>
      <c r="J136" s="24"/>
      <c r="K136" s="24"/>
      <c r="L136" s="24"/>
      <c r="M136" s="25"/>
      <c r="N136" s="24"/>
      <c r="O136" s="15">
        <f t="shared" si="35"/>
        <v>0</v>
      </c>
      <c r="P136" s="15">
        <f t="shared" si="36"/>
        <v>0</v>
      </c>
      <c r="Q136" s="15">
        <f t="shared" si="37"/>
        <v>0</v>
      </c>
      <c r="R136" s="15">
        <f t="shared" si="38"/>
        <v>0</v>
      </c>
      <c r="S136" s="15">
        <f t="shared" si="39"/>
        <v>0</v>
      </c>
      <c r="T136" s="15">
        <f t="shared" si="40"/>
        <v>0</v>
      </c>
      <c r="U136" s="15">
        <f t="shared" si="41"/>
        <v>0</v>
      </c>
      <c r="V136" s="15">
        <f t="shared" si="42"/>
        <v>0</v>
      </c>
      <c r="W136" s="15">
        <f t="shared" si="43"/>
        <v>0</v>
      </c>
      <c r="X136" s="15">
        <f t="shared" si="44"/>
        <v>0</v>
      </c>
      <c r="Y136" s="15">
        <f t="shared" si="45"/>
        <v>0</v>
      </c>
      <c r="Z136" s="15">
        <f t="shared" si="46"/>
        <v>0</v>
      </c>
    </row>
    <row r="137" spans="1:26" x14ac:dyDescent="0.3">
      <c r="A137" s="24"/>
      <c r="B137" s="24"/>
      <c r="C137" s="24"/>
      <c r="D137" s="25"/>
      <c r="E137" s="24"/>
      <c r="F137" s="13">
        <f t="shared" si="32"/>
        <v>0</v>
      </c>
      <c r="G137" s="13">
        <f t="shared" si="33"/>
        <v>0</v>
      </c>
      <c r="H137" s="13">
        <f t="shared" si="34"/>
        <v>0</v>
      </c>
      <c r="J137" s="24"/>
      <c r="K137" s="24"/>
      <c r="L137" s="24"/>
      <c r="M137" s="25"/>
      <c r="N137" s="24"/>
      <c r="O137" s="15">
        <f t="shared" si="35"/>
        <v>0</v>
      </c>
      <c r="P137" s="15">
        <f t="shared" si="36"/>
        <v>0</v>
      </c>
      <c r="Q137" s="15">
        <f t="shared" si="37"/>
        <v>0</v>
      </c>
      <c r="R137" s="15">
        <f t="shared" si="38"/>
        <v>0</v>
      </c>
      <c r="S137" s="15">
        <f t="shared" si="39"/>
        <v>0</v>
      </c>
      <c r="T137" s="15">
        <f t="shared" si="40"/>
        <v>0</v>
      </c>
      <c r="U137" s="15">
        <f t="shared" si="41"/>
        <v>0</v>
      </c>
      <c r="V137" s="15">
        <f t="shared" si="42"/>
        <v>0</v>
      </c>
      <c r="W137" s="15">
        <f t="shared" si="43"/>
        <v>0</v>
      </c>
      <c r="X137" s="15">
        <f t="shared" si="44"/>
        <v>0</v>
      </c>
      <c r="Y137" s="15">
        <f t="shared" si="45"/>
        <v>0</v>
      </c>
      <c r="Z137" s="15">
        <f t="shared" si="46"/>
        <v>0</v>
      </c>
    </row>
    <row r="138" spans="1:26" x14ac:dyDescent="0.3">
      <c r="A138" s="24"/>
      <c r="B138" s="24"/>
      <c r="C138" s="24"/>
      <c r="D138" s="25"/>
      <c r="E138" s="24"/>
      <c r="F138" s="13">
        <f t="shared" si="32"/>
        <v>0</v>
      </c>
      <c r="G138" s="13">
        <f t="shared" si="33"/>
        <v>0</v>
      </c>
      <c r="H138" s="13">
        <f t="shared" si="34"/>
        <v>0</v>
      </c>
      <c r="J138" s="24"/>
      <c r="K138" s="24"/>
      <c r="L138" s="24"/>
      <c r="M138" s="25"/>
      <c r="N138" s="24"/>
      <c r="O138" s="15">
        <f t="shared" si="35"/>
        <v>0</v>
      </c>
      <c r="P138" s="15">
        <f t="shared" si="36"/>
        <v>0</v>
      </c>
      <c r="Q138" s="15">
        <f t="shared" si="37"/>
        <v>0</v>
      </c>
      <c r="R138" s="15">
        <f t="shared" si="38"/>
        <v>0</v>
      </c>
      <c r="S138" s="15">
        <f t="shared" si="39"/>
        <v>0</v>
      </c>
      <c r="T138" s="15">
        <f t="shared" si="40"/>
        <v>0</v>
      </c>
      <c r="U138" s="15">
        <f t="shared" si="41"/>
        <v>0</v>
      </c>
      <c r="V138" s="15">
        <f t="shared" si="42"/>
        <v>0</v>
      </c>
      <c r="W138" s="15">
        <f t="shared" si="43"/>
        <v>0</v>
      </c>
      <c r="X138" s="15">
        <f t="shared" si="44"/>
        <v>0</v>
      </c>
      <c r="Y138" s="15">
        <f t="shared" si="45"/>
        <v>0</v>
      </c>
      <c r="Z138" s="15">
        <f t="shared" si="46"/>
        <v>0</v>
      </c>
    </row>
    <row r="139" spans="1:26" x14ac:dyDescent="0.3">
      <c r="A139" s="24"/>
      <c r="B139" s="24"/>
      <c r="C139" s="24"/>
      <c r="D139" s="25"/>
      <c r="E139" s="24"/>
      <c r="F139" s="13">
        <f t="shared" si="32"/>
        <v>0</v>
      </c>
      <c r="G139" s="13">
        <f t="shared" si="33"/>
        <v>0</v>
      </c>
      <c r="H139" s="13">
        <f t="shared" si="34"/>
        <v>0</v>
      </c>
      <c r="J139" s="24"/>
      <c r="K139" s="24"/>
      <c r="L139" s="24"/>
      <c r="M139" s="25"/>
      <c r="N139" s="24"/>
      <c r="O139" s="15">
        <f t="shared" si="35"/>
        <v>0</v>
      </c>
      <c r="P139" s="15">
        <f t="shared" si="36"/>
        <v>0</v>
      </c>
      <c r="Q139" s="15">
        <f t="shared" si="37"/>
        <v>0</v>
      </c>
      <c r="R139" s="15">
        <f t="shared" si="38"/>
        <v>0</v>
      </c>
      <c r="S139" s="15">
        <f t="shared" si="39"/>
        <v>0</v>
      </c>
      <c r="T139" s="15">
        <f t="shared" si="40"/>
        <v>0</v>
      </c>
      <c r="U139" s="15">
        <f t="shared" si="41"/>
        <v>0</v>
      </c>
      <c r="V139" s="15">
        <f t="shared" si="42"/>
        <v>0</v>
      </c>
      <c r="W139" s="15">
        <f t="shared" si="43"/>
        <v>0</v>
      </c>
      <c r="X139" s="15">
        <f t="shared" si="44"/>
        <v>0</v>
      </c>
      <c r="Y139" s="15">
        <f t="shared" si="45"/>
        <v>0</v>
      </c>
      <c r="Z139" s="15">
        <f t="shared" si="46"/>
        <v>0</v>
      </c>
    </row>
    <row r="140" spans="1:26" x14ac:dyDescent="0.3">
      <c r="A140" s="24"/>
      <c r="B140" s="24"/>
      <c r="C140" s="24"/>
      <c r="D140" s="25"/>
      <c r="E140" s="24"/>
      <c r="F140" s="13">
        <f t="shared" si="32"/>
        <v>0</v>
      </c>
      <c r="G140" s="13">
        <f t="shared" si="33"/>
        <v>0</v>
      </c>
      <c r="H140" s="13">
        <f t="shared" si="34"/>
        <v>0</v>
      </c>
      <c r="J140" s="24"/>
      <c r="K140" s="24"/>
      <c r="L140" s="24"/>
      <c r="M140" s="25"/>
      <c r="N140" s="24"/>
      <c r="O140" s="15">
        <f t="shared" si="35"/>
        <v>0</v>
      </c>
      <c r="P140" s="15">
        <f t="shared" si="36"/>
        <v>0</v>
      </c>
      <c r="Q140" s="15">
        <f t="shared" si="37"/>
        <v>0</v>
      </c>
      <c r="R140" s="15">
        <f t="shared" si="38"/>
        <v>0</v>
      </c>
      <c r="S140" s="15">
        <f t="shared" si="39"/>
        <v>0</v>
      </c>
      <c r="T140" s="15">
        <f t="shared" si="40"/>
        <v>0</v>
      </c>
      <c r="U140" s="15">
        <f t="shared" si="41"/>
        <v>0</v>
      </c>
      <c r="V140" s="15">
        <f t="shared" si="42"/>
        <v>0</v>
      </c>
      <c r="W140" s="15">
        <f t="shared" si="43"/>
        <v>0</v>
      </c>
      <c r="X140" s="15">
        <f t="shared" si="44"/>
        <v>0</v>
      </c>
      <c r="Y140" s="15">
        <f t="shared" si="45"/>
        <v>0</v>
      </c>
      <c r="Z140" s="15">
        <f t="shared" si="46"/>
        <v>0</v>
      </c>
    </row>
    <row r="141" spans="1:26" x14ac:dyDescent="0.3">
      <c r="A141" s="24"/>
      <c r="B141" s="24"/>
      <c r="C141" s="24"/>
      <c r="D141" s="25"/>
      <c r="E141" s="24"/>
      <c r="F141" s="13">
        <f t="shared" si="32"/>
        <v>0</v>
      </c>
      <c r="G141" s="13">
        <f t="shared" si="33"/>
        <v>0</v>
      </c>
      <c r="H141" s="13">
        <f t="shared" si="34"/>
        <v>0</v>
      </c>
      <c r="J141" s="24"/>
      <c r="K141" s="24"/>
      <c r="L141" s="24"/>
      <c r="M141" s="25"/>
      <c r="N141" s="24"/>
      <c r="O141" s="15">
        <f t="shared" si="35"/>
        <v>0</v>
      </c>
      <c r="P141" s="15">
        <f t="shared" si="36"/>
        <v>0</v>
      </c>
      <c r="Q141" s="15">
        <f t="shared" si="37"/>
        <v>0</v>
      </c>
      <c r="R141" s="15">
        <f t="shared" si="38"/>
        <v>0</v>
      </c>
      <c r="S141" s="15">
        <f t="shared" si="39"/>
        <v>0</v>
      </c>
      <c r="T141" s="15">
        <f t="shared" si="40"/>
        <v>0</v>
      </c>
      <c r="U141" s="15">
        <f t="shared" si="41"/>
        <v>0</v>
      </c>
      <c r="V141" s="15">
        <f t="shared" si="42"/>
        <v>0</v>
      </c>
      <c r="W141" s="15">
        <f t="shared" si="43"/>
        <v>0</v>
      </c>
      <c r="X141" s="15">
        <f t="shared" si="44"/>
        <v>0</v>
      </c>
      <c r="Y141" s="15">
        <f t="shared" si="45"/>
        <v>0</v>
      </c>
      <c r="Z141" s="15">
        <f t="shared" si="46"/>
        <v>0</v>
      </c>
    </row>
    <row r="142" spans="1:26" x14ac:dyDescent="0.3">
      <c r="A142" s="24"/>
      <c r="B142" s="24"/>
      <c r="C142" s="24"/>
      <c r="D142" s="25"/>
      <c r="E142" s="24"/>
      <c r="F142" s="13">
        <f t="shared" si="32"/>
        <v>0</v>
      </c>
      <c r="G142" s="13">
        <f t="shared" si="33"/>
        <v>0</v>
      </c>
      <c r="H142" s="13">
        <f t="shared" si="34"/>
        <v>0</v>
      </c>
      <c r="J142" s="24"/>
      <c r="K142" s="24"/>
      <c r="L142" s="24"/>
      <c r="M142" s="25"/>
      <c r="N142" s="24"/>
      <c r="O142" s="15">
        <f t="shared" si="35"/>
        <v>0</v>
      </c>
      <c r="P142" s="15">
        <f t="shared" si="36"/>
        <v>0</v>
      </c>
      <c r="Q142" s="15">
        <f t="shared" si="37"/>
        <v>0</v>
      </c>
      <c r="R142" s="15">
        <f t="shared" si="38"/>
        <v>0</v>
      </c>
      <c r="S142" s="15">
        <f t="shared" si="39"/>
        <v>0</v>
      </c>
      <c r="T142" s="15">
        <f t="shared" si="40"/>
        <v>0</v>
      </c>
      <c r="U142" s="15">
        <f t="shared" si="41"/>
        <v>0</v>
      </c>
      <c r="V142" s="15">
        <f t="shared" si="42"/>
        <v>0</v>
      </c>
      <c r="W142" s="15">
        <f t="shared" si="43"/>
        <v>0</v>
      </c>
      <c r="X142" s="15">
        <f t="shared" si="44"/>
        <v>0</v>
      </c>
      <c r="Y142" s="15">
        <f t="shared" si="45"/>
        <v>0</v>
      </c>
      <c r="Z142" s="15">
        <f t="shared" si="46"/>
        <v>0</v>
      </c>
    </row>
    <row r="143" spans="1:26" x14ac:dyDescent="0.3">
      <c r="A143" s="24"/>
      <c r="B143" s="24"/>
      <c r="C143" s="24"/>
      <c r="D143" s="25"/>
      <c r="E143" s="24"/>
      <c r="F143" s="13">
        <f t="shared" si="32"/>
        <v>0</v>
      </c>
      <c r="G143" s="13">
        <f t="shared" si="33"/>
        <v>0</v>
      </c>
      <c r="H143" s="13">
        <f t="shared" si="34"/>
        <v>0</v>
      </c>
      <c r="J143" s="24"/>
      <c r="K143" s="24"/>
      <c r="L143" s="24"/>
      <c r="M143" s="25"/>
      <c r="N143" s="24"/>
      <c r="O143" s="15">
        <f t="shared" si="35"/>
        <v>0</v>
      </c>
      <c r="P143" s="15">
        <f t="shared" si="36"/>
        <v>0</v>
      </c>
      <c r="Q143" s="15">
        <f t="shared" si="37"/>
        <v>0</v>
      </c>
      <c r="R143" s="15">
        <f t="shared" si="38"/>
        <v>0</v>
      </c>
      <c r="S143" s="15">
        <f t="shared" si="39"/>
        <v>0</v>
      </c>
      <c r="T143" s="15">
        <f t="shared" si="40"/>
        <v>0</v>
      </c>
      <c r="U143" s="15">
        <f t="shared" si="41"/>
        <v>0</v>
      </c>
      <c r="V143" s="15">
        <f t="shared" si="42"/>
        <v>0</v>
      </c>
      <c r="W143" s="15">
        <f t="shared" si="43"/>
        <v>0</v>
      </c>
      <c r="X143" s="15">
        <f t="shared" si="44"/>
        <v>0</v>
      </c>
      <c r="Y143" s="15">
        <f t="shared" si="45"/>
        <v>0</v>
      </c>
      <c r="Z143" s="15">
        <f t="shared" si="46"/>
        <v>0</v>
      </c>
    </row>
    <row r="144" spans="1:26" x14ac:dyDescent="0.3">
      <c r="A144" s="24"/>
      <c r="B144" s="24"/>
      <c r="C144" s="24"/>
      <c r="D144" s="25"/>
      <c r="E144" s="24"/>
      <c r="F144" s="13">
        <f t="shared" si="32"/>
        <v>0</v>
      </c>
      <c r="G144" s="13">
        <f t="shared" si="33"/>
        <v>0</v>
      </c>
      <c r="H144" s="13">
        <f t="shared" si="34"/>
        <v>0</v>
      </c>
      <c r="J144" s="24"/>
      <c r="K144" s="24"/>
      <c r="L144" s="24"/>
      <c r="M144" s="25"/>
      <c r="N144" s="24"/>
      <c r="O144" s="15">
        <f t="shared" si="35"/>
        <v>0</v>
      </c>
      <c r="P144" s="15">
        <f t="shared" si="36"/>
        <v>0</v>
      </c>
      <c r="Q144" s="15">
        <f t="shared" si="37"/>
        <v>0</v>
      </c>
      <c r="R144" s="15">
        <f t="shared" si="38"/>
        <v>0</v>
      </c>
      <c r="S144" s="15">
        <f t="shared" si="39"/>
        <v>0</v>
      </c>
      <c r="T144" s="15">
        <f t="shared" si="40"/>
        <v>0</v>
      </c>
      <c r="U144" s="15">
        <f t="shared" si="41"/>
        <v>0</v>
      </c>
      <c r="V144" s="15">
        <f t="shared" si="42"/>
        <v>0</v>
      </c>
      <c r="W144" s="15">
        <f t="shared" si="43"/>
        <v>0</v>
      </c>
      <c r="X144" s="15">
        <f t="shared" si="44"/>
        <v>0</v>
      </c>
      <c r="Y144" s="15">
        <f t="shared" si="45"/>
        <v>0</v>
      </c>
      <c r="Z144" s="15">
        <f t="shared" si="46"/>
        <v>0</v>
      </c>
    </row>
    <row r="145" spans="1:26" x14ac:dyDescent="0.3">
      <c r="A145" s="24"/>
      <c r="B145" s="24"/>
      <c r="C145" s="24"/>
      <c r="D145" s="25"/>
      <c r="E145" s="24"/>
      <c r="F145" s="13">
        <f t="shared" si="32"/>
        <v>0</v>
      </c>
      <c r="G145" s="13">
        <f t="shared" si="33"/>
        <v>0</v>
      </c>
      <c r="H145" s="13">
        <f t="shared" si="34"/>
        <v>0</v>
      </c>
      <c r="J145" s="24"/>
      <c r="K145" s="24"/>
      <c r="L145" s="24"/>
      <c r="M145" s="25"/>
      <c r="N145" s="24"/>
      <c r="O145" s="15">
        <f t="shared" si="35"/>
        <v>0</v>
      </c>
      <c r="P145" s="15">
        <f t="shared" si="36"/>
        <v>0</v>
      </c>
      <c r="Q145" s="15">
        <f t="shared" si="37"/>
        <v>0</v>
      </c>
      <c r="R145" s="15">
        <f t="shared" si="38"/>
        <v>0</v>
      </c>
      <c r="S145" s="15">
        <f t="shared" si="39"/>
        <v>0</v>
      </c>
      <c r="T145" s="15">
        <f t="shared" si="40"/>
        <v>0</v>
      </c>
      <c r="U145" s="15">
        <f t="shared" si="41"/>
        <v>0</v>
      </c>
      <c r="V145" s="15">
        <f t="shared" si="42"/>
        <v>0</v>
      </c>
      <c r="W145" s="15">
        <f t="shared" si="43"/>
        <v>0</v>
      </c>
      <c r="X145" s="15">
        <f t="shared" si="44"/>
        <v>0</v>
      </c>
      <c r="Y145" s="15">
        <f t="shared" si="45"/>
        <v>0</v>
      </c>
      <c r="Z145" s="15">
        <f t="shared" si="46"/>
        <v>0</v>
      </c>
    </row>
    <row r="146" spans="1:26" x14ac:dyDescent="0.3">
      <c r="A146" s="24"/>
      <c r="B146" s="24"/>
      <c r="C146" s="24"/>
      <c r="D146" s="25"/>
      <c r="E146" s="24"/>
      <c r="F146" s="13">
        <f t="shared" si="32"/>
        <v>0</v>
      </c>
      <c r="G146" s="13">
        <f t="shared" si="33"/>
        <v>0</v>
      </c>
      <c r="H146" s="13">
        <f t="shared" si="34"/>
        <v>0</v>
      </c>
      <c r="J146" s="24"/>
      <c r="K146" s="24"/>
      <c r="L146" s="24"/>
      <c r="M146" s="25"/>
      <c r="N146" s="24"/>
      <c r="O146" s="15">
        <f t="shared" si="35"/>
        <v>0</v>
      </c>
      <c r="P146" s="15">
        <f t="shared" si="36"/>
        <v>0</v>
      </c>
      <c r="Q146" s="15">
        <f t="shared" si="37"/>
        <v>0</v>
      </c>
      <c r="R146" s="15">
        <f t="shared" si="38"/>
        <v>0</v>
      </c>
      <c r="S146" s="15">
        <f t="shared" si="39"/>
        <v>0</v>
      </c>
      <c r="T146" s="15">
        <f t="shared" si="40"/>
        <v>0</v>
      </c>
      <c r="U146" s="15">
        <f t="shared" si="41"/>
        <v>0</v>
      </c>
      <c r="V146" s="15">
        <f t="shared" si="42"/>
        <v>0</v>
      </c>
      <c r="W146" s="15">
        <f t="shared" si="43"/>
        <v>0</v>
      </c>
      <c r="X146" s="15">
        <f t="shared" si="44"/>
        <v>0</v>
      </c>
      <c r="Y146" s="15">
        <f t="shared" si="45"/>
        <v>0</v>
      </c>
      <c r="Z146" s="15">
        <f t="shared" si="46"/>
        <v>0</v>
      </c>
    </row>
    <row r="147" spans="1:26" x14ac:dyDescent="0.3">
      <c r="A147" s="24"/>
      <c r="B147" s="24"/>
      <c r="C147" s="24"/>
      <c r="D147" s="25"/>
      <c r="E147" s="24"/>
      <c r="F147" s="13">
        <f t="shared" si="32"/>
        <v>0</v>
      </c>
      <c r="G147" s="13">
        <f t="shared" si="33"/>
        <v>0</v>
      </c>
      <c r="H147" s="13">
        <f t="shared" si="34"/>
        <v>0</v>
      </c>
      <c r="J147" s="24"/>
      <c r="K147" s="24"/>
      <c r="L147" s="24"/>
      <c r="M147" s="25"/>
      <c r="N147" s="24"/>
      <c r="O147" s="15">
        <f t="shared" si="35"/>
        <v>0</v>
      </c>
      <c r="P147" s="15">
        <f t="shared" si="36"/>
        <v>0</v>
      </c>
      <c r="Q147" s="15">
        <f t="shared" si="37"/>
        <v>0</v>
      </c>
      <c r="R147" s="15">
        <f t="shared" si="38"/>
        <v>0</v>
      </c>
      <c r="S147" s="15">
        <f t="shared" si="39"/>
        <v>0</v>
      </c>
      <c r="T147" s="15">
        <f t="shared" si="40"/>
        <v>0</v>
      </c>
      <c r="U147" s="15">
        <f t="shared" si="41"/>
        <v>0</v>
      </c>
      <c r="V147" s="15">
        <f t="shared" si="42"/>
        <v>0</v>
      </c>
      <c r="W147" s="15">
        <f t="shared" si="43"/>
        <v>0</v>
      </c>
      <c r="X147" s="15">
        <f t="shared" si="44"/>
        <v>0</v>
      </c>
      <c r="Y147" s="15">
        <f t="shared" si="45"/>
        <v>0</v>
      </c>
      <c r="Z147" s="15">
        <f t="shared" si="46"/>
        <v>0</v>
      </c>
    </row>
    <row r="148" spans="1:26" x14ac:dyDescent="0.3">
      <c r="A148" s="24"/>
      <c r="B148" s="24"/>
      <c r="C148" s="24"/>
      <c r="D148" s="25"/>
      <c r="E148" s="24"/>
      <c r="F148" s="13">
        <f t="shared" si="32"/>
        <v>0</v>
      </c>
      <c r="G148" s="13">
        <f t="shared" si="33"/>
        <v>0</v>
      </c>
      <c r="H148" s="13">
        <f t="shared" si="34"/>
        <v>0</v>
      </c>
      <c r="J148" s="24"/>
      <c r="K148" s="24"/>
      <c r="L148" s="24"/>
      <c r="M148" s="25"/>
      <c r="N148" s="24"/>
      <c r="O148" s="15">
        <f t="shared" si="35"/>
        <v>0</v>
      </c>
      <c r="P148" s="15">
        <f t="shared" si="36"/>
        <v>0</v>
      </c>
      <c r="Q148" s="15">
        <f t="shared" si="37"/>
        <v>0</v>
      </c>
      <c r="R148" s="15">
        <f t="shared" si="38"/>
        <v>0</v>
      </c>
      <c r="S148" s="15">
        <f t="shared" si="39"/>
        <v>0</v>
      </c>
      <c r="T148" s="15">
        <f t="shared" si="40"/>
        <v>0</v>
      </c>
      <c r="U148" s="15">
        <f t="shared" si="41"/>
        <v>0</v>
      </c>
      <c r="V148" s="15">
        <f t="shared" si="42"/>
        <v>0</v>
      </c>
      <c r="W148" s="15">
        <f t="shared" si="43"/>
        <v>0</v>
      </c>
      <c r="X148" s="15">
        <f t="shared" si="44"/>
        <v>0</v>
      </c>
      <c r="Y148" s="15">
        <f t="shared" si="45"/>
        <v>0</v>
      </c>
      <c r="Z148" s="15">
        <f t="shared" si="46"/>
        <v>0</v>
      </c>
    </row>
    <row r="149" spans="1:26" x14ac:dyDescent="0.3">
      <c r="A149" s="24"/>
      <c r="B149" s="24"/>
      <c r="C149" s="24"/>
      <c r="D149" s="25"/>
      <c r="E149" s="24"/>
      <c r="F149" s="13">
        <f t="shared" si="32"/>
        <v>0</v>
      </c>
      <c r="G149" s="13">
        <f t="shared" si="33"/>
        <v>0</v>
      </c>
      <c r="H149" s="13">
        <f t="shared" si="34"/>
        <v>0</v>
      </c>
      <c r="J149" s="24"/>
      <c r="K149" s="24"/>
      <c r="L149" s="24"/>
      <c r="M149" s="25"/>
      <c r="N149" s="24"/>
      <c r="O149" s="15">
        <f t="shared" si="35"/>
        <v>0</v>
      </c>
      <c r="P149" s="15">
        <f t="shared" si="36"/>
        <v>0</v>
      </c>
      <c r="Q149" s="15">
        <f t="shared" si="37"/>
        <v>0</v>
      </c>
      <c r="R149" s="15">
        <f t="shared" si="38"/>
        <v>0</v>
      </c>
      <c r="S149" s="15">
        <f t="shared" si="39"/>
        <v>0</v>
      </c>
      <c r="T149" s="15">
        <f t="shared" si="40"/>
        <v>0</v>
      </c>
      <c r="U149" s="15">
        <f t="shared" si="41"/>
        <v>0</v>
      </c>
      <c r="V149" s="15">
        <f t="shared" si="42"/>
        <v>0</v>
      </c>
      <c r="W149" s="15">
        <f t="shared" si="43"/>
        <v>0</v>
      </c>
      <c r="X149" s="15">
        <f t="shared" si="44"/>
        <v>0</v>
      </c>
      <c r="Y149" s="15">
        <f t="shared" si="45"/>
        <v>0</v>
      </c>
      <c r="Z149" s="15">
        <f t="shared" si="46"/>
        <v>0</v>
      </c>
    </row>
    <row r="150" spans="1:26" x14ac:dyDescent="0.3">
      <c r="A150" s="24"/>
      <c r="B150" s="24"/>
      <c r="C150" s="24"/>
      <c r="D150" s="25"/>
      <c r="E150" s="24"/>
      <c r="F150" s="13">
        <f t="shared" si="32"/>
        <v>0</v>
      </c>
      <c r="G150" s="13">
        <f t="shared" si="33"/>
        <v>0</v>
      </c>
      <c r="H150" s="13">
        <f t="shared" si="34"/>
        <v>0</v>
      </c>
      <c r="J150" s="24"/>
      <c r="K150" s="24"/>
      <c r="L150" s="24"/>
      <c r="M150" s="25"/>
      <c r="N150" s="24"/>
      <c r="O150" s="15">
        <f t="shared" si="35"/>
        <v>0</v>
      </c>
      <c r="P150" s="15">
        <f t="shared" si="36"/>
        <v>0</v>
      </c>
      <c r="Q150" s="15">
        <f t="shared" si="37"/>
        <v>0</v>
      </c>
      <c r="R150" s="15">
        <f t="shared" si="38"/>
        <v>0</v>
      </c>
      <c r="S150" s="15">
        <f t="shared" si="39"/>
        <v>0</v>
      </c>
      <c r="T150" s="15">
        <f t="shared" si="40"/>
        <v>0</v>
      </c>
      <c r="U150" s="15">
        <f t="shared" si="41"/>
        <v>0</v>
      </c>
      <c r="V150" s="15">
        <f t="shared" si="42"/>
        <v>0</v>
      </c>
      <c r="W150" s="15">
        <f t="shared" si="43"/>
        <v>0</v>
      </c>
      <c r="X150" s="15">
        <f t="shared" si="44"/>
        <v>0</v>
      </c>
      <c r="Y150" s="15">
        <f t="shared" si="45"/>
        <v>0</v>
      </c>
      <c r="Z150" s="15">
        <f t="shared" si="46"/>
        <v>0</v>
      </c>
    </row>
    <row r="151" spans="1:26" x14ac:dyDescent="0.3">
      <c r="A151" s="24"/>
      <c r="B151" s="24"/>
      <c r="C151" s="24"/>
      <c r="D151" s="25"/>
      <c r="E151" s="24"/>
      <c r="F151" s="13">
        <f t="shared" si="32"/>
        <v>0</v>
      </c>
      <c r="G151" s="13">
        <f t="shared" si="33"/>
        <v>0</v>
      </c>
      <c r="H151" s="13">
        <f t="shared" si="34"/>
        <v>0</v>
      </c>
      <c r="J151" s="24"/>
      <c r="K151" s="24"/>
      <c r="L151" s="24"/>
      <c r="M151" s="25"/>
      <c r="N151" s="24"/>
      <c r="O151" s="15">
        <f t="shared" si="35"/>
        <v>0</v>
      </c>
      <c r="P151" s="15">
        <f t="shared" si="36"/>
        <v>0</v>
      </c>
      <c r="Q151" s="15">
        <f t="shared" si="37"/>
        <v>0</v>
      </c>
      <c r="R151" s="15">
        <f t="shared" si="38"/>
        <v>0</v>
      </c>
      <c r="S151" s="15">
        <f t="shared" si="39"/>
        <v>0</v>
      </c>
      <c r="T151" s="15">
        <f t="shared" si="40"/>
        <v>0</v>
      </c>
      <c r="U151" s="15">
        <f t="shared" si="41"/>
        <v>0</v>
      </c>
      <c r="V151" s="15">
        <f t="shared" si="42"/>
        <v>0</v>
      </c>
      <c r="W151" s="15">
        <f t="shared" si="43"/>
        <v>0</v>
      </c>
      <c r="X151" s="15">
        <f t="shared" si="44"/>
        <v>0</v>
      </c>
      <c r="Y151" s="15">
        <f t="shared" si="45"/>
        <v>0</v>
      </c>
      <c r="Z151" s="15">
        <f t="shared" si="46"/>
        <v>0</v>
      </c>
    </row>
    <row r="152" spans="1:26" x14ac:dyDescent="0.3">
      <c r="A152" s="24"/>
      <c r="B152" s="24"/>
      <c r="C152" s="24"/>
      <c r="D152" s="25"/>
      <c r="E152" s="24"/>
      <c r="F152" s="13">
        <f t="shared" si="32"/>
        <v>0</v>
      </c>
      <c r="G152" s="13">
        <f t="shared" si="33"/>
        <v>0</v>
      </c>
      <c r="H152" s="13">
        <f t="shared" si="34"/>
        <v>0</v>
      </c>
      <c r="J152" s="24"/>
      <c r="K152" s="24"/>
      <c r="L152" s="24"/>
      <c r="M152" s="25"/>
      <c r="N152" s="24"/>
      <c r="O152" s="15">
        <f t="shared" si="35"/>
        <v>0</v>
      </c>
      <c r="P152" s="15">
        <f t="shared" si="36"/>
        <v>0</v>
      </c>
      <c r="Q152" s="15">
        <f t="shared" si="37"/>
        <v>0</v>
      </c>
      <c r="R152" s="15">
        <f t="shared" si="38"/>
        <v>0</v>
      </c>
      <c r="S152" s="15">
        <f t="shared" si="39"/>
        <v>0</v>
      </c>
      <c r="T152" s="15">
        <f t="shared" si="40"/>
        <v>0</v>
      </c>
      <c r="U152" s="15">
        <f t="shared" si="41"/>
        <v>0</v>
      </c>
      <c r="V152" s="15">
        <f t="shared" si="42"/>
        <v>0</v>
      </c>
      <c r="W152" s="15">
        <f t="shared" si="43"/>
        <v>0</v>
      </c>
      <c r="X152" s="15">
        <f t="shared" si="44"/>
        <v>0</v>
      </c>
      <c r="Y152" s="15">
        <f t="shared" si="45"/>
        <v>0</v>
      </c>
      <c r="Z152" s="15">
        <f t="shared" si="46"/>
        <v>0</v>
      </c>
    </row>
    <row r="153" spans="1:26" x14ac:dyDescent="0.3">
      <c r="A153" s="24"/>
      <c r="B153" s="24"/>
      <c r="C153" s="24"/>
      <c r="D153" s="25"/>
      <c r="E153" s="24"/>
      <c r="F153" s="13">
        <f t="shared" si="32"/>
        <v>0</v>
      </c>
      <c r="G153" s="13">
        <f t="shared" si="33"/>
        <v>0</v>
      </c>
      <c r="H153" s="13">
        <f t="shared" si="34"/>
        <v>0</v>
      </c>
      <c r="J153" s="24"/>
      <c r="K153" s="24"/>
      <c r="L153" s="24"/>
      <c r="M153" s="25"/>
      <c r="N153" s="24"/>
      <c r="O153" s="15">
        <f t="shared" si="35"/>
        <v>0</v>
      </c>
      <c r="P153" s="15">
        <f t="shared" si="36"/>
        <v>0</v>
      </c>
      <c r="Q153" s="15">
        <f t="shared" si="37"/>
        <v>0</v>
      </c>
      <c r="R153" s="15">
        <f t="shared" si="38"/>
        <v>0</v>
      </c>
      <c r="S153" s="15">
        <f t="shared" si="39"/>
        <v>0</v>
      </c>
      <c r="T153" s="15">
        <f t="shared" si="40"/>
        <v>0</v>
      </c>
      <c r="U153" s="15">
        <f t="shared" si="41"/>
        <v>0</v>
      </c>
      <c r="V153" s="15">
        <f t="shared" si="42"/>
        <v>0</v>
      </c>
      <c r="W153" s="15">
        <f t="shared" si="43"/>
        <v>0</v>
      </c>
      <c r="X153" s="15">
        <f t="shared" si="44"/>
        <v>0</v>
      </c>
      <c r="Y153" s="15">
        <f t="shared" si="45"/>
        <v>0</v>
      </c>
      <c r="Z153" s="15">
        <f t="shared" si="46"/>
        <v>0</v>
      </c>
    </row>
    <row r="154" spans="1:26" x14ac:dyDescent="0.3">
      <c r="A154" s="24"/>
      <c r="B154" s="24"/>
      <c r="C154" s="24"/>
      <c r="D154" s="25"/>
      <c r="E154" s="24"/>
      <c r="F154" s="13">
        <f t="shared" si="32"/>
        <v>0</v>
      </c>
      <c r="G154" s="13">
        <f t="shared" si="33"/>
        <v>0</v>
      </c>
      <c r="H154" s="13">
        <f t="shared" si="34"/>
        <v>0</v>
      </c>
      <c r="J154" s="24"/>
      <c r="K154" s="24"/>
      <c r="L154" s="24"/>
      <c r="M154" s="25"/>
      <c r="N154" s="24"/>
      <c r="O154" s="15">
        <f t="shared" si="35"/>
        <v>0</v>
      </c>
      <c r="P154" s="15">
        <f t="shared" si="36"/>
        <v>0</v>
      </c>
      <c r="Q154" s="15">
        <f t="shared" si="37"/>
        <v>0</v>
      </c>
      <c r="R154" s="15">
        <f t="shared" si="38"/>
        <v>0</v>
      </c>
      <c r="S154" s="15">
        <f t="shared" si="39"/>
        <v>0</v>
      </c>
      <c r="T154" s="15">
        <f t="shared" si="40"/>
        <v>0</v>
      </c>
      <c r="U154" s="15">
        <f t="shared" si="41"/>
        <v>0</v>
      </c>
      <c r="V154" s="15">
        <f t="shared" si="42"/>
        <v>0</v>
      </c>
      <c r="W154" s="15">
        <f t="shared" si="43"/>
        <v>0</v>
      </c>
      <c r="X154" s="15">
        <f t="shared" si="44"/>
        <v>0</v>
      </c>
      <c r="Y154" s="15">
        <f t="shared" si="45"/>
        <v>0</v>
      </c>
      <c r="Z154" s="15">
        <f t="shared" si="46"/>
        <v>0</v>
      </c>
    </row>
    <row r="155" spans="1:26" x14ac:dyDescent="0.3">
      <c r="A155" s="24"/>
      <c r="B155" s="24"/>
      <c r="C155" s="24"/>
      <c r="D155" s="25"/>
      <c r="E155" s="24"/>
      <c r="F155" s="13">
        <f t="shared" si="32"/>
        <v>0</v>
      </c>
      <c r="G155" s="13">
        <f t="shared" si="33"/>
        <v>0</v>
      </c>
      <c r="H155" s="13">
        <f t="shared" si="34"/>
        <v>0</v>
      </c>
      <c r="J155" s="24"/>
      <c r="K155" s="24"/>
      <c r="L155" s="24"/>
      <c r="M155" s="25"/>
      <c r="N155" s="24"/>
      <c r="O155" s="15">
        <f t="shared" si="35"/>
        <v>0</v>
      </c>
      <c r="P155" s="15">
        <f t="shared" si="36"/>
        <v>0</v>
      </c>
      <c r="Q155" s="15">
        <f t="shared" si="37"/>
        <v>0</v>
      </c>
      <c r="R155" s="15">
        <f t="shared" si="38"/>
        <v>0</v>
      </c>
      <c r="S155" s="15">
        <f t="shared" si="39"/>
        <v>0</v>
      </c>
      <c r="T155" s="15">
        <f t="shared" si="40"/>
        <v>0</v>
      </c>
      <c r="U155" s="15">
        <f t="shared" si="41"/>
        <v>0</v>
      </c>
      <c r="V155" s="15">
        <f t="shared" si="42"/>
        <v>0</v>
      </c>
      <c r="W155" s="15">
        <f t="shared" si="43"/>
        <v>0</v>
      </c>
      <c r="X155" s="15">
        <f t="shared" si="44"/>
        <v>0</v>
      </c>
      <c r="Y155" s="15">
        <f t="shared" si="45"/>
        <v>0</v>
      </c>
      <c r="Z155" s="15">
        <f t="shared" si="46"/>
        <v>0</v>
      </c>
    </row>
    <row r="156" spans="1:26" x14ac:dyDescent="0.3">
      <c r="A156" s="24"/>
      <c r="B156" s="24"/>
      <c r="C156" s="24"/>
      <c r="D156" s="25"/>
      <c r="E156" s="24"/>
      <c r="F156" s="13">
        <f t="shared" si="32"/>
        <v>0</v>
      </c>
      <c r="G156" s="13">
        <f t="shared" si="33"/>
        <v>0</v>
      </c>
      <c r="H156" s="13">
        <f t="shared" si="34"/>
        <v>0</v>
      </c>
      <c r="J156" s="24"/>
      <c r="K156" s="24"/>
      <c r="L156" s="24"/>
      <c r="M156" s="25"/>
      <c r="N156" s="24"/>
      <c r="O156" s="15">
        <f t="shared" si="35"/>
        <v>0</v>
      </c>
      <c r="P156" s="15">
        <f t="shared" si="36"/>
        <v>0</v>
      </c>
      <c r="Q156" s="15">
        <f t="shared" si="37"/>
        <v>0</v>
      </c>
      <c r="R156" s="15">
        <f t="shared" si="38"/>
        <v>0</v>
      </c>
      <c r="S156" s="15">
        <f t="shared" si="39"/>
        <v>0</v>
      </c>
      <c r="T156" s="15">
        <f t="shared" si="40"/>
        <v>0</v>
      </c>
      <c r="U156" s="15">
        <f t="shared" si="41"/>
        <v>0</v>
      </c>
      <c r="V156" s="15">
        <f t="shared" si="42"/>
        <v>0</v>
      </c>
      <c r="W156" s="15">
        <f t="shared" si="43"/>
        <v>0</v>
      </c>
      <c r="X156" s="15">
        <f t="shared" si="44"/>
        <v>0</v>
      </c>
      <c r="Y156" s="15">
        <f t="shared" si="45"/>
        <v>0</v>
      </c>
      <c r="Z156" s="15">
        <f t="shared" si="46"/>
        <v>0</v>
      </c>
    </row>
    <row r="157" spans="1:26" x14ac:dyDescent="0.3">
      <c r="A157" s="24"/>
      <c r="B157" s="24"/>
      <c r="C157" s="24"/>
      <c r="D157" s="25"/>
      <c r="E157" s="24"/>
      <c r="F157" s="13">
        <f t="shared" si="32"/>
        <v>0</v>
      </c>
      <c r="G157" s="13">
        <f t="shared" si="33"/>
        <v>0</v>
      </c>
      <c r="H157" s="13">
        <f t="shared" si="34"/>
        <v>0</v>
      </c>
      <c r="J157" s="24"/>
      <c r="K157" s="24"/>
      <c r="L157" s="24"/>
      <c r="M157" s="25"/>
      <c r="N157" s="24"/>
      <c r="O157" s="15">
        <f t="shared" si="35"/>
        <v>0</v>
      </c>
      <c r="P157" s="15">
        <f t="shared" si="36"/>
        <v>0</v>
      </c>
      <c r="Q157" s="15">
        <f t="shared" si="37"/>
        <v>0</v>
      </c>
      <c r="R157" s="15">
        <f t="shared" si="38"/>
        <v>0</v>
      </c>
      <c r="S157" s="15">
        <f t="shared" si="39"/>
        <v>0</v>
      </c>
      <c r="T157" s="15">
        <f t="shared" si="40"/>
        <v>0</v>
      </c>
      <c r="U157" s="15">
        <f t="shared" si="41"/>
        <v>0</v>
      </c>
      <c r="V157" s="15">
        <f t="shared" si="42"/>
        <v>0</v>
      </c>
      <c r="W157" s="15">
        <f t="shared" si="43"/>
        <v>0</v>
      </c>
      <c r="X157" s="15">
        <f t="shared" si="44"/>
        <v>0</v>
      </c>
      <c r="Y157" s="15">
        <f t="shared" si="45"/>
        <v>0</v>
      </c>
      <c r="Z157" s="15">
        <f t="shared" si="46"/>
        <v>0</v>
      </c>
    </row>
    <row r="158" spans="1:26" x14ac:dyDescent="0.3">
      <c r="A158" s="24"/>
      <c r="B158" s="24"/>
      <c r="C158" s="24"/>
      <c r="D158" s="25"/>
      <c r="E158" s="24"/>
      <c r="F158" s="13">
        <f t="shared" si="32"/>
        <v>0</v>
      </c>
      <c r="G158" s="13">
        <f t="shared" si="33"/>
        <v>0</v>
      </c>
      <c r="H158" s="13">
        <f t="shared" si="34"/>
        <v>0</v>
      </c>
      <c r="J158" s="24"/>
      <c r="K158" s="24"/>
      <c r="L158" s="24"/>
      <c r="M158" s="25"/>
      <c r="N158" s="24"/>
      <c r="O158" s="15">
        <f t="shared" si="35"/>
        <v>0</v>
      </c>
      <c r="P158" s="15">
        <f t="shared" si="36"/>
        <v>0</v>
      </c>
      <c r="Q158" s="15">
        <f t="shared" si="37"/>
        <v>0</v>
      </c>
      <c r="R158" s="15">
        <f t="shared" si="38"/>
        <v>0</v>
      </c>
      <c r="S158" s="15">
        <f t="shared" si="39"/>
        <v>0</v>
      </c>
      <c r="T158" s="15">
        <f t="shared" si="40"/>
        <v>0</v>
      </c>
      <c r="U158" s="15">
        <f t="shared" si="41"/>
        <v>0</v>
      </c>
      <c r="V158" s="15">
        <f t="shared" si="42"/>
        <v>0</v>
      </c>
      <c r="W158" s="15">
        <f t="shared" si="43"/>
        <v>0</v>
      </c>
      <c r="X158" s="15">
        <f t="shared" si="44"/>
        <v>0</v>
      </c>
      <c r="Y158" s="15">
        <f t="shared" si="45"/>
        <v>0</v>
      </c>
      <c r="Z158" s="15">
        <f t="shared" si="46"/>
        <v>0</v>
      </c>
    </row>
    <row r="159" spans="1:26" x14ac:dyDescent="0.3">
      <c r="A159" s="24"/>
      <c r="B159" s="24"/>
      <c r="C159" s="24"/>
      <c r="D159" s="25"/>
      <c r="E159" s="24"/>
      <c r="F159" s="13">
        <f t="shared" si="32"/>
        <v>0</v>
      </c>
      <c r="G159" s="13">
        <f t="shared" si="33"/>
        <v>0</v>
      </c>
      <c r="H159" s="13">
        <f t="shared" si="34"/>
        <v>0</v>
      </c>
      <c r="J159" s="24"/>
      <c r="K159" s="24"/>
      <c r="L159" s="24"/>
      <c r="M159" s="25"/>
      <c r="N159" s="24"/>
      <c r="O159" s="15">
        <f t="shared" si="35"/>
        <v>0</v>
      </c>
      <c r="P159" s="15">
        <f t="shared" si="36"/>
        <v>0</v>
      </c>
      <c r="Q159" s="15">
        <f t="shared" si="37"/>
        <v>0</v>
      </c>
      <c r="R159" s="15">
        <f t="shared" si="38"/>
        <v>0</v>
      </c>
      <c r="S159" s="15">
        <f t="shared" si="39"/>
        <v>0</v>
      </c>
      <c r="T159" s="15">
        <f t="shared" si="40"/>
        <v>0</v>
      </c>
      <c r="U159" s="15">
        <f t="shared" si="41"/>
        <v>0</v>
      </c>
      <c r="V159" s="15">
        <f t="shared" si="42"/>
        <v>0</v>
      </c>
      <c r="W159" s="15">
        <f t="shared" si="43"/>
        <v>0</v>
      </c>
      <c r="X159" s="15">
        <f t="shared" si="44"/>
        <v>0</v>
      </c>
      <c r="Y159" s="15">
        <f t="shared" si="45"/>
        <v>0</v>
      </c>
      <c r="Z159" s="15">
        <f t="shared" si="46"/>
        <v>0</v>
      </c>
    </row>
    <row r="160" spans="1:26" x14ac:dyDescent="0.3">
      <c r="A160" s="24"/>
      <c r="B160" s="24"/>
      <c r="C160" s="24"/>
      <c r="D160" s="25"/>
      <c r="E160" s="24"/>
      <c r="F160" s="13">
        <f t="shared" si="32"/>
        <v>0</v>
      </c>
      <c r="G160" s="13">
        <f t="shared" si="33"/>
        <v>0</v>
      </c>
      <c r="H160" s="13">
        <f t="shared" si="34"/>
        <v>0</v>
      </c>
      <c r="J160" s="24"/>
      <c r="K160" s="24"/>
      <c r="L160" s="24"/>
      <c r="M160" s="25"/>
      <c r="N160" s="24"/>
      <c r="O160" s="15">
        <f t="shared" si="35"/>
        <v>0</v>
      </c>
      <c r="P160" s="15">
        <f t="shared" si="36"/>
        <v>0</v>
      </c>
      <c r="Q160" s="15">
        <f t="shared" si="37"/>
        <v>0</v>
      </c>
      <c r="R160" s="15">
        <f t="shared" si="38"/>
        <v>0</v>
      </c>
      <c r="S160" s="15">
        <f t="shared" si="39"/>
        <v>0</v>
      </c>
      <c r="T160" s="15">
        <f t="shared" si="40"/>
        <v>0</v>
      </c>
      <c r="U160" s="15">
        <f t="shared" si="41"/>
        <v>0</v>
      </c>
      <c r="V160" s="15">
        <f t="shared" si="42"/>
        <v>0</v>
      </c>
      <c r="W160" s="15">
        <f t="shared" si="43"/>
        <v>0</v>
      </c>
      <c r="X160" s="15">
        <f t="shared" si="44"/>
        <v>0</v>
      </c>
      <c r="Y160" s="15">
        <f t="shared" si="45"/>
        <v>0</v>
      </c>
      <c r="Z160" s="15">
        <f t="shared" si="46"/>
        <v>0</v>
      </c>
    </row>
    <row r="161" spans="1:26" x14ac:dyDescent="0.3">
      <c r="A161" s="24"/>
      <c r="B161" s="24"/>
      <c r="C161" s="24"/>
      <c r="D161" s="25"/>
      <c r="E161" s="24"/>
      <c r="F161" s="13">
        <f t="shared" si="32"/>
        <v>0</v>
      </c>
      <c r="G161" s="13">
        <f t="shared" si="33"/>
        <v>0</v>
      </c>
      <c r="H161" s="13">
        <f t="shared" si="34"/>
        <v>0</v>
      </c>
      <c r="J161" s="24"/>
      <c r="K161" s="24"/>
      <c r="L161" s="24"/>
      <c r="M161" s="25"/>
      <c r="N161" s="24"/>
      <c r="O161" s="15">
        <f t="shared" si="35"/>
        <v>0</v>
      </c>
      <c r="P161" s="15">
        <f t="shared" si="36"/>
        <v>0</v>
      </c>
      <c r="Q161" s="15">
        <f t="shared" si="37"/>
        <v>0</v>
      </c>
      <c r="R161" s="15">
        <f t="shared" si="38"/>
        <v>0</v>
      </c>
      <c r="S161" s="15">
        <f t="shared" si="39"/>
        <v>0</v>
      </c>
      <c r="T161" s="15">
        <f t="shared" si="40"/>
        <v>0</v>
      </c>
      <c r="U161" s="15">
        <f t="shared" si="41"/>
        <v>0</v>
      </c>
      <c r="V161" s="15">
        <f t="shared" si="42"/>
        <v>0</v>
      </c>
      <c r="W161" s="15">
        <f t="shared" si="43"/>
        <v>0</v>
      </c>
      <c r="X161" s="15">
        <f t="shared" si="44"/>
        <v>0</v>
      </c>
      <c r="Y161" s="15">
        <f t="shared" si="45"/>
        <v>0</v>
      </c>
      <c r="Z161" s="15">
        <f t="shared" si="46"/>
        <v>0</v>
      </c>
    </row>
    <row r="162" spans="1:26" x14ac:dyDescent="0.3">
      <c r="A162" s="24"/>
      <c r="B162" s="24"/>
      <c r="C162" s="24"/>
      <c r="D162" s="25"/>
      <c r="E162" s="24"/>
      <c r="F162" s="13">
        <f t="shared" si="32"/>
        <v>0</v>
      </c>
      <c r="G162" s="13">
        <f t="shared" si="33"/>
        <v>0</v>
      </c>
      <c r="H162" s="13">
        <f t="shared" si="34"/>
        <v>0</v>
      </c>
      <c r="J162" s="24"/>
      <c r="K162" s="24"/>
      <c r="L162" s="24"/>
      <c r="M162" s="25"/>
      <c r="N162" s="24"/>
      <c r="O162" s="15">
        <f t="shared" si="35"/>
        <v>0</v>
      </c>
      <c r="P162" s="15">
        <f t="shared" si="36"/>
        <v>0</v>
      </c>
      <c r="Q162" s="15">
        <f t="shared" si="37"/>
        <v>0</v>
      </c>
      <c r="R162" s="15">
        <f t="shared" si="38"/>
        <v>0</v>
      </c>
      <c r="S162" s="15">
        <f t="shared" si="39"/>
        <v>0</v>
      </c>
      <c r="T162" s="15">
        <f t="shared" si="40"/>
        <v>0</v>
      </c>
      <c r="U162" s="15">
        <f t="shared" si="41"/>
        <v>0</v>
      </c>
      <c r="V162" s="15">
        <f t="shared" si="42"/>
        <v>0</v>
      </c>
      <c r="W162" s="15">
        <f t="shared" si="43"/>
        <v>0</v>
      </c>
      <c r="X162" s="15">
        <f t="shared" si="44"/>
        <v>0</v>
      </c>
      <c r="Y162" s="15">
        <f t="shared" si="45"/>
        <v>0</v>
      </c>
      <c r="Z162" s="15">
        <f t="shared" si="46"/>
        <v>0</v>
      </c>
    </row>
    <row r="163" spans="1:26" x14ac:dyDescent="0.3">
      <c r="A163" s="24"/>
      <c r="B163" s="24"/>
      <c r="C163" s="24"/>
      <c r="D163" s="25"/>
      <c r="E163" s="24"/>
      <c r="F163" s="13">
        <f t="shared" si="32"/>
        <v>0</v>
      </c>
      <c r="G163" s="13">
        <f t="shared" si="33"/>
        <v>0</v>
      </c>
      <c r="H163" s="13">
        <f t="shared" si="34"/>
        <v>0</v>
      </c>
      <c r="J163" s="24"/>
      <c r="K163" s="24"/>
      <c r="L163" s="24"/>
      <c r="M163" s="25"/>
      <c r="N163" s="24"/>
      <c r="O163" s="15">
        <f t="shared" si="35"/>
        <v>0</v>
      </c>
      <c r="P163" s="15">
        <f t="shared" si="36"/>
        <v>0</v>
      </c>
      <c r="Q163" s="15">
        <f t="shared" si="37"/>
        <v>0</v>
      </c>
      <c r="R163" s="15">
        <f t="shared" si="38"/>
        <v>0</v>
      </c>
      <c r="S163" s="15">
        <f t="shared" si="39"/>
        <v>0</v>
      </c>
      <c r="T163" s="15">
        <f t="shared" si="40"/>
        <v>0</v>
      </c>
      <c r="U163" s="15">
        <f t="shared" si="41"/>
        <v>0</v>
      </c>
      <c r="V163" s="15">
        <f t="shared" si="42"/>
        <v>0</v>
      </c>
      <c r="W163" s="15">
        <f t="shared" si="43"/>
        <v>0</v>
      </c>
      <c r="X163" s="15">
        <f t="shared" si="44"/>
        <v>0</v>
      </c>
      <c r="Y163" s="15">
        <f t="shared" si="45"/>
        <v>0</v>
      </c>
      <c r="Z163" s="15">
        <f t="shared" si="46"/>
        <v>0</v>
      </c>
    </row>
    <row r="164" spans="1:26" x14ac:dyDescent="0.3">
      <c r="A164" s="24"/>
      <c r="B164" s="24"/>
      <c r="C164" s="24"/>
      <c r="D164" s="25"/>
      <c r="E164" s="24"/>
      <c r="F164" s="13">
        <f t="shared" si="32"/>
        <v>0</v>
      </c>
      <c r="G164" s="13">
        <f t="shared" si="33"/>
        <v>0</v>
      </c>
      <c r="H164" s="13">
        <f t="shared" si="34"/>
        <v>0</v>
      </c>
      <c r="J164" s="24"/>
      <c r="K164" s="24"/>
      <c r="L164" s="24"/>
      <c r="M164" s="25"/>
      <c r="N164" s="24"/>
      <c r="O164" s="15">
        <f t="shared" si="35"/>
        <v>0</v>
      </c>
      <c r="P164" s="15">
        <f t="shared" si="36"/>
        <v>0</v>
      </c>
      <c r="Q164" s="15">
        <f t="shared" si="37"/>
        <v>0</v>
      </c>
      <c r="R164" s="15">
        <f t="shared" si="38"/>
        <v>0</v>
      </c>
      <c r="S164" s="15">
        <f t="shared" si="39"/>
        <v>0</v>
      </c>
      <c r="T164" s="15">
        <f t="shared" si="40"/>
        <v>0</v>
      </c>
      <c r="U164" s="15">
        <f t="shared" si="41"/>
        <v>0</v>
      </c>
      <c r="V164" s="15">
        <f t="shared" si="42"/>
        <v>0</v>
      </c>
      <c r="W164" s="15">
        <f t="shared" si="43"/>
        <v>0</v>
      </c>
      <c r="X164" s="15">
        <f t="shared" si="44"/>
        <v>0</v>
      </c>
      <c r="Y164" s="15">
        <f t="shared" si="45"/>
        <v>0</v>
      </c>
      <c r="Z164" s="15">
        <f t="shared" si="46"/>
        <v>0</v>
      </c>
    </row>
    <row r="165" spans="1:26" x14ac:dyDescent="0.3">
      <c r="A165" s="24"/>
      <c r="B165" s="24"/>
      <c r="C165" s="24"/>
      <c r="D165" s="25"/>
      <c r="E165" s="24"/>
      <c r="F165" s="13">
        <f t="shared" si="32"/>
        <v>0</v>
      </c>
      <c r="G165" s="13">
        <f t="shared" si="33"/>
        <v>0</v>
      </c>
      <c r="H165" s="13">
        <f t="shared" si="34"/>
        <v>0</v>
      </c>
      <c r="J165" s="24"/>
      <c r="K165" s="24"/>
      <c r="L165" s="24"/>
      <c r="M165" s="25"/>
      <c r="N165" s="24"/>
      <c r="O165" s="15">
        <f t="shared" si="35"/>
        <v>0</v>
      </c>
      <c r="P165" s="15">
        <f t="shared" si="36"/>
        <v>0</v>
      </c>
      <c r="Q165" s="15">
        <f t="shared" si="37"/>
        <v>0</v>
      </c>
      <c r="R165" s="15">
        <f t="shared" si="38"/>
        <v>0</v>
      </c>
      <c r="S165" s="15">
        <f t="shared" si="39"/>
        <v>0</v>
      </c>
      <c r="T165" s="15">
        <f t="shared" si="40"/>
        <v>0</v>
      </c>
      <c r="U165" s="15">
        <f t="shared" si="41"/>
        <v>0</v>
      </c>
      <c r="V165" s="15">
        <f t="shared" si="42"/>
        <v>0</v>
      </c>
      <c r="W165" s="15">
        <f t="shared" si="43"/>
        <v>0</v>
      </c>
      <c r="X165" s="15">
        <f t="shared" si="44"/>
        <v>0</v>
      </c>
      <c r="Y165" s="15">
        <f t="shared" si="45"/>
        <v>0</v>
      </c>
      <c r="Z165" s="15">
        <f t="shared" si="46"/>
        <v>0</v>
      </c>
    </row>
    <row r="166" spans="1:26" x14ac:dyDescent="0.3">
      <c r="A166" s="24"/>
      <c r="B166" s="24"/>
      <c r="C166" s="24"/>
      <c r="D166" s="25"/>
      <c r="E166" s="24"/>
      <c r="F166" s="13">
        <f t="shared" si="32"/>
        <v>0</v>
      </c>
      <c r="G166" s="13">
        <f t="shared" si="33"/>
        <v>0</v>
      </c>
      <c r="H166" s="13">
        <f t="shared" si="34"/>
        <v>0</v>
      </c>
      <c r="J166" s="24"/>
      <c r="K166" s="24"/>
      <c r="L166" s="24"/>
      <c r="M166" s="25"/>
      <c r="N166" s="24"/>
      <c r="O166" s="15">
        <f t="shared" si="35"/>
        <v>0</v>
      </c>
      <c r="P166" s="15">
        <f t="shared" si="36"/>
        <v>0</v>
      </c>
      <c r="Q166" s="15">
        <f t="shared" si="37"/>
        <v>0</v>
      </c>
      <c r="R166" s="15">
        <f t="shared" si="38"/>
        <v>0</v>
      </c>
      <c r="S166" s="15">
        <f t="shared" si="39"/>
        <v>0</v>
      </c>
      <c r="T166" s="15">
        <f t="shared" si="40"/>
        <v>0</v>
      </c>
      <c r="U166" s="15">
        <f t="shared" si="41"/>
        <v>0</v>
      </c>
      <c r="V166" s="15">
        <f t="shared" si="42"/>
        <v>0</v>
      </c>
      <c r="W166" s="15">
        <f t="shared" si="43"/>
        <v>0</v>
      </c>
      <c r="X166" s="15">
        <f t="shared" si="44"/>
        <v>0</v>
      </c>
      <c r="Y166" s="15">
        <f t="shared" si="45"/>
        <v>0</v>
      </c>
      <c r="Z166" s="15">
        <f t="shared" si="46"/>
        <v>0</v>
      </c>
    </row>
    <row r="167" spans="1:26" x14ac:dyDescent="0.3">
      <c r="A167" s="24"/>
      <c r="B167" s="24"/>
      <c r="C167" s="24"/>
      <c r="D167" s="25"/>
      <c r="E167" s="24"/>
      <c r="F167" s="13">
        <f t="shared" si="32"/>
        <v>0</v>
      </c>
      <c r="G167" s="13">
        <f t="shared" si="33"/>
        <v>0</v>
      </c>
      <c r="H167" s="13">
        <f t="shared" si="34"/>
        <v>0</v>
      </c>
      <c r="J167" s="24"/>
      <c r="K167" s="24"/>
      <c r="L167" s="24"/>
      <c r="M167" s="25"/>
      <c r="N167" s="24"/>
      <c r="O167" s="15">
        <f t="shared" si="35"/>
        <v>0</v>
      </c>
      <c r="P167" s="15">
        <f t="shared" si="36"/>
        <v>0</v>
      </c>
      <c r="Q167" s="15">
        <f t="shared" si="37"/>
        <v>0</v>
      </c>
      <c r="R167" s="15">
        <f t="shared" si="38"/>
        <v>0</v>
      </c>
      <c r="S167" s="15">
        <f t="shared" si="39"/>
        <v>0</v>
      </c>
      <c r="T167" s="15">
        <f t="shared" si="40"/>
        <v>0</v>
      </c>
      <c r="U167" s="15">
        <f t="shared" si="41"/>
        <v>0</v>
      </c>
      <c r="V167" s="15">
        <f t="shared" si="42"/>
        <v>0</v>
      </c>
      <c r="W167" s="15">
        <f t="shared" si="43"/>
        <v>0</v>
      </c>
      <c r="X167" s="15">
        <f t="shared" si="44"/>
        <v>0</v>
      </c>
      <c r="Y167" s="15">
        <f t="shared" si="45"/>
        <v>0</v>
      </c>
      <c r="Z167" s="15">
        <f t="shared" si="46"/>
        <v>0</v>
      </c>
    </row>
    <row r="168" spans="1:26" x14ac:dyDescent="0.3">
      <c r="A168" s="24"/>
      <c r="B168" s="24"/>
      <c r="C168" s="24"/>
      <c r="D168" s="25"/>
      <c r="E168" s="24"/>
      <c r="F168" s="13">
        <f t="shared" si="32"/>
        <v>0</v>
      </c>
      <c r="G168" s="13">
        <f t="shared" si="33"/>
        <v>0</v>
      </c>
      <c r="H168" s="13">
        <f t="shared" si="34"/>
        <v>0</v>
      </c>
      <c r="J168" s="24"/>
      <c r="K168" s="24"/>
      <c r="L168" s="24"/>
      <c r="M168" s="25"/>
      <c r="N168" s="24"/>
      <c r="O168" s="15">
        <f t="shared" si="35"/>
        <v>0</v>
      </c>
      <c r="P168" s="15">
        <f t="shared" si="36"/>
        <v>0</v>
      </c>
      <c r="Q168" s="15">
        <f t="shared" si="37"/>
        <v>0</v>
      </c>
      <c r="R168" s="15">
        <f t="shared" si="38"/>
        <v>0</v>
      </c>
      <c r="S168" s="15">
        <f t="shared" si="39"/>
        <v>0</v>
      </c>
      <c r="T168" s="15">
        <f t="shared" si="40"/>
        <v>0</v>
      </c>
      <c r="U168" s="15">
        <f t="shared" si="41"/>
        <v>0</v>
      </c>
      <c r="V168" s="15">
        <f t="shared" si="42"/>
        <v>0</v>
      </c>
      <c r="W168" s="15">
        <f t="shared" si="43"/>
        <v>0</v>
      </c>
      <c r="X168" s="15">
        <f t="shared" si="44"/>
        <v>0</v>
      </c>
      <c r="Y168" s="15">
        <f t="shared" si="45"/>
        <v>0</v>
      </c>
      <c r="Z168" s="15">
        <f t="shared" si="46"/>
        <v>0</v>
      </c>
    </row>
    <row r="169" spans="1:26" x14ac:dyDescent="0.3">
      <c r="A169" s="24"/>
      <c r="B169" s="24"/>
      <c r="C169" s="24"/>
      <c r="D169" s="25"/>
      <c r="E169" s="24"/>
      <c r="F169" s="13">
        <f t="shared" si="32"/>
        <v>0</v>
      </c>
      <c r="G169" s="13">
        <f t="shared" si="33"/>
        <v>0</v>
      </c>
      <c r="H169" s="13">
        <f t="shared" si="34"/>
        <v>0</v>
      </c>
      <c r="J169" s="24"/>
      <c r="K169" s="24"/>
      <c r="L169" s="24"/>
      <c r="M169" s="25"/>
      <c r="N169" s="24"/>
      <c r="O169" s="15">
        <f t="shared" si="35"/>
        <v>0</v>
      </c>
      <c r="P169" s="15">
        <f t="shared" si="36"/>
        <v>0</v>
      </c>
      <c r="Q169" s="15">
        <f t="shared" si="37"/>
        <v>0</v>
      </c>
      <c r="R169" s="15">
        <f t="shared" si="38"/>
        <v>0</v>
      </c>
      <c r="S169" s="15">
        <f t="shared" si="39"/>
        <v>0</v>
      </c>
      <c r="T169" s="15">
        <f t="shared" si="40"/>
        <v>0</v>
      </c>
      <c r="U169" s="15">
        <f t="shared" si="41"/>
        <v>0</v>
      </c>
      <c r="V169" s="15">
        <f t="shared" si="42"/>
        <v>0</v>
      </c>
      <c r="W169" s="15">
        <f t="shared" si="43"/>
        <v>0</v>
      </c>
      <c r="X169" s="15">
        <f t="shared" si="44"/>
        <v>0</v>
      </c>
      <c r="Y169" s="15">
        <f t="shared" si="45"/>
        <v>0</v>
      </c>
      <c r="Z169" s="15">
        <f t="shared" si="46"/>
        <v>0</v>
      </c>
    </row>
    <row r="170" spans="1:26" x14ac:dyDescent="0.3">
      <c r="A170" s="24"/>
      <c r="B170" s="24"/>
      <c r="C170" s="24"/>
      <c r="D170" s="25"/>
      <c r="E170" s="24"/>
      <c r="F170" s="13">
        <f t="shared" si="32"/>
        <v>0</v>
      </c>
      <c r="G170" s="13">
        <f t="shared" si="33"/>
        <v>0</v>
      </c>
      <c r="H170" s="13">
        <f t="shared" si="34"/>
        <v>0</v>
      </c>
      <c r="J170" s="24"/>
      <c r="K170" s="24"/>
      <c r="L170" s="24"/>
      <c r="M170" s="25"/>
      <c r="N170" s="24"/>
      <c r="O170" s="15">
        <f t="shared" si="35"/>
        <v>0</v>
      </c>
      <c r="P170" s="15">
        <f t="shared" si="36"/>
        <v>0</v>
      </c>
      <c r="Q170" s="15">
        <f t="shared" si="37"/>
        <v>0</v>
      </c>
      <c r="R170" s="15">
        <f t="shared" si="38"/>
        <v>0</v>
      </c>
      <c r="S170" s="15">
        <f t="shared" si="39"/>
        <v>0</v>
      </c>
      <c r="T170" s="15">
        <f t="shared" si="40"/>
        <v>0</v>
      </c>
      <c r="U170" s="15">
        <f t="shared" si="41"/>
        <v>0</v>
      </c>
      <c r="V170" s="15">
        <f t="shared" si="42"/>
        <v>0</v>
      </c>
      <c r="W170" s="15">
        <f t="shared" si="43"/>
        <v>0</v>
      </c>
      <c r="X170" s="15">
        <f t="shared" si="44"/>
        <v>0</v>
      </c>
      <c r="Y170" s="15">
        <f t="shared" si="45"/>
        <v>0</v>
      </c>
      <c r="Z170" s="15">
        <f t="shared" si="46"/>
        <v>0</v>
      </c>
    </row>
    <row r="171" spans="1:26" x14ac:dyDescent="0.3">
      <c r="A171" s="24"/>
      <c r="B171" s="24"/>
      <c r="C171" s="24"/>
      <c r="D171" s="25"/>
      <c r="E171" s="24"/>
      <c r="F171" s="13">
        <f t="shared" si="32"/>
        <v>0</v>
      </c>
      <c r="G171" s="13">
        <f t="shared" si="33"/>
        <v>0</v>
      </c>
      <c r="H171" s="13">
        <f t="shared" si="34"/>
        <v>0</v>
      </c>
      <c r="J171" s="24"/>
      <c r="K171" s="24"/>
      <c r="L171" s="24"/>
      <c r="M171" s="25"/>
      <c r="N171" s="24"/>
      <c r="O171" s="15">
        <f t="shared" si="35"/>
        <v>0</v>
      </c>
      <c r="P171" s="15">
        <f t="shared" si="36"/>
        <v>0</v>
      </c>
      <c r="Q171" s="15">
        <f t="shared" si="37"/>
        <v>0</v>
      </c>
      <c r="R171" s="15">
        <f t="shared" si="38"/>
        <v>0</v>
      </c>
      <c r="S171" s="15">
        <f t="shared" si="39"/>
        <v>0</v>
      </c>
      <c r="T171" s="15">
        <f t="shared" si="40"/>
        <v>0</v>
      </c>
      <c r="U171" s="15">
        <f t="shared" si="41"/>
        <v>0</v>
      </c>
      <c r="V171" s="15">
        <f t="shared" si="42"/>
        <v>0</v>
      </c>
      <c r="W171" s="15">
        <f t="shared" si="43"/>
        <v>0</v>
      </c>
      <c r="X171" s="15">
        <f t="shared" si="44"/>
        <v>0</v>
      </c>
      <c r="Y171" s="15">
        <f t="shared" si="45"/>
        <v>0</v>
      </c>
      <c r="Z171" s="15">
        <f t="shared" si="46"/>
        <v>0</v>
      </c>
    </row>
    <row r="172" spans="1:26" x14ac:dyDescent="0.3">
      <c r="A172" s="24"/>
      <c r="B172" s="24"/>
      <c r="C172" s="24"/>
      <c r="D172" s="25"/>
      <c r="E172" s="24"/>
      <c r="F172" s="13">
        <f t="shared" si="32"/>
        <v>0</v>
      </c>
      <c r="G172" s="13">
        <f t="shared" si="33"/>
        <v>0</v>
      </c>
      <c r="H172" s="13">
        <f t="shared" si="34"/>
        <v>0</v>
      </c>
      <c r="J172" s="24"/>
      <c r="K172" s="24"/>
      <c r="L172" s="24"/>
      <c r="M172" s="25"/>
      <c r="N172" s="24"/>
      <c r="O172" s="15">
        <f t="shared" si="35"/>
        <v>0</v>
      </c>
      <c r="P172" s="15">
        <f t="shared" si="36"/>
        <v>0</v>
      </c>
      <c r="Q172" s="15">
        <f t="shared" si="37"/>
        <v>0</v>
      </c>
      <c r="R172" s="15">
        <f t="shared" si="38"/>
        <v>0</v>
      </c>
      <c r="S172" s="15">
        <f t="shared" si="39"/>
        <v>0</v>
      </c>
      <c r="T172" s="15">
        <f t="shared" si="40"/>
        <v>0</v>
      </c>
      <c r="U172" s="15">
        <f t="shared" si="41"/>
        <v>0</v>
      </c>
      <c r="V172" s="15">
        <f t="shared" si="42"/>
        <v>0</v>
      </c>
      <c r="W172" s="15">
        <f t="shared" si="43"/>
        <v>0</v>
      </c>
      <c r="X172" s="15">
        <f t="shared" si="44"/>
        <v>0</v>
      </c>
      <c r="Y172" s="15">
        <f t="shared" si="45"/>
        <v>0</v>
      </c>
      <c r="Z172" s="15">
        <f t="shared" si="46"/>
        <v>0</v>
      </c>
    </row>
    <row r="173" spans="1:26" x14ac:dyDescent="0.3">
      <c r="A173" s="24"/>
      <c r="B173" s="24"/>
      <c r="C173" s="24"/>
      <c r="D173" s="25"/>
      <c r="E173" s="24"/>
      <c r="F173" s="13">
        <f t="shared" si="32"/>
        <v>0</v>
      </c>
      <c r="G173" s="13">
        <f t="shared" si="33"/>
        <v>0</v>
      </c>
      <c r="H173" s="13">
        <f t="shared" si="34"/>
        <v>0</v>
      </c>
      <c r="J173" s="24"/>
      <c r="K173" s="24"/>
      <c r="L173" s="24"/>
      <c r="M173" s="25"/>
      <c r="N173" s="24"/>
      <c r="O173" s="15">
        <f t="shared" si="35"/>
        <v>0</v>
      </c>
      <c r="P173" s="15">
        <f t="shared" si="36"/>
        <v>0</v>
      </c>
      <c r="Q173" s="15">
        <f t="shared" si="37"/>
        <v>0</v>
      </c>
      <c r="R173" s="15">
        <f t="shared" si="38"/>
        <v>0</v>
      </c>
      <c r="S173" s="15">
        <f t="shared" si="39"/>
        <v>0</v>
      </c>
      <c r="T173" s="15">
        <f t="shared" si="40"/>
        <v>0</v>
      </c>
      <c r="U173" s="15">
        <f t="shared" si="41"/>
        <v>0</v>
      </c>
      <c r="V173" s="15">
        <f t="shared" si="42"/>
        <v>0</v>
      </c>
      <c r="W173" s="15">
        <f t="shared" si="43"/>
        <v>0</v>
      </c>
      <c r="X173" s="15">
        <f t="shared" si="44"/>
        <v>0</v>
      </c>
      <c r="Y173" s="15">
        <f t="shared" si="45"/>
        <v>0</v>
      </c>
      <c r="Z173" s="15">
        <f t="shared" si="46"/>
        <v>0</v>
      </c>
    </row>
    <row r="174" spans="1:26" x14ac:dyDescent="0.3">
      <c r="A174" s="24"/>
      <c r="B174" s="24"/>
      <c r="C174" s="24"/>
      <c r="D174" s="25"/>
      <c r="E174" s="24"/>
      <c r="F174" s="13">
        <f t="shared" si="32"/>
        <v>0</v>
      </c>
      <c r="G174" s="13">
        <f t="shared" si="33"/>
        <v>0</v>
      </c>
      <c r="H174" s="13">
        <f t="shared" si="34"/>
        <v>0</v>
      </c>
      <c r="J174" s="24"/>
      <c r="K174" s="24"/>
      <c r="L174" s="24"/>
      <c r="M174" s="25"/>
      <c r="N174" s="24"/>
      <c r="O174" s="15">
        <f t="shared" si="35"/>
        <v>0</v>
      </c>
      <c r="P174" s="15">
        <f t="shared" si="36"/>
        <v>0</v>
      </c>
      <c r="Q174" s="15">
        <f t="shared" si="37"/>
        <v>0</v>
      </c>
      <c r="R174" s="15">
        <f t="shared" si="38"/>
        <v>0</v>
      </c>
      <c r="S174" s="15">
        <f t="shared" si="39"/>
        <v>0</v>
      </c>
      <c r="T174" s="15">
        <f t="shared" si="40"/>
        <v>0</v>
      </c>
      <c r="U174" s="15">
        <f t="shared" si="41"/>
        <v>0</v>
      </c>
      <c r="V174" s="15">
        <f t="shared" si="42"/>
        <v>0</v>
      </c>
      <c r="W174" s="15">
        <f t="shared" si="43"/>
        <v>0</v>
      </c>
      <c r="X174" s="15">
        <f t="shared" si="44"/>
        <v>0</v>
      </c>
      <c r="Y174" s="15">
        <f t="shared" si="45"/>
        <v>0</v>
      </c>
      <c r="Z174" s="15">
        <f t="shared" si="46"/>
        <v>0</v>
      </c>
    </row>
    <row r="175" spans="1:26" x14ac:dyDescent="0.3">
      <c r="A175" s="24"/>
      <c r="B175" s="24"/>
      <c r="C175" s="24"/>
      <c r="D175" s="25"/>
      <c r="E175" s="24"/>
      <c r="F175" s="13">
        <f t="shared" si="32"/>
        <v>0</v>
      </c>
      <c r="G175" s="13">
        <f t="shared" si="33"/>
        <v>0</v>
      </c>
      <c r="H175" s="13">
        <f t="shared" si="34"/>
        <v>0</v>
      </c>
      <c r="J175" s="24"/>
      <c r="K175" s="24"/>
      <c r="L175" s="24"/>
      <c r="M175" s="25"/>
      <c r="N175" s="24"/>
      <c r="O175" s="15">
        <f t="shared" si="35"/>
        <v>0</v>
      </c>
      <c r="P175" s="15">
        <f t="shared" si="36"/>
        <v>0</v>
      </c>
      <c r="Q175" s="15">
        <f t="shared" si="37"/>
        <v>0</v>
      </c>
      <c r="R175" s="15">
        <f t="shared" si="38"/>
        <v>0</v>
      </c>
      <c r="S175" s="15">
        <f t="shared" si="39"/>
        <v>0</v>
      </c>
      <c r="T175" s="15">
        <f t="shared" si="40"/>
        <v>0</v>
      </c>
      <c r="U175" s="15">
        <f t="shared" si="41"/>
        <v>0</v>
      </c>
      <c r="V175" s="15">
        <f t="shared" si="42"/>
        <v>0</v>
      </c>
      <c r="W175" s="15">
        <f t="shared" si="43"/>
        <v>0</v>
      </c>
      <c r="X175" s="15">
        <f t="shared" si="44"/>
        <v>0</v>
      </c>
      <c r="Y175" s="15">
        <f t="shared" si="45"/>
        <v>0</v>
      </c>
      <c r="Z175" s="15">
        <f t="shared" si="46"/>
        <v>0</v>
      </c>
    </row>
    <row r="176" spans="1:26" x14ac:dyDescent="0.3">
      <c r="A176" s="24"/>
      <c r="B176" s="24"/>
      <c r="C176" s="24"/>
      <c r="D176" s="25"/>
      <c r="E176" s="24"/>
      <c r="F176" s="13">
        <f t="shared" si="32"/>
        <v>0</v>
      </c>
      <c r="G176" s="13">
        <f t="shared" si="33"/>
        <v>0</v>
      </c>
      <c r="H176" s="13">
        <f t="shared" si="34"/>
        <v>0</v>
      </c>
      <c r="J176" s="24"/>
      <c r="K176" s="24"/>
      <c r="L176" s="24"/>
      <c r="M176" s="25"/>
      <c r="N176" s="24"/>
      <c r="O176" s="15">
        <f t="shared" si="35"/>
        <v>0</v>
      </c>
      <c r="P176" s="15">
        <f t="shared" si="36"/>
        <v>0</v>
      </c>
      <c r="Q176" s="15">
        <f t="shared" si="37"/>
        <v>0</v>
      </c>
      <c r="R176" s="15">
        <f t="shared" si="38"/>
        <v>0</v>
      </c>
      <c r="S176" s="15">
        <f t="shared" si="39"/>
        <v>0</v>
      </c>
      <c r="T176" s="15">
        <f t="shared" si="40"/>
        <v>0</v>
      </c>
      <c r="U176" s="15">
        <f t="shared" si="41"/>
        <v>0</v>
      </c>
      <c r="V176" s="15">
        <f t="shared" si="42"/>
        <v>0</v>
      </c>
      <c r="W176" s="15">
        <f t="shared" si="43"/>
        <v>0</v>
      </c>
      <c r="X176" s="15">
        <f t="shared" si="44"/>
        <v>0</v>
      </c>
      <c r="Y176" s="15">
        <f t="shared" si="45"/>
        <v>0</v>
      </c>
      <c r="Z176" s="15">
        <f t="shared" si="46"/>
        <v>0</v>
      </c>
    </row>
    <row r="177" spans="1:26" x14ac:dyDescent="0.3">
      <c r="A177" s="24"/>
      <c r="B177" s="24"/>
      <c r="C177" s="24"/>
      <c r="D177" s="25"/>
      <c r="E177" s="24"/>
      <c r="F177" s="13">
        <f t="shared" si="32"/>
        <v>0</v>
      </c>
      <c r="G177" s="13">
        <f t="shared" si="33"/>
        <v>0</v>
      </c>
      <c r="H177" s="13">
        <f t="shared" si="34"/>
        <v>0</v>
      </c>
      <c r="J177" s="24"/>
      <c r="K177" s="24"/>
      <c r="L177" s="24"/>
      <c r="M177" s="25"/>
      <c r="N177" s="24"/>
      <c r="O177" s="15">
        <f t="shared" si="35"/>
        <v>0</v>
      </c>
      <c r="P177" s="15">
        <f t="shared" si="36"/>
        <v>0</v>
      </c>
      <c r="Q177" s="15">
        <f t="shared" si="37"/>
        <v>0</v>
      </c>
      <c r="R177" s="15">
        <f t="shared" si="38"/>
        <v>0</v>
      </c>
      <c r="S177" s="15">
        <f t="shared" si="39"/>
        <v>0</v>
      </c>
      <c r="T177" s="15">
        <f t="shared" si="40"/>
        <v>0</v>
      </c>
      <c r="U177" s="15">
        <f t="shared" si="41"/>
        <v>0</v>
      </c>
      <c r="V177" s="15">
        <f t="shared" si="42"/>
        <v>0</v>
      </c>
      <c r="W177" s="15">
        <f t="shared" si="43"/>
        <v>0</v>
      </c>
      <c r="X177" s="15">
        <f t="shared" si="44"/>
        <v>0</v>
      </c>
      <c r="Y177" s="15">
        <f t="shared" si="45"/>
        <v>0</v>
      </c>
      <c r="Z177" s="15">
        <f t="shared" si="46"/>
        <v>0</v>
      </c>
    </row>
    <row r="178" spans="1:26" x14ac:dyDescent="0.3">
      <c r="A178" s="24"/>
      <c r="B178" s="24"/>
      <c r="C178" s="24"/>
      <c r="D178" s="25"/>
      <c r="E178" s="24"/>
      <c r="F178" s="13">
        <f t="shared" si="32"/>
        <v>0</v>
      </c>
      <c r="G178" s="13">
        <f t="shared" si="33"/>
        <v>0</v>
      </c>
      <c r="H178" s="13">
        <f t="shared" si="34"/>
        <v>0</v>
      </c>
      <c r="J178" s="24"/>
      <c r="K178" s="24"/>
      <c r="L178" s="24"/>
      <c r="M178" s="25"/>
      <c r="N178" s="24"/>
      <c r="O178" s="15">
        <f t="shared" si="35"/>
        <v>0</v>
      </c>
      <c r="P178" s="15">
        <f t="shared" si="36"/>
        <v>0</v>
      </c>
      <c r="Q178" s="15">
        <f t="shared" si="37"/>
        <v>0</v>
      </c>
      <c r="R178" s="15">
        <f t="shared" si="38"/>
        <v>0</v>
      </c>
      <c r="S178" s="15">
        <f t="shared" si="39"/>
        <v>0</v>
      </c>
      <c r="T178" s="15">
        <f t="shared" si="40"/>
        <v>0</v>
      </c>
      <c r="U178" s="15">
        <f t="shared" si="41"/>
        <v>0</v>
      </c>
      <c r="V178" s="15">
        <f t="shared" si="42"/>
        <v>0</v>
      </c>
      <c r="W178" s="15">
        <f t="shared" si="43"/>
        <v>0</v>
      </c>
      <c r="X178" s="15">
        <f t="shared" si="44"/>
        <v>0</v>
      </c>
      <c r="Y178" s="15">
        <f t="shared" si="45"/>
        <v>0</v>
      </c>
      <c r="Z178" s="15">
        <f t="shared" si="46"/>
        <v>0</v>
      </c>
    </row>
    <row r="179" spans="1:26" x14ac:dyDescent="0.3">
      <c r="A179" s="24"/>
      <c r="B179" s="24"/>
      <c r="C179" s="24"/>
      <c r="D179" s="25"/>
      <c r="E179" s="24"/>
      <c r="F179" s="13">
        <f t="shared" si="32"/>
        <v>0</v>
      </c>
      <c r="G179" s="13">
        <f t="shared" si="33"/>
        <v>0</v>
      </c>
      <c r="H179" s="13">
        <f t="shared" si="34"/>
        <v>0</v>
      </c>
      <c r="J179" s="24"/>
      <c r="K179" s="24"/>
      <c r="L179" s="24"/>
      <c r="M179" s="25"/>
      <c r="N179" s="24"/>
      <c r="O179" s="15">
        <f t="shared" si="35"/>
        <v>0</v>
      </c>
      <c r="P179" s="15">
        <f t="shared" si="36"/>
        <v>0</v>
      </c>
      <c r="Q179" s="15">
        <f t="shared" si="37"/>
        <v>0</v>
      </c>
      <c r="R179" s="15">
        <f t="shared" si="38"/>
        <v>0</v>
      </c>
      <c r="S179" s="15">
        <f t="shared" si="39"/>
        <v>0</v>
      </c>
      <c r="T179" s="15">
        <f t="shared" si="40"/>
        <v>0</v>
      </c>
      <c r="U179" s="15">
        <f t="shared" si="41"/>
        <v>0</v>
      </c>
      <c r="V179" s="15">
        <f t="shared" si="42"/>
        <v>0</v>
      </c>
      <c r="W179" s="15">
        <f t="shared" si="43"/>
        <v>0</v>
      </c>
      <c r="X179" s="15">
        <f t="shared" si="44"/>
        <v>0</v>
      </c>
      <c r="Y179" s="15">
        <f t="shared" si="45"/>
        <v>0</v>
      </c>
      <c r="Z179" s="15">
        <f t="shared" si="46"/>
        <v>0</v>
      </c>
    </row>
    <row r="180" spans="1:26" x14ac:dyDescent="0.3">
      <c r="A180" s="24"/>
      <c r="B180" s="24"/>
      <c r="C180" s="24"/>
      <c r="D180" s="25"/>
      <c r="E180" s="24"/>
      <c r="F180" s="13">
        <f t="shared" si="32"/>
        <v>0</v>
      </c>
      <c r="G180" s="13">
        <f t="shared" si="33"/>
        <v>0</v>
      </c>
      <c r="H180" s="13">
        <f t="shared" si="34"/>
        <v>0</v>
      </c>
      <c r="J180" s="24"/>
      <c r="K180" s="24"/>
      <c r="L180" s="24"/>
      <c r="M180" s="25"/>
      <c r="N180" s="24"/>
      <c r="O180" s="15">
        <f t="shared" si="35"/>
        <v>0</v>
      </c>
      <c r="P180" s="15">
        <f t="shared" si="36"/>
        <v>0</v>
      </c>
      <c r="Q180" s="15">
        <f t="shared" si="37"/>
        <v>0</v>
      </c>
      <c r="R180" s="15">
        <f t="shared" si="38"/>
        <v>0</v>
      </c>
      <c r="S180" s="15">
        <f t="shared" si="39"/>
        <v>0</v>
      </c>
      <c r="T180" s="15">
        <f t="shared" si="40"/>
        <v>0</v>
      </c>
      <c r="U180" s="15">
        <f t="shared" si="41"/>
        <v>0</v>
      </c>
      <c r="V180" s="15">
        <f t="shared" si="42"/>
        <v>0</v>
      </c>
      <c r="W180" s="15">
        <f t="shared" si="43"/>
        <v>0</v>
      </c>
      <c r="X180" s="15">
        <f t="shared" si="44"/>
        <v>0</v>
      </c>
      <c r="Y180" s="15">
        <f t="shared" si="45"/>
        <v>0</v>
      </c>
      <c r="Z180" s="15">
        <f t="shared" si="46"/>
        <v>0</v>
      </c>
    </row>
    <row r="181" spans="1:26" x14ac:dyDescent="0.3">
      <c r="A181" s="24"/>
      <c r="B181" s="24"/>
      <c r="C181" s="24"/>
      <c r="D181" s="25"/>
      <c r="E181" s="24"/>
      <c r="F181" s="13">
        <f t="shared" si="32"/>
        <v>0</v>
      </c>
      <c r="G181" s="13">
        <f t="shared" si="33"/>
        <v>0</v>
      </c>
      <c r="H181" s="13">
        <f t="shared" si="34"/>
        <v>0</v>
      </c>
      <c r="J181" s="24"/>
      <c r="K181" s="24"/>
      <c r="L181" s="24"/>
      <c r="M181" s="25"/>
      <c r="N181" s="24"/>
      <c r="O181" s="15">
        <f t="shared" si="35"/>
        <v>0</v>
      </c>
      <c r="P181" s="15">
        <f t="shared" si="36"/>
        <v>0</v>
      </c>
      <c r="Q181" s="15">
        <f t="shared" si="37"/>
        <v>0</v>
      </c>
      <c r="R181" s="15">
        <f t="shared" si="38"/>
        <v>0</v>
      </c>
      <c r="S181" s="15">
        <f t="shared" si="39"/>
        <v>0</v>
      </c>
      <c r="T181" s="15">
        <f t="shared" si="40"/>
        <v>0</v>
      </c>
      <c r="U181" s="15">
        <f t="shared" si="41"/>
        <v>0</v>
      </c>
      <c r="V181" s="15">
        <f t="shared" si="42"/>
        <v>0</v>
      </c>
      <c r="W181" s="15">
        <f t="shared" si="43"/>
        <v>0</v>
      </c>
      <c r="X181" s="15">
        <f t="shared" si="44"/>
        <v>0</v>
      </c>
      <c r="Y181" s="15">
        <f t="shared" si="45"/>
        <v>0</v>
      </c>
      <c r="Z181" s="15">
        <f t="shared" si="46"/>
        <v>0</v>
      </c>
    </row>
    <row r="182" spans="1:26" x14ac:dyDescent="0.3">
      <c r="A182" s="24"/>
      <c r="B182" s="24"/>
      <c r="C182" s="24"/>
      <c r="D182" s="25"/>
      <c r="E182" s="24"/>
      <c r="F182" s="13">
        <f t="shared" si="32"/>
        <v>0</v>
      </c>
      <c r="G182" s="13">
        <f t="shared" si="33"/>
        <v>0</v>
      </c>
      <c r="H182" s="13">
        <f t="shared" si="34"/>
        <v>0</v>
      </c>
      <c r="J182" s="24"/>
      <c r="K182" s="24"/>
      <c r="L182" s="24"/>
      <c r="M182" s="25"/>
      <c r="N182" s="24"/>
      <c r="O182" s="15">
        <f t="shared" si="35"/>
        <v>0</v>
      </c>
      <c r="P182" s="15">
        <f t="shared" si="36"/>
        <v>0</v>
      </c>
      <c r="Q182" s="15">
        <f t="shared" si="37"/>
        <v>0</v>
      </c>
      <c r="R182" s="15">
        <f t="shared" si="38"/>
        <v>0</v>
      </c>
      <c r="S182" s="15">
        <f t="shared" si="39"/>
        <v>0</v>
      </c>
      <c r="T182" s="15">
        <f t="shared" si="40"/>
        <v>0</v>
      </c>
      <c r="U182" s="15">
        <f t="shared" si="41"/>
        <v>0</v>
      </c>
      <c r="V182" s="15">
        <f t="shared" si="42"/>
        <v>0</v>
      </c>
      <c r="W182" s="15">
        <f t="shared" si="43"/>
        <v>0</v>
      </c>
      <c r="X182" s="15">
        <f t="shared" si="44"/>
        <v>0</v>
      </c>
      <c r="Y182" s="15">
        <f t="shared" si="45"/>
        <v>0</v>
      </c>
      <c r="Z182" s="15">
        <f t="shared" si="46"/>
        <v>0</v>
      </c>
    </row>
    <row r="183" spans="1:26" x14ac:dyDescent="0.3">
      <c r="A183" s="24"/>
      <c r="B183" s="24"/>
      <c r="C183" s="24"/>
      <c r="D183" s="25"/>
      <c r="E183" s="24"/>
      <c r="F183" s="13">
        <f t="shared" si="32"/>
        <v>0</v>
      </c>
      <c r="G183" s="13">
        <f t="shared" si="33"/>
        <v>0</v>
      </c>
      <c r="H183" s="13">
        <f t="shared" si="34"/>
        <v>0</v>
      </c>
      <c r="J183" s="24"/>
      <c r="K183" s="24"/>
      <c r="L183" s="24"/>
      <c r="M183" s="25"/>
      <c r="N183" s="24"/>
      <c r="O183" s="15">
        <f t="shared" si="35"/>
        <v>0</v>
      </c>
      <c r="P183" s="15">
        <f t="shared" si="36"/>
        <v>0</v>
      </c>
      <c r="Q183" s="15">
        <f t="shared" si="37"/>
        <v>0</v>
      </c>
      <c r="R183" s="15">
        <f t="shared" si="38"/>
        <v>0</v>
      </c>
      <c r="S183" s="15">
        <f t="shared" si="39"/>
        <v>0</v>
      </c>
      <c r="T183" s="15">
        <f t="shared" si="40"/>
        <v>0</v>
      </c>
      <c r="U183" s="15">
        <f t="shared" si="41"/>
        <v>0</v>
      </c>
      <c r="V183" s="15">
        <f t="shared" si="42"/>
        <v>0</v>
      </c>
      <c r="W183" s="15">
        <f t="shared" si="43"/>
        <v>0</v>
      </c>
      <c r="X183" s="15">
        <f t="shared" si="44"/>
        <v>0</v>
      </c>
      <c r="Y183" s="15">
        <f t="shared" si="45"/>
        <v>0</v>
      </c>
      <c r="Z183" s="15">
        <f t="shared" si="46"/>
        <v>0</v>
      </c>
    </row>
    <row r="184" spans="1:26" x14ac:dyDescent="0.3">
      <c r="A184" s="24"/>
      <c r="B184" s="24"/>
      <c r="C184" s="24"/>
      <c r="D184" s="25"/>
      <c r="E184" s="24"/>
      <c r="F184" s="13">
        <f t="shared" si="32"/>
        <v>0</v>
      </c>
      <c r="G184" s="13">
        <f t="shared" si="33"/>
        <v>0</v>
      </c>
      <c r="H184" s="13">
        <f t="shared" si="34"/>
        <v>0</v>
      </c>
      <c r="J184" s="24"/>
      <c r="K184" s="24"/>
      <c r="L184" s="24"/>
      <c r="M184" s="25"/>
      <c r="N184" s="24"/>
      <c r="O184" s="15">
        <f t="shared" si="35"/>
        <v>0</v>
      </c>
      <c r="P184" s="15">
        <f t="shared" si="36"/>
        <v>0</v>
      </c>
      <c r="Q184" s="15">
        <f t="shared" si="37"/>
        <v>0</v>
      </c>
      <c r="R184" s="15">
        <f t="shared" si="38"/>
        <v>0</v>
      </c>
      <c r="S184" s="15">
        <f t="shared" si="39"/>
        <v>0</v>
      </c>
      <c r="T184" s="15">
        <f t="shared" si="40"/>
        <v>0</v>
      </c>
      <c r="U184" s="15">
        <f t="shared" si="41"/>
        <v>0</v>
      </c>
      <c r="V184" s="15">
        <f t="shared" si="42"/>
        <v>0</v>
      </c>
      <c r="W184" s="15">
        <f t="shared" si="43"/>
        <v>0</v>
      </c>
      <c r="X184" s="15">
        <f t="shared" si="44"/>
        <v>0</v>
      </c>
      <c r="Y184" s="15">
        <f t="shared" si="45"/>
        <v>0</v>
      </c>
      <c r="Z184" s="15">
        <f t="shared" si="46"/>
        <v>0</v>
      </c>
    </row>
    <row r="185" spans="1:26" x14ac:dyDescent="0.3">
      <c r="A185" s="24"/>
      <c r="B185" s="24"/>
      <c r="C185" s="24"/>
      <c r="D185" s="25"/>
      <c r="E185" s="24"/>
      <c r="F185" s="13">
        <f t="shared" si="32"/>
        <v>0</v>
      </c>
      <c r="G185" s="13">
        <f t="shared" si="33"/>
        <v>0</v>
      </c>
      <c r="H185" s="13">
        <f t="shared" si="34"/>
        <v>0</v>
      </c>
      <c r="J185" s="24"/>
      <c r="K185" s="24"/>
      <c r="L185" s="24"/>
      <c r="M185" s="25"/>
      <c r="N185" s="24"/>
      <c r="O185" s="15">
        <f t="shared" si="35"/>
        <v>0</v>
      </c>
      <c r="P185" s="15">
        <f t="shared" si="36"/>
        <v>0</v>
      </c>
      <c r="Q185" s="15">
        <f t="shared" si="37"/>
        <v>0</v>
      </c>
      <c r="R185" s="15">
        <f t="shared" si="38"/>
        <v>0</v>
      </c>
      <c r="S185" s="15">
        <f t="shared" si="39"/>
        <v>0</v>
      </c>
      <c r="T185" s="15">
        <f t="shared" si="40"/>
        <v>0</v>
      </c>
      <c r="U185" s="15">
        <f t="shared" si="41"/>
        <v>0</v>
      </c>
      <c r="V185" s="15">
        <f t="shared" si="42"/>
        <v>0</v>
      </c>
      <c r="W185" s="15">
        <f t="shared" si="43"/>
        <v>0</v>
      </c>
      <c r="X185" s="15">
        <f t="shared" si="44"/>
        <v>0</v>
      </c>
      <c r="Y185" s="15">
        <f t="shared" si="45"/>
        <v>0</v>
      </c>
      <c r="Z185" s="15">
        <f t="shared" si="46"/>
        <v>0</v>
      </c>
    </row>
    <row r="186" spans="1:26" x14ac:dyDescent="0.3">
      <c r="A186" s="24"/>
      <c r="B186" s="24"/>
      <c r="C186" s="24"/>
      <c r="D186" s="25"/>
      <c r="E186" s="24"/>
      <c r="F186" s="13">
        <f t="shared" si="32"/>
        <v>0</v>
      </c>
      <c r="G186" s="13">
        <f t="shared" si="33"/>
        <v>0</v>
      </c>
      <c r="H186" s="13">
        <f t="shared" si="34"/>
        <v>0</v>
      </c>
      <c r="J186" s="24"/>
      <c r="K186" s="24"/>
      <c r="L186" s="24"/>
      <c r="M186" s="25"/>
      <c r="N186" s="24"/>
      <c r="O186" s="15">
        <f t="shared" si="35"/>
        <v>0</v>
      </c>
      <c r="P186" s="15">
        <f t="shared" si="36"/>
        <v>0</v>
      </c>
      <c r="Q186" s="15">
        <f t="shared" si="37"/>
        <v>0</v>
      </c>
      <c r="R186" s="15">
        <f t="shared" si="38"/>
        <v>0</v>
      </c>
      <c r="S186" s="15">
        <f t="shared" si="39"/>
        <v>0</v>
      </c>
      <c r="T186" s="15">
        <f t="shared" si="40"/>
        <v>0</v>
      </c>
      <c r="U186" s="15">
        <f t="shared" si="41"/>
        <v>0</v>
      </c>
      <c r="V186" s="15">
        <f t="shared" si="42"/>
        <v>0</v>
      </c>
      <c r="W186" s="15">
        <f t="shared" si="43"/>
        <v>0</v>
      </c>
      <c r="X186" s="15">
        <f t="shared" si="44"/>
        <v>0</v>
      </c>
      <c r="Y186" s="15">
        <f t="shared" si="45"/>
        <v>0</v>
      </c>
      <c r="Z186" s="15">
        <f t="shared" si="46"/>
        <v>0</v>
      </c>
    </row>
    <row r="187" spans="1:26" x14ac:dyDescent="0.3">
      <c r="A187" s="24"/>
      <c r="B187" s="24"/>
      <c r="C187" s="24"/>
      <c r="D187" s="25"/>
      <c r="E187" s="24"/>
      <c r="F187" s="13">
        <f t="shared" si="32"/>
        <v>0</v>
      </c>
      <c r="G187" s="13">
        <f t="shared" si="33"/>
        <v>0</v>
      </c>
      <c r="H187" s="13">
        <f t="shared" si="34"/>
        <v>0</v>
      </c>
      <c r="J187" s="24"/>
      <c r="K187" s="24"/>
      <c r="L187" s="24"/>
      <c r="M187" s="25"/>
      <c r="N187" s="24"/>
      <c r="O187" s="15">
        <f t="shared" si="35"/>
        <v>0</v>
      </c>
      <c r="P187" s="15">
        <f t="shared" si="36"/>
        <v>0</v>
      </c>
      <c r="Q187" s="15">
        <f t="shared" si="37"/>
        <v>0</v>
      </c>
      <c r="R187" s="15">
        <f t="shared" si="38"/>
        <v>0</v>
      </c>
      <c r="S187" s="15">
        <f t="shared" si="39"/>
        <v>0</v>
      </c>
      <c r="T187" s="15">
        <f t="shared" si="40"/>
        <v>0</v>
      </c>
      <c r="U187" s="15">
        <f t="shared" si="41"/>
        <v>0</v>
      </c>
      <c r="V187" s="15">
        <f t="shared" si="42"/>
        <v>0</v>
      </c>
      <c r="W187" s="15">
        <f t="shared" si="43"/>
        <v>0</v>
      </c>
      <c r="X187" s="15">
        <f t="shared" si="44"/>
        <v>0</v>
      </c>
      <c r="Y187" s="15">
        <f t="shared" si="45"/>
        <v>0</v>
      </c>
      <c r="Z187" s="15">
        <f t="shared" si="46"/>
        <v>0</v>
      </c>
    </row>
    <row r="188" spans="1:26" x14ac:dyDescent="0.3">
      <c r="A188" s="24"/>
      <c r="B188" s="24"/>
      <c r="C188" s="24"/>
      <c r="D188" s="25"/>
      <c r="E188" s="24"/>
      <c r="F188" s="13">
        <f t="shared" si="32"/>
        <v>0</v>
      </c>
      <c r="G188" s="13">
        <f t="shared" si="33"/>
        <v>0</v>
      </c>
      <c r="H188" s="13">
        <f t="shared" si="34"/>
        <v>0</v>
      </c>
      <c r="J188" s="24"/>
      <c r="K188" s="24"/>
      <c r="L188" s="24"/>
      <c r="M188" s="25"/>
      <c r="N188" s="24"/>
      <c r="O188" s="15">
        <f t="shared" si="35"/>
        <v>0</v>
      </c>
      <c r="P188" s="15">
        <f t="shared" si="36"/>
        <v>0</v>
      </c>
      <c r="Q188" s="15">
        <f t="shared" si="37"/>
        <v>0</v>
      </c>
      <c r="R188" s="15">
        <f t="shared" si="38"/>
        <v>0</v>
      </c>
      <c r="S188" s="15">
        <f t="shared" si="39"/>
        <v>0</v>
      </c>
      <c r="T188" s="15">
        <f t="shared" si="40"/>
        <v>0</v>
      </c>
      <c r="U188" s="15">
        <f t="shared" si="41"/>
        <v>0</v>
      </c>
      <c r="V188" s="15">
        <f t="shared" si="42"/>
        <v>0</v>
      </c>
      <c r="W188" s="15">
        <f t="shared" si="43"/>
        <v>0</v>
      </c>
      <c r="X188" s="15">
        <f t="shared" si="44"/>
        <v>0</v>
      </c>
      <c r="Y188" s="15">
        <f t="shared" si="45"/>
        <v>0</v>
      </c>
      <c r="Z188" s="15">
        <f t="shared" si="46"/>
        <v>0</v>
      </c>
    </row>
    <row r="189" spans="1:26" x14ac:dyDescent="0.3">
      <c r="A189" s="24"/>
      <c r="B189" s="24"/>
      <c r="C189" s="24"/>
      <c r="D189" s="25"/>
      <c r="E189" s="24"/>
      <c r="F189" s="13">
        <f t="shared" si="32"/>
        <v>0</v>
      </c>
      <c r="G189" s="13">
        <f t="shared" si="33"/>
        <v>0</v>
      </c>
      <c r="H189" s="13">
        <f t="shared" si="34"/>
        <v>0</v>
      </c>
      <c r="J189" s="24"/>
      <c r="K189" s="24"/>
      <c r="L189" s="24"/>
      <c r="M189" s="25"/>
      <c r="N189" s="24"/>
      <c r="O189" s="15">
        <f t="shared" si="35"/>
        <v>0</v>
      </c>
      <c r="P189" s="15">
        <f t="shared" si="36"/>
        <v>0</v>
      </c>
      <c r="Q189" s="15">
        <f t="shared" si="37"/>
        <v>0</v>
      </c>
      <c r="R189" s="15">
        <f t="shared" si="38"/>
        <v>0</v>
      </c>
      <c r="S189" s="15">
        <f t="shared" si="39"/>
        <v>0</v>
      </c>
      <c r="T189" s="15">
        <f t="shared" si="40"/>
        <v>0</v>
      </c>
      <c r="U189" s="15">
        <f t="shared" si="41"/>
        <v>0</v>
      </c>
      <c r="V189" s="15">
        <f t="shared" si="42"/>
        <v>0</v>
      </c>
      <c r="W189" s="15">
        <f t="shared" si="43"/>
        <v>0</v>
      </c>
      <c r="X189" s="15">
        <f t="shared" si="44"/>
        <v>0</v>
      </c>
      <c r="Y189" s="15">
        <f t="shared" si="45"/>
        <v>0</v>
      </c>
      <c r="Z189" s="15">
        <f t="shared" si="46"/>
        <v>0</v>
      </c>
    </row>
    <row r="190" spans="1:26" x14ac:dyDescent="0.3">
      <c r="A190" s="24"/>
      <c r="B190" s="24"/>
      <c r="C190" s="24"/>
      <c r="D190" s="25"/>
      <c r="E190" s="24"/>
      <c r="F190" s="13">
        <f t="shared" si="32"/>
        <v>0</v>
      </c>
      <c r="G190" s="13">
        <f t="shared" si="33"/>
        <v>0</v>
      </c>
      <c r="H190" s="13">
        <f t="shared" si="34"/>
        <v>0</v>
      </c>
      <c r="J190" s="24"/>
      <c r="K190" s="24"/>
      <c r="L190" s="24"/>
      <c r="M190" s="25"/>
      <c r="N190" s="24"/>
      <c r="O190" s="15">
        <f t="shared" si="35"/>
        <v>0</v>
      </c>
      <c r="P190" s="15">
        <f t="shared" si="36"/>
        <v>0</v>
      </c>
      <c r="Q190" s="15">
        <f t="shared" si="37"/>
        <v>0</v>
      </c>
      <c r="R190" s="15">
        <f t="shared" si="38"/>
        <v>0</v>
      </c>
      <c r="S190" s="15">
        <f t="shared" si="39"/>
        <v>0</v>
      </c>
      <c r="T190" s="15">
        <f t="shared" si="40"/>
        <v>0</v>
      </c>
      <c r="U190" s="15">
        <f t="shared" si="41"/>
        <v>0</v>
      </c>
      <c r="V190" s="15">
        <f t="shared" si="42"/>
        <v>0</v>
      </c>
      <c r="W190" s="15">
        <f t="shared" si="43"/>
        <v>0</v>
      </c>
      <c r="X190" s="15">
        <f t="shared" si="44"/>
        <v>0</v>
      </c>
      <c r="Y190" s="15">
        <f t="shared" si="45"/>
        <v>0</v>
      </c>
      <c r="Z190" s="15">
        <f t="shared" si="46"/>
        <v>0</v>
      </c>
    </row>
    <row r="191" spans="1:26" x14ac:dyDescent="0.3">
      <c r="A191" s="24"/>
      <c r="B191" s="24"/>
      <c r="C191" s="24"/>
      <c r="D191" s="25"/>
      <c r="E191" s="24"/>
      <c r="F191" s="13">
        <f t="shared" si="32"/>
        <v>0</v>
      </c>
      <c r="G191" s="13">
        <f t="shared" si="33"/>
        <v>0</v>
      </c>
      <c r="H191" s="13">
        <f t="shared" si="34"/>
        <v>0</v>
      </c>
      <c r="J191" s="24"/>
      <c r="K191" s="24"/>
      <c r="L191" s="24"/>
      <c r="M191" s="25"/>
      <c r="N191" s="24"/>
      <c r="O191" s="15">
        <f t="shared" si="35"/>
        <v>0</v>
      </c>
      <c r="P191" s="15">
        <f t="shared" si="36"/>
        <v>0</v>
      </c>
      <c r="Q191" s="15">
        <f t="shared" si="37"/>
        <v>0</v>
      </c>
      <c r="R191" s="15">
        <f t="shared" si="38"/>
        <v>0</v>
      </c>
      <c r="S191" s="15">
        <f t="shared" si="39"/>
        <v>0</v>
      </c>
      <c r="T191" s="15">
        <f t="shared" si="40"/>
        <v>0</v>
      </c>
      <c r="U191" s="15">
        <f t="shared" si="41"/>
        <v>0</v>
      </c>
      <c r="V191" s="15">
        <f t="shared" si="42"/>
        <v>0</v>
      </c>
      <c r="W191" s="15">
        <f t="shared" si="43"/>
        <v>0</v>
      </c>
      <c r="X191" s="15">
        <f t="shared" si="44"/>
        <v>0</v>
      </c>
      <c r="Y191" s="15">
        <f t="shared" si="45"/>
        <v>0</v>
      </c>
      <c r="Z191" s="15">
        <f t="shared" si="46"/>
        <v>0</v>
      </c>
    </row>
    <row r="192" spans="1:26" x14ac:dyDescent="0.3">
      <c r="A192" s="24"/>
      <c r="B192" s="24"/>
      <c r="C192" s="24"/>
      <c r="D192" s="25"/>
      <c r="E192" s="24"/>
      <c r="F192" s="13">
        <f t="shared" si="32"/>
        <v>0</v>
      </c>
      <c r="G192" s="13">
        <f t="shared" si="33"/>
        <v>0</v>
      </c>
      <c r="H192" s="13">
        <f t="shared" si="34"/>
        <v>0</v>
      </c>
      <c r="J192" s="24"/>
      <c r="K192" s="24"/>
      <c r="L192" s="24"/>
      <c r="M192" s="25"/>
      <c r="N192" s="24"/>
      <c r="O192" s="15">
        <f t="shared" si="35"/>
        <v>0</v>
      </c>
      <c r="P192" s="15">
        <f t="shared" si="36"/>
        <v>0</v>
      </c>
      <c r="Q192" s="15">
        <f t="shared" si="37"/>
        <v>0</v>
      </c>
      <c r="R192" s="15">
        <f t="shared" si="38"/>
        <v>0</v>
      </c>
      <c r="S192" s="15">
        <f t="shared" si="39"/>
        <v>0</v>
      </c>
      <c r="T192" s="15">
        <f t="shared" si="40"/>
        <v>0</v>
      </c>
      <c r="U192" s="15">
        <f t="shared" si="41"/>
        <v>0</v>
      </c>
      <c r="V192" s="15">
        <f t="shared" si="42"/>
        <v>0</v>
      </c>
      <c r="W192" s="15">
        <f t="shared" si="43"/>
        <v>0</v>
      </c>
      <c r="X192" s="15">
        <f t="shared" si="44"/>
        <v>0</v>
      </c>
      <c r="Y192" s="15">
        <f t="shared" si="45"/>
        <v>0</v>
      </c>
      <c r="Z192" s="15">
        <f t="shared" si="46"/>
        <v>0</v>
      </c>
    </row>
    <row r="193" spans="1:26" x14ac:dyDescent="0.3">
      <c r="A193" s="24"/>
      <c r="B193" s="24"/>
      <c r="C193" s="24"/>
      <c r="D193" s="25"/>
      <c r="E193" s="24"/>
      <c r="F193" s="13">
        <f t="shared" si="32"/>
        <v>0</v>
      </c>
      <c r="G193" s="13">
        <f t="shared" si="33"/>
        <v>0</v>
      </c>
      <c r="H193" s="13">
        <f t="shared" si="34"/>
        <v>0</v>
      </c>
      <c r="J193" s="24"/>
      <c r="K193" s="24"/>
      <c r="L193" s="24"/>
      <c r="M193" s="25"/>
      <c r="N193" s="24"/>
      <c r="O193" s="15">
        <f t="shared" si="35"/>
        <v>0</v>
      </c>
      <c r="P193" s="15">
        <f t="shared" si="36"/>
        <v>0</v>
      </c>
      <c r="Q193" s="15">
        <f t="shared" si="37"/>
        <v>0</v>
      </c>
      <c r="R193" s="15">
        <f t="shared" si="38"/>
        <v>0</v>
      </c>
      <c r="S193" s="15">
        <f t="shared" si="39"/>
        <v>0</v>
      </c>
      <c r="T193" s="15">
        <f t="shared" si="40"/>
        <v>0</v>
      </c>
      <c r="U193" s="15">
        <f t="shared" si="41"/>
        <v>0</v>
      </c>
      <c r="V193" s="15">
        <f t="shared" si="42"/>
        <v>0</v>
      </c>
      <c r="W193" s="15">
        <f t="shared" si="43"/>
        <v>0</v>
      </c>
      <c r="X193" s="15">
        <f t="shared" si="44"/>
        <v>0</v>
      </c>
      <c r="Y193" s="15">
        <f t="shared" si="45"/>
        <v>0</v>
      </c>
      <c r="Z193" s="15">
        <f t="shared" si="46"/>
        <v>0</v>
      </c>
    </row>
    <row r="194" spans="1:26" x14ac:dyDescent="0.3">
      <c r="A194" s="24"/>
      <c r="B194" s="24"/>
      <c r="C194" s="24"/>
      <c r="D194" s="25"/>
      <c r="E194" s="24"/>
      <c r="F194" s="13">
        <f t="shared" si="32"/>
        <v>0</v>
      </c>
      <c r="G194" s="13">
        <f t="shared" si="33"/>
        <v>0</v>
      </c>
      <c r="H194" s="13">
        <f t="shared" si="34"/>
        <v>0</v>
      </c>
      <c r="J194" s="24"/>
      <c r="K194" s="24"/>
      <c r="L194" s="24"/>
      <c r="M194" s="25"/>
      <c r="N194" s="24"/>
      <c r="O194" s="15">
        <f t="shared" si="35"/>
        <v>0</v>
      </c>
      <c r="P194" s="15">
        <f t="shared" si="36"/>
        <v>0</v>
      </c>
      <c r="Q194" s="15">
        <f t="shared" si="37"/>
        <v>0</v>
      </c>
      <c r="R194" s="15">
        <f t="shared" si="38"/>
        <v>0</v>
      </c>
      <c r="S194" s="15">
        <f t="shared" si="39"/>
        <v>0</v>
      </c>
      <c r="T194" s="15">
        <f t="shared" si="40"/>
        <v>0</v>
      </c>
      <c r="U194" s="15">
        <f t="shared" si="41"/>
        <v>0</v>
      </c>
      <c r="V194" s="15">
        <f t="shared" si="42"/>
        <v>0</v>
      </c>
      <c r="W194" s="15">
        <f t="shared" si="43"/>
        <v>0</v>
      </c>
      <c r="X194" s="15">
        <f t="shared" si="44"/>
        <v>0</v>
      </c>
      <c r="Y194" s="15">
        <f t="shared" si="45"/>
        <v>0</v>
      </c>
      <c r="Z194" s="15">
        <f t="shared" si="46"/>
        <v>0</v>
      </c>
    </row>
    <row r="195" spans="1:26" x14ac:dyDescent="0.3">
      <c r="A195" s="24"/>
      <c r="B195" s="24"/>
      <c r="C195" s="24"/>
      <c r="D195" s="25"/>
      <c r="E195" s="24"/>
      <c r="F195" s="13">
        <f t="shared" si="32"/>
        <v>0</v>
      </c>
      <c r="G195" s="13">
        <f t="shared" si="33"/>
        <v>0</v>
      </c>
      <c r="H195" s="13">
        <f t="shared" si="34"/>
        <v>0</v>
      </c>
      <c r="J195" s="24"/>
      <c r="K195" s="24"/>
      <c r="L195" s="24"/>
      <c r="M195" s="25"/>
      <c r="N195" s="24"/>
      <c r="O195" s="15">
        <f t="shared" si="35"/>
        <v>0</v>
      </c>
      <c r="P195" s="15">
        <f t="shared" si="36"/>
        <v>0</v>
      </c>
      <c r="Q195" s="15">
        <f t="shared" si="37"/>
        <v>0</v>
      </c>
      <c r="R195" s="15">
        <f t="shared" si="38"/>
        <v>0</v>
      </c>
      <c r="S195" s="15">
        <f t="shared" si="39"/>
        <v>0</v>
      </c>
      <c r="T195" s="15">
        <f t="shared" si="40"/>
        <v>0</v>
      </c>
      <c r="U195" s="15">
        <f t="shared" si="41"/>
        <v>0</v>
      </c>
      <c r="V195" s="15">
        <f t="shared" si="42"/>
        <v>0</v>
      </c>
      <c r="W195" s="15">
        <f t="shared" si="43"/>
        <v>0</v>
      </c>
      <c r="X195" s="15">
        <f t="shared" si="44"/>
        <v>0</v>
      </c>
      <c r="Y195" s="15">
        <f t="shared" si="45"/>
        <v>0</v>
      </c>
      <c r="Z195" s="15">
        <f t="shared" si="46"/>
        <v>0</v>
      </c>
    </row>
    <row r="196" spans="1:26" x14ac:dyDescent="0.3">
      <c r="A196" s="24"/>
      <c r="B196" s="24"/>
      <c r="C196" s="24"/>
      <c r="D196" s="25"/>
      <c r="E196" s="24"/>
      <c r="F196" s="13">
        <f t="shared" si="32"/>
        <v>0</v>
      </c>
      <c r="G196" s="13">
        <f t="shared" si="33"/>
        <v>0</v>
      </c>
      <c r="H196" s="13">
        <f t="shared" si="34"/>
        <v>0</v>
      </c>
      <c r="J196" s="24"/>
      <c r="K196" s="24"/>
      <c r="L196" s="24"/>
      <c r="M196" s="25"/>
      <c r="N196" s="24"/>
      <c r="O196" s="15">
        <f t="shared" si="35"/>
        <v>0</v>
      </c>
      <c r="P196" s="15">
        <f t="shared" si="36"/>
        <v>0</v>
      </c>
      <c r="Q196" s="15">
        <f t="shared" si="37"/>
        <v>0</v>
      </c>
      <c r="R196" s="15">
        <f t="shared" si="38"/>
        <v>0</v>
      </c>
      <c r="S196" s="15">
        <f t="shared" si="39"/>
        <v>0</v>
      </c>
      <c r="T196" s="15">
        <f t="shared" si="40"/>
        <v>0</v>
      </c>
      <c r="U196" s="15">
        <f t="shared" si="41"/>
        <v>0</v>
      </c>
      <c r="V196" s="15">
        <f t="shared" si="42"/>
        <v>0</v>
      </c>
      <c r="W196" s="15">
        <f t="shared" si="43"/>
        <v>0</v>
      </c>
      <c r="X196" s="15">
        <f t="shared" si="44"/>
        <v>0</v>
      </c>
      <c r="Y196" s="15">
        <f t="shared" si="45"/>
        <v>0</v>
      </c>
      <c r="Z196" s="15">
        <f t="shared" si="46"/>
        <v>0</v>
      </c>
    </row>
    <row r="197" spans="1:26" x14ac:dyDescent="0.3">
      <c r="A197" s="24"/>
      <c r="B197" s="24"/>
      <c r="C197" s="24"/>
      <c r="D197" s="25"/>
      <c r="E197" s="24"/>
      <c r="F197" s="13">
        <f t="shared" si="32"/>
        <v>0</v>
      </c>
      <c r="G197" s="13">
        <f t="shared" si="33"/>
        <v>0</v>
      </c>
      <c r="H197" s="13">
        <f t="shared" si="34"/>
        <v>0</v>
      </c>
      <c r="J197" s="24"/>
      <c r="K197" s="24"/>
      <c r="L197" s="24"/>
      <c r="M197" s="25"/>
      <c r="N197" s="24"/>
      <c r="O197" s="15">
        <f t="shared" si="35"/>
        <v>0</v>
      </c>
      <c r="P197" s="15">
        <f t="shared" si="36"/>
        <v>0</v>
      </c>
      <c r="Q197" s="15">
        <f t="shared" si="37"/>
        <v>0</v>
      </c>
      <c r="R197" s="15">
        <f t="shared" si="38"/>
        <v>0</v>
      </c>
      <c r="S197" s="15">
        <f t="shared" si="39"/>
        <v>0</v>
      </c>
      <c r="T197" s="15">
        <f t="shared" si="40"/>
        <v>0</v>
      </c>
      <c r="U197" s="15">
        <f t="shared" si="41"/>
        <v>0</v>
      </c>
      <c r="V197" s="15">
        <f t="shared" si="42"/>
        <v>0</v>
      </c>
      <c r="W197" s="15">
        <f t="shared" si="43"/>
        <v>0</v>
      </c>
      <c r="X197" s="15">
        <f t="shared" si="44"/>
        <v>0</v>
      </c>
      <c r="Y197" s="15">
        <f t="shared" si="45"/>
        <v>0</v>
      </c>
      <c r="Z197" s="15">
        <f t="shared" si="46"/>
        <v>0</v>
      </c>
    </row>
    <row r="198" spans="1:26" x14ac:dyDescent="0.3">
      <c r="A198" s="24"/>
      <c r="B198" s="24"/>
      <c r="C198" s="24"/>
      <c r="D198" s="25"/>
      <c r="E198" s="24"/>
      <c r="F198" s="13">
        <f t="shared" ref="F198:F261" si="47">IF(E198=1,D198,0)</f>
        <v>0</v>
      </c>
      <c r="G198" s="13">
        <f t="shared" ref="G198:G261" si="48">IF(E198=2,D198,0)</f>
        <v>0</v>
      </c>
      <c r="H198" s="13">
        <f t="shared" ref="H198:H261" si="49">IF(E198=3,D198,0)</f>
        <v>0</v>
      </c>
      <c r="J198" s="24"/>
      <c r="K198" s="24"/>
      <c r="L198" s="24"/>
      <c r="M198" s="25"/>
      <c r="N198" s="24"/>
      <c r="O198" s="15">
        <f t="shared" ref="O198:O261" si="50">IF(N198=1,M198,0)</f>
        <v>0</v>
      </c>
      <c r="P198" s="15">
        <f t="shared" ref="P198:P261" si="51">IF(N198=2,M198,0)</f>
        <v>0</v>
      </c>
      <c r="Q198" s="15">
        <f t="shared" ref="Q198:Q261" si="52">IF(N198=3,M198,0)</f>
        <v>0</v>
      </c>
      <c r="R198" s="15">
        <f t="shared" ref="R198:R261" si="53">IF(N198=4,M198,0)</f>
        <v>0</v>
      </c>
      <c r="S198" s="15">
        <f t="shared" ref="S198:S261" si="54">IF(N198=5,M198,0)</f>
        <v>0</v>
      </c>
      <c r="T198" s="15">
        <f t="shared" ref="T198:T261" si="55">IF(N198=6,M198,0)</f>
        <v>0</v>
      </c>
      <c r="U198" s="15">
        <f t="shared" ref="U198:U261" si="56">IF(N198=7,M198,0)</f>
        <v>0</v>
      </c>
      <c r="V198" s="15">
        <f t="shared" ref="V198:V261" si="57">IF(N198=8,M198,0)</f>
        <v>0</v>
      </c>
      <c r="W198" s="15">
        <f t="shared" ref="W198:W261" si="58">IF(N198=9,M198,0)</f>
        <v>0</v>
      </c>
      <c r="X198" s="15">
        <f t="shared" ref="X198:X261" si="59">IF(N198=10,M198,0)</f>
        <v>0</v>
      </c>
      <c r="Y198" s="15">
        <f t="shared" ref="Y198:Y261" si="60">IF(N198=11,M198,0)</f>
        <v>0</v>
      </c>
      <c r="Z198" s="15">
        <f t="shared" ref="Z198:Z261" si="61">IF(N198=12,M198,0)</f>
        <v>0</v>
      </c>
    </row>
    <row r="199" spans="1:26" x14ac:dyDescent="0.3">
      <c r="A199" s="24"/>
      <c r="B199" s="24"/>
      <c r="C199" s="24"/>
      <c r="D199" s="25"/>
      <c r="E199" s="24"/>
      <c r="F199" s="13">
        <f t="shared" si="47"/>
        <v>0</v>
      </c>
      <c r="G199" s="13">
        <f t="shared" si="48"/>
        <v>0</v>
      </c>
      <c r="H199" s="13">
        <f t="shared" si="49"/>
        <v>0</v>
      </c>
      <c r="J199" s="24"/>
      <c r="K199" s="24"/>
      <c r="L199" s="24"/>
      <c r="M199" s="25"/>
      <c r="N199" s="24"/>
      <c r="O199" s="15">
        <f t="shared" si="50"/>
        <v>0</v>
      </c>
      <c r="P199" s="15">
        <f t="shared" si="51"/>
        <v>0</v>
      </c>
      <c r="Q199" s="15">
        <f t="shared" si="52"/>
        <v>0</v>
      </c>
      <c r="R199" s="15">
        <f t="shared" si="53"/>
        <v>0</v>
      </c>
      <c r="S199" s="15">
        <f t="shared" si="54"/>
        <v>0</v>
      </c>
      <c r="T199" s="15">
        <f t="shared" si="55"/>
        <v>0</v>
      </c>
      <c r="U199" s="15">
        <f t="shared" si="56"/>
        <v>0</v>
      </c>
      <c r="V199" s="15">
        <f t="shared" si="57"/>
        <v>0</v>
      </c>
      <c r="W199" s="15">
        <f t="shared" si="58"/>
        <v>0</v>
      </c>
      <c r="X199" s="15">
        <f t="shared" si="59"/>
        <v>0</v>
      </c>
      <c r="Y199" s="15">
        <f t="shared" si="60"/>
        <v>0</v>
      </c>
      <c r="Z199" s="15">
        <f t="shared" si="61"/>
        <v>0</v>
      </c>
    </row>
    <row r="200" spans="1:26" x14ac:dyDescent="0.3">
      <c r="A200" s="24"/>
      <c r="B200" s="24"/>
      <c r="C200" s="24"/>
      <c r="D200" s="25"/>
      <c r="E200" s="24"/>
      <c r="F200" s="13">
        <f t="shared" si="47"/>
        <v>0</v>
      </c>
      <c r="G200" s="13">
        <f t="shared" si="48"/>
        <v>0</v>
      </c>
      <c r="H200" s="13">
        <f t="shared" si="49"/>
        <v>0</v>
      </c>
      <c r="J200" s="24"/>
      <c r="K200" s="24"/>
      <c r="L200" s="24"/>
      <c r="M200" s="25"/>
      <c r="N200" s="24"/>
      <c r="O200" s="15">
        <f t="shared" si="50"/>
        <v>0</v>
      </c>
      <c r="P200" s="15">
        <f t="shared" si="51"/>
        <v>0</v>
      </c>
      <c r="Q200" s="15">
        <f t="shared" si="52"/>
        <v>0</v>
      </c>
      <c r="R200" s="15">
        <f t="shared" si="53"/>
        <v>0</v>
      </c>
      <c r="S200" s="15">
        <f t="shared" si="54"/>
        <v>0</v>
      </c>
      <c r="T200" s="15">
        <f t="shared" si="55"/>
        <v>0</v>
      </c>
      <c r="U200" s="15">
        <f t="shared" si="56"/>
        <v>0</v>
      </c>
      <c r="V200" s="15">
        <f t="shared" si="57"/>
        <v>0</v>
      </c>
      <c r="W200" s="15">
        <f t="shared" si="58"/>
        <v>0</v>
      </c>
      <c r="X200" s="15">
        <f t="shared" si="59"/>
        <v>0</v>
      </c>
      <c r="Y200" s="15">
        <f t="shared" si="60"/>
        <v>0</v>
      </c>
      <c r="Z200" s="15">
        <f t="shared" si="61"/>
        <v>0</v>
      </c>
    </row>
    <row r="201" spans="1:26" x14ac:dyDescent="0.3">
      <c r="A201" s="24"/>
      <c r="B201" s="24"/>
      <c r="C201" s="24"/>
      <c r="D201" s="25"/>
      <c r="E201" s="24"/>
      <c r="F201" s="13">
        <f t="shared" si="47"/>
        <v>0</v>
      </c>
      <c r="G201" s="13">
        <f t="shared" si="48"/>
        <v>0</v>
      </c>
      <c r="H201" s="13">
        <f t="shared" si="49"/>
        <v>0</v>
      </c>
      <c r="J201" s="24"/>
      <c r="K201" s="24"/>
      <c r="L201" s="24"/>
      <c r="M201" s="25"/>
      <c r="N201" s="24"/>
      <c r="O201" s="15">
        <f t="shared" si="50"/>
        <v>0</v>
      </c>
      <c r="P201" s="15">
        <f t="shared" si="51"/>
        <v>0</v>
      </c>
      <c r="Q201" s="15">
        <f t="shared" si="52"/>
        <v>0</v>
      </c>
      <c r="R201" s="15">
        <f t="shared" si="53"/>
        <v>0</v>
      </c>
      <c r="S201" s="15">
        <f t="shared" si="54"/>
        <v>0</v>
      </c>
      <c r="T201" s="15">
        <f t="shared" si="55"/>
        <v>0</v>
      </c>
      <c r="U201" s="15">
        <f t="shared" si="56"/>
        <v>0</v>
      </c>
      <c r="V201" s="15">
        <f t="shared" si="57"/>
        <v>0</v>
      </c>
      <c r="W201" s="15">
        <f t="shared" si="58"/>
        <v>0</v>
      </c>
      <c r="X201" s="15">
        <f t="shared" si="59"/>
        <v>0</v>
      </c>
      <c r="Y201" s="15">
        <f t="shared" si="60"/>
        <v>0</v>
      </c>
      <c r="Z201" s="15">
        <f t="shared" si="61"/>
        <v>0</v>
      </c>
    </row>
    <row r="202" spans="1:26" x14ac:dyDescent="0.3">
      <c r="A202" s="24"/>
      <c r="B202" s="24"/>
      <c r="C202" s="24"/>
      <c r="D202" s="25"/>
      <c r="E202" s="24"/>
      <c r="F202" s="13">
        <f t="shared" si="47"/>
        <v>0</v>
      </c>
      <c r="G202" s="13">
        <f t="shared" si="48"/>
        <v>0</v>
      </c>
      <c r="H202" s="13">
        <f t="shared" si="49"/>
        <v>0</v>
      </c>
      <c r="J202" s="24"/>
      <c r="K202" s="24"/>
      <c r="L202" s="24"/>
      <c r="M202" s="25"/>
      <c r="N202" s="24"/>
      <c r="O202" s="15">
        <f t="shared" si="50"/>
        <v>0</v>
      </c>
      <c r="P202" s="15">
        <f t="shared" si="51"/>
        <v>0</v>
      </c>
      <c r="Q202" s="15">
        <f t="shared" si="52"/>
        <v>0</v>
      </c>
      <c r="R202" s="15">
        <f t="shared" si="53"/>
        <v>0</v>
      </c>
      <c r="S202" s="15">
        <f t="shared" si="54"/>
        <v>0</v>
      </c>
      <c r="T202" s="15">
        <f t="shared" si="55"/>
        <v>0</v>
      </c>
      <c r="U202" s="15">
        <f t="shared" si="56"/>
        <v>0</v>
      </c>
      <c r="V202" s="15">
        <f t="shared" si="57"/>
        <v>0</v>
      </c>
      <c r="W202" s="15">
        <f t="shared" si="58"/>
        <v>0</v>
      </c>
      <c r="X202" s="15">
        <f t="shared" si="59"/>
        <v>0</v>
      </c>
      <c r="Y202" s="15">
        <f t="shared" si="60"/>
        <v>0</v>
      </c>
      <c r="Z202" s="15">
        <f t="shared" si="61"/>
        <v>0</v>
      </c>
    </row>
    <row r="203" spans="1:26" x14ac:dyDescent="0.3">
      <c r="A203" s="24"/>
      <c r="B203" s="24"/>
      <c r="C203" s="24"/>
      <c r="D203" s="25"/>
      <c r="E203" s="24"/>
      <c r="F203" s="13">
        <f t="shared" si="47"/>
        <v>0</v>
      </c>
      <c r="G203" s="13">
        <f t="shared" si="48"/>
        <v>0</v>
      </c>
      <c r="H203" s="13">
        <f t="shared" si="49"/>
        <v>0</v>
      </c>
      <c r="J203" s="24"/>
      <c r="K203" s="24"/>
      <c r="L203" s="24"/>
      <c r="M203" s="25"/>
      <c r="N203" s="24"/>
      <c r="O203" s="15">
        <f t="shared" si="50"/>
        <v>0</v>
      </c>
      <c r="P203" s="15">
        <f t="shared" si="51"/>
        <v>0</v>
      </c>
      <c r="Q203" s="15">
        <f t="shared" si="52"/>
        <v>0</v>
      </c>
      <c r="R203" s="15">
        <f t="shared" si="53"/>
        <v>0</v>
      </c>
      <c r="S203" s="15">
        <f t="shared" si="54"/>
        <v>0</v>
      </c>
      <c r="T203" s="15">
        <f t="shared" si="55"/>
        <v>0</v>
      </c>
      <c r="U203" s="15">
        <f t="shared" si="56"/>
        <v>0</v>
      </c>
      <c r="V203" s="15">
        <f t="shared" si="57"/>
        <v>0</v>
      </c>
      <c r="W203" s="15">
        <f t="shared" si="58"/>
        <v>0</v>
      </c>
      <c r="X203" s="15">
        <f t="shared" si="59"/>
        <v>0</v>
      </c>
      <c r="Y203" s="15">
        <f t="shared" si="60"/>
        <v>0</v>
      </c>
      <c r="Z203" s="15">
        <f t="shared" si="61"/>
        <v>0</v>
      </c>
    </row>
    <row r="204" spans="1:26" x14ac:dyDescent="0.3">
      <c r="A204" s="24"/>
      <c r="B204" s="24"/>
      <c r="C204" s="24"/>
      <c r="D204" s="25"/>
      <c r="E204" s="24"/>
      <c r="F204" s="13">
        <f t="shared" si="47"/>
        <v>0</v>
      </c>
      <c r="G204" s="13">
        <f t="shared" si="48"/>
        <v>0</v>
      </c>
      <c r="H204" s="13">
        <f t="shared" si="49"/>
        <v>0</v>
      </c>
      <c r="J204" s="24"/>
      <c r="K204" s="24"/>
      <c r="L204" s="24"/>
      <c r="M204" s="25"/>
      <c r="N204" s="24"/>
      <c r="O204" s="15">
        <f t="shared" si="50"/>
        <v>0</v>
      </c>
      <c r="P204" s="15">
        <f t="shared" si="51"/>
        <v>0</v>
      </c>
      <c r="Q204" s="15">
        <f t="shared" si="52"/>
        <v>0</v>
      </c>
      <c r="R204" s="15">
        <f t="shared" si="53"/>
        <v>0</v>
      </c>
      <c r="S204" s="15">
        <f t="shared" si="54"/>
        <v>0</v>
      </c>
      <c r="T204" s="15">
        <f t="shared" si="55"/>
        <v>0</v>
      </c>
      <c r="U204" s="15">
        <f t="shared" si="56"/>
        <v>0</v>
      </c>
      <c r="V204" s="15">
        <f t="shared" si="57"/>
        <v>0</v>
      </c>
      <c r="W204" s="15">
        <f t="shared" si="58"/>
        <v>0</v>
      </c>
      <c r="X204" s="15">
        <f t="shared" si="59"/>
        <v>0</v>
      </c>
      <c r="Y204" s="15">
        <f t="shared" si="60"/>
        <v>0</v>
      </c>
      <c r="Z204" s="15">
        <f t="shared" si="61"/>
        <v>0</v>
      </c>
    </row>
    <row r="205" spans="1:26" x14ac:dyDescent="0.3">
      <c r="A205" s="24"/>
      <c r="B205" s="24"/>
      <c r="C205" s="24"/>
      <c r="D205" s="25"/>
      <c r="E205" s="24"/>
      <c r="F205" s="13">
        <f t="shared" si="47"/>
        <v>0</v>
      </c>
      <c r="G205" s="13">
        <f t="shared" si="48"/>
        <v>0</v>
      </c>
      <c r="H205" s="13">
        <f t="shared" si="49"/>
        <v>0</v>
      </c>
      <c r="J205" s="24"/>
      <c r="K205" s="24"/>
      <c r="L205" s="24"/>
      <c r="M205" s="25"/>
      <c r="N205" s="24"/>
      <c r="O205" s="15">
        <f t="shared" si="50"/>
        <v>0</v>
      </c>
      <c r="P205" s="15">
        <f t="shared" si="51"/>
        <v>0</v>
      </c>
      <c r="Q205" s="15">
        <f t="shared" si="52"/>
        <v>0</v>
      </c>
      <c r="R205" s="15">
        <f t="shared" si="53"/>
        <v>0</v>
      </c>
      <c r="S205" s="15">
        <f t="shared" si="54"/>
        <v>0</v>
      </c>
      <c r="T205" s="15">
        <f t="shared" si="55"/>
        <v>0</v>
      </c>
      <c r="U205" s="15">
        <f t="shared" si="56"/>
        <v>0</v>
      </c>
      <c r="V205" s="15">
        <f t="shared" si="57"/>
        <v>0</v>
      </c>
      <c r="W205" s="15">
        <f t="shared" si="58"/>
        <v>0</v>
      </c>
      <c r="X205" s="15">
        <f t="shared" si="59"/>
        <v>0</v>
      </c>
      <c r="Y205" s="15">
        <f t="shared" si="60"/>
        <v>0</v>
      </c>
      <c r="Z205" s="15">
        <f t="shared" si="61"/>
        <v>0</v>
      </c>
    </row>
    <row r="206" spans="1:26" x14ac:dyDescent="0.3">
      <c r="A206" s="24"/>
      <c r="B206" s="24"/>
      <c r="C206" s="24"/>
      <c r="D206" s="25"/>
      <c r="E206" s="24"/>
      <c r="F206" s="13">
        <f t="shared" si="47"/>
        <v>0</v>
      </c>
      <c r="G206" s="13">
        <f t="shared" si="48"/>
        <v>0</v>
      </c>
      <c r="H206" s="13">
        <f t="shared" si="49"/>
        <v>0</v>
      </c>
      <c r="J206" s="24"/>
      <c r="K206" s="24"/>
      <c r="L206" s="24"/>
      <c r="M206" s="25"/>
      <c r="N206" s="24"/>
      <c r="O206" s="15">
        <f t="shared" si="50"/>
        <v>0</v>
      </c>
      <c r="P206" s="15">
        <f t="shared" si="51"/>
        <v>0</v>
      </c>
      <c r="Q206" s="15">
        <f t="shared" si="52"/>
        <v>0</v>
      </c>
      <c r="R206" s="15">
        <f t="shared" si="53"/>
        <v>0</v>
      </c>
      <c r="S206" s="15">
        <f t="shared" si="54"/>
        <v>0</v>
      </c>
      <c r="T206" s="15">
        <f t="shared" si="55"/>
        <v>0</v>
      </c>
      <c r="U206" s="15">
        <f t="shared" si="56"/>
        <v>0</v>
      </c>
      <c r="V206" s="15">
        <f t="shared" si="57"/>
        <v>0</v>
      </c>
      <c r="W206" s="15">
        <f t="shared" si="58"/>
        <v>0</v>
      </c>
      <c r="X206" s="15">
        <f t="shared" si="59"/>
        <v>0</v>
      </c>
      <c r="Y206" s="15">
        <f t="shared" si="60"/>
        <v>0</v>
      </c>
      <c r="Z206" s="15">
        <f t="shared" si="61"/>
        <v>0</v>
      </c>
    </row>
    <row r="207" spans="1:26" x14ac:dyDescent="0.3">
      <c r="A207" s="24"/>
      <c r="B207" s="24"/>
      <c r="C207" s="24"/>
      <c r="D207" s="25"/>
      <c r="E207" s="24"/>
      <c r="F207" s="13">
        <f t="shared" si="47"/>
        <v>0</v>
      </c>
      <c r="G207" s="13">
        <f t="shared" si="48"/>
        <v>0</v>
      </c>
      <c r="H207" s="13">
        <f t="shared" si="49"/>
        <v>0</v>
      </c>
      <c r="J207" s="24"/>
      <c r="K207" s="24"/>
      <c r="L207" s="24"/>
      <c r="M207" s="25"/>
      <c r="N207" s="24"/>
      <c r="O207" s="15">
        <f t="shared" si="50"/>
        <v>0</v>
      </c>
      <c r="P207" s="15">
        <f t="shared" si="51"/>
        <v>0</v>
      </c>
      <c r="Q207" s="15">
        <f t="shared" si="52"/>
        <v>0</v>
      </c>
      <c r="R207" s="15">
        <f t="shared" si="53"/>
        <v>0</v>
      </c>
      <c r="S207" s="15">
        <f t="shared" si="54"/>
        <v>0</v>
      </c>
      <c r="T207" s="15">
        <f t="shared" si="55"/>
        <v>0</v>
      </c>
      <c r="U207" s="15">
        <f t="shared" si="56"/>
        <v>0</v>
      </c>
      <c r="V207" s="15">
        <f t="shared" si="57"/>
        <v>0</v>
      </c>
      <c r="W207" s="15">
        <f t="shared" si="58"/>
        <v>0</v>
      </c>
      <c r="X207" s="15">
        <f t="shared" si="59"/>
        <v>0</v>
      </c>
      <c r="Y207" s="15">
        <f t="shared" si="60"/>
        <v>0</v>
      </c>
      <c r="Z207" s="15">
        <f t="shared" si="61"/>
        <v>0</v>
      </c>
    </row>
    <row r="208" spans="1:26" x14ac:dyDescent="0.3">
      <c r="A208" s="24"/>
      <c r="B208" s="24"/>
      <c r="C208" s="24"/>
      <c r="D208" s="25"/>
      <c r="E208" s="24"/>
      <c r="F208" s="13">
        <f t="shared" si="47"/>
        <v>0</v>
      </c>
      <c r="G208" s="13">
        <f t="shared" si="48"/>
        <v>0</v>
      </c>
      <c r="H208" s="13">
        <f t="shared" si="49"/>
        <v>0</v>
      </c>
      <c r="J208" s="24"/>
      <c r="K208" s="24"/>
      <c r="L208" s="24"/>
      <c r="M208" s="25"/>
      <c r="N208" s="24"/>
      <c r="O208" s="15">
        <f t="shared" si="50"/>
        <v>0</v>
      </c>
      <c r="P208" s="15">
        <f t="shared" si="51"/>
        <v>0</v>
      </c>
      <c r="Q208" s="15">
        <f t="shared" si="52"/>
        <v>0</v>
      </c>
      <c r="R208" s="15">
        <f t="shared" si="53"/>
        <v>0</v>
      </c>
      <c r="S208" s="15">
        <f t="shared" si="54"/>
        <v>0</v>
      </c>
      <c r="T208" s="15">
        <f t="shared" si="55"/>
        <v>0</v>
      </c>
      <c r="U208" s="15">
        <f t="shared" si="56"/>
        <v>0</v>
      </c>
      <c r="V208" s="15">
        <f t="shared" si="57"/>
        <v>0</v>
      </c>
      <c r="W208" s="15">
        <f t="shared" si="58"/>
        <v>0</v>
      </c>
      <c r="X208" s="15">
        <f t="shared" si="59"/>
        <v>0</v>
      </c>
      <c r="Y208" s="15">
        <f t="shared" si="60"/>
        <v>0</v>
      </c>
      <c r="Z208" s="15">
        <f t="shared" si="61"/>
        <v>0</v>
      </c>
    </row>
    <row r="209" spans="1:26" x14ac:dyDescent="0.3">
      <c r="A209" s="24"/>
      <c r="B209" s="24"/>
      <c r="C209" s="24"/>
      <c r="D209" s="25"/>
      <c r="E209" s="24"/>
      <c r="F209" s="13">
        <f t="shared" si="47"/>
        <v>0</v>
      </c>
      <c r="G209" s="13">
        <f t="shared" si="48"/>
        <v>0</v>
      </c>
      <c r="H209" s="13">
        <f t="shared" si="49"/>
        <v>0</v>
      </c>
      <c r="J209" s="24"/>
      <c r="K209" s="24"/>
      <c r="L209" s="24"/>
      <c r="M209" s="25"/>
      <c r="N209" s="24"/>
      <c r="O209" s="15">
        <f t="shared" si="50"/>
        <v>0</v>
      </c>
      <c r="P209" s="15">
        <f t="shared" si="51"/>
        <v>0</v>
      </c>
      <c r="Q209" s="15">
        <f t="shared" si="52"/>
        <v>0</v>
      </c>
      <c r="R209" s="15">
        <f t="shared" si="53"/>
        <v>0</v>
      </c>
      <c r="S209" s="15">
        <f t="shared" si="54"/>
        <v>0</v>
      </c>
      <c r="T209" s="15">
        <f t="shared" si="55"/>
        <v>0</v>
      </c>
      <c r="U209" s="15">
        <f t="shared" si="56"/>
        <v>0</v>
      </c>
      <c r="V209" s="15">
        <f t="shared" si="57"/>
        <v>0</v>
      </c>
      <c r="W209" s="15">
        <f t="shared" si="58"/>
        <v>0</v>
      </c>
      <c r="X209" s="15">
        <f t="shared" si="59"/>
        <v>0</v>
      </c>
      <c r="Y209" s="15">
        <f t="shared" si="60"/>
        <v>0</v>
      </c>
      <c r="Z209" s="15">
        <f t="shared" si="61"/>
        <v>0</v>
      </c>
    </row>
    <row r="210" spans="1:26" x14ac:dyDescent="0.3">
      <c r="A210" s="24"/>
      <c r="B210" s="24"/>
      <c r="C210" s="24"/>
      <c r="D210" s="25"/>
      <c r="E210" s="24"/>
      <c r="F210" s="13">
        <f t="shared" si="47"/>
        <v>0</v>
      </c>
      <c r="G210" s="13">
        <f t="shared" si="48"/>
        <v>0</v>
      </c>
      <c r="H210" s="13">
        <f t="shared" si="49"/>
        <v>0</v>
      </c>
      <c r="J210" s="24"/>
      <c r="K210" s="24"/>
      <c r="L210" s="24"/>
      <c r="M210" s="25"/>
      <c r="N210" s="24"/>
      <c r="O210" s="15">
        <f t="shared" si="50"/>
        <v>0</v>
      </c>
      <c r="P210" s="15">
        <f t="shared" si="51"/>
        <v>0</v>
      </c>
      <c r="Q210" s="15">
        <f t="shared" si="52"/>
        <v>0</v>
      </c>
      <c r="R210" s="15">
        <f t="shared" si="53"/>
        <v>0</v>
      </c>
      <c r="S210" s="15">
        <f t="shared" si="54"/>
        <v>0</v>
      </c>
      <c r="T210" s="15">
        <f t="shared" si="55"/>
        <v>0</v>
      </c>
      <c r="U210" s="15">
        <f t="shared" si="56"/>
        <v>0</v>
      </c>
      <c r="V210" s="15">
        <f t="shared" si="57"/>
        <v>0</v>
      </c>
      <c r="W210" s="15">
        <f t="shared" si="58"/>
        <v>0</v>
      </c>
      <c r="X210" s="15">
        <f t="shared" si="59"/>
        <v>0</v>
      </c>
      <c r="Y210" s="15">
        <f t="shared" si="60"/>
        <v>0</v>
      </c>
      <c r="Z210" s="15">
        <f t="shared" si="61"/>
        <v>0</v>
      </c>
    </row>
    <row r="211" spans="1:26" x14ac:dyDescent="0.3">
      <c r="A211" s="24"/>
      <c r="B211" s="24"/>
      <c r="C211" s="24"/>
      <c r="D211" s="25"/>
      <c r="E211" s="24"/>
      <c r="F211" s="13">
        <f t="shared" si="47"/>
        <v>0</v>
      </c>
      <c r="G211" s="13">
        <f t="shared" si="48"/>
        <v>0</v>
      </c>
      <c r="H211" s="13">
        <f t="shared" si="49"/>
        <v>0</v>
      </c>
      <c r="J211" s="24"/>
      <c r="K211" s="24"/>
      <c r="L211" s="24"/>
      <c r="M211" s="25"/>
      <c r="N211" s="24"/>
      <c r="O211" s="15">
        <f t="shared" si="50"/>
        <v>0</v>
      </c>
      <c r="P211" s="15">
        <f t="shared" si="51"/>
        <v>0</v>
      </c>
      <c r="Q211" s="15">
        <f t="shared" si="52"/>
        <v>0</v>
      </c>
      <c r="R211" s="15">
        <f t="shared" si="53"/>
        <v>0</v>
      </c>
      <c r="S211" s="15">
        <f t="shared" si="54"/>
        <v>0</v>
      </c>
      <c r="T211" s="15">
        <f t="shared" si="55"/>
        <v>0</v>
      </c>
      <c r="U211" s="15">
        <f t="shared" si="56"/>
        <v>0</v>
      </c>
      <c r="V211" s="15">
        <f t="shared" si="57"/>
        <v>0</v>
      </c>
      <c r="W211" s="15">
        <f t="shared" si="58"/>
        <v>0</v>
      </c>
      <c r="X211" s="15">
        <f t="shared" si="59"/>
        <v>0</v>
      </c>
      <c r="Y211" s="15">
        <f t="shared" si="60"/>
        <v>0</v>
      </c>
      <c r="Z211" s="15">
        <f t="shared" si="61"/>
        <v>0</v>
      </c>
    </row>
    <row r="212" spans="1:26" x14ac:dyDescent="0.3">
      <c r="A212" s="24"/>
      <c r="B212" s="24"/>
      <c r="C212" s="24"/>
      <c r="D212" s="25"/>
      <c r="E212" s="24"/>
      <c r="F212" s="13">
        <f t="shared" si="47"/>
        <v>0</v>
      </c>
      <c r="G212" s="13">
        <f t="shared" si="48"/>
        <v>0</v>
      </c>
      <c r="H212" s="13">
        <f t="shared" si="49"/>
        <v>0</v>
      </c>
      <c r="J212" s="24"/>
      <c r="K212" s="24"/>
      <c r="L212" s="24"/>
      <c r="M212" s="25"/>
      <c r="N212" s="24"/>
      <c r="O212" s="15">
        <f t="shared" si="50"/>
        <v>0</v>
      </c>
      <c r="P212" s="15">
        <f t="shared" si="51"/>
        <v>0</v>
      </c>
      <c r="Q212" s="15">
        <f t="shared" si="52"/>
        <v>0</v>
      </c>
      <c r="R212" s="15">
        <f t="shared" si="53"/>
        <v>0</v>
      </c>
      <c r="S212" s="15">
        <f t="shared" si="54"/>
        <v>0</v>
      </c>
      <c r="T212" s="15">
        <f t="shared" si="55"/>
        <v>0</v>
      </c>
      <c r="U212" s="15">
        <f t="shared" si="56"/>
        <v>0</v>
      </c>
      <c r="V212" s="15">
        <f t="shared" si="57"/>
        <v>0</v>
      </c>
      <c r="W212" s="15">
        <f t="shared" si="58"/>
        <v>0</v>
      </c>
      <c r="X212" s="15">
        <f t="shared" si="59"/>
        <v>0</v>
      </c>
      <c r="Y212" s="15">
        <f t="shared" si="60"/>
        <v>0</v>
      </c>
      <c r="Z212" s="15">
        <f t="shared" si="61"/>
        <v>0</v>
      </c>
    </row>
    <row r="213" spans="1:26" x14ac:dyDescent="0.3">
      <c r="A213" s="24"/>
      <c r="B213" s="24"/>
      <c r="C213" s="24"/>
      <c r="D213" s="25"/>
      <c r="E213" s="24"/>
      <c r="F213" s="13">
        <f t="shared" si="47"/>
        <v>0</v>
      </c>
      <c r="G213" s="13">
        <f t="shared" si="48"/>
        <v>0</v>
      </c>
      <c r="H213" s="13">
        <f t="shared" si="49"/>
        <v>0</v>
      </c>
      <c r="J213" s="24"/>
      <c r="K213" s="24"/>
      <c r="L213" s="24"/>
      <c r="M213" s="25"/>
      <c r="N213" s="24"/>
      <c r="O213" s="15">
        <f t="shared" si="50"/>
        <v>0</v>
      </c>
      <c r="P213" s="15">
        <f t="shared" si="51"/>
        <v>0</v>
      </c>
      <c r="Q213" s="15">
        <f t="shared" si="52"/>
        <v>0</v>
      </c>
      <c r="R213" s="15">
        <f t="shared" si="53"/>
        <v>0</v>
      </c>
      <c r="S213" s="15">
        <f t="shared" si="54"/>
        <v>0</v>
      </c>
      <c r="T213" s="15">
        <f t="shared" si="55"/>
        <v>0</v>
      </c>
      <c r="U213" s="15">
        <f t="shared" si="56"/>
        <v>0</v>
      </c>
      <c r="V213" s="15">
        <f t="shared" si="57"/>
        <v>0</v>
      </c>
      <c r="W213" s="15">
        <f t="shared" si="58"/>
        <v>0</v>
      </c>
      <c r="X213" s="15">
        <f t="shared" si="59"/>
        <v>0</v>
      </c>
      <c r="Y213" s="15">
        <f t="shared" si="60"/>
        <v>0</v>
      </c>
      <c r="Z213" s="15">
        <f t="shared" si="61"/>
        <v>0</v>
      </c>
    </row>
    <row r="214" spans="1:26" x14ac:dyDescent="0.3">
      <c r="A214" s="24"/>
      <c r="B214" s="24"/>
      <c r="C214" s="24"/>
      <c r="D214" s="25"/>
      <c r="E214" s="24"/>
      <c r="F214" s="13">
        <f t="shared" si="47"/>
        <v>0</v>
      </c>
      <c r="G214" s="13">
        <f t="shared" si="48"/>
        <v>0</v>
      </c>
      <c r="H214" s="13">
        <f t="shared" si="49"/>
        <v>0</v>
      </c>
      <c r="J214" s="24"/>
      <c r="K214" s="24"/>
      <c r="L214" s="24"/>
      <c r="M214" s="25"/>
      <c r="N214" s="24"/>
      <c r="O214" s="15">
        <f t="shared" si="50"/>
        <v>0</v>
      </c>
      <c r="P214" s="15">
        <f t="shared" si="51"/>
        <v>0</v>
      </c>
      <c r="Q214" s="15">
        <f t="shared" si="52"/>
        <v>0</v>
      </c>
      <c r="R214" s="15">
        <f t="shared" si="53"/>
        <v>0</v>
      </c>
      <c r="S214" s="15">
        <f t="shared" si="54"/>
        <v>0</v>
      </c>
      <c r="T214" s="15">
        <f t="shared" si="55"/>
        <v>0</v>
      </c>
      <c r="U214" s="15">
        <f t="shared" si="56"/>
        <v>0</v>
      </c>
      <c r="V214" s="15">
        <f t="shared" si="57"/>
        <v>0</v>
      </c>
      <c r="W214" s="15">
        <f t="shared" si="58"/>
        <v>0</v>
      </c>
      <c r="X214" s="15">
        <f t="shared" si="59"/>
        <v>0</v>
      </c>
      <c r="Y214" s="15">
        <f t="shared" si="60"/>
        <v>0</v>
      </c>
      <c r="Z214" s="15">
        <f t="shared" si="61"/>
        <v>0</v>
      </c>
    </row>
    <row r="215" spans="1:26" x14ac:dyDescent="0.3">
      <c r="A215" s="24"/>
      <c r="B215" s="24"/>
      <c r="C215" s="24"/>
      <c r="D215" s="25"/>
      <c r="E215" s="24"/>
      <c r="F215" s="13">
        <f t="shared" si="47"/>
        <v>0</v>
      </c>
      <c r="G215" s="13">
        <f t="shared" si="48"/>
        <v>0</v>
      </c>
      <c r="H215" s="13">
        <f t="shared" si="49"/>
        <v>0</v>
      </c>
      <c r="J215" s="24"/>
      <c r="K215" s="24"/>
      <c r="L215" s="24"/>
      <c r="M215" s="25"/>
      <c r="N215" s="24"/>
      <c r="O215" s="15">
        <f t="shared" si="50"/>
        <v>0</v>
      </c>
      <c r="P215" s="15">
        <f t="shared" si="51"/>
        <v>0</v>
      </c>
      <c r="Q215" s="15">
        <f t="shared" si="52"/>
        <v>0</v>
      </c>
      <c r="R215" s="15">
        <f t="shared" si="53"/>
        <v>0</v>
      </c>
      <c r="S215" s="15">
        <f t="shared" si="54"/>
        <v>0</v>
      </c>
      <c r="T215" s="15">
        <f t="shared" si="55"/>
        <v>0</v>
      </c>
      <c r="U215" s="15">
        <f t="shared" si="56"/>
        <v>0</v>
      </c>
      <c r="V215" s="15">
        <f t="shared" si="57"/>
        <v>0</v>
      </c>
      <c r="W215" s="15">
        <f t="shared" si="58"/>
        <v>0</v>
      </c>
      <c r="X215" s="15">
        <f t="shared" si="59"/>
        <v>0</v>
      </c>
      <c r="Y215" s="15">
        <f t="shared" si="60"/>
        <v>0</v>
      </c>
      <c r="Z215" s="15">
        <f t="shared" si="61"/>
        <v>0</v>
      </c>
    </row>
    <row r="216" spans="1:26" x14ac:dyDescent="0.3">
      <c r="A216" s="24"/>
      <c r="B216" s="24"/>
      <c r="C216" s="24"/>
      <c r="D216" s="25"/>
      <c r="E216" s="24"/>
      <c r="F216" s="13">
        <f t="shared" si="47"/>
        <v>0</v>
      </c>
      <c r="G216" s="13">
        <f t="shared" si="48"/>
        <v>0</v>
      </c>
      <c r="H216" s="13">
        <f t="shared" si="49"/>
        <v>0</v>
      </c>
      <c r="J216" s="24"/>
      <c r="K216" s="24"/>
      <c r="L216" s="24"/>
      <c r="M216" s="25"/>
      <c r="N216" s="24"/>
      <c r="O216" s="15">
        <f t="shared" si="50"/>
        <v>0</v>
      </c>
      <c r="P216" s="15">
        <f t="shared" si="51"/>
        <v>0</v>
      </c>
      <c r="Q216" s="15">
        <f t="shared" si="52"/>
        <v>0</v>
      </c>
      <c r="R216" s="15">
        <f t="shared" si="53"/>
        <v>0</v>
      </c>
      <c r="S216" s="15">
        <f t="shared" si="54"/>
        <v>0</v>
      </c>
      <c r="T216" s="15">
        <f t="shared" si="55"/>
        <v>0</v>
      </c>
      <c r="U216" s="15">
        <f t="shared" si="56"/>
        <v>0</v>
      </c>
      <c r="V216" s="15">
        <f t="shared" si="57"/>
        <v>0</v>
      </c>
      <c r="W216" s="15">
        <f t="shared" si="58"/>
        <v>0</v>
      </c>
      <c r="X216" s="15">
        <f t="shared" si="59"/>
        <v>0</v>
      </c>
      <c r="Y216" s="15">
        <f t="shared" si="60"/>
        <v>0</v>
      </c>
      <c r="Z216" s="15">
        <f t="shared" si="61"/>
        <v>0</v>
      </c>
    </row>
    <row r="217" spans="1:26" x14ac:dyDescent="0.3">
      <c r="A217" s="24"/>
      <c r="B217" s="24"/>
      <c r="C217" s="24"/>
      <c r="D217" s="25"/>
      <c r="E217" s="24"/>
      <c r="F217" s="13">
        <f t="shared" si="47"/>
        <v>0</v>
      </c>
      <c r="G217" s="13">
        <f t="shared" si="48"/>
        <v>0</v>
      </c>
      <c r="H217" s="13">
        <f t="shared" si="49"/>
        <v>0</v>
      </c>
      <c r="J217" s="24"/>
      <c r="K217" s="24"/>
      <c r="L217" s="24"/>
      <c r="M217" s="25"/>
      <c r="N217" s="24"/>
      <c r="O217" s="15">
        <f t="shared" si="50"/>
        <v>0</v>
      </c>
      <c r="P217" s="15">
        <f t="shared" si="51"/>
        <v>0</v>
      </c>
      <c r="Q217" s="15">
        <f t="shared" si="52"/>
        <v>0</v>
      </c>
      <c r="R217" s="15">
        <f t="shared" si="53"/>
        <v>0</v>
      </c>
      <c r="S217" s="15">
        <f t="shared" si="54"/>
        <v>0</v>
      </c>
      <c r="T217" s="15">
        <f t="shared" si="55"/>
        <v>0</v>
      </c>
      <c r="U217" s="15">
        <f t="shared" si="56"/>
        <v>0</v>
      </c>
      <c r="V217" s="15">
        <f t="shared" si="57"/>
        <v>0</v>
      </c>
      <c r="W217" s="15">
        <f t="shared" si="58"/>
        <v>0</v>
      </c>
      <c r="X217" s="15">
        <f t="shared" si="59"/>
        <v>0</v>
      </c>
      <c r="Y217" s="15">
        <f t="shared" si="60"/>
        <v>0</v>
      </c>
      <c r="Z217" s="15">
        <f t="shared" si="61"/>
        <v>0</v>
      </c>
    </row>
    <row r="218" spans="1:26" x14ac:dyDescent="0.3">
      <c r="A218" s="24"/>
      <c r="B218" s="24"/>
      <c r="C218" s="24"/>
      <c r="D218" s="25"/>
      <c r="E218" s="24"/>
      <c r="F218" s="13">
        <f t="shared" si="47"/>
        <v>0</v>
      </c>
      <c r="G218" s="13">
        <f t="shared" si="48"/>
        <v>0</v>
      </c>
      <c r="H218" s="13">
        <f t="shared" si="49"/>
        <v>0</v>
      </c>
      <c r="J218" s="24"/>
      <c r="K218" s="24"/>
      <c r="L218" s="24"/>
      <c r="M218" s="25"/>
      <c r="N218" s="24"/>
      <c r="O218" s="15">
        <f t="shared" si="50"/>
        <v>0</v>
      </c>
      <c r="P218" s="15">
        <f t="shared" si="51"/>
        <v>0</v>
      </c>
      <c r="Q218" s="15">
        <f t="shared" si="52"/>
        <v>0</v>
      </c>
      <c r="R218" s="15">
        <f t="shared" si="53"/>
        <v>0</v>
      </c>
      <c r="S218" s="15">
        <f t="shared" si="54"/>
        <v>0</v>
      </c>
      <c r="T218" s="15">
        <f t="shared" si="55"/>
        <v>0</v>
      </c>
      <c r="U218" s="15">
        <f t="shared" si="56"/>
        <v>0</v>
      </c>
      <c r="V218" s="15">
        <f t="shared" si="57"/>
        <v>0</v>
      </c>
      <c r="W218" s="15">
        <f t="shared" si="58"/>
        <v>0</v>
      </c>
      <c r="X218" s="15">
        <f t="shared" si="59"/>
        <v>0</v>
      </c>
      <c r="Y218" s="15">
        <f t="shared" si="60"/>
        <v>0</v>
      </c>
      <c r="Z218" s="15">
        <f t="shared" si="61"/>
        <v>0</v>
      </c>
    </row>
    <row r="219" spans="1:26" x14ac:dyDescent="0.3">
      <c r="A219" s="24"/>
      <c r="B219" s="24"/>
      <c r="C219" s="24"/>
      <c r="D219" s="25"/>
      <c r="E219" s="24"/>
      <c r="F219" s="13">
        <f t="shared" si="47"/>
        <v>0</v>
      </c>
      <c r="G219" s="13">
        <f t="shared" si="48"/>
        <v>0</v>
      </c>
      <c r="H219" s="13">
        <f t="shared" si="49"/>
        <v>0</v>
      </c>
      <c r="J219" s="24"/>
      <c r="K219" s="24"/>
      <c r="L219" s="24"/>
      <c r="M219" s="25"/>
      <c r="N219" s="24"/>
      <c r="O219" s="15">
        <f t="shared" si="50"/>
        <v>0</v>
      </c>
      <c r="P219" s="15">
        <f t="shared" si="51"/>
        <v>0</v>
      </c>
      <c r="Q219" s="15">
        <f t="shared" si="52"/>
        <v>0</v>
      </c>
      <c r="R219" s="15">
        <f t="shared" si="53"/>
        <v>0</v>
      </c>
      <c r="S219" s="15">
        <f t="shared" si="54"/>
        <v>0</v>
      </c>
      <c r="T219" s="15">
        <f t="shared" si="55"/>
        <v>0</v>
      </c>
      <c r="U219" s="15">
        <f t="shared" si="56"/>
        <v>0</v>
      </c>
      <c r="V219" s="15">
        <f t="shared" si="57"/>
        <v>0</v>
      </c>
      <c r="W219" s="15">
        <f t="shared" si="58"/>
        <v>0</v>
      </c>
      <c r="X219" s="15">
        <f t="shared" si="59"/>
        <v>0</v>
      </c>
      <c r="Y219" s="15">
        <f t="shared" si="60"/>
        <v>0</v>
      </c>
      <c r="Z219" s="15">
        <f t="shared" si="61"/>
        <v>0</v>
      </c>
    </row>
    <row r="220" spans="1:26" x14ac:dyDescent="0.3">
      <c r="A220" s="24"/>
      <c r="B220" s="24"/>
      <c r="C220" s="24"/>
      <c r="D220" s="25"/>
      <c r="E220" s="24"/>
      <c r="F220" s="13">
        <f t="shared" si="47"/>
        <v>0</v>
      </c>
      <c r="G220" s="13">
        <f t="shared" si="48"/>
        <v>0</v>
      </c>
      <c r="H220" s="13">
        <f t="shared" si="49"/>
        <v>0</v>
      </c>
      <c r="J220" s="24"/>
      <c r="K220" s="24"/>
      <c r="L220" s="24"/>
      <c r="M220" s="25"/>
      <c r="N220" s="24"/>
      <c r="O220" s="15">
        <f t="shared" si="50"/>
        <v>0</v>
      </c>
      <c r="P220" s="15">
        <f t="shared" si="51"/>
        <v>0</v>
      </c>
      <c r="Q220" s="15">
        <f t="shared" si="52"/>
        <v>0</v>
      </c>
      <c r="R220" s="15">
        <f t="shared" si="53"/>
        <v>0</v>
      </c>
      <c r="S220" s="15">
        <f t="shared" si="54"/>
        <v>0</v>
      </c>
      <c r="T220" s="15">
        <f t="shared" si="55"/>
        <v>0</v>
      </c>
      <c r="U220" s="15">
        <f t="shared" si="56"/>
        <v>0</v>
      </c>
      <c r="V220" s="15">
        <f t="shared" si="57"/>
        <v>0</v>
      </c>
      <c r="W220" s="15">
        <f t="shared" si="58"/>
        <v>0</v>
      </c>
      <c r="X220" s="15">
        <f t="shared" si="59"/>
        <v>0</v>
      </c>
      <c r="Y220" s="15">
        <f t="shared" si="60"/>
        <v>0</v>
      </c>
      <c r="Z220" s="15">
        <f t="shared" si="61"/>
        <v>0</v>
      </c>
    </row>
    <row r="221" spans="1:26" x14ac:dyDescent="0.3">
      <c r="A221" s="24"/>
      <c r="B221" s="24"/>
      <c r="C221" s="24"/>
      <c r="D221" s="25"/>
      <c r="E221" s="24"/>
      <c r="F221" s="13">
        <f t="shared" si="47"/>
        <v>0</v>
      </c>
      <c r="G221" s="13">
        <f t="shared" si="48"/>
        <v>0</v>
      </c>
      <c r="H221" s="13">
        <f t="shared" si="49"/>
        <v>0</v>
      </c>
      <c r="J221" s="24"/>
      <c r="K221" s="24"/>
      <c r="L221" s="24"/>
      <c r="M221" s="25"/>
      <c r="N221" s="24"/>
      <c r="O221" s="15">
        <f t="shared" si="50"/>
        <v>0</v>
      </c>
      <c r="P221" s="15">
        <f t="shared" si="51"/>
        <v>0</v>
      </c>
      <c r="Q221" s="15">
        <f t="shared" si="52"/>
        <v>0</v>
      </c>
      <c r="R221" s="15">
        <f t="shared" si="53"/>
        <v>0</v>
      </c>
      <c r="S221" s="15">
        <f t="shared" si="54"/>
        <v>0</v>
      </c>
      <c r="T221" s="15">
        <f t="shared" si="55"/>
        <v>0</v>
      </c>
      <c r="U221" s="15">
        <f t="shared" si="56"/>
        <v>0</v>
      </c>
      <c r="V221" s="15">
        <f t="shared" si="57"/>
        <v>0</v>
      </c>
      <c r="W221" s="15">
        <f t="shared" si="58"/>
        <v>0</v>
      </c>
      <c r="X221" s="15">
        <f t="shared" si="59"/>
        <v>0</v>
      </c>
      <c r="Y221" s="15">
        <f t="shared" si="60"/>
        <v>0</v>
      </c>
      <c r="Z221" s="15">
        <f t="shared" si="61"/>
        <v>0</v>
      </c>
    </row>
    <row r="222" spans="1:26" x14ac:dyDescent="0.3">
      <c r="A222" s="24"/>
      <c r="B222" s="24"/>
      <c r="C222" s="24"/>
      <c r="D222" s="25"/>
      <c r="E222" s="24"/>
      <c r="F222" s="13">
        <f t="shared" si="47"/>
        <v>0</v>
      </c>
      <c r="G222" s="13">
        <f t="shared" si="48"/>
        <v>0</v>
      </c>
      <c r="H222" s="13">
        <f t="shared" si="49"/>
        <v>0</v>
      </c>
      <c r="J222" s="24"/>
      <c r="K222" s="24"/>
      <c r="L222" s="24"/>
      <c r="M222" s="25"/>
      <c r="N222" s="24"/>
      <c r="O222" s="15">
        <f t="shared" si="50"/>
        <v>0</v>
      </c>
      <c r="P222" s="15">
        <f t="shared" si="51"/>
        <v>0</v>
      </c>
      <c r="Q222" s="15">
        <f t="shared" si="52"/>
        <v>0</v>
      </c>
      <c r="R222" s="15">
        <f t="shared" si="53"/>
        <v>0</v>
      </c>
      <c r="S222" s="15">
        <f t="shared" si="54"/>
        <v>0</v>
      </c>
      <c r="T222" s="15">
        <f t="shared" si="55"/>
        <v>0</v>
      </c>
      <c r="U222" s="15">
        <f t="shared" si="56"/>
        <v>0</v>
      </c>
      <c r="V222" s="15">
        <f t="shared" si="57"/>
        <v>0</v>
      </c>
      <c r="W222" s="15">
        <f t="shared" si="58"/>
        <v>0</v>
      </c>
      <c r="X222" s="15">
        <f t="shared" si="59"/>
        <v>0</v>
      </c>
      <c r="Y222" s="15">
        <f t="shared" si="60"/>
        <v>0</v>
      </c>
      <c r="Z222" s="15">
        <f t="shared" si="61"/>
        <v>0</v>
      </c>
    </row>
    <row r="223" spans="1:26" x14ac:dyDescent="0.3">
      <c r="A223" s="24"/>
      <c r="B223" s="24"/>
      <c r="C223" s="24"/>
      <c r="D223" s="25"/>
      <c r="E223" s="24"/>
      <c r="F223" s="13">
        <f t="shared" si="47"/>
        <v>0</v>
      </c>
      <c r="G223" s="13">
        <f t="shared" si="48"/>
        <v>0</v>
      </c>
      <c r="H223" s="13">
        <f t="shared" si="49"/>
        <v>0</v>
      </c>
      <c r="J223" s="24"/>
      <c r="K223" s="24"/>
      <c r="L223" s="24"/>
      <c r="M223" s="25"/>
      <c r="N223" s="24"/>
      <c r="O223" s="15">
        <f t="shared" si="50"/>
        <v>0</v>
      </c>
      <c r="P223" s="15">
        <f t="shared" si="51"/>
        <v>0</v>
      </c>
      <c r="Q223" s="15">
        <f t="shared" si="52"/>
        <v>0</v>
      </c>
      <c r="R223" s="15">
        <f t="shared" si="53"/>
        <v>0</v>
      </c>
      <c r="S223" s="15">
        <f t="shared" si="54"/>
        <v>0</v>
      </c>
      <c r="T223" s="15">
        <f t="shared" si="55"/>
        <v>0</v>
      </c>
      <c r="U223" s="15">
        <f t="shared" si="56"/>
        <v>0</v>
      </c>
      <c r="V223" s="15">
        <f t="shared" si="57"/>
        <v>0</v>
      </c>
      <c r="W223" s="15">
        <f t="shared" si="58"/>
        <v>0</v>
      </c>
      <c r="X223" s="15">
        <f t="shared" si="59"/>
        <v>0</v>
      </c>
      <c r="Y223" s="15">
        <f t="shared" si="60"/>
        <v>0</v>
      </c>
      <c r="Z223" s="15">
        <f t="shared" si="61"/>
        <v>0</v>
      </c>
    </row>
    <row r="224" spans="1:26" x14ac:dyDescent="0.3">
      <c r="A224" s="24"/>
      <c r="B224" s="24"/>
      <c r="C224" s="24"/>
      <c r="D224" s="25"/>
      <c r="E224" s="24"/>
      <c r="F224" s="13">
        <f t="shared" si="47"/>
        <v>0</v>
      </c>
      <c r="G224" s="13">
        <f t="shared" si="48"/>
        <v>0</v>
      </c>
      <c r="H224" s="13">
        <f t="shared" si="49"/>
        <v>0</v>
      </c>
      <c r="J224" s="24"/>
      <c r="K224" s="24"/>
      <c r="L224" s="24"/>
      <c r="M224" s="25"/>
      <c r="N224" s="24"/>
      <c r="O224" s="15">
        <f t="shared" si="50"/>
        <v>0</v>
      </c>
      <c r="P224" s="15">
        <f t="shared" si="51"/>
        <v>0</v>
      </c>
      <c r="Q224" s="15">
        <f t="shared" si="52"/>
        <v>0</v>
      </c>
      <c r="R224" s="15">
        <f t="shared" si="53"/>
        <v>0</v>
      </c>
      <c r="S224" s="15">
        <f t="shared" si="54"/>
        <v>0</v>
      </c>
      <c r="T224" s="15">
        <f t="shared" si="55"/>
        <v>0</v>
      </c>
      <c r="U224" s="15">
        <f t="shared" si="56"/>
        <v>0</v>
      </c>
      <c r="V224" s="15">
        <f t="shared" si="57"/>
        <v>0</v>
      </c>
      <c r="W224" s="15">
        <f t="shared" si="58"/>
        <v>0</v>
      </c>
      <c r="X224" s="15">
        <f t="shared" si="59"/>
        <v>0</v>
      </c>
      <c r="Y224" s="15">
        <f t="shared" si="60"/>
        <v>0</v>
      </c>
      <c r="Z224" s="15">
        <f t="shared" si="61"/>
        <v>0</v>
      </c>
    </row>
    <row r="225" spans="1:26" x14ac:dyDescent="0.3">
      <c r="A225" s="24"/>
      <c r="B225" s="24"/>
      <c r="C225" s="24"/>
      <c r="D225" s="25"/>
      <c r="E225" s="24"/>
      <c r="F225" s="13">
        <f t="shared" si="47"/>
        <v>0</v>
      </c>
      <c r="G225" s="13">
        <f t="shared" si="48"/>
        <v>0</v>
      </c>
      <c r="H225" s="13">
        <f t="shared" si="49"/>
        <v>0</v>
      </c>
      <c r="J225" s="24"/>
      <c r="K225" s="24"/>
      <c r="L225" s="24"/>
      <c r="M225" s="25"/>
      <c r="N225" s="24"/>
      <c r="O225" s="15">
        <f t="shared" si="50"/>
        <v>0</v>
      </c>
      <c r="P225" s="15">
        <f t="shared" si="51"/>
        <v>0</v>
      </c>
      <c r="Q225" s="15">
        <f t="shared" si="52"/>
        <v>0</v>
      </c>
      <c r="R225" s="15">
        <f t="shared" si="53"/>
        <v>0</v>
      </c>
      <c r="S225" s="15">
        <f t="shared" si="54"/>
        <v>0</v>
      </c>
      <c r="T225" s="15">
        <f t="shared" si="55"/>
        <v>0</v>
      </c>
      <c r="U225" s="15">
        <f t="shared" si="56"/>
        <v>0</v>
      </c>
      <c r="V225" s="15">
        <f t="shared" si="57"/>
        <v>0</v>
      </c>
      <c r="W225" s="15">
        <f t="shared" si="58"/>
        <v>0</v>
      </c>
      <c r="X225" s="15">
        <f t="shared" si="59"/>
        <v>0</v>
      </c>
      <c r="Y225" s="15">
        <f t="shared" si="60"/>
        <v>0</v>
      </c>
      <c r="Z225" s="15">
        <f t="shared" si="61"/>
        <v>0</v>
      </c>
    </row>
    <row r="226" spans="1:26" x14ac:dyDescent="0.3">
      <c r="A226" s="24"/>
      <c r="B226" s="24"/>
      <c r="C226" s="24"/>
      <c r="D226" s="25"/>
      <c r="E226" s="24"/>
      <c r="F226" s="13">
        <f t="shared" si="47"/>
        <v>0</v>
      </c>
      <c r="G226" s="13">
        <f t="shared" si="48"/>
        <v>0</v>
      </c>
      <c r="H226" s="13">
        <f t="shared" si="49"/>
        <v>0</v>
      </c>
      <c r="J226" s="24"/>
      <c r="K226" s="24"/>
      <c r="L226" s="24"/>
      <c r="M226" s="25"/>
      <c r="N226" s="24"/>
      <c r="O226" s="15">
        <f t="shared" si="50"/>
        <v>0</v>
      </c>
      <c r="P226" s="15">
        <f t="shared" si="51"/>
        <v>0</v>
      </c>
      <c r="Q226" s="15">
        <f t="shared" si="52"/>
        <v>0</v>
      </c>
      <c r="R226" s="15">
        <f t="shared" si="53"/>
        <v>0</v>
      </c>
      <c r="S226" s="15">
        <f t="shared" si="54"/>
        <v>0</v>
      </c>
      <c r="T226" s="15">
        <f t="shared" si="55"/>
        <v>0</v>
      </c>
      <c r="U226" s="15">
        <f t="shared" si="56"/>
        <v>0</v>
      </c>
      <c r="V226" s="15">
        <f t="shared" si="57"/>
        <v>0</v>
      </c>
      <c r="W226" s="15">
        <f t="shared" si="58"/>
        <v>0</v>
      </c>
      <c r="X226" s="15">
        <f t="shared" si="59"/>
        <v>0</v>
      </c>
      <c r="Y226" s="15">
        <f t="shared" si="60"/>
        <v>0</v>
      </c>
      <c r="Z226" s="15">
        <f t="shared" si="61"/>
        <v>0</v>
      </c>
    </row>
    <row r="227" spans="1:26" x14ac:dyDescent="0.3">
      <c r="A227" s="24"/>
      <c r="B227" s="24"/>
      <c r="C227" s="24"/>
      <c r="D227" s="25"/>
      <c r="E227" s="24"/>
      <c r="F227" s="13">
        <f t="shared" si="47"/>
        <v>0</v>
      </c>
      <c r="G227" s="13">
        <f t="shared" si="48"/>
        <v>0</v>
      </c>
      <c r="H227" s="13">
        <f t="shared" si="49"/>
        <v>0</v>
      </c>
      <c r="J227" s="24"/>
      <c r="K227" s="24"/>
      <c r="L227" s="24"/>
      <c r="M227" s="25"/>
      <c r="N227" s="24"/>
      <c r="O227" s="15">
        <f t="shared" si="50"/>
        <v>0</v>
      </c>
      <c r="P227" s="15">
        <f t="shared" si="51"/>
        <v>0</v>
      </c>
      <c r="Q227" s="15">
        <f t="shared" si="52"/>
        <v>0</v>
      </c>
      <c r="R227" s="15">
        <f t="shared" si="53"/>
        <v>0</v>
      </c>
      <c r="S227" s="15">
        <f t="shared" si="54"/>
        <v>0</v>
      </c>
      <c r="T227" s="15">
        <f t="shared" si="55"/>
        <v>0</v>
      </c>
      <c r="U227" s="15">
        <f t="shared" si="56"/>
        <v>0</v>
      </c>
      <c r="V227" s="15">
        <f t="shared" si="57"/>
        <v>0</v>
      </c>
      <c r="W227" s="15">
        <f t="shared" si="58"/>
        <v>0</v>
      </c>
      <c r="X227" s="15">
        <f t="shared" si="59"/>
        <v>0</v>
      </c>
      <c r="Y227" s="15">
        <f t="shared" si="60"/>
        <v>0</v>
      </c>
      <c r="Z227" s="15">
        <f t="shared" si="61"/>
        <v>0</v>
      </c>
    </row>
    <row r="228" spans="1:26" x14ac:dyDescent="0.3">
      <c r="A228" s="24"/>
      <c r="B228" s="24"/>
      <c r="C228" s="24"/>
      <c r="D228" s="25"/>
      <c r="E228" s="24"/>
      <c r="F228" s="13">
        <f t="shared" si="47"/>
        <v>0</v>
      </c>
      <c r="G228" s="13">
        <f t="shared" si="48"/>
        <v>0</v>
      </c>
      <c r="H228" s="13">
        <f t="shared" si="49"/>
        <v>0</v>
      </c>
      <c r="J228" s="24"/>
      <c r="K228" s="24"/>
      <c r="L228" s="24"/>
      <c r="M228" s="25"/>
      <c r="N228" s="24"/>
      <c r="O228" s="15">
        <f t="shared" si="50"/>
        <v>0</v>
      </c>
      <c r="P228" s="15">
        <f t="shared" si="51"/>
        <v>0</v>
      </c>
      <c r="Q228" s="15">
        <f t="shared" si="52"/>
        <v>0</v>
      </c>
      <c r="R228" s="15">
        <f t="shared" si="53"/>
        <v>0</v>
      </c>
      <c r="S228" s="15">
        <f t="shared" si="54"/>
        <v>0</v>
      </c>
      <c r="T228" s="15">
        <f t="shared" si="55"/>
        <v>0</v>
      </c>
      <c r="U228" s="15">
        <f t="shared" si="56"/>
        <v>0</v>
      </c>
      <c r="V228" s="15">
        <f t="shared" si="57"/>
        <v>0</v>
      </c>
      <c r="W228" s="15">
        <f t="shared" si="58"/>
        <v>0</v>
      </c>
      <c r="X228" s="15">
        <f t="shared" si="59"/>
        <v>0</v>
      </c>
      <c r="Y228" s="15">
        <f t="shared" si="60"/>
        <v>0</v>
      </c>
      <c r="Z228" s="15">
        <f t="shared" si="61"/>
        <v>0</v>
      </c>
    </row>
    <row r="229" spans="1:26" x14ac:dyDescent="0.3">
      <c r="A229" s="24"/>
      <c r="B229" s="24"/>
      <c r="C229" s="24"/>
      <c r="D229" s="25"/>
      <c r="E229" s="24"/>
      <c r="F229" s="13">
        <f t="shared" si="47"/>
        <v>0</v>
      </c>
      <c r="G229" s="13">
        <f t="shared" si="48"/>
        <v>0</v>
      </c>
      <c r="H229" s="13">
        <f t="shared" si="49"/>
        <v>0</v>
      </c>
      <c r="J229" s="24"/>
      <c r="K229" s="24"/>
      <c r="L229" s="24"/>
      <c r="M229" s="25"/>
      <c r="N229" s="24"/>
      <c r="O229" s="15">
        <f t="shared" si="50"/>
        <v>0</v>
      </c>
      <c r="P229" s="15">
        <f t="shared" si="51"/>
        <v>0</v>
      </c>
      <c r="Q229" s="15">
        <f t="shared" si="52"/>
        <v>0</v>
      </c>
      <c r="R229" s="15">
        <f t="shared" si="53"/>
        <v>0</v>
      </c>
      <c r="S229" s="15">
        <f t="shared" si="54"/>
        <v>0</v>
      </c>
      <c r="T229" s="15">
        <f t="shared" si="55"/>
        <v>0</v>
      </c>
      <c r="U229" s="15">
        <f t="shared" si="56"/>
        <v>0</v>
      </c>
      <c r="V229" s="15">
        <f t="shared" si="57"/>
        <v>0</v>
      </c>
      <c r="W229" s="15">
        <f t="shared" si="58"/>
        <v>0</v>
      </c>
      <c r="X229" s="15">
        <f t="shared" si="59"/>
        <v>0</v>
      </c>
      <c r="Y229" s="15">
        <f t="shared" si="60"/>
        <v>0</v>
      </c>
      <c r="Z229" s="15">
        <f t="shared" si="61"/>
        <v>0</v>
      </c>
    </row>
    <row r="230" spans="1:26" x14ac:dyDescent="0.3">
      <c r="A230" s="24"/>
      <c r="B230" s="24"/>
      <c r="C230" s="24"/>
      <c r="D230" s="25"/>
      <c r="E230" s="24"/>
      <c r="F230" s="13">
        <f t="shared" si="47"/>
        <v>0</v>
      </c>
      <c r="G230" s="13">
        <f t="shared" si="48"/>
        <v>0</v>
      </c>
      <c r="H230" s="13">
        <f t="shared" si="49"/>
        <v>0</v>
      </c>
      <c r="J230" s="24"/>
      <c r="K230" s="24"/>
      <c r="L230" s="24"/>
      <c r="M230" s="25"/>
      <c r="N230" s="24"/>
      <c r="O230" s="15">
        <f t="shared" si="50"/>
        <v>0</v>
      </c>
      <c r="P230" s="15">
        <f t="shared" si="51"/>
        <v>0</v>
      </c>
      <c r="Q230" s="15">
        <f t="shared" si="52"/>
        <v>0</v>
      </c>
      <c r="R230" s="15">
        <f t="shared" si="53"/>
        <v>0</v>
      </c>
      <c r="S230" s="15">
        <f t="shared" si="54"/>
        <v>0</v>
      </c>
      <c r="T230" s="15">
        <f t="shared" si="55"/>
        <v>0</v>
      </c>
      <c r="U230" s="15">
        <f t="shared" si="56"/>
        <v>0</v>
      </c>
      <c r="V230" s="15">
        <f t="shared" si="57"/>
        <v>0</v>
      </c>
      <c r="W230" s="15">
        <f t="shared" si="58"/>
        <v>0</v>
      </c>
      <c r="X230" s="15">
        <f t="shared" si="59"/>
        <v>0</v>
      </c>
      <c r="Y230" s="15">
        <f t="shared" si="60"/>
        <v>0</v>
      </c>
      <c r="Z230" s="15">
        <f t="shared" si="61"/>
        <v>0</v>
      </c>
    </row>
    <row r="231" spans="1:26" x14ac:dyDescent="0.3">
      <c r="A231" s="24"/>
      <c r="B231" s="24"/>
      <c r="C231" s="24"/>
      <c r="D231" s="25"/>
      <c r="E231" s="24"/>
      <c r="F231" s="13">
        <f t="shared" si="47"/>
        <v>0</v>
      </c>
      <c r="G231" s="13">
        <f t="shared" si="48"/>
        <v>0</v>
      </c>
      <c r="H231" s="13">
        <f t="shared" si="49"/>
        <v>0</v>
      </c>
      <c r="J231" s="24"/>
      <c r="K231" s="24"/>
      <c r="L231" s="24"/>
      <c r="M231" s="25"/>
      <c r="N231" s="24"/>
      <c r="O231" s="15">
        <f t="shared" si="50"/>
        <v>0</v>
      </c>
      <c r="P231" s="15">
        <f t="shared" si="51"/>
        <v>0</v>
      </c>
      <c r="Q231" s="15">
        <f t="shared" si="52"/>
        <v>0</v>
      </c>
      <c r="R231" s="15">
        <f t="shared" si="53"/>
        <v>0</v>
      </c>
      <c r="S231" s="15">
        <f t="shared" si="54"/>
        <v>0</v>
      </c>
      <c r="T231" s="15">
        <f t="shared" si="55"/>
        <v>0</v>
      </c>
      <c r="U231" s="15">
        <f t="shared" si="56"/>
        <v>0</v>
      </c>
      <c r="V231" s="15">
        <f t="shared" si="57"/>
        <v>0</v>
      </c>
      <c r="W231" s="15">
        <f t="shared" si="58"/>
        <v>0</v>
      </c>
      <c r="X231" s="15">
        <f t="shared" si="59"/>
        <v>0</v>
      </c>
      <c r="Y231" s="15">
        <f t="shared" si="60"/>
        <v>0</v>
      </c>
      <c r="Z231" s="15">
        <f t="shared" si="61"/>
        <v>0</v>
      </c>
    </row>
    <row r="232" spans="1:26" x14ac:dyDescent="0.3">
      <c r="A232" s="24"/>
      <c r="B232" s="24"/>
      <c r="C232" s="24"/>
      <c r="D232" s="25"/>
      <c r="E232" s="24"/>
      <c r="F232" s="13">
        <f t="shared" si="47"/>
        <v>0</v>
      </c>
      <c r="G232" s="13">
        <f t="shared" si="48"/>
        <v>0</v>
      </c>
      <c r="H232" s="13">
        <f t="shared" si="49"/>
        <v>0</v>
      </c>
      <c r="J232" s="24"/>
      <c r="K232" s="24"/>
      <c r="L232" s="24"/>
      <c r="M232" s="25"/>
      <c r="N232" s="24"/>
      <c r="O232" s="15">
        <f t="shared" si="50"/>
        <v>0</v>
      </c>
      <c r="P232" s="15">
        <f t="shared" si="51"/>
        <v>0</v>
      </c>
      <c r="Q232" s="15">
        <f t="shared" si="52"/>
        <v>0</v>
      </c>
      <c r="R232" s="15">
        <f t="shared" si="53"/>
        <v>0</v>
      </c>
      <c r="S232" s="15">
        <f t="shared" si="54"/>
        <v>0</v>
      </c>
      <c r="T232" s="15">
        <f t="shared" si="55"/>
        <v>0</v>
      </c>
      <c r="U232" s="15">
        <f t="shared" si="56"/>
        <v>0</v>
      </c>
      <c r="V232" s="15">
        <f t="shared" si="57"/>
        <v>0</v>
      </c>
      <c r="W232" s="15">
        <f t="shared" si="58"/>
        <v>0</v>
      </c>
      <c r="X232" s="15">
        <f t="shared" si="59"/>
        <v>0</v>
      </c>
      <c r="Y232" s="15">
        <f t="shared" si="60"/>
        <v>0</v>
      </c>
      <c r="Z232" s="15">
        <f t="shared" si="61"/>
        <v>0</v>
      </c>
    </row>
    <row r="233" spans="1:26" x14ac:dyDescent="0.3">
      <c r="A233" s="24"/>
      <c r="B233" s="24"/>
      <c r="C233" s="24"/>
      <c r="D233" s="25"/>
      <c r="E233" s="24"/>
      <c r="F233" s="13">
        <f t="shared" si="47"/>
        <v>0</v>
      </c>
      <c r="G233" s="13">
        <f t="shared" si="48"/>
        <v>0</v>
      </c>
      <c r="H233" s="13">
        <f t="shared" si="49"/>
        <v>0</v>
      </c>
      <c r="J233" s="24"/>
      <c r="K233" s="24"/>
      <c r="L233" s="24"/>
      <c r="M233" s="25"/>
      <c r="N233" s="24"/>
      <c r="O233" s="15">
        <f t="shared" si="50"/>
        <v>0</v>
      </c>
      <c r="P233" s="15">
        <f t="shared" si="51"/>
        <v>0</v>
      </c>
      <c r="Q233" s="15">
        <f t="shared" si="52"/>
        <v>0</v>
      </c>
      <c r="R233" s="15">
        <f t="shared" si="53"/>
        <v>0</v>
      </c>
      <c r="S233" s="15">
        <f t="shared" si="54"/>
        <v>0</v>
      </c>
      <c r="T233" s="15">
        <f t="shared" si="55"/>
        <v>0</v>
      </c>
      <c r="U233" s="15">
        <f t="shared" si="56"/>
        <v>0</v>
      </c>
      <c r="V233" s="15">
        <f t="shared" si="57"/>
        <v>0</v>
      </c>
      <c r="W233" s="15">
        <f t="shared" si="58"/>
        <v>0</v>
      </c>
      <c r="X233" s="15">
        <f t="shared" si="59"/>
        <v>0</v>
      </c>
      <c r="Y233" s="15">
        <f t="shared" si="60"/>
        <v>0</v>
      </c>
      <c r="Z233" s="15">
        <f t="shared" si="61"/>
        <v>0</v>
      </c>
    </row>
    <row r="234" spans="1:26" x14ac:dyDescent="0.3">
      <c r="A234" s="24"/>
      <c r="B234" s="24"/>
      <c r="C234" s="24"/>
      <c r="D234" s="25"/>
      <c r="E234" s="24"/>
      <c r="F234" s="13">
        <f t="shared" si="47"/>
        <v>0</v>
      </c>
      <c r="G234" s="13">
        <f t="shared" si="48"/>
        <v>0</v>
      </c>
      <c r="H234" s="13">
        <f t="shared" si="49"/>
        <v>0</v>
      </c>
      <c r="J234" s="24"/>
      <c r="K234" s="24"/>
      <c r="L234" s="24"/>
      <c r="M234" s="25"/>
      <c r="N234" s="24"/>
      <c r="O234" s="15">
        <f t="shared" si="50"/>
        <v>0</v>
      </c>
      <c r="P234" s="15">
        <f t="shared" si="51"/>
        <v>0</v>
      </c>
      <c r="Q234" s="15">
        <f t="shared" si="52"/>
        <v>0</v>
      </c>
      <c r="R234" s="15">
        <f t="shared" si="53"/>
        <v>0</v>
      </c>
      <c r="S234" s="15">
        <f t="shared" si="54"/>
        <v>0</v>
      </c>
      <c r="T234" s="15">
        <f t="shared" si="55"/>
        <v>0</v>
      </c>
      <c r="U234" s="15">
        <f t="shared" si="56"/>
        <v>0</v>
      </c>
      <c r="V234" s="15">
        <f t="shared" si="57"/>
        <v>0</v>
      </c>
      <c r="W234" s="15">
        <f t="shared" si="58"/>
        <v>0</v>
      </c>
      <c r="X234" s="15">
        <f t="shared" si="59"/>
        <v>0</v>
      </c>
      <c r="Y234" s="15">
        <f t="shared" si="60"/>
        <v>0</v>
      </c>
      <c r="Z234" s="15">
        <f t="shared" si="61"/>
        <v>0</v>
      </c>
    </row>
    <row r="235" spans="1:26" x14ac:dyDescent="0.3">
      <c r="A235" s="24"/>
      <c r="B235" s="24"/>
      <c r="C235" s="24"/>
      <c r="D235" s="25"/>
      <c r="E235" s="24"/>
      <c r="F235" s="13">
        <f t="shared" si="47"/>
        <v>0</v>
      </c>
      <c r="G235" s="13">
        <f t="shared" si="48"/>
        <v>0</v>
      </c>
      <c r="H235" s="13">
        <f t="shared" si="49"/>
        <v>0</v>
      </c>
      <c r="J235" s="24"/>
      <c r="K235" s="24"/>
      <c r="L235" s="24"/>
      <c r="M235" s="25"/>
      <c r="N235" s="24"/>
      <c r="O235" s="15">
        <f t="shared" si="50"/>
        <v>0</v>
      </c>
      <c r="P235" s="15">
        <f t="shared" si="51"/>
        <v>0</v>
      </c>
      <c r="Q235" s="15">
        <f t="shared" si="52"/>
        <v>0</v>
      </c>
      <c r="R235" s="15">
        <f t="shared" si="53"/>
        <v>0</v>
      </c>
      <c r="S235" s="15">
        <f t="shared" si="54"/>
        <v>0</v>
      </c>
      <c r="T235" s="15">
        <f t="shared" si="55"/>
        <v>0</v>
      </c>
      <c r="U235" s="15">
        <f t="shared" si="56"/>
        <v>0</v>
      </c>
      <c r="V235" s="15">
        <f t="shared" si="57"/>
        <v>0</v>
      </c>
      <c r="W235" s="15">
        <f t="shared" si="58"/>
        <v>0</v>
      </c>
      <c r="X235" s="15">
        <f t="shared" si="59"/>
        <v>0</v>
      </c>
      <c r="Y235" s="15">
        <f t="shared" si="60"/>
        <v>0</v>
      </c>
      <c r="Z235" s="15">
        <f t="shared" si="61"/>
        <v>0</v>
      </c>
    </row>
    <row r="236" spans="1:26" x14ac:dyDescent="0.3">
      <c r="A236" s="24"/>
      <c r="B236" s="24"/>
      <c r="C236" s="24"/>
      <c r="D236" s="25"/>
      <c r="E236" s="24"/>
      <c r="F236" s="13">
        <f t="shared" si="47"/>
        <v>0</v>
      </c>
      <c r="G236" s="13">
        <f t="shared" si="48"/>
        <v>0</v>
      </c>
      <c r="H236" s="13">
        <f t="shared" si="49"/>
        <v>0</v>
      </c>
      <c r="J236" s="24"/>
      <c r="K236" s="24"/>
      <c r="L236" s="24"/>
      <c r="M236" s="25"/>
      <c r="N236" s="24"/>
      <c r="O236" s="15">
        <f t="shared" si="50"/>
        <v>0</v>
      </c>
      <c r="P236" s="15">
        <f t="shared" si="51"/>
        <v>0</v>
      </c>
      <c r="Q236" s="15">
        <f t="shared" si="52"/>
        <v>0</v>
      </c>
      <c r="R236" s="15">
        <f t="shared" si="53"/>
        <v>0</v>
      </c>
      <c r="S236" s="15">
        <f t="shared" si="54"/>
        <v>0</v>
      </c>
      <c r="T236" s="15">
        <f t="shared" si="55"/>
        <v>0</v>
      </c>
      <c r="U236" s="15">
        <f t="shared" si="56"/>
        <v>0</v>
      </c>
      <c r="V236" s="15">
        <f t="shared" si="57"/>
        <v>0</v>
      </c>
      <c r="W236" s="15">
        <f t="shared" si="58"/>
        <v>0</v>
      </c>
      <c r="X236" s="15">
        <f t="shared" si="59"/>
        <v>0</v>
      </c>
      <c r="Y236" s="15">
        <f t="shared" si="60"/>
        <v>0</v>
      </c>
      <c r="Z236" s="15">
        <f t="shared" si="61"/>
        <v>0</v>
      </c>
    </row>
    <row r="237" spans="1:26" x14ac:dyDescent="0.3">
      <c r="A237" s="24"/>
      <c r="B237" s="24"/>
      <c r="C237" s="24"/>
      <c r="D237" s="25"/>
      <c r="E237" s="24"/>
      <c r="F237" s="13">
        <f t="shared" si="47"/>
        <v>0</v>
      </c>
      <c r="G237" s="13">
        <f t="shared" si="48"/>
        <v>0</v>
      </c>
      <c r="H237" s="13">
        <f t="shared" si="49"/>
        <v>0</v>
      </c>
      <c r="J237" s="24"/>
      <c r="K237" s="24"/>
      <c r="L237" s="24"/>
      <c r="M237" s="25"/>
      <c r="N237" s="24"/>
      <c r="O237" s="15">
        <f t="shared" si="50"/>
        <v>0</v>
      </c>
      <c r="P237" s="15">
        <f t="shared" si="51"/>
        <v>0</v>
      </c>
      <c r="Q237" s="15">
        <f t="shared" si="52"/>
        <v>0</v>
      </c>
      <c r="R237" s="15">
        <f t="shared" si="53"/>
        <v>0</v>
      </c>
      <c r="S237" s="15">
        <f t="shared" si="54"/>
        <v>0</v>
      </c>
      <c r="T237" s="15">
        <f t="shared" si="55"/>
        <v>0</v>
      </c>
      <c r="U237" s="15">
        <f t="shared" si="56"/>
        <v>0</v>
      </c>
      <c r="V237" s="15">
        <f t="shared" si="57"/>
        <v>0</v>
      </c>
      <c r="W237" s="15">
        <f t="shared" si="58"/>
        <v>0</v>
      </c>
      <c r="X237" s="15">
        <f t="shared" si="59"/>
        <v>0</v>
      </c>
      <c r="Y237" s="15">
        <f t="shared" si="60"/>
        <v>0</v>
      </c>
      <c r="Z237" s="15">
        <f t="shared" si="61"/>
        <v>0</v>
      </c>
    </row>
    <row r="238" spans="1:26" x14ac:dyDescent="0.3">
      <c r="A238" s="24"/>
      <c r="B238" s="24"/>
      <c r="C238" s="24"/>
      <c r="D238" s="25"/>
      <c r="E238" s="24"/>
      <c r="F238" s="13">
        <f t="shared" si="47"/>
        <v>0</v>
      </c>
      <c r="G238" s="13">
        <f t="shared" si="48"/>
        <v>0</v>
      </c>
      <c r="H238" s="13">
        <f t="shared" si="49"/>
        <v>0</v>
      </c>
      <c r="J238" s="24"/>
      <c r="K238" s="24"/>
      <c r="L238" s="24"/>
      <c r="M238" s="25"/>
      <c r="N238" s="24"/>
      <c r="O238" s="15">
        <f t="shared" si="50"/>
        <v>0</v>
      </c>
      <c r="P238" s="15">
        <f t="shared" si="51"/>
        <v>0</v>
      </c>
      <c r="Q238" s="15">
        <f t="shared" si="52"/>
        <v>0</v>
      </c>
      <c r="R238" s="15">
        <f t="shared" si="53"/>
        <v>0</v>
      </c>
      <c r="S238" s="15">
        <f t="shared" si="54"/>
        <v>0</v>
      </c>
      <c r="T238" s="15">
        <f t="shared" si="55"/>
        <v>0</v>
      </c>
      <c r="U238" s="15">
        <f t="shared" si="56"/>
        <v>0</v>
      </c>
      <c r="V238" s="15">
        <f t="shared" si="57"/>
        <v>0</v>
      </c>
      <c r="W238" s="15">
        <f t="shared" si="58"/>
        <v>0</v>
      </c>
      <c r="X238" s="15">
        <f t="shared" si="59"/>
        <v>0</v>
      </c>
      <c r="Y238" s="15">
        <f t="shared" si="60"/>
        <v>0</v>
      </c>
      <c r="Z238" s="15">
        <f t="shared" si="61"/>
        <v>0</v>
      </c>
    </row>
    <row r="239" spans="1:26" x14ac:dyDescent="0.3">
      <c r="A239" s="24"/>
      <c r="B239" s="24"/>
      <c r="C239" s="24"/>
      <c r="D239" s="25"/>
      <c r="E239" s="24"/>
      <c r="F239" s="13">
        <f t="shared" si="47"/>
        <v>0</v>
      </c>
      <c r="G239" s="13">
        <f t="shared" si="48"/>
        <v>0</v>
      </c>
      <c r="H239" s="13">
        <f t="shared" si="49"/>
        <v>0</v>
      </c>
      <c r="J239" s="24"/>
      <c r="K239" s="24"/>
      <c r="L239" s="24"/>
      <c r="M239" s="25"/>
      <c r="N239" s="24"/>
      <c r="O239" s="15">
        <f t="shared" si="50"/>
        <v>0</v>
      </c>
      <c r="P239" s="15">
        <f t="shared" si="51"/>
        <v>0</v>
      </c>
      <c r="Q239" s="15">
        <f t="shared" si="52"/>
        <v>0</v>
      </c>
      <c r="R239" s="15">
        <f t="shared" si="53"/>
        <v>0</v>
      </c>
      <c r="S239" s="15">
        <f t="shared" si="54"/>
        <v>0</v>
      </c>
      <c r="T239" s="15">
        <f t="shared" si="55"/>
        <v>0</v>
      </c>
      <c r="U239" s="15">
        <f t="shared" si="56"/>
        <v>0</v>
      </c>
      <c r="V239" s="15">
        <f t="shared" si="57"/>
        <v>0</v>
      </c>
      <c r="W239" s="15">
        <f t="shared" si="58"/>
        <v>0</v>
      </c>
      <c r="X239" s="15">
        <f t="shared" si="59"/>
        <v>0</v>
      </c>
      <c r="Y239" s="15">
        <f t="shared" si="60"/>
        <v>0</v>
      </c>
      <c r="Z239" s="15">
        <f t="shared" si="61"/>
        <v>0</v>
      </c>
    </row>
    <row r="240" spans="1:26" x14ac:dyDescent="0.3">
      <c r="A240" s="24"/>
      <c r="B240" s="24"/>
      <c r="C240" s="24"/>
      <c r="D240" s="25"/>
      <c r="E240" s="24"/>
      <c r="F240" s="13">
        <f t="shared" si="47"/>
        <v>0</v>
      </c>
      <c r="G240" s="13">
        <f t="shared" si="48"/>
        <v>0</v>
      </c>
      <c r="H240" s="13">
        <f t="shared" si="49"/>
        <v>0</v>
      </c>
      <c r="J240" s="24"/>
      <c r="K240" s="24"/>
      <c r="L240" s="24"/>
      <c r="M240" s="25"/>
      <c r="N240" s="24"/>
      <c r="O240" s="15">
        <f t="shared" si="50"/>
        <v>0</v>
      </c>
      <c r="P240" s="15">
        <f t="shared" si="51"/>
        <v>0</v>
      </c>
      <c r="Q240" s="15">
        <f t="shared" si="52"/>
        <v>0</v>
      </c>
      <c r="R240" s="15">
        <f t="shared" si="53"/>
        <v>0</v>
      </c>
      <c r="S240" s="15">
        <f t="shared" si="54"/>
        <v>0</v>
      </c>
      <c r="T240" s="15">
        <f t="shared" si="55"/>
        <v>0</v>
      </c>
      <c r="U240" s="15">
        <f t="shared" si="56"/>
        <v>0</v>
      </c>
      <c r="V240" s="15">
        <f t="shared" si="57"/>
        <v>0</v>
      </c>
      <c r="W240" s="15">
        <f t="shared" si="58"/>
        <v>0</v>
      </c>
      <c r="X240" s="15">
        <f t="shared" si="59"/>
        <v>0</v>
      </c>
      <c r="Y240" s="15">
        <f t="shared" si="60"/>
        <v>0</v>
      </c>
      <c r="Z240" s="15">
        <f t="shared" si="61"/>
        <v>0</v>
      </c>
    </row>
    <row r="241" spans="1:26" x14ac:dyDescent="0.3">
      <c r="A241" s="24"/>
      <c r="B241" s="24"/>
      <c r="C241" s="24"/>
      <c r="D241" s="25"/>
      <c r="E241" s="24"/>
      <c r="F241" s="13">
        <f t="shared" si="47"/>
        <v>0</v>
      </c>
      <c r="G241" s="13">
        <f t="shared" si="48"/>
        <v>0</v>
      </c>
      <c r="H241" s="13">
        <f t="shared" si="49"/>
        <v>0</v>
      </c>
      <c r="J241" s="24"/>
      <c r="K241" s="24"/>
      <c r="L241" s="24"/>
      <c r="M241" s="25"/>
      <c r="N241" s="24"/>
      <c r="O241" s="15">
        <f t="shared" si="50"/>
        <v>0</v>
      </c>
      <c r="P241" s="15">
        <f t="shared" si="51"/>
        <v>0</v>
      </c>
      <c r="Q241" s="15">
        <f t="shared" si="52"/>
        <v>0</v>
      </c>
      <c r="R241" s="15">
        <f t="shared" si="53"/>
        <v>0</v>
      </c>
      <c r="S241" s="15">
        <f t="shared" si="54"/>
        <v>0</v>
      </c>
      <c r="T241" s="15">
        <f t="shared" si="55"/>
        <v>0</v>
      </c>
      <c r="U241" s="15">
        <f t="shared" si="56"/>
        <v>0</v>
      </c>
      <c r="V241" s="15">
        <f t="shared" si="57"/>
        <v>0</v>
      </c>
      <c r="W241" s="15">
        <f t="shared" si="58"/>
        <v>0</v>
      </c>
      <c r="X241" s="15">
        <f t="shared" si="59"/>
        <v>0</v>
      </c>
      <c r="Y241" s="15">
        <f t="shared" si="60"/>
        <v>0</v>
      </c>
      <c r="Z241" s="15">
        <f t="shared" si="61"/>
        <v>0</v>
      </c>
    </row>
    <row r="242" spans="1:26" x14ac:dyDescent="0.3">
      <c r="A242" s="24"/>
      <c r="B242" s="24"/>
      <c r="C242" s="24"/>
      <c r="D242" s="25"/>
      <c r="E242" s="24"/>
      <c r="F242" s="13">
        <f t="shared" si="47"/>
        <v>0</v>
      </c>
      <c r="G242" s="13">
        <f t="shared" si="48"/>
        <v>0</v>
      </c>
      <c r="H242" s="13">
        <f t="shared" si="49"/>
        <v>0</v>
      </c>
      <c r="J242" s="24"/>
      <c r="K242" s="24"/>
      <c r="L242" s="24"/>
      <c r="M242" s="25"/>
      <c r="N242" s="24"/>
      <c r="O242" s="15">
        <f t="shared" si="50"/>
        <v>0</v>
      </c>
      <c r="P242" s="15">
        <f t="shared" si="51"/>
        <v>0</v>
      </c>
      <c r="Q242" s="15">
        <f t="shared" si="52"/>
        <v>0</v>
      </c>
      <c r="R242" s="15">
        <f t="shared" si="53"/>
        <v>0</v>
      </c>
      <c r="S242" s="15">
        <f t="shared" si="54"/>
        <v>0</v>
      </c>
      <c r="T242" s="15">
        <f t="shared" si="55"/>
        <v>0</v>
      </c>
      <c r="U242" s="15">
        <f t="shared" si="56"/>
        <v>0</v>
      </c>
      <c r="V242" s="15">
        <f t="shared" si="57"/>
        <v>0</v>
      </c>
      <c r="W242" s="15">
        <f t="shared" si="58"/>
        <v>0</v>
      </c>
      <c r="X242" s="15">
        <f t="shared" si="59"/>
        <v>0</v>
      </c>
      <c r="Y242" s="15">
        <f t="shared" si="60"/>
        <v>0</v>
      </c>
      <c r="Z242" s="15">
        <f t="shared" si="61"/>
        <v>0</v>
      </c>
    </row>
    <row r="243" spans="1:26" x14ac:dyDescent="0.3">
      <c r="A243" s="24"/>
      <c r="B243" s="24"/>
      <c r="C243" s="24"/>
      <c r="D243" s="25"/>
      <c r="E243" s="24"/>
      <c r="F243" s="13">
        <f t="shared" si="47"/>
        <v>0</v>
      </c>
      <c r="G243" s="13">
        <f t="shared" si="48"/>
        <v>0</v>
      </c>
      <c r="H243" s="13">
        <f t="shared" si="49"/>
        <v>0</v>
      </c>
      <c r="J243" s="24"/>
      <c r="K243" s="24"/>
      <c r="L243" s="24"/>
      <c r="M243" s="25"/>
      <c r="N243" s="24"/>
      <c r="O243" s="15">
        <f t="shared" si="50"/>
        <v>0</v>
      </c>
      <c r="P243" s="15">
        <f t="shared" si="51"/>
        <v>0</v>
      </c>
      <c r="Q243" s="15">
        <f t="shared" si="52"/>
        <v>0</v>
      </c>
      <c r="R243" s="15">
        <f t="shared" si="53"/>
        <v>0</v>
      </c>
      <c r="S243" s="15">
        <f t="shared" si="54"/>
        <v>0</v>
      </c>
      <c r="T243" s="15">
        <f t="shared" si="55"/>
        <v>0</v>
      </c>
      <c r="U243" s="15">
        <f t="shared" si="56"/>
        <v>0</v>
      </c>
      <c r="V243" s="15">
        <f t="shared" si="57"/>
        <v>0</v>
      </c>
      <c r="W243" s="15">
        <f t="shared" si="58"/>
        <v>0</v>
      </c>
      <c r="X243" s="15">
        <f t="shared" si="59"/>
        <v>0</v>
      </c>
      <c r="Y243" s="15">
        <f t="shared" si="60"/>
        <v>0</v>
      </c>
      <c r="Z243" s="15">
        <f t="shared" si="61"/>
        <v>0</v>
      </c>
    </row>
    <row r="244" spans="1:26" x14ac:dyDescent="0.3">
      <c r="A244" s="24"/>
      <c r="B244" s="24"/>
      <c r="C244" s="24"/>
      <c r="D244" s="25"/>
      <c r="E244" s="24"/>
      <c r="F244" s="13">
        <f t="shared" si="47"/>
        <v>0</v>
      </c>
      <c r="G244" s="13">
        <f t="shared" si="48"/>
        <v>0</v>
      </c>
      <c r="H244" s="13">
        <f t="shared" si="49"/>
        <v>0</v>
      </c>
      <c r="J244" s="24"/>
      <c r="K244" s="24"/>
      <c r="L244" s="24"/>
      <c r="M244" s="25"/>
      <c r="N244" s="24"/>
      <c r="O244" s="15">
        <f t="shared" si="50"/>
        <v>0</v>
      </c>
      <c r="P244" s="15">
        <f t="shared" si="51"/>
        <v>0</v>
      </c>
      <c r="Q244" s="15">
        <f t="shared" si="52"/>
        <v>0</v>
      </c>
      <c r="R244" s="15">
        <f t="shared" si="53"/>
        <v>0</v>
      </c>
      <c r="S244" s="15">
        <f t="shared" si="54"/>
        <v>0</v>
      </c>
      <c r="T244" s="15">
        <f t="shared" si="55"/>
        <v>0</v>
      </c>
      <c r="U244" s="15">
        <f t="shared" si="56"/>
        <v>0</v>
      </c>
      <c r="V244" s="15">
        <f t="shared" si="57"/>
        <v>0</v>
      </c>
      <c r="W244" s="15">
        <f t="shared" si="58"/>
        <v>0</v>
      </c>
      <c r="X244" s="15">
        <f t="shared" si="59"/>
        <v>0</v>
      </c>
      <c r="Y244" s="15">
        <f t="shared" si="60"/>
        <v>0</v>
      </c>
      <c r="Z244" s="15">
        <f t="shared" si="61"/>
        <v>0</v>
      </c>
    </row>
    <row r="245" spans="1:26" x14ac:dyDescent="0.3">
      <c r="A245" s="24"/>
      <c r="B245" s="24"/>
      <c r="C245" s="24"/>
      <c r="D245" s="25"/>
      <c r="E245" s="24"/>
      <c r="F245" s="13">
        <f t="shared" si="47"/>
        <v>0</v>
      </c>
      <c r="G245" s="13">
        <f t="shared" si="48"/>
        <v>0</v>
      </c>
      <c r="H245" s="13">
        <f t="shared" si="49"/>
        <v>0</v>
      </c>
      <c r="J245" s="24"/>
      <c r="K245" s="24"/>
      <c r="L245" s="24"/>
      <c r="M245" s="25"/>
      <c r="N245" s="24"/>
      <c r="O245" s="15">
        <f t="shared" si="50"/>
        <v>0</v>
      </c>
      <c r="P245" s="15">
        <f t="shared" si="51"/>
        <v>0</v>
      </c>
      <c r="Q245" s="15">
        <f t="shared" si="52"/>
        <v>0</v>
      </c>
      <c r="R245" s="15">
        <f t="shared" si="53"/>
        <v>0</v>
      </c>
      <c r="S245" s="15">
        <f t="shared" si="54"/>
        <v>0</v>
      </c>
      <c r="T245" s="15">
        <f t="shared" si="55"/>
        <v>0</v>
      </c>
      <c r="U245" s="15">
        <f t="shared" si="56"/>
        <v>0</v>
      </c>
      <c r="V245" s="15">
        <f t="shared" si="57"/>
        <v>0</v>
      </c>
      <c r="W245" s="15">
        <f t="shared" si="58"/>
        <v>0</v>
      </c>
      <c r="X245" s="15">
        <f t="shared" si="59"/>
        <v>0</v>
      </c>
      <c r="Y245" s="15">
        <f t="shared" si="60"/>
        <v>0</v>
      </c>
      <c r="Z245" s="15">
        <f t="shared" si="61"/>
        <v>0</v>
      </c>
    </row>
    <row r="246" spans="1:26" x14ac:dyDescent="0.3">
      <c r="A246" s="24"/>
      <c r="B246" s="24"/>
      <c r="C246" s="24"/>
      <c r="D246" s="25"/>
      <c r="E246" s="24"/>
      <c r="F246" s="13">
        <f t="shared" si="47"/>
        <v>0</v>
      </c>
      <c r="G246" s="13">
        <f t="shared" si="48"/>
        <v>0</v>
      </c>
      <c r="H246" s="13">
        <f t="shared" si="49"/>
        <v>0</v>
      </c>
      <c r="J246" s="24"/>
      <c r="K246" s="24"/>
      <c r="L246" s="24"/>
      <c r="M246" s="25"/>
      <c r="N246" s="24"/>
      <c r="O246" s="15">
        <f t="shared" si="50"/>
        <v>0</v>
      </c>
      <c r="P246" s="15">
        <f t="shared" si="51"/>
        <v>0</v>
      </c>
      <c r="Q246" s="15">
        <f t="shared" si="52"/>
        <v>0</v>
      </c>
      <c r="R246" s="15">
        <f t="shared" si="53"/>
        <v>0</v>
      </c>
      <c r="S246" s="15">
        <f t="shared" si="54"/>
        <v>0</v>
      </c>
      <c r="T246" s="15">
        <f t="shared" si="55"/>
        <v>0</v>
      </c>
      <c r="U246" s="15">
        <f t="shared" si="56"/>
        <v>0</v>
      </c>
      <c r="V246" s="15">
        <f t="shared" si="57"/>
        <v>0</v>
      </c>
      <c r="W246" s="15">
        <f t="shared" si="58"/>
        <v>0</v>
      </c>
      <c r="X246" s="15">
        <f t="shared" si="59"/>
        <v>0</v>
      </c>
      <c r="Y246" s="15">
        <f t="shared" si="60"/>
        <v>0</v>
      </c>
      <c r="Z246" s="15">
        <f t="shared" si="61"/>
        <v>0</v>
      </c>
    </row>
    <row r="247" spans="1:26" x14ac:dyDescent="0.3">
      <c r="A247" s="24"/>
      <c r="B247" s="24"/>
      <c r="C247" s="24"/>
      <c r="D247" s="25"/>
      <c r="E247" s="24"/>
      <c r="F247" s="13">
        <f t="shared" si="47"/>
        <v>0</v>
      </c>
      <c r="G247" s="13">
        <f t="shared" si="48"/>
        <v>0</v>
      </c>
      <c r="H247" s="13">
        <f t="shared" si="49"/>
        <v>0</v>
      </c>
      <c r="J247" s="24"/>
      <c r="K247" s="24"/>
      <c r="L247" s="24"/>
      <c r="M247" s="25"/>
      <c r="N247" s="24"/>
      <c r="O247" s="15">
        <f t="shared" si="50"/>
        <v>0</v>
      </c>
      <c r="P247" s="15">
        <f t="shared" si="51"/>
        <v>0</v>
      </c>
      <c r="Q247" s="15">
        <f t="shared" si="52"/>
        <v>0</v>
      </c>
      <c r="R247" s="15">
        <f t="shared" si="53"/>
        <v>0</v>
      </c>
      <c r="S247" s="15">
        <f t="shared" si="54"/>
        <v>0</v>
      </c>
      <c r="T247" s="15">
        <f t="shared" si="55"/>
        <v>0</v>
      </c>
      <c r="U247" s="15">
        <f t="shared" si="56"/>
        <v>0</v>
      </c>
      <c r="V247" s="15">
        <f t="shared" si="57"/>
        <v>0</v>
      </c>
      <c r="W247" s="15">
        <f t="shared" si="58"/>
        <v>0</v>
      </c>
      <c r="X247" s="15">
        <f t="shared" si="59"/>
        <v>0</v>
      </c>
      <c r="Y247" s="15">
        <f t="shared" si="60"/>
        <v>0</v>
      </c>
      <c r="Z247" s="15">
        <f t="shared" si="61"/>
        <v>0</v>
      </c>
    </row>
    <row r="248" spans="1:26" x14ac:dyDescent="0.3">
      <c r="A248" s="24"/>
      <c r="B248" s="24"/>
      <c r="C248" s="24"/>
      <c r="D248" s="25"/>
      <c r="E248" s="24"/>
      <c r="F248" s="13">
        <f t="shared" si="47"/>
        <v>0</v>
      </c>
      <c r="G248" s="13">
        <f t="shared" si="48"/>
        <v>0</v>
      </c>
      <c r="H248" s="13">
        <f t="shared" si="49"/>
        <v>0</v>
      </c>
      <c r="J248" s="24"/>
      <c r="K248" s="24"/>
      <c r="L248" s="24"/>
      <c r="M248" s="25"/>
      <c r="N248" s="24"/>
      <c r="O248" s="15">
        <f t="shared" si="50"/>
        <v>0</v>
      </c>
      <c r="P248" s="15">
        <f t="shared" si="51"/>
        <v>0</v>
      </c>
      <c r="Q248" s="15">
        <f t="shared" si="52"/>
        <v>0</v>
      </c>
      <c r="R248" s="15">
        <f t="shared" si="53"/>
        <v>0</v>
      </c>
      <c r="S248" s="15">
        <f t="shared" si="54"/>
        <v>0</v>
      </c>
      <c r="T248" s="15">
        <f t="shared" si="55"/>
        <v>0</v>
      </c>
      <c r="U248" s="15">
        <f t="shared" si="56"/>
        <v>0</v>
      </c>
      <c r="V248" s="15">
        <f t="shared" si="57"/>
        <v>0</v>
      </c>
      <c r="W248" s="15">
        <f t="shared" si="58"/>
        <v>0</v>
      </c>
      <c r="X248" s="15">
        <f t="shared" si="59"/>
        <v>0</v>
      </c>
      <c r="Y248" s="15">
        <f t="shared" si="60"/>
        <v>0</v>
      </c>
      <c r="Z248" s="15">
        <f t="shared" si="61"/>
        <v>0</v>
      </c>
    </row>
    <row r="249" spans="1:26" x14ac:dyDescent="0.3">
      <c r="A249" s="24"/>
      <c r="B249" s="24"/>
      <c r="C249" s="24"/>
      <c r="D249" s="25"/>
      <c r="E249" s="24"/>
      <c r="F249" s="13">
        <f t="shared" si="47"/>
        <v>0</v>
      </c>
      <c r="G249" s="13">
        <f t="shared" si="48"/>
        <v>0</v>
      </c>
      <c r="H249" s="13">
        <f t="shared" si="49"/>
        <v>0</v>
      </c>
      <c r="J249" s="24"/>
      <c r="K249" s="24"/>
      <c r="L249" s="24"/>
      <c r="M249" s="25"/>
      <c r="N249" s="24"/>
      <c r="O249" s="15">
        <f t="shared" si="50"/>
        <v>0</v>
      </c>
      <c r="P249" s="15">
        <f t="shared" si="51"/>
        <v>0</v>
      </c>
      <c r="Q249" s="15">
        <f t="shared" si="52"/>
        <v>0</v>
      </c>
      <c r="R249" s="15">
        <f t="shared" si="53"/>
        <v>0</v>
      </c>
      <c r="S249" s="15">
        <f t="shared" si="54"/>
        <v>0</v>
      </c>
      <c r="T249" s="15">
        <f t="shared" si="55"/>
        <v>0</v>
      </c>
      <c r="U249" s="15">
        <f t="shared" si="56"/>
        <v>0</v>
      </c>
      <c r="V249" s="15">
        <f t="shared" si="57"/>
        <v>0</v>
      </c>
      <c r="W249" s="15">
        <f t="shared" si="58"/>
        <v>0</v>
      </c>
      <c r="X249" s="15">
        <f t="shared" si="59"/>
        <v>0</v>
      </c>
      <c r="Y249" s="15">
        <f t="shared" si="60"/>
        <v>0</v>
      </c>
      <c r="Z249" s="15">
        <f t="shared" si="61"/>
        <v>0</v>
      </c>
    </row>
    <row r="250" spans="1:26" x14ac:dyDescent="0.3">
      <c r="A250" s="24"/>
      <c r="B250" s="24"/>
      <c r="C250" s="24"/>
      <c r="D250" s="25"/>
      <c r="E250" s="24"/>
      <c r="F250" s="13">
        <f t="shared" si="47"/>
        <v>0</v>
      </c>
      <c r="G250" s="13">
        <f t="shared" si="48"/>
        <v>0</v>
      </c>
      <c r="H250" s="13">
        <f t="shared" si="49"/>
        <v>0</v>
      </c>
      <c r="J250" s="24"/>
      <c r="K250" s="24"/>
      <c r="L250" s="24"/>
      <c r="M250" s="25"/>
      <c r="N250" s="24"/>
      <c r="O250" s="15">
        <f t="shared" si="50"/>
        <v>0</v>
      </c>
      <c r="P250" s="15">
        <f t="shared" si="51"/>
        <v>0</v>
      </c>
      <c r="Q250" s="15">
        <f t="shared" si="52"/>
        <v>0</v>
      </c>
      <c r="R250" s="15">
        <f t="shared" si="53"/>
        <v>0</v>
      </c>
      <c r="S250" s="15">
        <f t="shared" si="54"/>
        <v>0</v>
      </c>
      <c r="T250" s="15">
        <f t="shared" si="55"/>
        <v>0</v>
      </c>
      <c r="U250" s="15">
        <f t="shared" si="56"/>
        <v>0</v>
      </c>
      <c r="V250" s="15">
        <f t="shared" si="57"/>
        <v>0</v>
      </c>
      <c r="W250" s="15">
        <f t="shared" si="58"/>
        <v>0</v>
      </c>
      <c r="X250" s="15">
        <f t="shared" si="59"/>
        <v>0</v>
      </c>
      <c r="Y250" s="15">
        <f t="shared" si="60"/>
        <v>0</v>
      </c>
      <c r="Z250" s="15">
        <f t="shared" si="61"/>
        <v>0</v>
      </c>
    </row>
    <row r="251" spans="1:26" x14ac:dyDescent="0.3">
      <c r="A251" s="24"/>
      <c r="B251" s="24"/>
      <c r="C251" s="24"/>
      <c r="D251" s="25"/>
      <c r="E251" s="24"/>
      <c r="F251" s="13">
        <f t="shared" si="47"/>
        <v>0</v>
      </c>
      <c r="G251" s="13">
        <f t="shared" si="48"/>
        <v>0</v>
      </c>
      <c r="H251" s="13">
        <f t="shared" si="49"/>
        <v>0</v>
      </c>
      <c r="J251" s="24"/>
      <c r="K251" s="24"/>
      <c r="L251" s="24"/>
      <c r="M251" s="25"/>
      <c r="N251" s="24"/>
      <c r="O251" s="15">
        <f t="shared" si="50"/>
        <v>0</v>
      </c>
      <c r="P251" s="15">
        <f t="shared" si="51"/>
        <v>0</v>
      </c>
      <c r="Q251" s="15">
        <f t="shared" si="52"/>
        <v>0</v>
      </c>
      <c r="R251" s="15">
        <f t="shared" si="53"/>
        <v>0</v>
      </c>
      <c r="S251" s="15">
        <f t="shared" si="54"/>
        <v>0</v>
      </c>
      <c r="T251" s="15">
        <f t="shared" si="55"/>
        <v>0</v>
      </c>
      <c r="U251" s="15">
        <f t="shared" si="56"/>
        <v>0</v>
      </c>
      <c r="V251" s="15">
        <f t="shared" si="57"/>
        <v>0</v>
      </c>
      <c r="W251" s="15">
        <f t="shared" si="58"/>
        <v>0</v>
      </c>
      <c r="X251" s="15">
        <f t="shared" si="59"/>
        <v>0</v>
      </c>
      <c r="Y251" s="15">
        <f t="shared" si="60"/>
        <v>0</v>
      </c>
      <c r="Z251" s="15">
        <f t="shared" si="61"/>
        <v>0</v>
      </c>
    </row>
    <row r="252" spans="1:26" x14ac:dyDescent="0.3">
      <c r="A252" s="24"/>
      <c r="B252" s="24"/>
      <c r="C252" s="24"/>
      <c r="D252" s="25"/>
      <c r="E252" s="24"/>
      <c r="F252" s="13">
        <f t="shared" si="47"/>
        <v>0</v>
      </c>
      <c r="G252" s="13">
        <f t="shared" si="48"/>
        <v>0</v>
      </c>
      <c r="H252" s="13">
        <f t="shared" si="49"/>
        <v>0</v>
      </c>
      <c r="J252" s="24"/>
      <c r="K252" s="24"/>
      <c r="L252" s="24"/>
      <c r="M252" s="25"/>
      <c r="N252" s="24"/>
      <c r="O252" s="15">
        <f t="shared" si="50"/>
        <v>0</v>
      </c>
      <c r="P252" s="15">
        <f t="shared" si="51"/>
        <v>0</v>
      </c>
      <c r="Q252" s="15">
        <f t="shared" si="52"/>
        <v>0</v>
      </c>
      <c r="R252" s="15">
        <f t="shared" si="53"/>
        <v>0</v>
      </c>
      <c r="S252" s="15">
        <f t="shared" si="54"/>
        <v>0</v>
      </c>
      <c r="T252" s="15">
        <f t="shared" si="55"/>
        <v>0</v>
      </c>
      <c r="U252" s="15">
        <f t="shared" si="56"/>
        <v>0</v>
      </c>
      <c r="V252" s="15">
        <f t="shared" si="57"/>
        <v>0</v>
      </c>
      <c r="W252" s="15">
        <f t="shared" si="58"/>
        <v>0</v>
      </c>
      <c r="X252" s="15">
        <f t="shared" si="59"/>
        <v>0</v>
      </c>
      <c r="Y252" s="15">
        <f t="shared" si="60"/>
        <v>0</v>
      </c>
      <c r="Z252" s="15">
        <f t="shared" si="61"/>
        <v>0</v>
      </c>
    </row>
    <row r="253" spans="1:26" x14ac:dyDescent="0.3">
      <c r="A253" s="24"/>
      <c r="B253" s="24"/>
      <c r="C253" s="24"/>
      <c r="D253" s="25"/>
      <c r="E253" s="24"/>
      <c r="F253" s="13">
        <f t="shared" si="47"/>
        <v>0</v>
      </c>
      <c r="G253" s="13">
        <f t="shared" si="48"/>
        <v>0</v>
      </c>
      <c r="H253" s="13">
        <f t="shared" si="49"/>
        <v>0</v>
      </c>
      <c r="J253" s="24"/>
      <c r="K253" s="24"/>
      <c r="L253" s="24"/>
      <c r="M253" s="25"/>
      <c r="N253" s="24"/>
      <c r="O253" s="15">
        <f t="shared" si="50"/>
        <v>0</v>
      </c>
      <c r="P253" s="15">
        <f t="shared" si="51"/>
        <v>0</v>
      </c>
      <c r="Q253" s="15">
        <f t="shared" si="52"/>
        <v>0</v>
      </c>
      <c r="R253" s="15">
        <f t="shared" si="53"/>
        <v>0</v>
      </c>
      <c r="S253" s="15">
        <f t="shared" si="54"/>
        <v>0</v>
      </c>
      <c r="T253" s="15">
        <f t="shared" si="55"/>
        <v>0</v>
      </c>
      <c r="U253" s="15">
        <f t="shared" si="56"/>
        <v>0</v>
      </c>
      <c r="V253" s="15">
        <f t="shared" si="57"/>
        <v>0</v>
      </c>
      <c r="W253" s="15">
        <f t="shared" si="58"/>
        <v>0</v>
      </c>
      <c r="X253" s="15">
        <f t="shared" si="59"/>
        <v>0</v>
      </c>
      <c r="Y253" s="15">
        <f t="shared" si="60"/>
        <v>0</v>
      </c>
      <c r="Z253" s="15">
        <f t="shared" si="61"/>
        <v>0</v>
      </c>
    </row>
    <row r="254" spans="1:26" x14ac:dyDescent="0.3">
      <c r="A254" s="24"/>
      <c r="B254" s="24"/>
      <c r="C254" s="24"/>
      <c r="D254" s="25"/>
      <c r="E254" s="24"/>
      <c r="F254" s="13">
        <f t="shared" si="47"/>
        <v>0</v>
      </c>
      <c r="G254" s="13">
        <f t="shared" si="48"/>
        <v>0</v>
      </c>
      <c r="H254" s="13">
        <f t="shared" si="49"/>
        <v>0</v>
      </c>
      <c r="J254" s="24"/>
      <c r="K254" s="24"/>
      <c r="L254" s="24"/>
      <c r="M254" s="25"/>
      <c r="N254" s="24"/>
      <c r="O254" s="15">
        <f t="shared" si="50"/>
        <v>0</v>
      </c>
      <c r="P254" s="15">
        <f t="shared" si="51"/>
        <v>0</v>
      </c>
      <c r="Q254" s="15">
        <f t="shared" si="52"/>
        <v>0</v>
      </c>
      <c r="R254" s="15">
        <f t="shared" si="53"/>
        <v>0</v>
      </c>
      <c r="S254" s="15">
        <f t="shared" si="54"/>
        <v>0</v>
      </c>
      <c r="T254" s="15">
        <f t="shared" si="55"/>
        <v>0</v>
      </c>
      <c r="U254" s="15">
        <f t="shared" si="56"/>
        <v>0</v>
      </c>
      <c r="V254" s="15">
        <f t="shared" si="57"/>
        <v>0</v>
      </c>
      <c r="W254" s="15">
        <f t="shared" si="58"/>
        <v>0</v>
      </c>
      <c r="X254" s="15">
        <f t="shared" si="59"/>
        <v>0</v>
      </c>
      <c r="Y254" s="15">
        <f t="shared" si="60"/>
        <v>0</v>
      </c>
      <c r="Z254" s="15">
        <f t="shared" si="61"/>
        <v>0</v>
      </c>
    </row>
    <row r="255" spans="1:26" x14ac:dyDescent="0.3">
      <c r="A255" s="24"/>
      <c r="B255" s="24"/>
      <c r="C255" s="24"/>
      <c r="D255" s="25"/>
      <c r="E255" s="24"/>
      <c r="F255" s="13">
        <f t="shared" si="47"/>
        <v>0</v>
      </c>
      <c r="G255" s="13">
        <f t="shared" si="48"/>
        <v>0</v>
      </c>
      <c r="H255" s="13">
        <f t="shared" si="49"/>
        <v>0</v>
      </c>
      <c r="J255" s="24"/>
      <c r="K255" s="24"/>
      <c r="L255" s="24"/>
      <c r="M255" s="25"/>
      <c r="N255" s="24"/>
      <c r="O255" s="15">
        <f t="shared" si="50"/>
        <v>0</v>
      </c>
      <c r="P255" s="15">
        <f t="shared" si="51"/>
        <v>0</v>
      </c>
      <c r="Q255" s="15">
        <f t="shared" si="52"/>
        <v>0</v>
      </c>
      <c r="R255" s="15">
        <f t="shared" si="53"/>
        <v>0</v>
      </c>
      <c r="S255" s="15">
        <f t="shared" si="54"/>
        <v>0</v>
      </c>
      <c r="T255" s="15">
        <f t="shared" si="55"/>
        <v>0</v>
      </c>
      <c r="U255" s="15">
        <f t="shared" si="56"/>
        <v>0</v>
      </c>
      <c r="V255" s="15">
        <f t="shared" si="57"/>
        <v>0</v>
      </c>
      <c r="W255" s="15">
        <f t="shared" si="58"/>
        <v>0</v>
      </c>
      <c r="X255" s="15">
        <f t="shared" si="59"/>
        <v>0</v>
      </c>
      <c r="Y255" s="15">
        <f t="shared" si="60"/>
        <v>0</v>
      </c>
      <c r="Z255" s="15">
        <f t="shared" si="61"/>
        <v>0</v>
      </c>
    </row>
    <row r="256" spans="1:26" x14ac:dyDescent="0.3">
      <c r="A256" s="24"/>
      <c r="B256" s="24"/>
      <c r="C256" s="24"/>
      <c r="D256" s="25"/>
      <c r="E256" s="24"/>
      <c r="F256" s="13">
        <f t="shared" si="47"/>
        <v>0</v>
      </c>
      <c r="G256" s="13">
        <f t="shared" si="48"/>
        <v>0</v>
      </c>
      <c r="H256" s="13">
        <f t="shared" si="49"/>
        <v>0</v>
      </c>
      <c r="J256" s="24"/>
      <c r="K256" s="24"/>
      <c r="L256" s="24"/>
      <c r="M256" s="25"/>
      <c r="N256" s="24"/>
      <c r="O256" s="15">
        <f t="shared" si="50"/>
        <v>0</v>
      </c>
      <c r="P256" s="15">
        <f t="shared" si="51"/>
        <v>0</v>
      </c>
      <c r="Q256" s="15">
        <f t="shared" si="52"/>
        <v>0</v>
      </c>
      <c r="R256" s="15">
        <f t="shared" si="53"/>
        <v>0</v>
      </c>
      <c r="S256" s="15">
        <f t="shared" si="54"/>
        <v>0</v>
      </c>
      <c r="T256" s="15">
        <f t="shared" si="55"/>
        <v>0</v>
      </c>
      <c r="U256" s="15">
        <f t="shared" si="56"/>
        <v>0</v>
      </c>
      <c r="V256" s="15">
        <f t="shared" si="57"/>
        <v>0</v>
      </c>
      <c r="W256" s="15">
        <f t="shared" si="58"/>
        <v>0</v>
      </c>
      <c r="X256" s="15">
        <f t="shared" si="59"/>
        <v>0</v>
      </c>
      <c r="Y256" s="15">
        <f t="shared" si="60"/>
        <v>0</v>
      </c>
      <c r="Z256" s="15">
        <f t="shared" si="61"/>
        <v>0</v>
      </c>
    </row>
    <row r="257" spans="1:26" x14ac:dyDescent="0.3">
      <c r="A257" s="24"/>
      <c r="B257" s="24"/>
      <c r="C257" s="24"/>
      <c r="D257" s="25"/>
      <c r="E257" s="24"/>
      <c r="F257" s="13">
        <f t="shared" si="47"/>
        <v>0</v>
      </c>
      <c r="G257" s="13">
        <f t="shared" si="48"/>
        <v>0</v>
      </c>
      <c r="H257" s="13">
        <f t="shared" si="49"/>
        <v>0</v>
      </c>
      <c r="J257" s="24"/>
      <c r="K257" s="24"/>
      <c r="L257" s="24"/>
      <c r="M257" s="25"/>
      <c r="N257" s="24"/>
      <c r="O257" s="15">
        <f t="shared" si="50"/>
        <v>0</v>
      </c>
      <c r="P257" s="15">
        <f t="shared" si="51"/>
        <v>0</v>
      </c>
      <c r="Q257" s="15">
        <f t="shared" si="52"/>
        <v>0</v>
      </c>
      <c r="R257" s="15">
        <f t="shared" si="53"/>
        <v>0</v>
      </c>
      <c r="S257" s="15">
        <f t="shared" si="54"/>
        <v>0</v>
      </c>
      <c r="T257" s="15">
        <f t="shared" si="55"/>
        <v>0</v>
      </c>
      <c r="U257" s="15">
        <f t="shared" si="56"/>
        <v>0</v>
      </c>
      <c r="V257" s="15">
        <f t="shared" si="57"/>
        <v>0</v>
      </c>
      <c r="W257" s="15">
        <f t="shared" si="58"/>
        <v>0</v>
      </c>
      <c r="X257" s="15">
        <f t="shared" si="59"/>
        <v>0</v>
      </c>
      <c r="Y257" s="15">
        <f t="shared" si="60"/>
        <v>0</v>
      </c>
      <c r="Z257" s="15">
        <f t="shared" si="61"/>
        <v>0</v>
      </c>
    </row>
    <row r="258" spans="1:26" x14ac:dyDescent="0.3">
      <c r="A258" s="24"/>
      <c r="B258" s="24"/>
      <c r="C258" s="24"/>
      <c r="D258" s="25"/>
      <c r="E258" s="24"/>
      <c r="F258" s="13">
        <f t="shared" si="47"/>
        <v>0</v>
      </c>
      <c r="G258" s="13">
        <f t="shared" si="48"/>
        <v>0</v>
      </c>
      <c r="H258" s="13">
        <f t="shared" si="49"/>
        <v>0</v>
      </c>
      <c r="J258" s="24"/>
      <c r="K258" s="24"/>
      <c r="L258" s="24"/>
      <c r="M258" s="25"/>
      <c r="N258" s="24"/>
      <c r="O258" s="15">
        <f t="shared" si="50"/>
        <v>0</v>
      </c>
      <c r="P258" s="15">
        <f t="shared" si="51"/>
        <v>0</v>
      </c>
      <c r="Q258" s="15">
        <f t="shared" si="52"/>
        <v>0</v>
      </c>
      <c r="R258" s="15">
        <f t="shared" si="53"/>
        <v>0</v>
      </c>
      <c r="S258" s="15">
        <f t="shared" si="54"/>
        <v>0</v>
      </c>
      <c r="T258" s="15">
        <f t="shared" si="55"/>
        <v>0</v>
      </c>
      <c r="U258" s="15">
        <f t="shared" si="56"/>
        <v>0</v>
      </c>
      <c r="V258" s="15">
        <f t="shared" si="57"/>
        <v>0</v>
      </c>
      <c r="W258" s="15">
        <f t="shared" si="58"/>
        <v>0</v>
      </c>
      <c r="X258" s="15">
        <f t="shared" si="59"/>
        <v>0</v>
      </c>
      <c r="Y258" s="15">
        <f t="shared" si="60"/>
        <v>0</v>
      </c>
      <c r="Z258" s="15">
        <f t="shared" si="61"/>
        <v>0</v>
      </c>
    </row>
    <row r="259" spans="1:26" x14ac:dyDescent="0.3">
      <c r="A259" s="24"/>
      <c r="B259" s="24"/>
      <c r="C259" s="24"/>
      <c r="D259" s="25"/>
      <c r="E259" s="24"/>
      <c r="F259" s="13">
        <f t="shared" si="47"/>
        <v>0</v>
      </c>
      <c r="G259" s="13">
        <f t="shared" si="48"/>
        <v>0</v>
      </c>
      <c r="H259" s="13">
        <f t="shared" si="49"/>
        <v>0</v>
      </c>
      <c r="J259" s="24"/>
      <c r="K259" s="24"/>
      <c r="L259" s="24"/>
      <c r="M259" s="25"/>
      <c r="N259" s="24"/>
      <c r="O259" s="15">
        <f t="shared" si="50"/>
        <v>0</v>
      </c>
      <c r="P259" s="15">
        <f t="shared" si="51"/>
        <v>0</v>
      </c>
      <c r="Q259" s="15">
        <f t="shared" si="52"/>
        <v>0</v>
      </c>
      <c r="R259" s="15">
        <f t="shared" si="53"/>
        <v>0</v>
      </c>
      <c r="S259" s="15">
        <f t="shared" si="54"/>
        <v>0</v>
      </c>
      <c r="T259" s="15">
        <f t="shared" si="55"/>
        <v>0</v>
      </c>
      <c r="U259" s="15">
        <f t="shared" si="56"/>
        <v>0</v>
      </c>
      <c r="V259" s="15">
        <f t="shared" si="57"/>
        <v>0</v>
      </c>
      <c r="W259" s="15">
        <f t="shared" si="58"/>
        <v>0</v>
      </c>
      <c r="X259" s="15">
        <f t="shared" si="59"/>
        <v>0</v>
      </c>
      <c r="Y259" s="15">
        <f t="shared" si="60"/>
        <v>0</v>
      </c>
      <c r="Z259" s="15">
        <f t="shared" si="61"/>
        <v>0</v>
      </c>
    </row>
    <row r="260" spans="1:26" x14ac:dyDescent="0.3">
      <c r="A260" s="24"/>
      <c r="B260" s="24"/>
      <c r="C260" s="24"/>
      <c r="D260" s="25"/>
      <c r="E260" s="24"/>
      <c r="F260" s="13">
        <f t="shared" si="47"/>
        <v>0</v>
      </c>
      <c r="G260" s="13">
        <f t="shared" si="48"/>
        <v>0</v>
      </c>
      <c r="H260" s="13">
        <f t="shared" si="49"/>
        <v>0</v>
      </c>
      <c r="J260" s="24"/>
      <c r="K260" s="24"/>
      <c r="L260" s="24"/>
      <c r="M260" s="25"/>
      <c r="N260" s="24"/>
      <c r="O260" s="15">
        <f t="shared" si="50"/>
        <v>0</v>
      </c>
      <c r="P260" s="15">
        <f t="shared" si="51"/>
        <v>0</v>
      </c>
      <c r="Q260" s="15">
        <f t="shared" si="52"/>
        <v>0</v>
      </c>
      <c r="R260" s="15">
        <f t="shared" si="53"/>
        <v>0</v>
      </c>
      <c r="S260" s="15">
        <f t="shared" si="54"/>
        <v>0</v>
      </c>
      <c r="T260" s="15">
        <f t="shared" si="55"/>
        <v>0</v>
      </c>
      <c r="U260" s="15">
        <f t="shared" si="56"/>
        <v>0</v>
      </c>
      <c r="V260" s="15">
        <f t="shared" si="57"/>
        <v>0</v>
      </c>
      <c r="W260" s="15">
        <f t="shared" si="58"/>
        <v>0</v>
      </c>
      <c r="X260" s="15">
        <f t="shared" si="59"/>
        <v>0</v>
      </c>
      <c r="Y260" s="15">
        <f t="shared" si="60"/>
        <v>0</v>
      </c>
      <c r="Z260" s="15">
        <f t="shared" si="61"/>
        <v>0</v>
      </c>
    </row>
    <row r="261" spans="1:26" x14ac:dyDescent="0.3">
      <c r="A261" s="24"/>
      <c r="B261" s="24"/>
      <c r="C261" s="24"/>
      <c r="D261" s="25"/>
      <c r="E261" s="24"/>
      <c r="F261" s="13">
        <f t="shared" si="47"/>
        <v>0</v>
      </c>
      <c r="G261" s="13">
        <f t="shared" si="48"/>
        <v>0</v>
      </c>
      <c r="H261" s="13">
        <f t="shared" si="49"/>
        <v>0</v>
      </c>
      <c r="J261" s="24"/>
      <c r="K261" s="24"/>
      <c r="L261" s="24"/>
      <c r="M261" s="25"/>
      <c r="N261" s="24"/>
      <c r="O261" s="15">
        <f t="shared" si="50"/>
        <v>0</v>
      </c>
      <c r="P261" s="15">
        <f t="shared" si="51"/>
        <v>0</v>
      </c>
      <c r="Q261" s="15">
        <f t="shared" si="52"/>
        <v>0</v>
      </c>
      <c r="R261" s="15">
        <f t="shared" si="53"/>
        <v>0</v>
      </c>
      <c r="S261" s="15">
        <f t="shared" si="54"/>
        <v>0</v>
      </c>
      <c r="T261" s="15">
        <f t="shared" si="55"/>
        <v>0</v>
      </c>
      <c r="U261" s="15">
        <f t="shared" si="56"/>
        <v>0</v>
      </c>
      <c r="V261" s="15">
        <f t="shared" si="57"/>
        <v>0</v>
      </c>
      <c r="W261" s="15">
        <f t="shared" si="58"/>
        <v>0</v>
      </c>
      <c r="X261" s="15">
        <f t="shared" si="59"/>
        <v>0</v>
      </c>
      <c r="Y261" s="15">
        <f t="shared" si="60"/>
        <v>0</v>
      </c>
      <c r="Z261" s="15">
        <f t="shared" si="61"/>
        <v>0</v>
      </c>
    </row>
    <row r="262" spans="1:26" x14ac:dyDescent="0.3">
      <c r="A262" s="24"/>
      <c r="B262" s="24"/>
      <c r="C262" s="24"/>
      <c r="D262" s="25"/>
      <c r="E262" s="24"/>
      <c r="F262" s="13">
        <f t="shared" ref="F262:F325" si="62">IF(E262=1,D262,0)</f>
        <v>0</v>
      </c>
      <c r="G262" s="13">
        <f t="shared" ref="G262:G325" si="63">IF(E262=2,D262,0)</f>
        <v>0</v>
      </c>
      <c r="H262" s="13">
        <f t="shared" ref="H262:H325" si="64">IF(E262=3,D262,0)</f>
        <v>0</v>
      </c>
      <c r="J262" s="24"/>
      <c r="K262" s="24"/>
      <c r="L262" s="24"/>
      <c r="M262" s="25"/>
      <c r="N262" s="24"/>
      <c r="O262" s="15">
        <f t="shared" ref="O262:O325" si="65">IF(N262=1,M262,0)</f>
        <v>0</v>
      </c>
      <c r="P262" s="15">
        <f t="shared" ref="P262:P325" si="66">IF(N262=2,M262,0)</f>
        <v>0</v>
      </c>
      <c r="Q262" s="15">
        <f t="shared" ref="Q262:Q325" si="67">IF(N262=3,M262,0)</f>
        <v>0</v>
      </c>
      <c r="R262" s="15">
        <f t="shared" ref="R262:R325" si="68">IF(N262=4,M262,0)</f>
        <v>0</v>
      </c>
      <c r="S262" s="15">
        <f t="shared" ref="S262:S325" si="69">IF(N262=5,M262,0)</f>
        <v>0</v>
      </c>
      <c r="T262" s="15">
        <f t="shared" ref="T262:T325" si="70">IF(N262=6,M262,0)</f>
        <v>0</v>
      </c>
      <c r="U262" s="15">
        <f t="shared" ref="U262:U325" si="71">IF(N262=7,M262,0)</f>
        <v>0</v>
      </c>
      <c r="V262" s="15">
        <f t="shared" ref="V262:V325" si="72">IF(N262=8,M262,0)</f>
        <v>0</v>
      </c>
      <c r="W262" s="15">
        <f t="shared" ref="W262:W325" si="73">IF(N262=9,M262,0)</f>
        <v>0</v>
      </c>
      <c r="X262" s="15">
        <f t="shared" ref="X262:X325" si="74">IF(N262=10,M262,0)</f>
        <v>0</v>
      </c>
      <c r="Y262" s="15">
        <f t="shared" ref="Y262:Y325" si="75">IF(N262=11,M262,0)</f>
        <v>0</v>
      </c>
      <c r="Z262" s="15">
        <f t="shared" ref="Z262:Z325" si="76">IF(N262=12,M262,0)</f>
        <v>0</v>
      </c>
    </row>
    <row r="263" spans="1:26" x14ac:dyDescent="0.3">
      <c r="A263" s="24"/>
      <c r="B263" s="24"/>
      <c r="C263" s="24"/>
      <c r="D263" s="25"/>
      <c r="E263" s="24"/>
      <c r="F263" s="13">
        <f t="shared" si="62"/>
        <v>0</v>
      </c>
      <c r="G263" s="13">
        <f t="shared" si="63"/>
        <v>0</v>
      </c>
      <c r="H263" s="13">
        <f t="shared" si="64"/>
        <v>0</v>
      </c>
      <c r="J263" s="24"/>
      <c r="K263" s="24"/>
      <c r="L263" s="24"/>
      <c r="M263" s="25"/>
      <c r="N263" s="24"/>
      <c r="O263" s="15">
        <f t="shared" si="65"/>
        <v>0</v>
      </c>
      <c r="P263" s="15">
        <f t="shared" si="66"/>
        <v>0</v>
      </c>
      <c r="Q263" s="15">
        <f t="shared" si="67"/>
        <v>0</v>
      </c>
      <c r="R263" s="15">
        <f t="shared" si="68"/>
        <v>0</v>
      </c>
      <c r="S263" s="15">
        <f t="shared" si="69"/>
        <v>0</v>
      </c>
      <c r="T263" s="15">
        <f t="shared" si="70"/>
        <v>0</v>
      </c>
      <c r="U263" s="15">
        <f t="shared" si="71"/>
        <v>0</v>
      </c>
      <c r="V263" s="15">
        <f t="shared" si="72"/>
        <v>0</v>
      </c>
      <c r="W263" s="15">
        <f t="shared" si="73"/>
        <v>0</v>
      </c>
      <c r="X263" s="15">
        <f t="shared" si="74"/>
        <v>0</v>
      </c>
      <c r="Y263" s="15">
        <f t="shared" si="75"/>
        <v>0</v>
      </c>
      <c r="Z263" s="15">
        <f t="shared" si="76"/>
        <v>0</v>
      </c>
    </row>
    <row r="264" spans="1:26" x14ac:dyDescent="0.3">
      <c r="A264" s="24"/>
      <c r="B264" s="24"/>
      <c r="C264" s="24"/>
      <c r="D264" s="25"/>
      <c r="E264" s="24"/>
      <c r="F264" s="13">
        <f t="shared" si="62"/>
        <v>0</v>
      </c>
      <c r="G264" s="13">
        <f t="shared" si="63"/>
        <v>0</v>
      </c>
      <c r="H264" s="13">
        <f t="shared" si="64"/>
        <v>0</v>
      </c>
      <c r="J264" s="24"/>
      <c r="K264" s="24"/>
      <c r="L264" s="24"/>
      <c r="M264" s="25"/>
      <c r="N264" s="24"/>
      <c r="O264" s="15">
        <f t="shared" si="65"/>
        <v>0</v>
      </c>
      <c r="P264" s="15">
        <f t="shared" si="66"/>
        <v>0</v>
      </c>
      <c r="Q264" s="15">
        <f t="shared" si="67"/>
        <v>0</v>
      </c>
      <c r="R264" s="15">
        <f t="shared" si="68"/>
        <v>0</v>
      </c>
      <c r="S264" s="15">
        <f t="shared" si="69"/>
        <v>0</v>
      </c>
      <c r="T264" s="15">
        <f t="shared" si="70"/>
        <v>0</v>
      </c>
      <c r="U264" s="15">
        <f t="shared" si="71"/>
        <v>0</v>
      </c>
      <c r="V264" s="15">
        <f t="shared" si="72"/>
        <v>0</v>
      </c>
      <c r="W264" s="15">
        <f t="shared" si="73"/>
        <v>0</v>
      </c>
      <c r="X264" s="15">
        <f t="shared" si="74"/>
        <v>0</v>
      </c>
      <c r="Y264" s="15">
        <f t="shared" si="75"/>
        <v>0</v>
      </c>
      <c r="Z264" s="15">
        <f t="shared" si="76"/>
        <v>0</v>
      </c>
    </row>
    <row r="265" spans="1:26" x14ac:dyDescent="0.3">
      <c r="A265" s="24"/>
      <c r="B265" s="24"/>
      <c r="C265" s="24"/>
      <c r="D265" s="25"/>
      <c r="E265" s="24"/>
      <c r="F265" s="13">
        <f t="shared" si="62"/>
        <v>0</v>
      </c>
      <c r="G265" s="13">
        <f t="shared" si="63"/>
        <v>0</v>
      </c>
      <c r="H265" s="13">
        <f t="shared" si="64"/>
        <v>0</v>
      </c>
      <c r="J265" s="24"/>
      <c r="K265" s="24"/>
      <c r="L265" s="24"/>
      <c r="M265" s="25"/>
      <c r="N265" s="24"/>
      <c r="O265" s="15">
        <f t="shared" si="65"/>
        <v>0</v>
      </c>
      <c r="P265" s="15">
        <f t="shared" si="66"/>
        <v>0</v>
      </c>
      <c r="Q265" s="15">
        <f t="shared" si="67"/>
        <v>0</v>
      </c>
      <c r="R265" s="15">
        <f t="shared" si="68"/>
        <v>0</v>
      </c>
      <c r="S265" s="15">
        <f t="shared" si="69"/>
        <v>0</v>
      </c>
      <c r="T265" s="15">
        <f t="shared" si="70"/>
        <v>0</v>
      </c>
      <c r="U265" s="15">
        <f t="shared" si="71"/>
        <v>0</v>
      </c>
      <c r="V265" s="15">
        <f t="shared" si="72"/>
        <v>0</v>
      </c>
      <c r="W265" s="15">
        <f t="shared" si="73"/>
        <v>0</v>
      </c>
      <c r="X265" s="15">
        <f t="shared" si="74"/>
        <v>0</v>
      </c>
      <c r="Y265" s="15">
        <f t="shared" si="75"/>
        <v>0</v>
      </c>
      <c r="Z265" s="15">
        <f t="shared" si="76"/>
        <v>0</v>
      </c>
    </row>
    <row r="266" spans="1:26" x14ac:dyDescent="0.3">
      <c r="A266" s="24"/>
      <c r="B266" s="24"/>
      <c r="C266" s="24"/>
      <c r="D266" s="25"/>
      <c r="E266" s="24"/>
      <c r="F266" s="13">
        <f t="shared" si="62"/>
        <v>0</v>
      </c>
      <c r="G266" s="13">
        <f t="shared" si="63"/>
        <v>0</v>
      </c>
      <c r="H266" s="13">
        <f t="shared" si="64"/>
        <v>0</v>
      </c>
      <c r="J266" s="24"/>
      <c r="K266" s="24"/>
      <c r="L266" s="24"/>
      <c r="M266" s="25"/>
      <c r="N266" s="24"/>
      <c r="O266" s="15">
        <f t="shared" si="65"/>
        <v>0</v>
      </c>
      <c r="P266" s="15">
        <f t="shared" si="66"/>
        <v>0</v>
      </c>
      <c r="Q266" s="15">
        <f t="shared" si="67"/>
        <v>0</v>
      </c>
      <c r="R266" s="15">
        <f t="shared" si="68"/>
        <v>0</v>
      </c>
      <c r="S266" s="15">
        <f t="shared" si="69"/>
        <v>0</v>
      </c>
      <c r="T266" s="15">
        <f t="shared" si="70"/>
        <v>0</v>
      </c>
      <c r="U266" s="15">
        <f t="shared" si="71"/>
        <v>0</v>
      </c>
      <c r="V266" s="15">
        <f t="shared" si="72"/>
        <v>0</v>
      </c>
      <c r="W266" s="15">
        <f t="shared" si="73"/>
        <v>0</v>
      </c>
      <c r="X266" s="15">
        <f t="shared" si="74"/>
        <v>0</v>
      </c>
      <c r="Y266" s="15">
        <f t="shared" si="75"/>
        <v>0</v>
      </c>
      <c r="Z266" s="15">
        <f t="shared" si="76"/>
        <v>0</v>
      </c>
    </row>
    <row r="267" spans="1:26" x14ac:dyDescent="0.3">
      <c r="A267" s="24"/>
      <c r="B267" s="24"/>
      <c r="C267" s="24"/>
      <c r="D267" s="25"/>
      <c r="E267" s="24"/>
      <c r="F267" s="13">
        <f t="shared" si="62"/>
        <v>0</v>
      </c>
      <c r="G267" s="13">
        <f t="shared" si="63"/>
        <v>0</v>
      </c>
      <c r="H267" s="13">
        <f t="shared" si="64"/>
        <v>0</v>
      </c>
      <c r="J267" s="24"/>
      <c r="K267" s="24"/>
      <c r="L267" s="24"/>
      <c r="M267" s="25"/>
      <c r="N267" s="24"/>
      <c r="O267" s="15">
        <f t="shared" si="65"/>
        <v>0</v>
      </c>
      <c r="P267" s="15">
        <f t="shared" si="66"/>
        <v>0</v>
      </c>
      <c r="Q267" s="15">
        <f t="shared" si="67"/>
        <v>0</v>
      </c>
      <c r="R267" s="15">
        <f t="shared" si="68"/>
        <v>0</v>
      </c>
      <c r="S267" s="15">
        <f t="shared" si="69"/>
        <v>0</v>
      </c>
      <c r="T267" s="15">
        <f t="shared" si="70"/>
        <v>0</v>
      </c>
      <c r="U267" s="15">
        <f t="shared" si="71"/>
        <v>0</v>
      </c>
      <c r="V267" s="15">
        <f t="shared" si="72"/>
        <v>0</v>
      </c>
      <c r="W267" s="15">
        <f t="shared" si="73"/>
        <v>0</v>
      </c>
      <c r="X267" s="15">
        <f t="shared" si="74"/>
        <v>0</v>
      </c>
      <c r="Y267" s="15">
        <f t="shared" si="75"/>
        <v>0</v>
      </c>
      <c r="Z267" s="15">
        <f t="shared" si="76"/>
        <v>0</v>
      </c>
    </row>
    <row r="268" spans="1:26" x14ac:dyDescent="0.3">
      <c r="A268" s="24"/>
      <c r="B268" s="24"/>
      <c r="C268" s="24"/>
      <c r="D268" s="25"/>
      <c r="E268" s="24"/>
      <c r="F268" s="13">
        <f t="shared" si="62"/>
        <v>0</v>
      </c>
      <c r="G268" s="13">
        <f t="shared" si="63"/>
        <v>0</v>
      </c>
      <c r="H268" s="13">
        <f t="shared" si="64"/>
        <v>0</v>
      </c>
      <c r="J268" s="24"/>
      <c r="K268" s="24"/>
      <c r="L268" s="24"/>
      <c r="M268" s="25"/>
      <c r="N268" s="24"/>
      <c r="O268" s="15">
        <f t="shared" si="65"/>
        <v>0</v>
      </c>
      <c r="P268" s="15">
        <f t="shared" si="66"/>
        <v>0</v>
      </c>
      <c r="Q268" s="15">
        <f t="shared" si="67"/>
        <v>0</v>
      </c>
      <c r="R268" s="15">
        <f t="shared" si="68"/>
        <v>0</v>
      </c>
      <c r="S268" s="15">
        <f t="shared" si="69"/>
        <v>0</v>
      </c>
      <c r="T268" s="15">
        <f t="shared" si="70"/>
        <v>0</v>
      </c>
      <c r="U268" s="15">
        <f t="shared" si="71"/>
        <v>0</v>
      </c>
      <c r="V268" s="15">
        <f t="shared" si="72"/>
        <v>0</v>
      </c>
      <c r="W268" s="15">
        <f t="shared" si="73"/>
        <v>0</v>
      </c>
      <c r="X268" s="15">
        <f t="shared" si="74"/>
        <v>0</v>
      </c>
      <c r="Y268" s="15">
        <f t="shared" si="75"/>
        <v>0</v>
      </c>
      <c r="Z268" s="15">
        <f t="shared" si="76"/>
        <v>0</v>
      </c>
    </row>
    <row r="269" spans="1:26" x14ac:dyDescent="0.3">
      <c r="A269" s="24"/>
      <c r="B269" s="24"/>
      <c r="C269" s="24"/>
      <c r="D269" s="25"/>
      <c r="E269" s="24"/>
      <c r="F269" s="13">
        <f t="shared" si="62"/>
        <v>0</v>
      </c>
      <c r="G269" s="13">
        <f t="shared" si="63"/>
        <v>0</v>
      </c>
      <c r="H269" s="13">
        <f t="shared" si="64"/>
        <v>0</v>
      </c>
      <c r="J269" s="24"/>
      <c r="K269" s="24"/>
      <c r="L269" s="24"/>
      <c r="M269" s="25"/>
      <c r="N269" s="24"/>
      <c r="O269" s="15">
        <f t="shared" si="65"/>
        <v>0</v>
      </c>
      <c r="P269" s="15">
        <f t="shared" si="66"/>
        <v>0</v>
      </c>
      <c r="Q269" s="15">
        <f t="shared" si="67"/>
        <v>0</v>
      </c>
      <c r="R269" s="15">
        <f t="shared" si="68"/>
        <v>0</v>
      </c>
      <c r="S269" s="15">
        <f t="shared" si="69"/>
        <v>0</v>
      </c>
      <c r="T269" s="15">
        <f t="shared" si="70"/>
        <v>0</v>
      </c>
      <c r="U269" s="15">
        <f t="shared" si="71"/>
        <v>0</v>
      </c>
      <c r="V269" s="15">
        <f t="shared" si="72"/>
        <v>0</v>
      </c>
      <c r="W269" s="15">
        <f t="shared" si="73"/>
        <v>0</v>
      </c>
      <c r="X269" s="15">
        <f t="shared" si="74"/>
        <v>0</v>
      </c>
      <c r="Y269" s="15">
        <f t="shared" si="75"/>
        <v>0</v>
      </c>
      <c r="Z269" s="15">
        <f t="shared" si="76"/>
        <v>0</v>
      </c>
    </row>
    <row r="270" spans="1:26" x14ac:dyDescent="0.3">
      <c r="A270" s="24"/>
      <c r="B270" s="24"/>
      <c r="C270" s="24"/>
      <c r="D270" s="25"/>
      <c r="E270" s="24"/>
      <c r="F270" s="13">
        <f t="shared" si="62"/>
        <v>0</v>
      </c>
      <c r="G270" s="13">
        <f t="shared" si="63"/>
        <v>0</v>
      </c>
      <c r="H270" s="13">
        <f t="shared" si="64"/>
        <v>0</v>
      </c>
      <c r="J270" s="24"/>
      <c r="K270" s="24"/>
      <c r="L270" s="24"/>
      <c r="M270" s="25"/>
      <c r="N270" s="24"/>
      <c r="O270" s="15">
        <f t="shared" si="65"/>
        <v>0</v>
      </c>
      <c r="P270" s="15">
        <f t="shared" si="66"/>
        <v>0</v>
      </c>
      <c r="Q270" s="15">
        <f t="shared" si="67"/>
        <v>0</v>
      </c>
      <c r="R270" s="15">
        <f t="shared" si="68"/>
        <v>0</v>
      </c>
      <c r="S270" s="15">
        <f t="shared" si="69"/>
        <v>0</v>
      </c>
      <c r="T270" s="15">
        <f t="shared" si="70"/>
        <v>0</v>
      </c>
      <c r="U270" s="15">
        <f t="shared" si="71"/>
        <v>0</v>
      </c>
      <c r="V270" s="15">
        <f t="shared" si="72"/>
        <v>0</v>
      </c>
      <c r="W270" s="15">
        <f t="shared" si="73"/>
        <v>0</v>
      </c>
      <c r="X270" s="15">
        <f t="shared" si="74"/>
        <v>0</v>
      </c>
      <c r="Y270" s="15">
        <f t="shared" si="75"/>
        <v>0</v>
      </c>
      <c r="Z270" s="15">
        <f t="shared" si="76"/>
        <v>0</v>
      </c>
    </row>
    <row r="271" spans="1:26" x14ac:dyDescent="0.3">
      <c r="A271" s="24"/>
      <c r="B271" s="24"/>
      <c r="C271" s="24"/>
      <c r="D271" s="25"/>
      <c r="E271" s="24"/>
      <c r="F271" s="13">
        <f t="shared" si="62"/>
        <v>0</v>
      </c>
      <c r="G271" s="13">
        <f t="shared" si="63"/>
        <v>0</v>
      </c>
      <c r="H271" s="13">
        <f t="shared" si="64"/>
        <v>0</v>
      </c>
      <c r="J271" s="24"/>
      <c r="K271" s="24"/>
      <c r="L271" s="24"/>
      <c r="M271" s="25"/>
      <c r="N271" s="24"/>
      <c r="O271" s="15">
        <f t="shared" si="65"/>
        <v>0</v>
      </c>
      <c r="P271" s="15">
        <f t="shared" si="66"/>
        <v>0</v>
      </c>
      <c r="Q271" s="15">
        <f t="shared" si="67"/>
        <v>0</v>
      </c>
      <c r="R271" s="15">
        <f t="shared" si="68"/>
        <v>0</v>
      </c>
      <c r="S271" s="15">
        <f t="shared" si="69"/>
        <v>0</v>
      </c>
      <c r="T271" s="15">
        <f t="shared" si="70"/>
        <v>0</v>
      </c>
      <c r="U271" s="15">
        <f t="shared" si="71"/>
        <v>0</v>
      </c>
      <c r="V271" s="15">
        <f t="shared" si="72"/>
        <v>0</v>
      </c>
      <c r="W271" s="15">
        <f t="shared" si="73"/>
        <v>0</v>
      </c>
      <c r="X271" s="15">
        <f t="shared" si="74"/>
        <v>0</v>
      </c>
      <c r="Y271" s="15">
        <f t="shared" si="75"/>
        <v>0</v>
      </c>
      <c r="Z271" s="15">
        <f t="shared" si="76"/>
        <v>0</v>
      </c>
    </row>
    <row r="272" spans="1:26" x14ac:dyDescent="0.3">
      <c r="A272" s="24"/>
      <c r="B272" s="24"/>
      <c r="C272" s="24"/>
      <c r="D272" s="25"/>
      <c r="E272" s="24"/>
      <c r="F272" s="13">
        <f t="shared" si="62"/>
        <v>0</v>
      </c>
      <c r="G272" s="13">
        <f t="shared" si="63"/>
        <v>0</v>
      </c>
      <c r="H272" s="13">
        <f t="shared" si="64"/>
        <v>0</v>
      </c>
      <c r="J272" s="24"/>
      <c r="K272" s="24"/>
      <c r="L272" s="24"/>
      <c r="M272" s="25"/>
      <c r="N272" s="24"/>
      <c r="O272" s="15">
        <f t="shared" si="65"/>
        <v>0</v>
      </c>
      <c r="P272" s="15">
        <f t="shared" si="66"/>
        <v>0</v>
      </c>
      <c r="Q272" s="15">
        <f t="shared" si="67"/>
        <v>0</v>
      </c>
      <c r="R272" s="15">
        <f t="shared" si="68"/>
        <v>0</v>
      </c>
      <c r="S272" s="15">
        <f t="shared" si="69"/>
        <v>0</v>
      </c>
      <c r="T272" s="15">
        <f t="shared" si="70"/>
        <v>0</v>
      </c>
      <c r="U272" s="15">
        <f t="shared" si="71"/>
        <v>0</v>
      </c>
      <c r="V272" s="15">
        <f t="shared" si="72"/>
        <v>0</v>
      </c>
      <c r="W272" s="15">
        <f t="shared" si="73"/>
        <v>0</v>
      </c>
      <c r="X272" s="15">
        <f t="shared" si="74"/>
        <v>0</v>
      </c>
      <c r="Y272" s="15">
        <f t="shared" si="75"/>
        <v>0</v>
      </c>
      <c r="Z272" s="15">
        <f t="shared" si="76"/>
        <v>0</v>
      </c>
    </row>
    <row r="273" spans="1:26" x14ac:dyDescent="0.3">
      <c r="A273" s="24"/>
      <c r="B273" s="24"/>
      <c r="C273" s="24"/>
      <c r="D273" s="25"/>
      <c r="E273" s="24"/>
      <c r="F273" s="13">
        <f t="shared" si="62"/>
        <v>0</v>
      </c>
      <c r="G273" s="13">
        <f t="shared" si="63"/>
        <v>0</v>
      </c>
      <c r="H273" s="13">
        <f t="shared" si="64"/>
        <v>0</v>
      </c>
      <c r="J273" s="24"/>
      <c r="K273" s="24"/>
      <c r="L273" s="24"/>
      <c r="M273" s="25"/>
      <c r="N273" s="24"/>
      <c r="O273" s="15">
        <f t="shared" si="65"/>
        <v>0</v>
      </c>
      <c r="P273" s="15">
        <f t="shared" si="66"/>
        <v>0</v>
      </c>
      <c r="Q273" s="15">
        <f t="shared" si="67"/>
        <v>0</v>
      </c>
      <c r="R273" s="15">
        <f t="shared" si="68"/>
        <v>0</v>
      </c>
      <c r="S273" s="15">
        <f t="shared" si="69"/>
        <v>0</v>
      </c>
      <c r="T273" s="15">
        <f t="shared" si="70"/>
        <v>0</v>
      </c>
      <c r="U273" s="15">
        <f t="shared" si="71"/>
        <v>0</v>
      </c>
      <c r="V273" s="15">
        <f t="shared" si="72"/>
        <v>0</v>
      </c>
      <c r="W273" s="15">
        <f t="shared" si="73"/>
        <v>0</v>
      </c>
      <c r="X273" s="15">
        <f t="shared" si="74"/>
        <v>0</v>
      </c>
      <c r="Y273" s="15">
        <f t="shared" si="75"/>
        <v>0</v>
      </c>
      <c r="Z273" s="15">
        <f t="shared" si="76"/>
        <v>0</v>
      </c>
    </row>
    <row r="274" spans="1:26" x14ac:dyDescent="0.3">
      <c r="A274" s="24"/>
      <c r="B274" s="24"/>
      <c r="C274" s="24"/>
      <c r="D274" s="25"/>
      <c r="E274" s="24"/>
      <c r="F274" s="13">
        <f t="shared" si="62"/>
        <v>0</v>
      </c>
      <c r="G274" s="13">
        <f t="shared" si="63"/>
        <v>0</v>
      </c>
      <c r="H274" s="13">
        <f t="shared" si="64"/>
        <v>0</v>
      </c>
      <c r="J274" s="24"/>
      <c r="K274" s="24"/>
      <c r="L274" s="24"/>
      <c r="M274" s="25"/>
      <c r="N274" s="24"/>
      <c r="O274" s="15">
        <f t="shared" si="65"/>
        <v>0</v>
      </c>
      <c r="P274" s="15">
        <f t="shared" si="66"/>
        <v>0</v>
      </c>
      <c r="Q274" s="15">
        <f t="shared" si="67"/>
        <v>0</v>
      </c>
      <c r="R274" s="15">
        <f t="shared" si="68"/>
        <v>0</v>
      </c>
      <c r="S274" s="15">
        <f t="shared" si="69"/>
        <v>0</v>
      </c>
      <c r="T274" s="15">
        <f t="shared" si="70"/>
        <v>0</v>
      </c>
      <c r="U274" s="15">
        <f t="shared" si="71"/>
        <v>0</v>
      </c>
      <c r="V274" s="15">
        <f t="shared" si="72"/>
        <v>0</v>
      </c>
      <c r="W274" s="15">
        <f t="shared" si="73"/>
        <v>0</v>
      </c>
      <c r="X274" s="15">
        <f t="shared" si="74"/>
        <v>0</v>
      </c>
      <c r="Y274" s="15">
        <f t="shared" si="75"/>
        <v>0</v>
      </c>
      <c r="Z274" s="15">
        <f t="shared" si="76"/>
        <v>0</v>
      </c>
    </row>
    <row r="275" spans="1:26" x14ac:dyDescent="0.3">
      <c r="A275" s="24"/>
      <c r="B275" s="24"/>
      <c r="C275" s="24"/>
      <c r="D275" s="25"/>
      <c r="E275" s="24"/>
      <c r="F275" s="13">
        <f t="shared" si="62"/>
        <v>0</v>
      </c>
      <c r="G275" s="13">
        <f t="shared" si="63"/>
        <v>0</v>
      </c>
      <c r="H275" s="13">
        <f t="shared" si="64"/>
        <v>0</v>
      </c>
      <c r="J275" s="24"/>
      <c r="K275" s="24"/>
      <c r="L275" s="24"/>
      <c r="M275" s="25"/>
      <c r="N275" s="24"/>
      <c r="O275" s="15">
        <f t="shared" si="65"/>
        <v>0</v>
      </c>
      <c r="P275" s="15">
        <f t="shared" si="66"/>
        <v>0</v>
      </c>
      <c r="Q275" s="15">
        <f t="shared" si="67"/>
        <v>0</v>
      </c>
      <c r="R275" s="15">
        <f t="shared" si="68"/>
        <v>0</v>
      </c>
      <c r="S275" s="15">
        <f t="shared" si="69"/>
        <v>0</v>
      </c>
      <c r="T275" s="15">
        <f t="shared" si="70"/>
        <v>0</v>
      </c>
      <c r="U275" s="15">
        <f t="shared" si="71"/>
        <v>0</v>
      </c>
      <c r="V275" s="15">
        <f t="shared" si="72"/>
        <v>0</v>
      </c>
      <c r="W275" s="15">
        <f t="shared" si="73"/>
        <v>0</v>
      </c>
      <c r="X275" s="15">
        <f t="shared" si="74"/>
        <v>0</v>
      </c>
      <c r="Y275" s="15">
        <f t="shared" si="75"/>
        <v>0</v>
      </c>
      <c r="Z275" s="15">
        <f t="shared" si="76"/>
        <v>0</v>
      </c>
    </row>
    <row r="276" spans="1:26" x14ac:dyDescent="0.3">
      <c r="A276" s="24"/>
      <c r="B276" s="24"/>
      <c r="C276" s="24"/>
      <c r="D276" s="25"/>
      <c r="E276" s="24"/>
      <c r="F276" s="13">
        <f t="shared" si="62"/>
        <v>0</v>
      </c>
      <c r="G276" s="13">
        <f t="shared" si="63"/>
        <v>0</v>
      </c>
      <c r="H276" s="13">
        <f t="shared" si="64"/>
        <v>0</v>
      </c>
      <c r="J276" s="24"/>
      <c r="K276" s="24"/>
      <c r="L276" s="24"/>
      <c r="M276" s="25"/>
      <c r="N276" s="24"/>
      <c r="O276" s="15">
        <f t="shared" si="65"/>
        <v>0</v>
      </c>
      <c r="P276" s="15">
        <f t="shared" si="66"/>
        <v>0</v>
      </c>
      <c r="Q276" s="15">
        <f t="shared" si="67"/>
        <v>0</v>
      </c>
      <c r="R276" s="15">
        <f t="shared" si="68"/>
        <v>0</v>
      </c>
      <c r="S276" s="15">
        <f t="shared" si="69"/>
        <v>0</v>
      </c>
      <c r="T276" s="15">
        <f t="shared" si="70"/>
        <v>0</v>
      </c>
      <c r="U276" s="15">
        <f t="shared" si="71"/>
        <v>0</v>
      </c>
      <c r="V276" s="15">
        <f t="shared" si="72"/>
        <v>0</v>
      </c>
      <c r="W276" s="15">
        <f t="shared" si="73"/>
        <v>0</v>
      </c>
      <c r="X276" s="15">
        <f t="shared" si="74"/>
        <v>0</v>
      </c>
      <c r="Y276" s="15">
        <f t="shared" si="75"/>
        <v>0</v>
      </c>
      <c r="Z276" s="15">
        <f t="shared" si="76"/>
        <v>0</v>
      </c>
    </row>
    <row r="277" spans="1:26" x14ac:dyDescent="0.3">
      <c r="A277" s="24"/>
      <c r="B277" s="24"/>
      <c r="C277" s="24"/>
      <c r="D277" s="25"/>
      <c r="E277" s="24"/>
      <c r="F277" s="13">
        <f t="shared" si="62"/>
        <v>0</v>
      </c>
      <c r="G277" s="13">
        <f t="shared" si="63"/>
        <v>0</v>
      </c>
      <c r="H277" s="13">
        <f t="shared" si="64"/>
        <v>0</v>
      </c>
      <c r="J277" s="24"/>
      <c r="K277" s="24"/>
      <c r="L277" s="24"/>
      <c r="M277" s="25"/>
      <c r="N277" s="24"/>
      <c r="O277" s="15">
        <f t="shared" si="65"/>
        <v>0</v>
      </c>
      <c r="P277" s="15">
        <f t="shared" si="66"/>
        <v>0</v>
      </c>
      <c r="Q277" s="15">
        <f t="shared" si="67"/>
        <v>0</v>
      </c>
      <c r="R277" s="15">
        <f t="shared" si="68"/>
        <v>0</v>
      </c>
      <c r="S277" s="15">
        <f t="shared" si="69"/>
        <v>0</v>
      </c>
      <c r="T277" s="15">
        <f t="shared" si="70"/>
        <v>0</v>
      </c>
      <c r="U277" s="15">
        <f t="shared" si="71"/>
        <v>0</v>
      </c>
      <c r="V277" s="15">
        <f t="shared" si="72"/>
        <v>0</v>
      </c>
      <c r="W277" s="15">
        <f t="shared" si="73"/>
        <v>0</v>
      </c>
      <c r="X277" s="15">
        <f t="shared" si="74"/>
        <v>0</v>
      </c>
      <c r="Y277" s="15">
        <f t="shared" si="75"/>
        <v>0</v>
      </c>
      <c r="Z277" s="15">
        <f t="shared" si="76"/>
        <v>0</v>
      </c>
    </row>
    <row r="278" spans="1:26" x14ac:dyDescent="0.3">
      <c r="A278" s="24"/>
      <c r="B278" s="24"/>
      <c r="C278" s="24"/>
      <c r="D278" s="25"/>
      <c r="E278" s="24"/>
      <c r="F278" s="13">
        <f t="shared" si="62"/>
        <v>0</v>
      </c>
      <c r="G278" s="13">
        <f t="shared" si="63"/>
        <v>0</v>
      </c>
      <c r="H278" s="13">
        <f t="shared" si="64"/>
        <v>0</v>
      </c>
      <c r="J278" s="24"/>
      <c r="K278" s="24"/>
      <c r="L278" s="24"/>
      <c r="M278" s="25"/>
      <c r="N278" s="24"/>
      <c r="O278" s="15">
        <f t="shared" si="65"/>
        <v>0</v>
      </c>
      <c r="P278" s="15">
        <f t="shared" si="66"/>
        <v>0</v>
      </c>
      <c r="Q278" s="15">
        <f t="shared" si="67"/>
        <v>0</v>
      </c>
      <c r="R278" s="15">
        <f t="shared" si="68"/>
        <v>0</v>
      </c>
      <c r="S278" s="15">
        <f t="shared" si="69"/>
        <v>0</v>
      </c>
      <c r="T278" s="15">
        <f t="shared" si="70"/>
        <v>0</v>
      </c>
      <c r="U278" s="15">
        <f t="shared" si="71"/>
        <v>0</v>
      </c>
      <c r="V278" s="15">
        <f t="shared" si="72"/>
        <v>0</v>
      </c>
      <c r="W278" s="15">
        <f t="shared" si="73"/>
        <v>0</v>
      </c>
      <c r="X278" s="15">
        <f t="shared" si="74"/>
        <v>0</v>
      </c>
      <c r="Y278" s="15">
        <f t="shared" si="75"/>
        <v>0</v>
      </c>
      <c r="Z278" s="15">
        <f t="shared" si="76"/>
        <v>0</v>
      </c>
    </row>
    <row r="279" spans="1:26" x14ac:dyDescent="0.3">
      <c r="A279" s="24"/>
      <c r="B279" s="24"/>
      <c r="C279" s="24"/>
      <c r="D279" s="25"/>
      <c r="E279" s="24"/>
      <c r="F279" s="13">
        <f t="shared" si="62"/>
        <v>0</v>
      </c>
      <c r="G279" s="13">
        <f t="shared" si="63"/>
        <v>0</v>
      </c>
      <c r="H279" s="13">
        <f t="shared" si="64"/>
        <v>0</v>
      </c>
      <c r="J279" s="24"/>
      <c r="K279" s="24"/>
      <c r="L279" s="24"/>
      <c r="M279" s="25"/>
      <c r="N279" s="24"/>
      <c r="O279" s="15">
        <f t="shared" si="65"/>
        <v>0</v>
      </c>
      <c r="P279" s="15">
        <f t="shared" si="66"/>
        <v>0</v>
      </c>
      <c r="Q279" s="15">
        <f t="shared" si="67"/>
        <v>0</v>
      </c>
      <c r="R279" s="15">
        <f t="shared" si="68"/>
        <v>0</v>
      </c>
      <c r="S279" s="15">
        <f t="shared" si="69"/>
        <v>0</v>
      </c>
      <c r="T279" s="15">
        <f t="shared" si="70"/>
        <v>0</v>
      </c>
      <c r="U279" s="15">
        <f t="shared" si="71"/>
        <v>0</v>
      </c>
      <c r="V279" s="15">
        <f t="shared" si="72"/>
        <v>0</v>
      </c>
      <c r="W279" s="15">
        <f t="shared" si="73"/>
        <v>0</v>
      </c>
      <c r="X279" s="15">
        <f t="shared" si="74"/>
        <v>0</v>
      </c>
      <c r="Y279" s="15">
        <f t="shared" si="75"/>
        <v>0</v>
      </c>
      <c r="Z279" s="15">
        <f t="shared" si="76"/>
        <v>0</v>
      </c>
    </row>
    <row r="280" spans="1:26" x14ac:dyDescent="0.3">
      <c r="A280" s="24"/>
      <c r="B280" s="24"/>
      <c r="C280" s="24"/>
      <c r="D280" s="25"/>
      <c r="E280" s="24"/>
      <c r="F280" s="13">
        <f t="shared" si="62"/>
        <v>0</v>
      </c>
      <c r="G280" s="13">
        <f t="shared" si="63"/>
        <v>0</v>
      </c>
      <c r="H280" s="13">
        <f t="shared" si="64"/>
        <v>0</v>
      </c>
      <c r="J280" s="24"/>
      <c r="K280" s="24"/>
      <c r="L280" s="24"/>
      <c r="M280" s="25"/>
      <c r="N280" s="24"/>
      <c r="O280" s="15">
        <f t="shared" si="65"/>
        <v>0</v>
      </c>
      <c r="P280" s="15">
        <f t="shared" si="66"/>
        <v>0</v>
      </c>
      <c r="Q280" s="15">
        <f t="shared" si="67"/>
        <v>0</v>
      </c>
      <c r="R280" s="15">
        <f t="shared" si="68"/>
        <v>0</v>
      </c>
      <c r="S280" s="15">
        <f t="shared" si="69"/>
        <v>0</v>
      </c>
      <c r="T280" s="15">
        <f t="shared" si="70"/>
        <v>0</v>
      </c>
      <c r="U280" s="15">
        <f t="shared" si="71"/>
        <v>0</v>
      </c>
      <c r="V280" s="15">
        <f t="shared" si="72"/>
        <v>0</v>
      </c>
      <c r="W280" s="15">
        <f t="shared" si="73"/>
        <v>0</v>
      </c>
      <c r="X280" s="15">
        <f t="shared" si="74"/>
        <v>0</v>
      </c>
      <c r="Y280" s="15">
        <f t="shared" si="75"/>
        <v>0</v>
      </c>
      <c r="Z280" s="15">
        <f t="shared" si="76"/>
        <v>0</v>
      </c>
    </row>
    <row r="281" spans="1:26" x14ac:dyDescent="0.3">
      <c r="A281" s="24"/>
      <c r="B281" s="24"/>
      <c r="C281" s="24"/>
      <c r="D281" s="25"/>
      <c r="E281" s="24"/>
      <c r="F281" s="13">
        <f t="shared" si="62"/>
        <v>0</v>
      </c>
      <c r="G281" s="13">
        <f t="shared" si="63"/>
        <v>0</v>
      </c>
      <c r="H281" s="13">
        <f t="shared" si="64"/>
        <v>0</v>
      </c>
      <c r="J281" s="24"/>
      <c r="K281" s="24"/>
      <c r="L281" s="24"/>
      <c r="M281" s="25"/>
      <c r="N281" s="24"/>
      <c r="O281" s="15">
        <f t="shared" si="65"/>
        <v>0</v>
      </c>
      <c r="P281" s="15">
        <f t="shared" si="66"/>
        <v>0</v>
      </c>
      <c r="Q281" s="15">
        <f t="shared" si="67"/>
        <v>0</v>
      </c>
      <c r="R281" s="15">
        <f t="shared" si="68"/>
        <v>0</v>
      </c>
      <c r="S281" s="15">
        <f t="shared" si="69"/>
        <v>0</v>
      </c>
      <c r="T281" s="15">
        <f t="shared" si="70"/>
        <v>0</v>
      </c>
      <c r="U281" s="15">
        <f t="shared" si="71"/>
        <v>0</v>
      </c>
      <c r="V281" s="15">
        <f t="shared" si="72"/>
        <v>0</v>
      </c>
      <c r="W281" s="15">
        <f t="shared" si="73"/>
        <v>0</v>
      </c>
      <c r="X281" s="15">
        <f t="shared" si="74"/>
        <v>0</v>
      </c>
      <c r="Y281" s="15">
        <f t="shared" si="75"/>
        <v>0</v>
      </c>
      <c r="Z281" s="15">
        <f t="shared" si="76"/>
        <v>0</v>
      </c>
    </row>
    <row r="282" spans="1:26" x14ac:dyDescent="0.3">
      <c r="A282" s="24"/>
      <c r="B282" s="24"/>
      <c r="C282" s="24"/>
      <c r="D282" s="25"/>
      <c r="E282" s="24"/>
      <c r="F282" s="13">
        <f t="shared" si="62"/>
        <v>0</v>
      </c>
      <c r="G282" s="13">
        <f t="shared" si="63"/>
        <v>0</v>
      </c>
      <c r="H282" s="13">
        <f t="shared" si="64"/>
        <v>0</v>
      </c>
      <c r="J282" s="24"/>
      <c r="K282" s="24"/>
      <c r="L282" s="24"/>
      <c r="M282" s="25"/>
      <c r="N282" s="24"/>
      <c r="O282" s="15">
        <f t="shared" si="65"/>
        <v>0</v>
      </c>
      <c r="P282" s="15">
        <f t="shared" si="66"/>
        <v>0</v>
      </c>
      <c r="Q282" s="15">
        <f t="shared" si="67"/>
        <v>0</v>
      </c>
      <c r="R282" s="15">
        <f t="shared" si="68"/>
        <v>0</v>
      </c>
      <c r="S282" s="15">
        <f t="shared" si="69"/>
        <v>0</v>
      </c>
      <c r="T282" s="15">
        <f t="shared" si="70"/>
        <v>0</v>
      </c>
      <c r="U282" s="15">
        <f t="shared" si="71"/>
        <v>0</v>
      </c>
      <c r="V282" s="15">
        <f t="shared" si="72"/>
        <v>0</v>
      </c>
      <c r="W282" s="15">
        <f t="shared" si="73"/>
        <v>0</v>
      </c>
      <c r="X282" s="15">
        <f t="shared" si="74"/>
        <v>0</v>
      </c>
      <c r="Y282" s="15">
        <f t="shared" si="75"/>
        <v>0</v>
      </c>
      <c r="Z282" s="15">
        <f t="shared" si="76"/>
        <v>0</v>
      </c>
    </row>
    <row r="283" spans="1:26" x14ac:dyDescent="0.3">
      <c r="A283" s="24"/>
      <c r="B283" s="24"/>
      <c r="C283" s="24"/>
      <c r="D283" s="25"/>
      <c r="E283" s="24"/>
      <c r="F283" s="13">
        <f t="shared" si="62"/>
        <v>0</v>
      </c>
      <c r="G283" s="13">
        <f t="shared" si="63"/>
        <v>0</v>
      </c>
      <c r="H283" s="13">
        <f t="shared" si="64"/>
        <v>0</v>
      </c>
      <c r="J283" s="24"/>
      <c r="K283" s="24"/>
      <c r="L283" s="24"/>
      <c r="M283" s="25"/>
      <c r="N283" s="24"/>
      <c r="O283" s="15">
        <f t="shared" si="65"/>
        <v>0</v>
      </c>
      <c r="P283" s="15">
        <f t="shared" si="66"/>
        <v>0</v>
      </c>
      <c r="Q283" s="15">
        <f t="shared" si="67"/>
        <v>0</v>
      </c>
      <c r="R283" s="15">
        <f t="shared" si="68"/>
        <v>0</v>
      </c>
      <c r="S283" s="15">
        <f t="shared" si="69"/>
        <v>0</v>
      </c>
      <c r="T283" s="15">
        <f t="shared" si="70"/>
        <v>0</v>
      </c>
      <c r="U283" s="15">
        <f t="shared" si="71"/>
        <v>0</v>
      </c>
      <c r="V283" s="15">
        <f t="shared" si="72"/>
        <v>0</v>
      </c>
      <c r="W283" s="15">
        <f t="shared" si="73"/>
        <v>0</v>
      </c>
      <c r="X283" s="15">
        <f t="shared" si="74"/>
        <v>0</v>
      </c>
      <c r="Y283" s="15">
        <f t="shared" si="75"/>
        <v>0</v>
      </c>
      <c r="Z283" s="15">
        <f t="shared" si="76"/>
        <v>0</v>
      </c>
    </row>
    <row r="284" spans="1:26" x14ac:dyDescent="0.3">
      <c r="A284" s="24"/>
      <c r="B284" s="24"/>
      <c r="C284" s="24"/>
      <c r="D284" s="25"/>
      <c r="E284" s="24"/>
      <c r="F284" s="13">
        <f t="shared" si="62"/>
        <v>0</v>
      </c>
      <c r="G284" s="13">
        <f t="shared" si="63"/>
        <v>0</v>
      </c>
      <c r="H284" s="13">
        <f t="shared" si="64"/>
        <v>0</v>
      </c>
      <c r="J284" s="24"/>
      <c r="K284" s="24"/>
      <c r="L284" s="24"/>
      <c r="M284" s="25"/>
      <c r="N284" s="24"/>
      <c r="O284" s="15">
        <f t="shared" si="65"/>
        <v>0</v>
      </c>
      <c r="P284" s="15">
        <f t="shared" si="66"/>
        <v>0</v>
      </c>
      <c r="Q284" s="15">
        <f t="shared" si="67"/>
        <v>0</v>
      </c>
      <c r="R284" s="15">
        <f t="shared" si="68"/>
        <v>0</v>
      </c>
      <c r="S284" s="15">
        <f t="shared" si="69"/>
        <v>0</v>
      </c>
      <c r="T284" s="15">
        <f t="shared" si="70"/>
        <v>0</v>
      </c>
      <c r="U284" s="15">
        <f t="shared" si="71"/>
        <v>0</v>
      </c>
      <c r="V284" s="15">
        <f t="shared" si="72"/>
        <v>0</v>
      </c>
      <c r="W284" s="15">
        <f t="shared" si="73"/>
        <v>0</v>
      </c>
      <c r="X284" s="15">
        <f t="shared" si="74"/>
        <v>0</v>
      </c>
      <c r="Y284" s="15">
        <f t="shared" si="75"/>
        <v>0</v>
      </c>
      <c r="Z284" s="15">
        <f t="shared" si="76"/>
        <v>0</v>
      </c>
    </row>
    <row r="285" spans="1:26" x14ac:dyDescent="0.3">
      <c r="A285" s="24"/>
      <c r="B285" s="24"/>
      <c r="C285" s="24"/>
      <c r="D285" s="25"/>
      <c r="E285" s="24"/>
      <c r="F285" s="13">
        <f t="shared" si="62"/>
        <v>0</v>
      </c>
      <c r="G285" s="13">
        <f t="shared" si="63"/>
        <v>0</v>
      </c>
      <c r="H285" s="13">
        <f t="shared" si="64"/>
        <v>0</v>
      </c>
      <c r="J285" s="24"/>
      <c r="K285" s="24"/>
      <c r="L285" s="24"/>
      <c r="M285" s="25"/>
      <c r="N285" s="24"/>
      <c r="O285" s="15">
        <f t="shared" si="65"/>
        <v>0</v>
      </c>
      <c r="P285" s="15">
        <f t="shared" si="66"/>
        <v>0</v>
      </c>
      <c r="Q285" s="15">
        <f t="shared" si="67"/>
        <v>0</v>
      </c>
      <c r="R285" s="15">
        <f t="shared" si="68"/>
        <v>0</v>
      </c>
      <c r="S285" s="15">
        <f t="shared" si="69"/>
        <v>0</v>
      </c>
      <c r="T285" s="15">
        <f t="shared" si="70"/>
        <v>0</v>
      </c>
      <c r="U285" s="15">
        <f t="shared" si="71"/>
        <v>0</v>
      </c>
      <c r="V285" s="15">
        <f t="shared" si="72"/>
        <v>0</v>
      </c>
      <c r="W285" s="15">
        <f t="shared" si="73"/>
        <v>0</v>
      </c>
      <c r="X285" s="15">
        <f t="shared" si="74"/>
        <v>0</v>
      </c>
      <c r="Y285" s="15">
        <f t="shared" si="75"/>
        <v>0</v>
      </c>
      <c r="Z285" s="15">
        <f t="shared" si="76"/>
        <v>0</v>
      </c>
    </row>
    <row r="286" spans="1:26" x14ac:dyDescent="0.3">
      <c r="A286" s="24"/>
      <c r="B286" s="24"/>
      <c r="C286" s="24"/>
      <c r="D286" s="25"/>
      <c r="E286" s="24"/>
      <c r="F286" s="13">
        <f t="shared" si="62"/>
        <v>0</v>
      </c>
      <c r="G286" s="13">
        <f t="shared" si="63"/>
        <v>0</v>
      </c>
      <c r="H286" s="13">
        <f t="shared" si="64"/>
        <v>0</v>
      </c>
      <c r="J286" s="24"/>
      <c r="K286" s="24"/>
      <c r="L286" s="24"/>
      <c r="M286" s="25"/>
      <c r="N286" s="24"/>
      <c r="O286" s="15">
        <f t="shared" si="65"/>
        <v>0</v>
      </c>
      <c r="P286" s="15">
        <f t="shared" si="66"/>
        <v>0</v>
      </c>
      <c r="Q286" s="15">
        <f t="shared" si="67"/>
        <v>0</v>
      </c>
      <c r="R286" s="15">
        <f t="shared" si="68"/>
        <v>0</v>
      </c>
      <c r="S286" s="15">
        <f t="shared" si="69"/>
        <v>0</v>
      </c>
      <c r="T286" s="15">
        <f t="shared" si="70"/>
        <v>0</v>
      </c>
      <c r="U286" s="15">
        <f t="shared" si="71"/>
        <v>0</v>
      </c>
      <c r="V286" s="15">
        <f t="shared" si="72"/>
        <v>0</v>
      </c>
      <c r="W286" s="15">
        <f t="shared" si="73"/>
        <v>0</v>
      </c>
      <c r="X286" s="15">
        <f t="shared" si="74"/>
        <v>0</v>
      </c>
      <c r="Y286" s="15">
        <f t="shared" si="75"/>
        <v>0</v>
      </c>
      <c r="Z286" s="15">
        <f t="shared" si="76"/>
        <v>0</v>
      </c>
    </row>
    <row r="287" spans="1:26" x14ac:dyDescent="0.3">
      <c r="A287" s="24"/>
      <c r="B287" s="24"/>
      <c r="C287" s="24"/>
      <c r="D287" s="25"/>
      <c r="E287" s="24"/>
      <c r="F287" s="13">
        <f t="shared" si="62"/>
        <v>0</v>
      </c>
      <c r="G287" s="13">
        <f t="shared" si="63"/>
        <v>0</v>
      </c>
      <c r="H287" s="13">
        <f t="shared" si="64"/>
        <v>0</v>
      </c>
      <c r="J287" s="24"/>
      <c r="K287" s="24"/>
      <c r="L287" s="24"/>
      <c r="M287" s="25"/>
      <c r="N287" s="24"/>
      <c r="O287" s="15">
        <f t="shared" si="65"/>
        <v>0</v>
      </c>
      <c r="P287" s="15">
        <f t="shared" si="66"/>
        <v>0</v>
      </c>
      <c r="Q287" s="15">
        <f t="shared" si="67"/>
        <v>0</v>
      </c>
      <c r="R287" s="15">
        <f t="shared" si="68"/>
        <v>0</v>
      </c>
      <c r="S287" s="15">
        <f t="shared" si="69"/>
        <v>0</v>
      </c>
      <c r="T287" s="15">
        <f t="shared" si="70"/>
        <v>0</v>
      </c>
      <c r="U287" s="15">
        <f t="shared" si="71"/>
        <v>0</v>
      </c>
      <c r="V287" s="15">
        <f t="shared" si="72"/>
        <v>0</v>
      </c>
      <c r="W287" s="15">
        <f t="shared" si="73"/>
        <v>0</v>
      </c>
      <c r="X287" s="15">
        <f t="shared" si="74"/>
        <v>0</v>
      </c>
      <c r="Y287" s="15">
        <f t="shared" si="75"/>
        <v>0</v>
      </c>
      <c r="Z287" s="15">
        <f t="shared" si="76"/>
        <v>0</v>
      </c>
    </row>
    <row r="288" spans="1:26" x14ac:dyDescent="0.3">
      <c r="A288" s="24"/>
      <c r="B288" s="24"/>
      <c r="C288" s="24"/>
      <c r="D288" s="25"/>
      <c r="E288" s="24"/>
      <c r="F288" s="13">
        <f t="shared" si="62"/>
        <v>0</v>
      </c>
      <c r="G288" s="13">
        <f t="shared" si="63"/>
        <v>0</v>
      </c>
      <c r="H288" s="13">
        <f t="shared" si="64"/>
        <v>0</v>
      </c>
      <c r="J288" s="24"/>
      <c r="K288" s="24"/>
      <c r="L288" s="24"/>
      <c r="M288" s="25"/>
      <c r="N288" s="24"/>
      <c r="O288" s="15">
        <f t="shared" si="65"/>
        <v>0</v>
      </c>
      <c r="P288" s="15">
        <f t="shared" si="66"/>
        <v>0</v>
      </c>
      <c r="Q288" s="15">
        <f t="shared" si="67"/>
        <v>0</v>
      </c>
      <c r="R288" s="15">
        <f t="shared" si="68"/>
        <v>0</v>
      </c>
      <c r="S288" s="15">
        <f t="shared" si="69"/>
        <v>0</v>
      </c>
      <c r="T288" s="15">
        <f t="shared" si="70"/>
        <v>0</v>
      </c>
      <c r="U288" s="15">
        <f t="shared" si="71"/>
        <v>0</v>
      </c>
      <c r="V288" s="15">
        <f t="shared" si="72"/>
        <v>0</v>
      </c>
      <c r="W288" s="15">
        <f t="shared" si="73"/>
        <v>0</v>
      </c>
      <c r="X288" s="15">
        <f t="shared" si="74"/>
        <v>0</v>
      </c>
      <c r="Y288" s="15">
        <f t="shared" si="75"/>
        <v>0</v>
      </c>
      <c r="Z288" s="15">
        <f t="shared" si="76"/>
        <v>0</v>
      </c>
    </row>
    <row r="289" spans="1:26" x14ac:dyDescent="0.3">
      <c r="A289" s="24"/>
      <c r="B289" s="24"/>
      <c r="C289" s="24"/>
      <c r="D289" s="25"/>
      <c r="E289" s="24"/>
      <c r="F289" s="13">
        <f t="shared" si="62"/>
        <v>0</v>
      </c>
      <c r="G289" s="13">
        <f t="shared" si="63"/>
        <v>0</v>
      </c>
      <c r="H289" s="13">
        <f t="shared" si="64"/>
        <v>0</v>
      </c>
      <c r="J289" s="24"/>
      <c r="K289" s="24"/>
      <c r="L289" s="24"/>
      <c r="M289" s="25"/>
      <c r="N289" s="24"/>
      <c r="O289" s="15">
        <f t="shared" si="65"/>
        <v>0</v>
      </c>
      <c r="P289" s="15">
        <f t="shared" si="66"/>
        <v>0</v>
      </c>
      <c r="Q289" s="15">
        <f t="shared" si="67"/>
        <v>0</v>
      </c>
      <c r="R289" s="15">
        <f t="shared" si="68"/>
        <v>0</v>
      </c>
      <c r="S289" s="15">
        <f t="shared" si="69"/>
        <v>0</v>
      </c>
      <c r="T289" s="15">
        <f t="shared" si="70"/>
        <v>0</v>
      </c>
      <c r="U289" s="15">
        <f t="shared" si="71"/>
        <v>0</v>
      </c>
      <c r="V289" s="15">
        <f t="shared" si="72"/>
        <v>0</v>
      </c>
      <c r="W289" s="15">
        <f t="shared" si="73"/>
        <v>0</v>
      </c>
      <c r="X289" s="15">
        <f t="shared" si="74"/>
        <v>0</v>
      </c>
      <c r="Y289" s="15">
        <f t="shared" si="75"/>
        <v>0</v>
      </c>
      <c r="Z289" s="15">
        <f t="shared" si="76"/>
        <v>0</v>
      </c>
    </row>
    <row r="290" spans="1:26" x14ac:dyDescent="0.3">
      <c r="A290" s="24"/>
      <c r="B290" s="24"/>
      <c r="C290" s="24"/>
      <c r="D290" s="25"/>
      <c r="E290" s="24"/>
      <c r="F290" s="13">
        <f t="shared" si="62"/>
        <v>0</v>
      </c>
      <c r="G290" s="13">
        <f t="shared" si="63"/>
        <v>0</v>
      </c>
      <c r="H290" s="13">
        <f t="shared" si="64"/>
        <v>0</v>
      </c>
      <c r="J290" s="24"/>
      <c r="K290" s="24"/>
      <c r="L290" s="24"/>
      <c r="M290" s="25"/>
      <c r="N290" s="24"/>
      <c r="O290" s="15">
        <f t="shared" si="65"/>
        <v>0</v>
      </c>
      <c r="P290" s="15">
        <f t="shared" si="66"/>
        <v>0</v>
      </c>
      <c r="Q290" s="15">
        <f t="shared" si="67"/>
        <v>0</v>
      </c>
      <c r="R290" s="15">
        <f t="shared" si="68"/>
        <v>0</v>
      </c>
      <c r="S290" s="15">
        <f t="shared" si="69"/>
        <v>0</v>
      </c>
      <c r="T290" s="15">
        <f t="shared" si="70"/>
        <v>0</v>
      </c>
      <c r="U290" s="15">
        <f t="shared" si="71"/>
        <v>0</v>
      </c>
      <c r="V290" s="15">
        <f t="shared" si="72"/>
        <v>0</v>
      </c>
      <c r="W290" s="15">
        <f t="shared" si="73"/>
        <v>0</v>
      </c>
      <c r="X290" s="15">
        <f t="shared" si="74"/>
        <v>0</v>
      </c>
      <c r="Y290" s="15">
        <f t="shared" si="75"/>
        <v>0</v>
      </c>
      <c r="Z290" s="15">
        <f t="shared" si="76"/>
        <v>0</v>
      </c>
    </row>
    <row r="291" spans="1:26" x14ac:dyDescent="0.3">
      <c r="A291" s="24"/>
      <c r="B291" s="24"/>
      <c r="C291" s="24"/>
      <c r="D291" s="25"/>
      <c r="E291" s="24"/>
      <c r="F291" s="13">
        <f t="shared" si="62"/>
        <v>0</v>
      </c>
      <c r="G291" s="13">
        <f t="shared" si="63"/>
        <v>0</v>
      </c>
      <c r="H291" s="13">
        <f t="shared" si="64"/>
        <v>0</v>
      </c>
      <c r="J291" s="24"/>
      <c r="K291" s="24"/>
      <c r="L291" s="24"/>
      <c r="M291" s="25"/>
      <c r="N291" s="24"/>
      <c r="O291" s="15">
        <f t="shared" si="65"/>
        <v>0</v>
      </c>
      <c r="P291" s="15">
        <f t="shared" si="66"/>
        <v>0</v>
      </c>
      <c r="Q291" s="15">
        <f t="shared" si="67"/>
        <v>0</v>
      </c>
      <c r="R291" s="15">
        <f t="shared" si="68"/>
        <v>0</v>
      </c>
      <c r="S291" s="15">
        <f t="shared" si="69"/>
        <v>0</v>
      </c>
      <c r="T291" s="15">
        <f t="shared" si="70"/>
        <v>0</v>
      </c>
      <c r="U291" s="15">
        <f t="shared" si="71"/>
        <v>0</v>
      </c>
      <c r="V291" s="15">
        <f t="shared" si="72"/>
        <v>0</v>
      </c>
      <c r="W291" s="15">
        <f t="shared" si="73"/>
        <v>0</v>
      </c>
      <c r="X291" s="15">
        <f t="shared" si="74"/>
        <v>0</v>
      </c>
      <c r="Y291" s="15">
        <f t="shared" si="75"/>
        <v>0</v>
      </c>
      <c r="Z291" s="15">
        <f t="shared" si="76"/>
        <v>0</v>
      </c>
    </row>
    <row r="292" spans="1:26" x14ac:dyDescent="0.3">
      <c r="A292" s="24"/>
      <c r="B292" s="24"/>
      <c r="C292" s="24"/>
      <c r="D292" s="25"/>
      <c r="E292" s="24"/>
      <c r="F292" s="13">
        <f t="shared" si="62"/>
        <v>0</v>
      </c>
      <c r="G292" s="13">
        <f t="shared" si="63"/>
        <v>0</v>
      </c>
      <c r="H292" s="13">
        <f t="shared" si="64"/>
        <v>0</v>
      </c>
      <c r="J292" s="24"/>
      <c r="K292" s="24"/>
      <c r="L292" s="24"/>
      <c r="M292" s="25"/>
      <c r="N292" s="24"/>
      <c r="O292" s="15">
        <f t="shared" si="65"/>
        <v>0</v>
      </c>
      <c r="P292" s="15">
        <f t="shared" si="66"/>
        <v>0</v>
      </c>
      <c r="Q292" s="15">
        <f t="shared" si="67"/>
        <v>0</v>
      </c>
      <c r="R292" s="15">
        <f t="shared" si="68"/>
        <v>0</v>
      </c>
      <c r="S292" s="15">
        <f t="shared" si="69"/>
        <v>0</v>
      </c>
      <c r="T292" s="15">
        <f t="shared" si="70"/>
        <v>0</v>
      </c>
      <c r="U292" s="15">
        <f t="shared" si="71"/>
        <v>0</v>
      </c>
      <c r="V292" s="15">
        <f t="shared" si="72"/>
        <v>0</v>
      </c>
      <c r="W292" s="15">
        <f t="shared" si="73"/>
        <v>0</v>
      </c>
      <c r="X292" s="15">
        <f t="shared" si="74"/>
        <v>0</v>
      </c>
      <c r="Y292" s="15">
        <f t="shared" si="75"/>
        <v>0</v>
      </c>
      <c r="Z292" s="15">
        <f t="shared" si="76"/>
        <v>0</v>
      </c>
    </row>
    <row r="293" spans="1:26" x14ac:dyDescent="0.3">
      <c r="A293" s="24"/>
      <c r="B293" s="24"/>
      <c r="C293" s="24"/>
      <c r="D293" s="25"/>
      <c r="E293" s="24"/>
      <c r="F293" s="13">
        <f t="shared" si="62"/>
        <v>0</v>
      </c>
      <c r="G293" s="13">
        <f t="shared" si="63"/>
        <v>0</v>
      </c>
      <c r="H293" s="13">
        <f t="shared" si="64"/>
        <v>0</v>
      </c>
      <c r="J293" s="24"/>
      <c r="K293" s="24"/>
      <c r="L293" s="24"/>
      <c r="M293" s="25"/>
      <c r="N293" s="24"/>
      <c r="O293" s="15">
        <f t="shared" si="65"/>
        <v>0</v>
      </c>
      <c r="P293" s="15">
        <f t="shared" si="66"/>
        <v>0</v>
      </c>
      <c r="Q293" s="15">
        <f t="shared" si="67"/>
        <v>0</v>
      </c>
      <c r="R293" s="15">
        <f t="shared" si="68"/>
        <v>0</v>
      </c>
      <c r="S293" s="15">
        <f t="shared" si="69"/>
        <v>0</v>
      </c>
      <c r="T293" s="15">
        <f t="shared" si="70"/>
        <v>0</v>
      </c>
      <c r="U293" s="15">
        <f t="shared" si="71"/>
        <v>0</v>
      </c>
      <c r="V293" s="15">
        <f t="shared" si="72"/>
        <v>0</v>
      </c>
      <c r="W293" s="15">
        <f t="shared" si="73"/>
        <v>0</v>
      </c>
      <c r="X293" s="15">
        <f t="shared" si="74"/>
        <v>0</v>
      </c>
      <c r="Y293" s="15">
        <f t="shared" si="75"/>
        <v>0</v>
      </c>
      <c r="Z293" s="15">
        <f t="shared" si="76"/>
        <v>0</v>
      </c>
    </row>
    <row r="294" spans="1:26" x14ac:dyDescent="0.3">
      <c r="A294" s="24"/>
      <c r="B294" s="24"/>
      <c r="C294" s="24"/>
      <c r="D294" s="25"/>
      <c r="E294" s="24"/>
      <c r="F294" s="13">
        <f t="shared" si="62"/>
        <v>0</v>
      </c>
      <c r="G294" s="13">
        <f t="shared" si="63"/>
        <v>0</v>
      </c>
      <c r="H294" s="13">
        <f t="shared" si="64"/>
        <v>0</v>
      </c>
      <c r="J294" s="24"/>
      <c r="K294" s="24"/>
      <c r="L294" s="24"/>
      <c r="M294" s="25"/>
      <c r="N294" s="24"/>
      <c r="O294" s="15">
        <f t="shared" si="65"/>
        <v>0</v>
      </c>
      <c r="P294" s="15">
        <f t="shared" si="66"/>
        <v>0</v>
      </c>
      <c r="Q294" s="15">
        <f t="shared" si="67"/>
        <v>0</v>
      </c>
      <c r="R294" s="15">
        <f t="shared" si="68"/>
        <v>0</v>
      </c>
      <c r="S294" s="15">
        <f t="shared" si="69"/>
        <v>0</v>
      </c>
      <c r="T294" s="15">
        <f t="shared" si="70"/>
        <v>0</v>
      </c>
      <c r="U294" s="15">
        <f t="shared" si="71"/>
        <v>0</v>
      </c>
      <c r="V294" s="15">
        <f t="shared" si="72"/>
        <v>0</v>
      </c>
      <c r="W294" s="15">
        <f t="shared" si="73"/>
        <v>0</v>
      </c>
      <c r="X294" s="15">
        <f t="shared" si="74"/>
        <v>0</v>
      </c>
      <c r="Y294" s="15">
        <f t="shared" si="75"/>
        <v>0</v>
      </c>
      <c r="Z294" s="15">
        <f t="shared" si="76"/>
        <v>0</v>
      </c>
    </row>
    <row r="295" spans="1:26" x14ac:dyDescent="0.3">
      <c r="A295" s="24"/>
      <c r="B295" s="24"/>
      <c r="C295" s="24"/>
      <c r="D295" s="25"/>
      <c r="E295" s="24"/>
      <c r="F295" s="13">
        <f t="shared" si="62"/>
        <v>0</v>
      </c>
      <c r="G295" s="13">
        <f t="shared" si="63"/>
        <v>0</v>
      </c>
      <c r="H295" s="13">
        <f t="shared" si="64"/>
        <v>0</v>
      </c>
      <c r="J295" s="24"/>
      <c r="K295" s="24"/>
      <c r="L295" s="24"/>
      <c r="M295" s="25"/>
      <c r="N295" s="24"/>
      <c r="O295" s="15">
        <f t="shared" si="65"/>
        <v>0</v>
      </c>
      <c r="P295" s="15">
        <f t="shared" si="66"/>
        <v>0</v>
      </c>
      <c r="Q295" s="15">
        <f t="shared" si="67"/>
        <v>0</v>
      </c>
      <c r="R295" s="15">
        <f t="shared" si="68"/>
        <v>0</v>
      </c>
      <c r="S295" s="15">
        <f t="shared" si="69"/>
        <v>0</v>
      </c>
      <c r="T295" s="15">
        <f t="shared" si="70"/>
        <v>0</v>
      </c>
      <c r="U295" s="15">
        <f t="shared" si="71"/>
        <v>0</v>
      </c>
      <c r="V295" s="15">
        <f t="shared" si="72"/>
        <v>0</v>
      </c>
      <c r="W295" s="15">
        <f t="shared" si="73"/>
        <v>0</v>
      </c>
      <c r="X295" s="15">
        <f t="shared" si="74"/>
        <v>0</v>
      </c>
      <c r="Y295" s="15">
        <f t="shared" si="75"/>
        <v>0</v>
      </c>
      <c r="Z295" s="15">
        <f t="shared" si="76"/>
        <v>0</v>
      </c>
    </row>
    <row r="296" spans="1:26" x14ac:dyDescent="0.3">
      <c r="A296" s="24"/>
      <c r="B296" s="24"/>
      <c r="C296" s="24"/>
      <c r="D296" s="25"/>
      <c r="E296" s="24"/>
      <c r="F296" s="13">
        <f t="shared" si="62"/>
        <v>0</v>
      </c>
      <c r="G296" s="13">
        <f t="shared" si="63"/>
        <v>0</v>
      </c>
      <c r="H296" s="13">
        <f t="shared" si="64"/>
        <v>0</v>
      </c>
      <c r="J296" s="24"/>
      <c r="K296" s="24"/>
      <c r="L296" s="24"/>
      <c r="M296" s="25"/>
      <c r="N296" s="24"/>
      <c r="O296" s="15">
        <f t="shared" si="65"/>
        <v>0</v>
      </c>
      <c r="P296" s="15">
        <f t="shared" si="66"/>
        <v>0</v>
      </c>
      <c r="Q296" s="15">
        <f t="shared" si="67"/>
        <v>0</v>
      </c>
      <c r="R296" s="15">
        <f t="shared" si="68"/>
        <v>0</v>
      </c>
      <c r="S296" s="15">
        <f t="shared" si="69"/>
        <v>0</v>
      </c>
      <c r="T296" s="15">
        <f t="shared" si="70"/>
        <v>0</v>
      </c>
      <c r="U296" s="15">
        <f t="shared" si="71"/>
        <v>0</v>
      </c>
      <c r="V296" s="15">
        <f t="shared" si="72"/>
        <v>0</v>
      </c>
      <c r="W296" s="15">
        <f t="shared" si="73"/>
        <v>0</v>
      </c>
      <c r="X296" s="15">
        <f t="shared" si="74"/>
        <v>0</v>
      </c>
      <c r="Y296" s="15">
        <f t="shared" si="75"/>
        <v>0</v>
      </c>
      <c r="Z296" s="15">
        <f t="shared" si="76"/>
        <v>0</v>
      </c>
    </row>
    <row r="297" spans="1:26" x14ac:dyDescent="0.3">
      <c r="A297" s="24"/>
      <c r="B297" s="24"/>
      <c r="C297" s="24"/>
      <c r="D297" s="25"/>
      <c r="E297" s="24"/>
      <c r="F297" s="13">
        <f t="shared" si="62"/>
        <v>0</v>
      </c>
      <c r="G297" s="13">
        <f t="shared" si="63"/>
        <v>0</v>
      </c>
      <c r="H297" s="13">
        <f t="shared" si="64"/>
        <v>0</v>
      </c>
      <c r="J297" s="24"/>
      <c r="K297" s="24"/>
      <c r="L297" s="24"/>
      <c r="M297" s="25"/>
      <c r="N297" s="24"/>
      <c r="O297" s="15">
        <f t="shared" si="65"/>
        <v>0</v>
      </c>
      <c r="P297" s="15">
        <f t="shared" si="66"/>
        <v>0</v>
      </c>
      <c r="Q297" s="15">
        <f t="shared" si="67"/>
        <v>0</v>
      </c>
      <c r="R297" s="15">
        <f t="shared" si="68"/>
        <v>0</v>
      </c>
      <c r="S297" s="15">
        <f t="shared" si="69"/>
        <v>0</v>
      </c>
      <c r="T297" s="15">
        <f t="shared" si="70"/>
        <v>0</v>
      </c>
      <c r="U297" s="15">
        <f t="shared" si="71"/>
        <v>0</v>
      </c>
      <c r="V297" s="15">
        <f t="shared" si="72"/>
        <v>0</v>
      </c>
      <c r="W297" s="15">
        <f t="shared" si="73"/>
        <v>0</v>
      </c>
      <c r="X297" s="15">
        <f t="shared" si="74"/>
        <v>0</v>
      </c>
      <c r="Y297" s="15">
        <f t="shared" si="75"/>
        <v>0</v>
      </c>
      <c r="Z297" s="15">
        <f t="shared" si="76"/>
        <v>0</v>
      </c>
    </row>
    <row r="298" spans="1:26" x14ac:dyDescent="0.3">
      <c r="A298" s="24"/>
      <c r="B298" s="24"/>
      <c r="C298" s="24"/>
      <c r="D298" s="25"/>
      <c r="E298" s="24"/>
      <c r="F298" s="13">
        <f t="shared" si="62"/>
        <v>0</v>
      </c>
      <c r="G298" s="13">
        <f t="shared" si="63"/>
        <v>0</v>
      </c>
      <c r="H298" s="13">
        <f t="shared" si="64"/>
        <v>0</v>
      </c>
      <c r="J298" s="24"/>
      <c r="K298" s="24"/>
      <c r="L298" s="24"/>
      <c r="M298" s="25"/>
      <c r="N298" s="24"/>
      <c r="O298" s="15">
        <f t="shared" si="65"/>
        <v>0</v>
      </c>
      <c r="P298" s="15">
        <f t="shared" si="66"/>
        <v>0</v>
      </c>
      <c r="Q298" s="15">
        <f t="shared" si="67"/>
        <v>0</v>
      </c>
      <c r="R298" s="15">
        <f t="shared" si="68"/>
        <v>0</v>
      </c>
      <c r="S298" s="15">
        <f t="shared" si="69"/>
        <v>0</v>
      </c>
      <c r="T298" s="15">
        <f t="shared" si="70"/>
        <v>0</v>
      </c>
      <c r="U298" s="15">
        <f t="shared" si="71"/>
        <v>0</v>
      </c>
      <c r="V298" s="15">
        <f t="shared" si="72"/>
        <v>0</v>
      </c>
      <c r="W298" s="15">
        <f t="shared" si="73"/>
        <v>0</v>
      </c>
      <c r="X298" s="15">
        <f t="shared" si="74"/>
        <v>0</v>
      </c>
      <c r="Y298" s="15">
        <f t="shared" si="75"/>
        <v>0</v>
      </c>
      <c r="Z298" s="15">
        <f t="shared" si="76"/>
        <v>0</v>
      </c>
    </row>
    <row r="299" spans="1:26" x14ac:dyDescent="0.3">
      <c r="A299" s="24"/>
      <c r="B299" s="24"/>
      <c r="C299" s="24"/>
      <c r="D299" s="25"/>
      <c r="E299" s="24"/>
      <c r="F299" s="13">
        <f t="shared" si="62"/>
        <v>0</v>
      </c>
      <c r="G299" s="13">
        <f t="shared" si="63"/>
        <v>0</v>
      </c>
      <c r="H299" s="13">
        <f t="shared" si="64"/>
        <v>0</v>
      </c>
      <c r="J299" s="24"/>
      <c r="K299" s="24"/>
      <c r="L299" s="24"/>
      <c r="M299" s="25"/>
      <c r="N299" s="24"/>
      <c r="O299" s="15">
        <f t="shared" si="65"/>
        <v>0</v>
      </c>
      <c r="P299" s="15">
        <f t="shared" si="66"/>
        <v>0</v>
      </c>
      <c r="Q299" s="15">
        <f t="shared" si="67"/>
        <v>0</v>
      </c>
      <c r="R299" s="15">
        <f t="shared" si="68"/>
        <v>0</v>
      </c>
      <c r="S299" s="15">
        <f t="shared" si="69"/>
        <v>0</v>
      </c>
      <c r="T299" s="15">
        <f t="shared" si="70"/>
        <v>0</v>
      </c>
      <c r="U299" s="15">
        <f t="shared" si="71"/>
        <v>0</v>
      </c>
      <c r="V299" s="15">
        <f t="shared" si="72"/>
        <v>0</v>
      </c>
      <c r="W299" s="15">
        <f t="shared" si="73"/>
        <v>0</v>
      </c>
      <c r="X299" s="15">
        <f t="shared" si="74"/>
        <v>0</v>
      </c>
      <c r="Y299" s="15">
        <f t="shared" si="75"/>
        <v>0</v>
      </c>
      <c r="Z299" s="15">
        <f t="shared" si="76"/>
        <v>0</v>
      </c>
    </row>
    <row r="300" spans="1:26" x14ac:dyDescent="0.3">
      <c r="A300" s="24"/>
      <c r="B300" s="24"/>
      <c r="C300" s="24"/>
      <c r="D300" s="25"/>
      <c r="E300" s="24"/>
      <c r="F300" s="13">
        <f t="shared" si="62"/>
        <v>0</v>
      </c>
      <c r="G300" s="13">
        <f t="shared" si="63"/>
        <v>0</v>
      </c>
      <c r="H300" s="13">
        <f t="shared" si="64"/>
        <v>0</v>
      </c>
      <c r="J300" s="24"/>
      <c r="K300" s="24"/>
      <c r="L300" s="24"/>
      <c r="M300" s="25"/>
      <c r="N300" s="24"/>
      <c r="O300" s="15">
        <f t="shared" si="65"/>
        <v>0</v>
      </c>
      <c r="P300" s="15">
        <f t="shared" si="66"/>
        <v>0</v>
      </c>
      <c r="Q300" s="15">
        <f t="shared" si="67"/>
        <v>0</v>
      </c>
      <c r="R300" s="15">
        <f t="shared" si="68"/>
        <v>0</v>
      </c>
      <c r="S300" s="15">
        <f t="shared" si="69"/>
        <v>0</v>
      </c>
      <c r="T300" s="15">
        <f t="shared" si="70"/>
        <v>0</v>
      </c>
      <c r="U300" s="15">
        <f t="shared" si="71"/>
        <v>0</v>
      </c>
      <c r="V300" s="15">
        <f t="shared" si="72"/>
        <v>0</v>
      </c>
      <c r="W300" s="15">
        <f t="shared" si="73"/>
        <v>0</v>
      </c>
      <c r="X300" s="15">
        <f t="shared" si="74"/>
        <v>0</v>
      </c>
      <c r="Y300" s="15">
        <f t="shared" si="75"/>
        <v>0</v>
      </c>
      <c r="Z300" s="15">
        <f t="shared" si="76"/>
        <v>0</v>
      </c>
    </row>
    <row r="301" spans="1:26" x14ac:dyDescent="0.3">
      <c r="A301" s="24"/>
      <c r="B301" s="24"/>
      <c r="C301" s="24"/>
      <c r="D301" s="25"/>
      <c r="E301" s="24"/>
      <c r="F301" s="13">
        <f t="shared" si="62"/>
        <v>0</v>
      </c>
      <c r="G301" s="13">
        <f t="shared" si="63"/>
        <v>0</v>
      </c>
      <c r="H301" s="13">
        <f t="shared" si="64"/>
        <v>0</v>
      </c>
      <c r="J301" s="24"/>
      <c r="K301" s="24"/>
      <c r="L301" s="24"/>
      <c r="M301" s="25"/>
      <c r="N301" s="24"/>
      <c r="O301" s="15">
        <f t="shared" si="65"/>
        <v>0</v>
      </c>
      <c r="P301" s="15">
        <f t="shared" si="66"/>
        <v>0</v>
      </c>
      <c r="Q301" s="15">
        <f t="shared" si="67"/>
        <v>0</v>
      </c>
      <c r="R301" s="15">
        <f t="shared" si="68"/>
        <v>0</v>
      </c>
      <c r="S301" s="15">
        <f t="shared" si="69"/>
        <v>0</v>
      </c>
      <c r="T301" s="15">
        <f t="shared" si="70"/>
        <v>0</v>
      </c>
      <c r="U301" s="15">
        <f t="shared" si="71"/>
        <v>0</v>
      </c>
      <c r="V301" s="15">
        <f t="shared" si="72"/>
        <v>0</v>
      </c>
      <c r="W301" s="15">
        <f t="shared" si="73"/>
        <v>0</v>
      </c>
      <c r="X301" s="15">
        <f t="shared" si="74"/>
        <v>0</v>
      </c>
      <c r="Y301" s="15">
        <f t="shared" si="75"/>
        <v>0</v>
      </c>
      <c r="Z301" s="15">
        <f t="shared" si="76"/>
        <v>0</v>
      </c>
    </row>
    <row r="302" spans="1:26" x14ac:dyDescent="0.3">
      <c r="A302" s="24"/>
      <c r="B302" s="24"/>
      <c r="C302" s="24"/>
      <c r="D302" s="25"/>
      <c r="E302" s="24"/>
      <c r="F302" s="13">
        <f t="shared" si="62"/>
        <v>0</v>
      </c>
      <c r="G302" s="13">
        <f t="shared" si="63"/>
        <v>0</v>
      </c>
      <c r="H302" s="13">
        <f t="shared" si="64"/>
        <v>0</v>
      </c>
      <c r="J302" s="24"/>
      <c r="K302" s="24"/>
      <c r="L302" s="24"/>
      <c r="M302" s="25"/>
      <c r="N302" s="24"/>
      <c r="O302" s="15">
        <f t="shared" si="65"/>
        <v>0</v>
      </c>
      <c r="P302" s="15">
        <f t="shared" si="66"/>
        <v>0</v>
      </c>
      <c r="Q302" s="15">
        <f t="shared" si="67"/>
        <v>0</v>
      </c>
      <c r="R302" s="15">
        <f t="shared" si="68"/>
        <v>0</v>
      </c>
      <c r="S302" s="15">
        <f t="shared" si="69"/>
        <v>0</v>
      </c>
      <c r="T302" s="15">
        <f t="shared" si="70"/>
        <v>0</v>
      </c>
      <c r="U302" s="15">
        <f t="shared" si="71"/>
        <v>0</v>
      </c>
      <c r="V302" s="15">
        <f t="shared" si="72"/>
        <v>0</v>
      </c>
      <c r="W302" s="15">
        <f t="shared" si="73"/>
        <v>0</v>
      </c>
      <c r="X302" s="15">
        <f t="shared" si="74"/>
        <v>0</v>
      </c>
      <c r="Y302" s="15">
        <f t="shared" si="75"/>
        <v>0</v>
      </c>
      <c r="Z302" s="15">
        <f t="shared" si="76"/>
        <v>0</v>
      </c>
    </row>
    <row r="303" spans="1:26" x14ac:dyDescent="0.3">
      <c r="A303" s="24"/>
      <c r="B303" s="24"/>
      <c r="C303" s="24"/>
      <c r="D303" s="25"/>
      <c r="E303" s="24"/>
      <c r="F303" s="13">
        <f t="shared" si="62"/>
        <v>0</v>
      </c>
      <c r="G303" s="13">
        <f t="shared" si="63"/>
        <v>0</v>
      </c>
      <c r="H303" s="13">
        <f t="shared" si="64"/>
        <v>0</v>
      </c>
      <c r="J303" s="24"/>
      <c r="K303" s="24"/>
      <c r="L303" s="24"/>
      <c r="M303" s="25"/>
      <c r="N303" s="24"/>
      <c r="O303" s="15">
        <f t="shared" si="65"/>
        <v>0</v>
      </c>
      <c r="P303" s="15">
        <f t="shared" si="66"/>
        <v>0</v>
      </c>
      <c r="Q303" s="15">
        <f t="shared" si="67"/>
        <v>0</v>
      </c>
      <c r="R303" s="15">
        <f t="shared" si="68"/>
        <v>0</v>
      </c>
      <c r="S303" s="15">
        <f t="shared" si="69"/>
        <v>0</v>
      </c>
      <c r="T303" s="15">
        <f t="shared" si="70"/>
        <v>0</v>
      </c>
      <c r="U303" s="15">
        <f t="shared" si="71"/>
        <v>0</v>
      </c>
      <c r="V303" s="15">
        <f t="shared" si="72"/>
        <v>0</v>
      </c>
      <c r="W303" s="15">
        <f t="shared" si="73"/>
        <v>0</v>
      </c>
      <c r="X303" s="15">
        <f t="shared" si="74"/>
        <v>0</v>
      </c>
      <c r="Y303" s="15">
        <f t="shared" si="75"/>
        <v>0</v>
      </c>
      <c r="Z303" s="15">
        <f t="shared" si="76"/>
        <v>0</v>
      </c>
    </row>
    <row r="304" spans="1:26" x14ac:dyDescent="0.3">
      <c r="A304" s="24"/>
      <c r="B304" s="24"/>
      <c r="C304" s="24"/>
      <c r="D304" s="25"/>
      <c r="E304" s="24"/>
      <c r="F304" s="13">
        <f t="shared" si="62"/>
        <v>0</v>
      </c>
      <c r="G304" s="13">
        <f t="shared" si="63"/>
        <v>0</v>
      </c>
      <c r="H304" s="13">
        <f t="shared" si="64"/>
        <v>0</v>
      </c>
      <c r="J304" s="24"/>
      <c r="K304" s="24"/>
      <c r="L304" s="24"/>
      <c r="M304" s="25"/>
      <c r="N304" s="24"/>
      <c r="O304" s="15">
        <f t="shared" si="65"/>
        <v>0</v>
      </c>
      <c r="P304" s="15">
        <f t="shared" si="66"/>
        <v>0</v>
      </c>
      <c r="Q304" s="15">
        <f t="shared" si="67"/>
        <v>0</v>
      </c>
      <c r="R304" s="15">
        <f t="shared" si="68"/>
        <v>0</v>
      </c>
      <c r="S304" s="15">
        <f t="shared" si="69"/>
        <v>0</v>
      </c>
      <c r="T304" s="15">
        <f t="shared" si="70"/>
        <v>0</v>
      </c>
      <c r="U304" s="15">
        <f t="shared" si="71"/>
        <v>0</v>
      </c>
      <c r="V304" s="15">
        <f t="shared" si="72"/>
        <v>0</v>
      </c>
      <c r="W304" s="15">
        <f t="shared" si="73"/>
        <v>0</v>
      </c>
      <c r="X304" s="15">
        <f t="shared" si="74"/>
        <v>0</v>
      </c>
      <c r="Y304" s="15">
        <f t="shared" si="75"/>
        <v>0</v>
      </c>
      <c r="Z304" s="15">
        <f t="shared" si="76"/>
        <v>0</v>
      </c>
    </row>
    <row r="305" spans="1:26" x14ac:dyDescent="0.3">
      <c r="A305" s="24"/>
      <c r="B305" s="24"/>
      <c r="C305" s="24"/>
      <c r="D305" s="25"/>
      <c r="E305" s="24"/>
      <c r="F305" s="13">
        <f t="shared" si="62"/>
        <v>0</v>
      </c>
      <c r="G305" s="13">
        <f t="shared" si="63"/>
        <v>0</v>
      </c>
      <c r="H305" s="13">
        <f t="shared" si="64"/>
        <v>0</v>
      </c>
      <c r="J305" s="24"/>
      <c r="K305" s="24"/>
      <c r="L305" s="24"/>
      <c r="M305" s="25"/>
      <c r="N305" s="24"/>
      <c r="O305" s="15">
        <f t="shared" si="65"/>
        <v>0</v>
      </c>
      <c r="P305" s="15">
        <f t="shared" si="66"/>
        <v>0</v>
      </c>
      <c r="Q305" s="15">
        <f t="shared" si="67"/>
        <v>0</v>
      </c>
      <c r="R305" s="15">
        <f t="shared" si="68"/>
        <v>0</v>
      </c>
      <c r="S305" s="15">
        <f t="shared" si="69"/>
        <v>0</v>
      </c>
      <c r="T305" s="15">
        <f t="shared" si="70"/>
        <v>0</v>
      </c>
      <c r="U305" s="15">
        <f t="shared" si="71"/>
        <v>0</v>
      </c>
      <c r="V305" s="15">
        <f t="shared" si="72"/>
        <v>0</v>
      </c>
      <c r="W305" s="15">
        <f t="shared" si="73"/>
        <v>0</v>
      </c>
      <c r="X305" s="15">
        <f t="shared" si="74"/>
        <v>0</v>
      </c>
      <c r="Y305" s="15">
        <f t="shared" si="75"/>
        <v>0</v>
      </c>
      <c r="Z305" s="15">
        <f t="shared" si="76"/>
        <v>0</v>
      </c>
    </row>
    <row r="306" spans="1:26" x14ac:dyDescent="0.3">
      <c r="A306" s="24"/>
      <c r="B306" s="24"/>
      <c r="C306" s="24"/>
      <c r="D306" s="25"/>
      <c r="E306" s="24"/>
      <c r="F306" s="13">
        <f t="shared" si="62"/>
        <v>0</v>
      </c>
      <c r="G306" s="13">
        <f t="shared" si="63"/>
        <v>0</v>
      </c>
      <c r="H306" s="13">
        <f t="shared" si="64"/>
        <v>0</v>
      </c>
      <c r="J306" s="24"/>
      <c r="K306" s="24"/>
      <c r="L306" s="24"/>
      <c r="M306" s="25"/>
      <c r="N306" s="24"/>
      <c r="O306" s="15">
        <f t="shared" si="65"/>
        <v>0</v>
      </c>
      <c r="P306" s="15">
        <f t="shared" si="66"/>
        <v>0</v>
      </c>
      <c r="Q306" s="15">
        <f t="shared" si="67"/>
        <v>0</v>
      </c>
      <c r="R306" s="15">
        <f t="shared" si="68"/>
        <v>0</v>
      </c>
      <c r="S306" s="15">
        <f t="shared" si="69"/>
        <v>0</v>
      </c>
      <c r="T306" s="15">
        <f t="shared" si="70"/>
        <v>0</v>
      </c>
      <c r="U306" s="15">
        <f t="shared" si="71"/>
        <v>0</v>
      </c>
      <c r="V306" s="15">
        <f t="shared" si="72"/>
        <v>0</v>
      </c>
      <c r="W306" s="15">
        <f t="shared" si="73"/>
        <v>0</v>
      </c>
      <c r="X306" s="15">
        <f t="shared" si="74"/>
        <v>0</v>
      </c>
      <c r="Y306" s="15">
        <f t="shared" si="75"/>
        <v>0</v>
      </c>
      <c r="Z306" s="15">
        <f t="shared" si="76"/>
        <v>0</v>
      </c>
    </row>
    <row r="307" spans="1:26" x14ac:dyDescent="0.3">
      <c r="A307" s="24"/>
      <c r="B307" s="24"/>
      <c r="C307" s="24"/>
      <c r="D307" s="25"/>
      <c r="E307" s="24"/>
      <c r="F307" s="13">
        <f t="shared" si="62"/>
        <v>0</v>
      </c>
      <c r="G307" s="13">
        <f t="shared" si="63"/>
        <v>0</v>
      </c>
      <c r="H307" s="13">
        <f t="shared" si="64"/>
        <v>0</v>
      </c>
      <c r="J307" s="24"/>
      <c r="K307" s="24"/>
      <c r="L307" s="24"/>
      <c r="M307" s="25"/>
      <c r="N307" s="24"/>
      <c r="O307" s="15">
        <f t="shared" si="65"/>
        <v>0</v>
      </c>
      <c r="P307" s="15">
        <f t="shared" si="66"/>
        <v>0</v>
      </c>
      <c r="Q307" s="15">
        <f t="shared" si="67"/>
        <v>0</v>
      </c>
      <c r="R307" s="15">
        <f t="shared" si="68"/>
        <v>0</v>
      </c>
      <c r="S307" s="15">
        <f t="shared" si="69"/>
        <v>0</v>
      </c>
      <c r="T307" s="15">
        <f t="shared" si="70"/>
        <v>0</v>
      </c>
      <c r="U307" s="15">
        <f t="shared" si="71"/>
        <v>0</v>
      </c>
      <c r="V307" s="15">
        <f t="shared" si="72"/>
        <v>0</v>
      </c>
      <c r="W307" s="15">
        <f t="shared" si="73"/>
        <v>0</v>
      </c>
      <c r="X307" s="15">
        <f t="shared" si="74"/>
        <v>0</v>
      </c>
      <c r="Y307" s="15">
        <f t="shared" si="75"/>
        <v>0</v>
      </c>
      <c r="Z307" s="15">
        <f t="shared" si="76"/>
        <v>0</v>
      </c>
    </row>
    <row r="308" spans="1:26" x14ac:dyDescent="0.3">
      <c r="A308" s="24"/>
      <c r="B308" s="24"/>
      <c r="C308" s="24"/>
      <c r="D308" s="25"/>
      <c r="E308" s="24"/>
      <c r="F308" s="13">
        <f t="shared" si="62"/>
        <v>0</v>
      </c>
      <c r="G308" s="13">
        <f t="shared" si="63"/>
        <v>0</v>
      </c>
      <c r="H308" s="13">
        <f t="shared" si="64"/>
        <v>0</v>
      </c>
      <c r="J308" s="24"/>
      <c r="K308" s="24"/>
      <c r="L308" s="24"/>
      <c r="M308" s="25"/>
      <c r="N308" s="24"/>
      <c r="O308" s="15">
        <f t="shared" si="65"/>
        <v>0</v>
      </c>
      <c r="P308" s="15">
        <f t="shared" si="66"/>
        <v>0</v>
      </c>
      <c r="Q308" s="15">
        <f t="shared" si="67"/>
        <v>0</v>
      </c>
      <c r="R308" s="15">
        <f t="shared" si="68"/>
        <v>0</v>
      </c>
      <c r="S308" s="15">
        <f t="shared" si="69"/>
        <v>0</v>
      </c>
      <c r="T308" s="15">
        <f t="shared" si="70"/>
        <v>0</v>
      </c>
      <c r="U308" s="15">
        <f t="shared" si="71"/>
        <v>0</v>
      </c>
      <c r="V308" s="15">
        <f t="shared" si="72"/>
        <v>0</v>
      </c>
      <c r="W308" s="15">
        <f t="shared" si="73"/>
        <v>0</v>
      </c>
      <c r="X308" s="15">
        <f t="shared" si="74"/>
        <v>0</v>
      </c>
      <c r="Y308" s="15">
        <f t="shared" si="75"/>
        <v>0</v>
      </c>
      <c r="Z308" s="15">
        <f t="shared" si="76"/>
        <v>0</v>
      </c>
    </row>
    <row r="309" spans="1:26" x14ac:dyDescent="0.3">
      <c r="A309" s="24"/>
      <c r="B309" s="24"/>
      <c r="C309" s="24"/>
      <c r="D309" s="25"/>
      <c r="E309" s="24"/>
      <c r="F309" s="13">
        <f t="shared" si="62"/>
        <v>0</v>
      </c>
      <c r="G309" s="13">
        <f t="shared" si="63"/>
        <v>0</v>
      </c>
      <c r="H309" s="13">
        <f t="shared" si="64"/>
        <v>0</v>
      </c>
      <c r="J309" s="24"/>
      <c r="K309" s="24"/>
      <c r="L309" s="24"/>
      <c r="M309" s="25"/>
      <c r="N309" s="24"/>
      <c r="O309" s="15">
        <f t="shared" si="65"/>
        <v>0</v>
      </c>
      <c r="P309" s="15">
        <f t="shared" si="66"/>
        <v>0</v>
      </c>
      <c r="Q309" s="15">
        <f t="shared" si="67"/>
        <v>0</v>
      </c>
      <c r="R309" s="15">
        <f t="shared" si="68"/>
        <v>0</v>
      </c>
      <c r="S309" s="15">
        <f t="shared" si="69"/>
        <v>0</v>
      </c>
      <c r="T309" s="15">
        <f t="shared" si="70"/>
        <v>0</v>
      </c>
      <c r="U309" s="15">
        <f t="shared" si="71"/>
        <v>0</v>
      </c>
      <c r="V309" s="15">
        <f t="shared" si="72"/>
        <v>0</v>
      </c>
      <c r="W309" s="15">
        <f t="shared" si="73"/>
        <v>0</v>
      </c>
      <c r="X309" s="15">
        <f t="shared" si="74"/>
        <v>0</v>
      </c>
      <c r="Y309" s="15">
        <f t="shared" si="75"/>
        <v>0</v>
      </c>
      <c r="Z309" s="15">
        <f t="shared" si="76"/>
        <v>0</v>
      </c>
    </row>
    <row r="310" spans="1:26" x14ac:dyDescent="0.3">
      <c r="A310" s="24"/>
      <c r="B310" s="24"/>
      <c r="C310" s="24"/>
      <c r="D310" s="25"/>
      <c r="E310" s="24"/>
      <c r="F310" s="13">
        <f t="shared" si="62"/>
        <v>0</v>
      </c>
      <c r="G310" s="13">
        <f t="shared" si="63"/>
        <v>0</v>
      </c>
      <c r="H310" s="13">
        <f t="shared" si="64"/>
        <v>0</v>
      </c>
      <c r="J310" s="24"/>
      <c r="K310" s="24"/>
      <c r="L310" s="24"/>
      <c r="M310" s="25"/>
      <c r="N310" s="24"/>
      <c r="O310" s="15">
        <f t="shared" si="65"/>
        <v>0</v>
      </c>
      <c r="P310" s="15">
        <f t="shared" si="66"/>
        <v>0</v>
      </c>
      <c r="Q310" s="15">
        <f t="shared" si="67"/>
        <v>0</v>
      </c>
      <c r="R310" s="15">
        <f t="shared" si="68"/>
        <v>0</v>
      </c>
      <c r="S310" s="15">
        <f t="shared" si="69"/>
        <v>0</v>
      </c>
      <c r="T310" s="15">
        <f t="shared" si="70"/>
        <v>0</v>
      </c>
      <c r="U310" s="15">
        <f t="shared" si="71"/>
        <v>0</v>
      </c>
      <c r="V310" s="15">
        <f t="shared" si="72"/>
        <v>0</v>
      </c>
      <c r="W310" s="15">
        <f t="shared" si="73"/>
        <v>0</v>
      </c>
      <c r="X310" s="15">
        <f t="shared" si="74"/>
        <v>0</v>
      </c>
      <c r="Y310" s="15">
        <f t="shared" si="75"/>
        <v>0</v>
      </c>
      <c r="Z310" s="15">
        <f t="shared" si="76"/>
        <v>0</v>
      </c>
    </row>
    <row r="311" spans="1:26" x14ac:dyDescent="0.3">
      <c r="A311" s="24"/>
      <c r="B311" s="24"/>
      <c r="C311" s="24"/>
      <c r="D311" s="25"/>
      <c r="E311" s="24"/>
      <c r="F311" s="13">
        <f t="shared" si="62"/>
        <v>0</v>
      </c>
      <c r="G311" s="13">
        <f t="shared" si="63"/>
        <v>0</v>
      </c>
      <c r="H311" s="13">
        <f t="shared" si="64"/>
        <v>0</v>
      </c>
      <c r="J311" s="24"/>
      <c r="K311" s="24"/>
      <c r="L311" s="24"/>
      <c r="M311" s="25"/>
      <c r="N311" s="24"/>
      <c r="O311" s="15">
        <f t="shared" si="65"/>
        <v>0</v>
      </c>
      <c r="P311" s="15">
        <f t="shared" si="66"/>
        <v>0</v>
      </c>
      <c r="Q311" s="15">
        <f t="shared" si="67"/>
        <v>0</v>
      </c>
      <c r="R311" s="15">
        <f t="shared" si="68"/>
        <v>0</v>
      </c>
      <c r="S311" s="15">
        <f t="shared" si="69"/>
        <v>0</v>
      </c>
      <c r="T311" s="15">
        <f t="shared" si="70"/>
        <v>0</v>
      </c>
      <c r="U311" s="15">
        <f t="shared" si="71"/>
        <v>0</v>
      </c>
      <c r="V311" s="15">
        <f t="shared" si="72"/>
        <v>0</v>
      </c>
      <c r="W311" s="15">
        <f t="shared" si="73"/>
        <v>0</v>
      </c>
      <c r="X311" s="15">
        <f t="shared" si="74"/>
        <v>0</v>
      </c>
      <c r="Y311" s="15">
        <f t="shared" si="75"/>
        <v>0</v>
      </c>
      <c r="Z311" s="15">
        <f t="shared" si="76"/>
        <v>0</v>
      </c>
    </row>
    <row r="312" spans="1:26" x14ac:dyDescent="0.3">
      <c r="A312" s="24"/>
      <c r="B312" s="24"/>
      <c r="C312" s="24"/>
      <c r="D312" s="25"/>
      <c r="E312" s="24"/>
      <c r="F312" s="13">
        <f t="shared" si="62"/>
        <v>0</v>
      </c>
      <c r="G312" s="13">
        <f t="shared" si="63"/>
        <v>0</v>
      </c>
      <c r="H312" s="13">
        <f t="shared" si="64"/>
        <v>0</v>
      </c>
      <c r="J312" s="24"/>
      <c r="K312" s="24"/>
      <c r="L312" s="24"/>
      <c r="M312" s="25"/>
      <c r="N312" s="24"/>
      <c r="O312" s="15">
        <f t="shared" si="65"/>
        <v>0</v>
      </c>
      <c r="P312" s="15">
        <f t="shared" si="66"/>
        <v>0</v>
      </c>
      <c r="Q312" s="15">
        <f t="shared" si="67"/>
        <v>0</v>
      </c>
      <c r="R312" s="15">
        <f t="shared" si="68"/>
        <v>0</v>
      </c>
      <c r="S312" s="15">
        <f t="shared" si="69"/>
        <v>0</v>
      </c>
      <c r="T312" s="15">
        <f t="shared" si="70"/>
        <v>0</v>
      </c>
      <c r="U312" s="15">
        <f t="shared" si="71"/>
        <v>0</v>
      </c>
      <c r="V312" s="15">
        <f t="shared" si="72"/>
        <v>0</v>
      </c>
      <c r="W312" s="15">
        <f t="shared" si="73"/>
        <v>0</v>
      </c>
      <c r="X312" s="15">
        <f t="shared" si="74"/>
        <v>0</v>
      </c>
      <c r="Y312" s="15">
        <f t="shared" si="75"/>
        <v>0</v>
      </c>
      <c r="Z312" s="15">
        <f t="shared" si="76"/>
        <v>0</v>
      </c>
    </row>
    <row r="313" spans="1:26" x14ac:dyDescent="0.3">
      <c r="A313" s="24"/>
      <c r="B313" s="24"/>
      <c r="C313" s="24"/>
      <c r="D313" s="25"/>
      <c r="E313" s="24"/>
      <c r="F313" s="13">
        <f t="shared" si="62"/>
        <v>0</v>
      </c>
      <c r="G313" s="13">
        <f t="shared" si="63"/>
        <v>0</v>
      </c>
      <c r="H313" s="13">
        <f t="shared" si="64"/>
        <v>0</v>
      </c>
      <c r="J313" s="24"/>
      <c r="K313" s="24"/>
      <c r="L313" s="24"/>
      <c r="M313" s="25"/>
      <c r="N313" s="24"/>
      <c r="O313" s="15">
        <f t="shared" si="65"/>
        <v>0</v>
      </c>
      <c r="P313" s="15">
        <f t="shared" si="66"/>
        <v>0</v>
      </c>
      <c r="Q313" s="15">
        <f t="shared" si="67"/>
        <v>0</v>
      </c>
      <c r="R313" s="15">
        <f t="shared" si="68"/>
        <v>0</v>
      </c>
      <c r="S313" s="15">
        <f t="shared" si="69"/>
        <v>0</v>
      </c>
      <c r="T313" s="15">
        <f t="shared" si="70"/>
        <v>0</v>
      </c>
      <c r="U313" s="15">
        <f t="shared" si="71"/>
        <v>0</v>
      </c>
      <c r="V313" s="15">
        <f t="shared" si="72"/>
        <v>0</v>
      </c>
      <c r="W313" s="15">
        <f t="shared" si="73"/>
        <v>0</v>
      </c>
      <c r="X313" s="15">
        <f t="shared" si="74"/>
        <v>0</v>
      </c>
      <c r="Y313" s="15">
        <f t="shared" si="75"/>
        <v>0</v>
      </c>
      <c r="Z313" s="15">
        <f t="shared" si="76"/>
        <v>0</v>
      </c>
    </row>
    <row r="314" spans="1:26" x14ac:dyDescent="0.3">
      <c r="A314" s="24"/>
      <c r="B314" s="24"/>
      <c r="C314" s="24"/>
      <c r="D314" s="25"/>
      <c r="E314" s="24"/>
      <c r="F314" s="13">
        <f t="shared" si="62"/>
        <v>0</v>
      </c>
      <c r="G314" s="13">
        <f t="shared" si="63"/>
        <v>0</v>
      </c>
      <c r="H314" s="13">
        <f t="shared" si="64"/>
        <v>0</v>
      </c>
      <c r="J314" s="24"/>
      <c r="K314" s="24"/>
      <c r="L314" s="24"/>
      <c r="M314" s="25"/>
      <c r="N314" s="24"/>
      <c r="O314" s="15">
        <f t="shared" si="65"/>
        <v>0</v>
      </c>
      <c r="P314" s="15">
        <f t="shared" si="66"/>
        <v>0</v>
      </c>
      <c r="Q314" s="15">
        <f t="shared" si="67"/>
        <v>0</v>
      </c>
      <c r="R314" s="15">
        <f t="shared" si="68"/>
        <v>0</v>
      </c>
      <c r="S314" s="15">
        <f t="shared" si="69"/>
        <v>0</v>
      </c>
      <c r="T314" s="15">
        <f t="shared" si="70"/>
        <v>0</v>
      </c>
      <c r="U314" s="15">
        <f t="shared" si="71"/>
        <v>0</v>
      </c>
      <c r="V314" s="15">
        <f t="shared" si="72"/>
        <v>0</v>
      </c>
      <c r="W314" s="15">
        <f t="shared" si="73"/>
        <v>0</v>
      </c>
      <c r="X314" s="15">
        <f t="shared" si="74"/>
        <v>0</v>
      </c>
      <c r="Y314" s="15">
        <f t="shared" si="75"/>
        <v>0</v>
      </c>
      <c r="Z314" s="15">
        <f t="shared" si="76"/>
        <v>0</v>
      </c>
    </row>
    <row r="315" spans="1:26" x14ac:dyDescent="0.3">
      <c r="A315" s="24"/>
      <c r="B315" s="24"/>
      <c r="C315" s="24"/>
      <c r="D315" s="25"/>
      <c r="E315" s="24"/>
      <c r="F315" s="13">
        <f t="shared" si="62"/>
        <v>0</v>
      </c>
      <c r="G315" s="13">
        <f t="shared" si="63"/>
        <v>0</v>
      </c>
      <c r="H315" s="13">
        <f t="shared" si="64"/>
        <v>0</v>
      </c>
      <c r="J315" s="24"/>
      <c r="K315" s="24"/>
      <c r="L315" s="24"/>
      <c r="M315" s="25"/>
      <c r="N315" s="24"/>
      <c r="O315" s="15">
        <f t="shared" si="65"/>
        <v>0</v>
      </c>
      <c r="P315" s="15">
        <f t="shared" si="66"/>
        <v>0</v>
      </c>
      <c r="Q315" s="15">
        <f t="shared" si="67"/>
        <v>0</v>
      </c>
      <c r="R315" s="15">
        <f t="shared" si="68"/>
        <v>0</v>
      </c>
      <c r="S315" s="15">
        <f t="shared" si="69"/>
        <v>0</v>
      </c>
      <c r="T315" s="15">
        <f t="shared" si="70"/>
        <v>0</v>
      </c>
      <c r="U315" s="15">
        <f t="shared" si="71"/>
        <v>0</v>
      </c>
      <c r="V315" s="15">
        <f t="shared" si="72"/>
        <v>0</v>
      </c>
      <c r="W315" s="15">
        <f t="shared" si="73"/>
        <v>0</v>
      </c>
      <c r="X315" s="15">
        <f t="shared" si="74"/>
        <v>0</v>
      </c>
      <c r="Y315" s="15">
        <f t="shared" si="75"/>
        <v>0</v>
      </c>
      <c r="Z315" s="15">
        <f t="shared" si="76"/>
        <v>0</v>
      </c>
    </row>
    <row r="316" spans="1:26" x14ac:dyDescent="0.3">
      <c r="A316" s="24"/>
      <c r="B316" s="24"/>
      <c r="C316" s="24"/>
      <c r="D316" s="25"/>
      <c r="E316" s="24"/>
      <c r="F316" s="13">
        <f t="shared" si="62"/>
        <v>0</v>
      </c>
      <c r="G316" s="13">
        <f t="shared" si="63"/>
        <v>0</v>
      </c>
      <c r="H316" s="13">
        <f t="shared" si="64"/>
        <v>0</v>
      </c>
      <c r="J316" s="24"/>
      <c r="K316" s="24"/>
      <c r="L316" s="24"/>
      <c r="M316" s="25"/>
      <c r="N316" s="24"/>
      <c r="O316" s="15">
        <f t="shared" si="65"/>
        <v>0</v>
      </c>
      <c r="P316" s="15">
        <f t="shared" si="66"/>
        <v>0</v>
      </c>
      <c r="Q316" s="15">
        <f t="shared" si="67"/>
        <v>0</v>
      </c>
      <c r="R316" s="15">
        <f t="shared" si="68"/>
        <v>0</v>
      </c>
      <c r="S316" s="15">
        <f t="shared" si="69"/>
        <v>0</v>
      </c>
      <c r="T316" s="15">
        <f t="shared" si="70"/>
        <v>0</v>
      </c>
      <c r="U316" s="15">
        <f t="shared" si="71"/>
        <v>0</v>
      </c>
      <c r="V316" s="15">
        <f t="shared" si="72"/>
        <v>0</v>
      </c>
      <c r="W316" s="15">
        <f t="shared" si="73"/>
        <v>0</v>
      </c>
      <c r="X316" s="15">
        <f t="shared" si="74"/>
        <v>0</v>
      </c>
      <c r="Y316" s="15">
        <f t="shared" si="75"/>
        <v>0</v>
      </c>
      <c r="Z316" s="15">
        <f t="shared" si="76"/>
        <v>0</v>
      </c>
    </row>
    <row r="317" spans="1:26" x14ac:dyDescent="0.3">
      <c r="A317" s="24"/>
      <c r="B317" s="24"/>
      <c r="C317" s="24"/>
      <c r="D317" s="25"/>
      <c r="E317" s="24"/>
      <c r="F317" s="13">
        <f t="shared" si="62"/>
        <v>0</v>
      </c>
      <c r="G317" s="13">
        <f t="shared" si="63"/>
        <v>0</v>
      </c>
      <c r="H317" s="13">
        <f t="shared" si="64"/>
        <v>0</v>
      </c>
      <c r="J317" s="24"/>
      <c r="K317" s="24"/>
      <c r="L317" s="24"/>
      <c r="M317" s="25"/>
      <c r="N317" s="24"/>
      <c r="O317" s="15">
        <f t="shared" si="65"/>
        <v>0</v>
      </c>
      <c r="P317" s="15">
        <f t="shared" si="66"/>
        <v>0</v>
      </c>
      <c r="Q317" s="15">
        <f t="shared" si="67"/>
        <v>0</v>
      </c>
      <c r="R317" s="15">
        <f t="shared" si="68"/>
        <v>0</v>
      </c>
      <c r="S317" s="15">
        <f t="shared" si="69"/>
        <v>0</v>
      </c>
      <c r="T317" s="15">
        <f t="shared" si="70"/>
        <v>0</v>
      </c>
      <c r="U317" s="15">
        <f t="shared" si="71"/>
        <v>0</v>
      </c>
      <c r="V317" s="15">
        <f t="shared" si="72"/>
        <v>0</v>
      </c>
      <c r="W317" s="15">
        <f t="shared" si="73"/>
        <v>0</v>
      </c>
      <c r="X317" s="15">
        <f t="shared" si="74"/>
        <v>0</v>
      </c>
      <c r="Y317" s="15">
        <f t="shared" si="75"/>
        <v>0</v>
      </c>
      <c r="Z317" s="15">
        <f t="shared" si="76"/>
        <v>0</v>
      </c>
    </row>
    <row r="318" spans="1:26" x14ac:dyDescent="0.3">
      <c r="A318" s="24"/>
      <c r="B318" s="24"/>
      <c r="C318" s="24"/>
      <c r="D318" s="25"/>
      <c r="E318" s="24"/>
      <c r="F318" s="13">
        <f t="shared" si="62"/>
        <v>0</v>
      </c>
      <c r="G318" s="13">
        <f t="shared" si="63"/>
        <v>0</v>
      </c>
      <c r="H318" s="13">
        <f t="shared" si="64"/>
        <v>0</v>
      </c>
      <c r="J318" s="24"/>
      <c r="K318" s="24"/>
      <c r="L318" s="24"/>
      <c r="M318" s="25"/>
      <c r="N318" s="24"/>
      <c r="O318" s="15">
        <f t="shared" si="65"/>
        <v>0</v>
      </c>
      <c r="P318" s="15">
        <f t="shared" si="66"/>
        <v>0</v>
      </c>
      <c r="Q318" s="15">
        <f t="shared" si="67"/>
        <v>0</v>
      </c>
      <c r="R318" s="15">
        <f t="shared" si="68"/>
        <v>0</v>
      </c>
      <c r="S318" s="15">
        <f t="shared" si="69"/>
        <v>0</v>
      </c>
      <c r="T318" s="15">
        <f t="shared" si="70"/>
        <v>0</v>
      </c>
      <c r="U318" s="15">
        <f t="shared" si="71"/>
        <v>0</v>
      </c>
      <c r="V318" s="15">
        <f t="shared" si="72"/>
        <v>0</v>
      </c>
      <c r="W318" s="15">
        <f t="shared" si="73"/>
        <v>0</v>
      </c>
      <c r="X318" s="15">
        <f t="shared" si="74"/>
        <v>0</v>
      </c>
      <c r="Y318" s="15">
        <f t="shared" si="75"/>
        <v>0</v>
      </c>
      <c r="Z318" s="15">
        <f t="shared" si="76"/>
        <v>0</v>
      </c>
    </row>
    <row r="319" spans="1:26" x14ac:dyDescent="0.3">
      <c r="A319" s="24"/>
      <c r="B319" s="24"/>
      <c r="C319" s="24"/>
      <c r="D319" s="25"/>
      <c r="E319" s="24"/>
      <c r="F319" s="13">
        <f t="shared" si="62"/>
        <v>0</v>
      </c>
      <c r="G319" s="13">
        <f t="shared" si="63"/>
        <v>0</v>
      </c>
      <c r="H319" s="13">
        <f t="shared" si="64"/>
        <v>0</v>
      </c>
      <c r="J319" s="24"/>
      <c r="K319" s="24"/>
      <c r="L319" s="24"/>
      <c r="M319" s="25"/>
      <c r="N319" s="24"/>
      <c r="O319" s="15">
        <f t="shared" si="65"/>
        <v>0</v>
      </c>
      <c r="P319" s="15">
        <f t="shared" si="66"/>
        <v>0</v>
      </c>
      <c r="Q319" s="15">
        <f t="shared" si="67"/>
        <v>0</v>
      </c>
      <c r="R319" s="15">
        <f t="shared" si="68"/>
        <v>0</v>
      </c>
      <c r="S319" s="15">
        <f t="shared" si="69"/>
        <v>0</v>
      </c>
      <c r="T319" s="15">
        <f t="shared" si="70"/>
        <v>0</v>
      </c>
      <c r="U319" s="15">
        <f t="shared" si="71"/>
        <v>0</v>
      </c>
      <c r="V319" s="15">
        <f t="shared" si="72"/>
        <v>0</v>
      </c>
      <c r="W319" s="15">
        <f t="shared" si="73"/>
        <v>0</v>
      </c>
      <c r="X319" s="15">
        <f t="shared" si="74"/>
        <v>0</v>
      </c>
      <c r="Y319" s="15">
        <f t="shared" si="75"/>
        <v>0</v>
      </c>
      <c r="Z319" s="15">
        <f t="shared" si="76"/>
        <v>0</v>
      </c>
    </row>
    <row r="320" spans="1:26" x14ac:dyDescent="0.3">
      <c r="A320" s="24"/>
      <c r="B320" s="24"/>
      <c r="C320" s="24"/>
      <c r="D320" s="25"/>
      <c r="E320" s="24"/>
      <c r="F320" s="13">
        <f t="shared" si="62"/>
        <v>0</v>
      </c>
      <c r="G320" s="13">
        <f t="shared" si="63"/>
        <v>0</v>
      </c>
      <c r="H320" s="13">
        <f t="shared" si="64"/>
        <v>0</v>
      </c>
      <c r="J320" s="24"/>
      <c r="K320" s="24"/>
      <c r="L320" s="24"/>
      <c r="M320" s="25"/>
      <c r="N320" s="24"/>
      <c r="O320" s="15">
        <f t="shared" si="65"/>
        <v>0</v>
      </c>
      <c r="P320" s="15">
        <f t="shared" si="66"/>
        <v>0</v>
      </c>
      <c r="Q320" s="15">
        <f t="shared" si="67"/>
        <v>0</v>
      </c>
      <c r="R320" s="15">
        <f t="shared" si="68"/>
        <v>0</v>
      </c>
      <c r="S320" s="15">
        <f t="shared" si="69"/>
        <v>0</v>
      </c>
      <c r="T320" s="15">
        <f t="shared" si="70"/>
        <v>0</v>
      </c>
      <c r="U320" s="15">
        <f t="shared" si="71"/>
        <v>0</v>
      </c>
      <c r="V320" s="15">
        <f t="shared" si="72"/>
        <v>0</v>
      </c>
      <c r="W320" s="15">
        <f t="shared" si="73"/>
        <v>0</v>
      </c>
      <c r="X320" s="15">
        <f t="shared" si="74"/>
        <v>0</v>
      </c>
      <c r="Y320" s="15">
        <f t="shared" si="75"/>
        <v>0</v>
      </c>
      <c r="Z320" s="15">
        <f t="shared" si="76"/>
        <v>0</v>
      </c>
    </row>
    <row r="321" spans="1:26" x14ac:dyDescent="0.3">
      <c r="A321" s="24"/>
      <c r="B321" s="24"/>
      <c r="C321" s="24"/>
      <c r="D321" s="25"/>
      <c r="E321" s="24"/>
      <c r="F321" s="13">
        <f t="shared" si="62"/>
        <v>0</v>
      </c>
      <c r="G321" s="13">
        <f t="shared" si="63"/>
        <v>0</v>
      </c>
      <c r="H321" s="13">
        <f t="shared" si="64"/>
        <v>0</v>
      </c>
      <c r="J321" s="24"/>
      <c r="K321" s="24"/>
      <c r="L321" s="24"/>
      <c r="M321" s="25"/>
      <c r="N321" s="24"/>
      <c r="O321" s="15">
        <f t="shared" si="65"/>
        <v>0</v>
      </c>
      <c r="P321" s="15">
        <f t="shared" si="66"/>
        <v>0</v>
      </c>
      <c r="Q321" s="15">
        <f t="shared" si="67"/>
        <v>0</v>
      </c>
      <c r="R321" s="15">
        <f t="shared" si="68"/>
        <v>0</v>
      </c>
      <c r="S321" s="15">
        <f t="shared" si="69"/>
        <v>0</v>
      </c>
      <c r="T321" s="15">
        <f t="shared" si="70"/>
        <v>0</v>
      </c>
      <c r="U321" s="15">
        <f t="shared" si="71"/>
        <v>0</v>
      </c>
      <c r="V321" s="15">
        <f t="shared" si="72"/>
        <v>0</v>
      </c>
      <c r="W321" s="15">
        <f t="shared" si="73"/>
        <v>0</v>
      </c>
      <c r="X321" s="15">
        <f t="shared" si="74"/>
        <v>0</v>
      </c>
      <c r="Y321" s="15">
        <f t="shared" si="75"/>
        <v>0</v>
      </c>
      <c r="Z321" s="15">
        <f t="shared" si="76"/>
        <v>0</v>
      </c>
    </row>
    <row r="322" spans="1:26" x14ac:dyDescent="0.3">
      <c r="A322" s="24"/>
      <c r="B322" s="24"/>
      <c r="C322" s="24"/>
      <c r="D322" s="25"/>
      <c r="E322" s="24"/>
      <c r="F322" s="13">
        <f t="shared" si="62"/>
        <v>0</v>
      </c>
      <c r="G322" s="13">
        <f t="shared" si="63"/>
        <v>0</v>
      </c>
      <c r="H322" s="13">
        <f t="shared" si="64"/>
        <v>0</v>
      </c>
      <c r="J322" s="24"/>
      <c r="K322" s="24"/>
      <c r="L322" s="24"/>
      <c r="M322" s="25"/>
      <c r="N322" s="24"/>
      <c r="O322" s="15">
        <f t="shared" si="65"/>
        <v>0</v>
      </c>
      <c r="P322" s="15">
        <f t="shared" si="66"/>
        <v>0</v>
      </c>
      <c r="Q322" s="15">
        <f t="shared" si="67"/>
        <v>0</v>
      </c>
      <c r="R322" s="15">
        <f t="shared" si="68"/>
        <v>0</v>
      </c>
      <c r="S322" s="15">
        <f t="shared" si="69"/>
        <v>0</v>
      </c>
      <c r="T322" s="15">
        <f t="shared" si="70"/>
        <v>0</v>
      </c>
      <c r="U322" s="15">
        <f t="shared" si="71"/>
        <v>0</v>
      </c>
      <c r="V322" s="15">
        <f t="shared" si="72"/>
        <v>0</v>
      </c>
      <c r="W322" s="15">
        <f t="shared" si="73"/>
        <v>0</v>
      </c>
      <c r="X322" s="15">
        <f t="shared" si="74"/>
        <v>0</v>
      </c>
      <c r="Y322" s="15">
        <f t="shared" si="75"/>
        <v>0</v>
      </c>
      <c r="Z322" s="15">
        <f t="shared" si="76"/>
        <v>0</v>
      </c>
    </row>
    <row r="323" spans="1:26" x14ac:dyDescent="0.3">
      <c r="A323" s="24"/>
      <c r="B323" s="24"/>
      <c r="C323" s="24"/>
      <c r="D323" s="25"/>
      <c r="E323" s="24"/>
      <c r="F323" s="13">
        <f t="shared" si="62"/>
        <v>0</v>
      </c>
      <c r="G323" s="13">
        <f t="shared" si="63"/>
        <v>0</v>
      </c>
      <c r="H323" s="13">
        <f t="shared" si="64"/>
        <v>0</v>
      </c>
      <c r="J323" s="24"/>
      <c r="K323" s="24"/>
      <c r="L323" s="24"/>
      <c r="M323" s="25"/>
      <c r="N323" s="24"/>
      <c r="O323" s="15">
        <f t="shared" si="65"/>
        <v>0</v>
      </c>
      <c r="P323" s="15">
        <f t="shared" si="66"/>
        <v>0</v>
      </c>
      <c r="Q323" s="15">
        <f t="shared" si="67"/>
        <v>0</v>
      </c>
      <c r="R323" s="15">
        <f t="shared" si="68"/>
        <v>0</v>
      </c>
      <c r="S323" s="15">
        <f t="shared" si="69"/>
        <v>0</v>
      </c>
      <c r="T323" s="15">
        <f t="shared" si="70"/>
        <v>0</v>
      </c>
      <c r="U323" s="15">
        <f t="shared" si="71"/>
        <v>0</v>
      </c>
      <c r="V323" s="15">
        <f t="shared" si="72"/>
        <v>0</v>
      </c>
      <c r="W323" s="15">
        <f t="shared" si="73"/>
        <v>0</v>
      </c>
      <c r="X323" s="15">
        <f t="shared" si="74"/>
        <v>0</v>
      </c>
      <c r="Y323" s="15">
        <f t="shared" si="75"/>
        <v>0</v>
      </c>
      <c r="Z323" s="15">
        <f t="shared" si="76"/>
        <v>0</v>
      </c>
    </row>
    <row r="324" spans="1:26" x14ac:dyDescent="0.3">
      <c r="A324" s="24"/>
      <c r="B324" s="24"/>
      <c r="C324" s="24"/>
      <c r="D324" s="25"/>
      <c r="E324" s="24"/>
      <c r="F324" s="13">
        <f t="shared" si="62"/>
        <v>0</v>
      </c>
      <c r="G324" s="13">
        <f t="shared" si="63"/>
        <v>0</v>
      </c>
      <c r="H324" s="13">
        <f t="shared" si="64"/>
        <v>0</v>
      </c>
      <c r="J324" s="24"/>
      <c r="K324" s="24"/>
      <c r="L324" s="24"/>
      <c r="M324" s="25"/>
      <c r="N324" s="24"/>
      <c r="O324" s="15">
        <f t="shared" si="65"/>
        <v>0</v>
      </c>
      <c r="P324" s="15">
        <f t="shared" si="66"/>
        <v>0</v>
      </c>
      <c r="Q324" s="15">
        <f t="shared" si="67"/>
        <v>0</v>
      </c>
      <c r="R324" s="15">
        <f t="shared" si="68"/>
        <v>0</v>
      </c>
      <c r="S324" s="15">
        <f t="shared" si="69"/>
        <v>0</v>
      </c>
      <c r="T324" s="15">
        <f t="shared" si="70"/>
        <v>0</v>
      </c>
      <c r="U324" s="15">
        <f t="shared" si="71"/>
        <v>0</v>
      </c>
      <c r="V324" s="15">
        <f t="shared" si="72"/>
        <v>0</v>
      </c>
      <c r="W324" s="15">
        <f t="shared" si="73"/>
        <v>0</v>
      </c>
      <c r="X324" s="15">
        <f t="shared" si="74"/>
        <v>0</v>
      </c>
      <c r="Y324" s="15">
        <f t="shared" si="75"/>
        <v>0</v>
      </c>
      <c r="Z324" s="15">
        <f t="shared" si="76"/>
        <v>0</v>
      </c>
    </row>
    <row r="325" spans="1:26" x14ac:dyDescent="0.3">
      <c r="A325" s="24"/>
      <c r="B325" s="24"/>
      <c r="C325" s="24"/>
      <c r="D325" s="25"/>
      <c r="E325" s="24"/>
      <c r="F325" s="13">
        <f t="shared" si="62"/>
        <v>0</v>
      </c>
      <c r="G325" s="13">
        <f t="shared" si="63"/>
        <v>0</v>
      </c>
      <c r="H325" s="13">
        <f t="shared" si="64"/>
        <v>0</v>
      </c>
      <c r="J325" s="24"/>
      <c r="K325" s="24"/>
      <c r="L325" s="24"/>
      <c r="M325" s="25"/>
      <c r="N325" s="24"/>
      <c r="O325" s="15">
        <f t="shared" si="65"/>
        <v>0</v>
      </c>
      <c r="P325" s="15">
        <f t="shared" si="66"/>
        <v>0</v>
      </c>
      <c r="Q325" s="15">
        <f t="shared" si="67"/>
        <v>0</v>
      </c>
      <c r="R325" s="15">
        <f t="shared" si="68"/>
        <v>0</v>
      </c>
      <c r="S325" s="15">
        <f t="shared" si="69"/>
        <v>0</v>
      </c>
      <c r="T325" s="15">
        <f t="shared" si="70"/>
        <v>0</v>
      </c>
      <c r="U325" s="15">
        <f t="shared" si="71"/>
        <v>0</v>
      </c>
      <c r="V325" s="15">
        <f t="shared" si="72"/>
        <v>0</v>
      </c>
      <c r="W325" s="15">
        <f t="shared" si="73"/>
        <v>0</v>
      </c>
      <c r="X325" s="15">
        <f t="shared" si="74"/>
        <v>0</v>
      </c>
      <c r="Y325" s="15">
        <f t="shared" si="75"/>
        <v>0</v>
      </c>
      <c r="Z325" s="15">
        <f t="shared" si="76"/>
        <v>0</v>
      </c>
    </row>
    <row r="326" spans="1:26" x14ac:dyDescent="0.3">
      <c r="A326" s="24"/>
      <c r="B326" s="24"/>
      <c r="C326" s="24"/>
      <c r="D326" s="25"/>
      <c r="E326" s="24"/>
      <c r="F326" s="13">
        <f t="shared" ref="F326:F389" si="77">IF(E326=1,D326,0)</f>
        <v>0</v>
      </c>
      <c r="G326" s="13">
        <f t="shared" ref="G326:G389" si="78">IF(E326=2,D326,0)</f>
        <v>0</v>
      </c>
      <c r="H326" s="13">
        <f t="shared" ref="H326:H389" si="79">IF(E326=3,D326,0)</f>
        <v>0</v>
      </c>
      <c r="J326" s="24"/>
      <c r="K326" s="24"/>
      <c r="L326" s="24"/>
      <c r="M326" s="25"/>
      <c r="N326" s="24"/>
      <c r="O326" s="15">
        <f t="shared" ref="O326:O389" si="80">IF(N326=1,M326,0)</f>
        <v>0</v>
      </c>
      <c r="P326" s="15">
        <f t="shared" ref="P326:P389" si="81">IF(N326=2,M326,0)</f>
        <v>0</v>
      </c>
      <c r="Q326" s="15">
        <f t="shared" ref="Q326:Q389" si="82">IF(N326=3,M326,0)</f>
        <v>0</v>
      </c>
      <c r="R326" s="15">
        <f t="shared" ref="R326:R389" si="83">IF(N326=4,M326,0)</f>
        <v>0</v>
      </c>
      <c r="S326" s="15">
        <f t="shared" ref="S326:S389" si="84">IF(N326=5,M326,0)</f>
        <v>0</v>
      </c>
      <c r="T326" s="15">
        <f t="shared" ref="T326:T389" si="85">IF(N326=6,M326,0)</f>
        <v>0</v>
      </c>
      <c r="U326" s="15">
        <f t="shared" ref="U326:U389" si="86">IF(N326=7,M326,0)</f>
        <v>0</v>
      </c>
      <c r="V326" s="15">
        <f t="shared" ref="V326:V389" si="87">IF(N326=8,M326,0)</f>
        <v>0</v>
      </c>
      <c r="W326" s="15">
        <f t="shared" ref="W326:W389" si="88">IF(N326=9,M326,0)</f>
        <v>0</v>
      </c>
      <c r="X326" s="15">
        <f t="shared" ref="X326:X389" si="89">IF(N326=10,M326,0)</f>
        <v>0</v>
      </c>
      <c r="Y326" s="15">
        <f t="shared" ref="Y326:Y389" si="90">IF(N326=11,M326,0)</f>
        <v>0</v>
      </c>
      <c r="Z326" s="15">
        <f t="shared" ref="Z326:Z389" si="91">IF(N326=12,M326,0)</f>
        <v>0</v>
      </c>
    </row>
    <row r="327" spans="1:26" x14ac:dyDescent="0.3">
      <c r="A327" s="24"/>
      <c r="B327" s="24"/>
      <c r="C327" s="24"/>
      <c r="D327" s="25"/>
      <c r="E327" s="24"/>
      <c r="F327" s="13">
        <f t="shared" si="77"/>
        <v>0</v>
      </c>
      <c r="G327" s="13">
        <f t="shared" si="78"/>
        <v>0</v>
      </c>
      <c r="H327" s="13">
        <f t="shared" si="79"/>
        <v>0</v>
      </c>
      <c r="J327" s="24"/>
      <c r="K327" s="24"/>
      <c r="L327" s="24"/>
      <c r="M327" s="25"/>
      <c r="N327" s="24"/>
      <c r="O327" s="15">
        <f t="shared" si="80"/>
        <v>0</v>
      </c>
      <c r="P327" s="15">
        <f t="shared" si="81"/>
        <v>0</v>
      </c>
      <c r="Q327" s="15">
        <f t="shared" si="82"/>
        <v>0</v>
      </c>
      <c r="R327" s="15">
        <f t="shared" si="83"/>
        <v>0</v>
      </c>
      <c r="S327" s="15">
        <f t="shared" si="84"/>
        <v>0</v>
      </c>
      <c r="T327" s="15">
        <f t="shared" si="85"/>
        <v>0</v>
      </c>
      <c r="U327" s="15">
        <f t="shared" si="86"/>
        <v>0</v>
      </c>
      <c r="V327" s="15">
        <f t="shared" si="87"/>
        <v>0</v>
      </c>
      <c r="W327" s="15">
        <f t="shared" si="88"/>
        <v>0</v>
      </c>
      <c r="X327" s="15">
        <f t="shared" si="89"/>
        <v>0</v>
      </c>
      <c r="Y327" s="15">
        <f t="shared" si="90"/>
        <v>0</v>
      </c>
      <c r="Z327" s="15">
        <f t="shared" si="91"/>
        <v>0</v>
      </c>
    </row>
    <row r="328" spans="1:26" x14ac:dyDescent="0.3">
      <c r="A328" s="24"/>
      <c r="B328" s="24"/>
      <c r="C328" s="24"/>
      <c r="D328" s="25"/>
      <c r="E328" s="24"/>
      <c r="F328" s="13">
        <f t="shared" si="77"/>
        <v>0</v>
      </c>
      <c r="G328" s="13">
        <f t="shared" si="78"/>
        <v>0</v>
      </c>
      <c r="H328" s="13">
        <f t="shared" si="79"/>
        <v>0</v>
      </c>
      <c r="J328" s="24"/>
      <c r="K328" s="24"/>
      <c r="L328" s="24"/>
      <c r="M328" s="25"/>
      <c r="N328" s="24"/>
      <c r="O328" s="15">
        <f t="shared" si="80"/>
        <v>0</v>
      </c>
      <c r="P328" s="15">
        <f t="shared" si="81"/>
        <v>0</v>
      </c>
      <c r="Q328" s="15">
        <f t="shared" si="82"/>
        <v>0</v>
      </c>
      <c r="R328" s="15">
        <f t="shared" si="83"/>
        <v>0</v>
      </c>
      <c r="S328" s="15">
        <f t="shared" si="84"/>
        <v>0</v>
      </c>
      <c r="T328" s="15">
        <f t="shared" si="85"/>
        <v>0</v>
      </c>
      <c r="U328" s="15">
        <f t="shared" si="86"/>
        <v>0</v>
      </c>
      <c r="V328" s="15">
        <f t="shared" si="87"/>
        <v>0</v>
      </c>
      <c r="W328" s="15">
        <f t="shared" si="88"/>
        <v>0</v>
      </c>
      <c r="X328" s="15">
        <f t="shared" si="89"/>
        <v>0</v>
      </c>
      <c r="Y328" s="15">
        <f t="shared" si="90"/>
        <v>0</v>
      </c>
      <c r="Z328" s="15">
        <f t="shared" si="91"/>
        <v>0</v>
      </c>
    </row>
    <row r="329" spans="1:26" x14ac:dyDescent="0.3">
      <c r="A329" s="24"/>
      <c r="B329" s="24"/>
      <c r="C329" s="24"/>
      <c r="D329" s="25"/>
      <c r="E329" s="24"/>
      <c r="F329" s="13">
        <f t="shared" si="77"/>
        <v>0</v>
      </c>
      <c r="G329" s="13">
        <f t="shared" si="78"/>
        <v>0</v>
      </c>
      <c r="H329" s="13">
        <f t="shared" si="79"/>
        <v>0</v>
      </c>
      <c r="J329" s="24"/>
      <c r="K329" s="24"/>
      <c r="L329" s="24"/>
      <c r="M329" s="25"/>
      <c r="N329" s="24"/>
      <c r="O329" s="15">
        <f t="shared" si="80"/>
        <v>0</v>
      </c>
      <c r="P329" s="15">
        <f t="shared" si="81"/>
        <v>0</v>
      </c>
      <c r="Q329" s="15">
        <f t="shared" si="82"/>
        <v>0</v>
      </c>
      <c r="R329" s="15">
        <f t="shared" si="83"/>
        <v>0</v>
      </c>
      <c r="S329" s="15">
        <f t="shared" si="84"/>
        <v>0</v>
      </c>
      <c r="T329" s="15">
        <f t="shared" si="85"/>
        <v>0</v>
      </c>
      <c r="U329" s="15">
        <f t="shared" si="86"/>
        <v>0</v>
      </c>
      <c r="V329" s="15">
        <f t="shared" si="87"/>
        <v>0</v>
      </c>
      <c r="W329" s="15">
        <f t="shared" si="88"/>
        <v>0</v>
      </c>
      <c r="X329" s="15">
        <f t="shared" si="89"/>
        <v>0</v>
      </c>
      <c r="Y329" s="15">
        <f t="shared" si="90"/>
        <v>0</v>
      </c>
      <c r="Z329" s="15">
        <f t="shared" si="91"/>
        <v>0</v>
      </c>
    </row>
    <row r="330" spans="1:26" x14ac:dyDescent="0.3">
      <c r="A330" s="24"/>
      <c r="B330" s="24"/>
      <c r="C330" s="24"/>
      <c r="D330" s="25"/>
      <c r="E330" s="24"/>
      <c r="F330" s="13">
        <f t="shared" si="77"/>
        <v>0</v>
      </c>
      <c r="G330" s="13">
        <f t="shared" si="78"/>
        <v>0</v>
      </c>
      <c r="H330" s="13">
        <f t="shared" si="79"/>
        <v>0</v>
      </c>
      <c r="J330" s="24"/>
      <c r="K330" s="24"/>
      <c r="L330" s="24"/>
      <c r="M330" s="25"/>
      <c r="N330" s="24"/>
      <c r="O330" s="15">
        <f t="shared" si="80"/>
        <v>0</v>
      </c>
      <c r="P330" s="15">
        <f t="shared" si="81"/>
        <v>0</v>
      </c>
      <c r="Q330" s="15">
        <f t="shared" si="82"/>
        <v>0</v>
      </c>
      <c r="R330" s="15">
        <f t="shared" si="83"/>
        <v>0</v>
      </c>
      <c r="S330" s="15">
        <f t="shared" si="84"/>
        <v>0</v>
      </c>
      <c r="T330" s="15">
        <f t="shared" si="85"/>
        <v>0</v>
      </c>
      <c r="U330" s="15">
        <f t="shared" si="86"/>
        <v>0</v>
      </c>
      <c r="V330" s="15">
        <f t="shared" si="87"/>
        <v>0</v>
      </c>
      <c r="W330" s="15">
        <f t="shared" si="88"/>
        <v>0</v>
      </c>
      <c r="X330" s="15">
        <f t="shared" si="89"/>
        <v>0</v>
      </c>
      <c r="Y330" s="15">
        <f t="shared" si="90"/>
        <v>0</v>
      </c>
      <c r="Z330" s="15">
        <f t="shared" si="91"/>
        <v>0</v>
      </c>
    </row>
    <row r="331" spans="1:26" x14ac:dyDescent="0.3">
      <c r="A331" s="24"/>
      <c r="B331" s="24"/>
      <c r="C331" s="24"/>
      <c r="D331" s="25"/>
      <c r="E331" s="24"/>
      <c r="F331" s="13">
        <f t="shared" si="77"/>
        <v>0</v>
      </c>
      <c r="G331" s="13">
        <f t="shared" si="78"/>
        <v>0</v>
      </c>
      <c r="H331" s="13">
        <f t="shared" si="79"/>
        <v>0</v>
      </c>
      <c r="J331" s="24"/>
      <c r="K331" s="24"/>
      <c r="L331" s="24"/>
      <c r="M331" s="25"/>
      <c r="N331" s="24"/>
      <c r="O331" s="15">
        <f t="shared" si="80"/>
        <v>0</v>
      </c>
      <c r="P331" s="15">
        <f t="shared" si="81"/>
        <v>0</v>
      </c>
      <c r="Q331" s="15">
        <f t="shared" si="82"/>
        <v>0</v>
      </c>
      <c r="R331" s="15">
        <f t="shared" si="83"/>
        <v>0</v>
      </c>
      <c r="S331" s="15">
        <f t="shared" si="84"/>
        <v>0</v>
      </c>
      <c r="T331" s="15">
        <f t="shared" si="85"/>
        <v>0</v>
      </c>
      <c r="U331" s="15">
        <f t="shared" si="86"/>
        <v>0</v>
      </c>
      <c r="V331" s="15">
        <f t="shared" si="87"/>
        <v>0</v>
      </c>
      <c r="W331" s="15">
        <f t="shared" si="88"/>
        <v>0</v>
      </c>
      <c r="X331" s="15">
        <f t="shared" si="89"/>
        <v>0</v>
      </c>
      <c r="Y331" s="15">
        <f t="shared" si="90"/>
        <v>0</v>
      </c>
      <c r="Z331" s="15">
        <f t="shared" si="91"/>
        <v>0</v>
      </c>
    </row>
    <row r="332" spans="1:26" x14ac:dyDescent="0.3">
      <c r="A332" s="24"/>
      <c r="B332" s="24"/>
      <c r="C332" s="24"/>
      <c r="D332" s="25"/>
      <c r="E332" s="24"/>
      <c r="F332" s="13">
        <f t="shared" si="77"/>
        <v>0</v>
      </c>
      <c r="G332" s="13">
        <f t="shared" si="78"/>
        <v>0</v>
      </c>
      <c r="H332" s="13">
        <f t="shared" si="79"/>
        <v>0</v>
      </c>
      <c r="J332" s="24"/>
      <c r="K332" s="24"/>
      <c r="L332" s="24"/>
      <c r="M332" s="25"/>
      <c r="N332" s="24"/>
      <c r="O332" s="15">
        <f t="shared" si="80"/>
        <v>0</v>
      </c>
      <c r="P332" s="15">
        <f t="shared" si="81"/>
        <v>0</v>
      </c>
      <c r="Q332" s="15">
        <f t="shared" si="82"/>
        <v>0</v>
      </c>
      <c r="R332" s="15">
        <f t="shared" si="83"/>
        <v>0</v>
      </c>
      <c r="S332" s="15">
        <f t="shared" si="84"/>
        <v>0</v>
      </c>
      <c r="T332" s="15">
        <f t="shared" si="85"/>
        <v>0</v>
      </c>
      <c r="U332" s="15">
        <f t="shared" si="86"/>
        <v>0</v>
      </c>
      <c r="V332" s="15">
        <f t="shared" si="87"/>
        <v>0</v>
      </c>
      <c r="W332" s="15">
        <f t="shared" si="88"/>
        <v>0</v>
      </c>
      <c r="X332" s="15">
        <f t="shared" si="89"/>
        <v>0</v>
      </c>
      <c r="Y332" s="15">
        <f t="shared" si="90"/>
        <v>0</v>
      </c>
      <c r="Z332" s="15">
        <f t="shared" si="91"/>
        <v>0</v>
      </c>
    </row>
    <row r="333" spans="1:26" x14ac:dyDescent="0.3">
      <c r="A333" s="24"/>
      <c r="B333" s="24"/>
      <c r="C333" s="24"/>
      <c r="D333" s="25"/>
      <c r="E333" s="24"/>
      <c r="F333" s="13">
        <f t="shared" si="77"/>
        <v>0</v>
      </c>
      <c r="G333" s="13">
        <f t="shared" si="78"/>
        <v>0</v>
      </c>
      <c r="H333" s="13">
        <f t="shared" si="79"/>
        <v>0</v>
      </c>
      <c r="J333" s="24"/>
      <c r="K333" s="24"/>
      <c r="L333" s="24"/>
      <c r="M333" s="25"/>
      <c r="N333" s="24"/>
      <c r="O333" s="15">
        <f t="shared" si="80"/>
        <v>0</v>
      </c>
      <c r="P333" s="15">
        <f t="shared" si="81"/>
        <v>0</v>
      </c>
      <c r="Q333" s="15">
        <f t="shared" si="82"/>
        <v>0</v>
      </c>
      <c r="R333" s="15">
        <f t="shared" si="83"/>
        <v>0</v>
      </c>
      <c r="S333" s="15">
        <f t="shared" si="84"/>
        <v>0</v>
      </c>
      <c r="T333" s="15">
        <f t="shared" si="85"/>
        <v>0</v>
      </c>
      <c r="U333" s="15">
        <f t="shared" si="86"/>
        <v>0</v>
      </c>
      <c r="V333" s="15">
        <f t="shared" si="87"/>
        <v>0</v>
      </c>
      <c r="W333" s="15">
        <f t="shared" si="88"/>
        <v>0</v>
      </c>
      <c r="X333" s="15">
        <f t="shared" si="89"/>
        <v>0</v>
      </c>
      <c r="Y333" s="15">
        <f t="shared" si="90"/>
        <v>0</v>
      </c>
      <c r="Z333" s="15">
        <f t="shared" si="91"/>
        <v>0</v>
      </c>
    </row>
    <row r="334" spans="1:26" x14ac:dyDescent="0.3">
      <c r="A334" s="24"/>
      <c r="B334" s="24"/>
      <c r="C334" s="24"/>
      <c r="D334" s="25"/>
      <c r="E334" s="24"/>
      <c r="F334" s="13">
        <f t="shared" si="77"/>
        <v>0</v>
      </c>
      <c r="G334" s="13">
        <f t="shared" si="78"/>
        <v>0</v>
      </c>
      <c r="H334" s="13">
        <f t="shared" si="79"/>
        <v>0</v>
      </c>
      <c r="J334" s="24"/>
      <c r="K334" s="24"/>
      <c r="L334" s="24"/>
      <c r="M334" s="25"/>
      <c r="N334" s="24"/>
      <c r="O334" s="15">
        <f t="shared" si="80"/>
        <v>0</v>
      </c>
      <c r="P334" s="15">
        <f t="shared" si="81"/>
        <v>0</v>
      </c>
      <c r="Q334" s="15">
        <f t="shared" si="82"/>
        <v>0</v>
      </c>
      <c r="R334" s="15">
        <f t="shared" si="83"/>
        <v>0</v>
      </c>
      <c r="S334" s="15">
        <f t="shared" si="84"/>
        <v>0</v>
      </c>
      <c r="T334" s="15">
        <f t="shared" si="85"/>
        <v>0</v>
      </c>
      <c r="U334" s="15">
        <f t="shared" si="86"/>
        <v>0</v>
      </c>
      <c r="V334" s="15">
        <f t="shared" si="87"/>
        <v>0</v>
      </c>
      <c r="W334" s="15">
        <f t="shared" si="88"/>
        <v>0</v>
      </c>
      <c r="X334" s="15">
        <f t="shared" si="89"/>
        <v>0</v>
      </c>
      <c r="Y334" s="15">
        <f t="shared" si="90"/>
        <v>0</v>
      </c>
      <c r="Z334" s="15">
        <f t="shared" si="91"/>
        <v>0</v>
      </c>
    </row>
    <row r="335" spans="1:26" x14ac:dyDescent="0.3">
      <c r="A335" s="24"/>
      <c r="B335" s="24"/>
      <c r="C335" s="24"/>
      <c r="D335" s="25"/>
      <c r="E335" s="24"/>
      <c r="F335" s="13">
        <f t="shared" si="77"/>
        <v>0</v>
      </c>
      <c r="G335" s="13">
        <f t="shared" si="78"/>
        <v>0</v>
      </c>
      <c r="H335" s="13">
        <f t="shared" si="79"/>
        <v>0</v>
      </c>
      <c r="J335" s="24"/>
      <c r="K335" s="24"/>
      <c r="L335" s="24"/>
      <c r="M335" s="25"/>
      <c r="N335" s="24"/>
      <c r="O335" s="15">
        <f t="shared" si="80"/>
        <v>0</v>
      </c>
      <c r="P335" s="15">
        <f t="shared" si="81"/>
        <v>0</v>
      </c>
      <c r="Q335" s="15">
        <f t="shared" si="82"/>
        <v>0</v>
      </c>
      <c r="R335" s="15">
        <f t="shared" si="83"/>
        <v>0</v>
      </c>
      <c r="S335" s="15">
        <f t="shared" si="84"/>
        <v>0</v>
      </c>
      <c r="T335" s="15">
        <f t="shared" si="85"/>
        <v>0</v>
      </c>
      <c r="U335" s="15">
        <f t="shared" si="86"/>
        <v>0</v>
      </c>
      <c r="V335" s="15">
        <f t="shared" si="87"/>
        <v>0</v>
      </c>
      <c r="W335" s="15">
        <f t="shared" si="88"/>
        <v>0</v>
      </c>
      <c r="X335" s="15">
        <f t="shared" si="89"/>
        <v>0</v>
      </c>
      <c r="Y335" s="15">
        <f t="shared" si="90"/>
        <v>0</v>
      </c>
      <c r="Z335" s="15">
        <f t="shared" si="91"/>
        <v>0</v>
      </c>
    </row>
    <row r="336" spans="1:26" x14ac:dyDescent="0.3">
      <c r="A336" s="24"/>
      <c r="B336" s="24"/>
      <c r="C336" s="24"/>
      <c r="D336" s="25"/>
      <c r="E336" s="24"/>
      <c r="F336" s="13">
        <f t="shared" si="77"/>
        <v>0</v>
      </c>
      <c r="G336" s="13">
        <f t="shared" si="78"/>
        <v>0</v>
      </c>
      <c r="H336" s="13">
        <f t="shared" si="79"/>
        <v>0</v>
      </c>
      <c r="J336" s="24"/>
      <c r="K336" s="24"/>
      <c r="L336" s="24"/>
      <c r="M336" s="25"/>
      <c r="N336" s="24"/>
      <c r="O336" s="15">
        <f t="shared" si="80"/>
        <v>0</v>
      </c>
      <c r="P336" s="15">
        <f t="shared" si="81"/>
        <v>0</v>
      </c>
      <c r="Q336" s="15">
        <f t="shared" si="82"/>
        <v>0</v>
      </c>
      <c r="R336" s="15">
        <f t="shared" si="83"/>
        <v>0</v>
      </c>
      <c r="S336" s="15">
        <f t="shared" si="84"/>
        <v>0</v>
      </c>
      <c r="T336" s="15">
        <f t="shared" si="85"/>
        <v>0</v>
      </c>
      <c r="U336" s="15">
        <f t="shared" si="86"/>
        <v>0</v>
      </c>
      <c r="V336" s="15">
        <f t="shared" si="87"/>
        <v>0</v>
      </c>
      <c r="W336" s="15">
        <f t="shared" si="88"/>
        <v>0</v>
      </c>
      <c r="X336" s="15">
        <f t="shared" si="89"/>
        <v>0</v>
      </c>
      <c r="Y336" s="15">
        <f t="shared" si="90"/>
        <v>0</v>
      </c>
      <c r="Z336" s="15">
        <f t="shared" si="91"/>
        <v>0</v>
      </c>
    </row>
    <row r="337" spans="1:26" x14ac:dyDescent="0.3">
      <c r="A337" s="24"/>
      <c r="B337" s="24"/>
      <c r="C337" s="24"/>
      <c r="D337" s="25"/>
      <c r="E337" s="24"/>
      <c r="F337" s="13">
        <f t="shared" si="77"/>
        <v>0</v>
      </c>
      <c r="G337" s="13">
        <f t="shared" si="78"/>
        <v>0</v>
      </c>
      <c r="H337" s="13">
        <f t="shared" si="79"/>
        <v>0</v>
      </c>
      <c r="J337" s="24"/>
      <c r="K337" s="24"/>
      <c r="L337" s="24"/>
      <c r="M337" s="25"/>
      <c r="N337" s="24"/>
      <c r="O337" s="15">
        <f t="shared" si="80"/>
        <v>0</v>
      </c>
      <c r="P337" s="15">
        <f t="shared" si="81"/>
        <v>0</v>
      </c>
      <c r="Q337" s="15">
        <f t="shared" si="82"/>
        <v>0</v>
      </c>
      <c r="R337" s="15">
        <f t="shared" si="83"/>
        <v>0</v>
      </c>
      <c r="S337" s="15">
        <f t="shared" si="84"/>
        <v>0</v>
      </c>
      <c r="T337" s="15">
        <f t="shared" si="85"/>
        <v>0</v>
      </c>
      <c r="U337" s="15">
        <f t="shared" si="86"/>
        <v>0</v>
      </c>
      <c r="V337" s="15">
        <f t="shared" si="87"/>
        <v>0</v>
      </c>
      <c r="W337" s="15">
        <f t="shared" si="88"/>
        <v>0</v>
      </c>
      <c r="X337" s="15">
        <f t="shared" si="89"/>
        <v>0</v>
      </c>
      <c r="Y337" s="15">
        <f t="shared" si="90"/>
        <v>0</v>
      </c>
      <c r="Z337" s="15">
        <f t="shared" si="91"/>
        <v>0</v>
      </c>
    </row>
    <row r="338" spans="1:26" x14ac:dyDescent="0.3">
      <c r="A338" s="24"/>
      <c r="B338" s="24"/>
      <c r="C338" s="24"/>
      <c r="D338" s="25"/>
      <c r="E338" s="24"/>
      <c r="F338" s="13">
        <f t="shared" si="77"/>
        <v>0</v>
      </c>
      <c r="G338" s="13">
        <f t="shared" si="78"/>
        <v>0</v>
      </c>
      <c r="H338" s="13">
        <f t="shared" si="79"/>
        <v>0</v>
      </c>
      <c r="J338" s="24"/>
      <c r="K338" s="24"/>
      <c r="L338" s="24"/>
      <c r="M338" s="25"/>
      <c r="N338" s="24"/>
      <c r="O338" s="15">
        <f t="shared" si="80"/>
        <v>0</v>
      </c>
      <c r="P338" s="15">
        <f t="shared" si="81"/>
        <v>0</v>
      </c>
      <c r="Q338" s="15">
        <f t="shared" si="82"/>
        <v>0</v>
      </c>
      <c r="R338" s="15">
        <f t="shared" si="83"/>
        <v>0</v>
      </c>
      <c r="S338" s="15">
        <f t="shared" si="84"/>
        <v>0</v>
      </c>
      <c r="T338" s="15">
        <f t="shared" si="85"/>
        <v>0</v>
      </c>
      <c r="U338" s="15">
        <f t="shared" si="86"/>
        <v>0</v>
      </c>
      <c r="V338" s="15">
        <f t="shared" si="87"/>
        <v>0</v>
      </c>
      <c r="W338" s="15">
        <f t="shared" si="88"/>
        <v>0</v>
      </c>
      <c r="X338" s="15">
        <f t="shared" si="89"/>
        <v>0</v>
      </c>
      <c r="Y338" s="15">
        <f t="shared" si="90"/>
        <v>0</v>
      </c>
      <c r="Z338" s="15">
        <f t="shared" si="91"/>
        <v>0</v>
      </c>
    </row>
    <row r="339" spans="1:26" x14ac:dyDescent="0.3">
      <c r="A339" s="24"/>
      <c r="B339" s="24"/>
      <c r="C339" s="24"/>
      <c r="D339" s="25"/>
      <c r="E339" s="24"/>
      <c r="F339" s="13">
        <f t="shared" si="77"/>
        <v>0</v>
      </c>
      <c r="G339" s="13">
        <f t="shared" si="78"/>
        <v>0</v>
      </c>
      <c r="H339" s="13">
        <f t="shared" si="79"/>
        <v>0</v>
      </c>
      <c r="J339" s="24"/>
      <c r="K339" s="24"/>
      <c r="L339" s="24"/>
      <c r="M339" s="25"/>
      <c r="N339" s="24"/>
      <c r="O339" s="15">
        <f t="shared" si="80"/>
        <v>0</v>
      </c>
      <c r="P339" s="15">
        <f t="shared" si="81"/>
        <v>0</v>
      </c>
      <c r="Q339" s="15">
        <f t="shared" si="82"/>
        <v>0</v>
      </c>
      <c r="R339" s="15">
        <f t="shared" si="83"/>
        <v>0</v>
      </c>
      <c r="S339" s="15">
        <f t="shared" si="84"/>
        <v>0</v>
      </c>
      <c r="T339" s="15">
        <f t="shared" si="85"/>
        <v>0</v>
      </c>
      <c r="U339" s="15">
        <f t="shared" si="86"/>
        <v>0</v>
      </c>
      <c r="V339" s="15">
        <f t="shared" si="87"/>
        <v>0</v>
      </c>
      <c r="W339" s="15">
        <f t="shared" si="88"/>
        <v>0</v>
      </c>
      <c r="X339" s="15">
        <f t="shared" si="89"/>
        <v>0</v>
      </c>
      <c r="Y339" s="15">
        <f t="shared" si="90"/>
        <v>0</v>
      </c>
      <c r="Z339" s="15">
        <f t="shared" si="91"/>
        <v>0</v>
      </c>
    </row>
    <row r="340" spans="1:26" x14ac:dyDescent="0.3">
      <c r="A340" s="24"/>
      <c r="B340" s="24"/>
      <c r="C340" s="24"/>
      <c r="D340" s="25"/>
      <c r="E340" s="24"/>
      <c r="F340" s="13">
        <f t="shared" si="77"/>
        <v>0</v>
      </c>
      <c r="G340" s="13">
        <f t="shared" si="78"/>
        <v>0</v>
      </c>
      <c r="H340" s="13">
        <f t="shared" si="79"/>
        <v>0</v>
      </c>
      <c r="J340" s="24"/>
      <c r="K340" s="24"/>
      <c r="L340" s="24"/>
      <c r="M340" s="25"/>
      <c r="N340" s="24"/>
      <c r="O340" s="15">
        <f t="shared" si="80"/>
        <v>0</v>
      </c>
      <c r="P340" s="15">
        <f t="shared" si="81"/>
        <v>0</v>
      </c>
      <c r="Q340" s="15">
        <f t="shared" si="82"/>
        <v>0</v>
      </c>
      <c r="R340" s="15">
        <f t="shared" si="83"/>
        <v>0</v>
      </c>
      <c r="S340" s="15">
        <f t="shared" si="84"/>
        <v>0</v>
      </c>
      <c r="T340" s="15">
        <f t="shared" si="85"/>
        <v>0</v>
      </c>
      <c r="U340" s="15">
        <f t="shared" si="86"/>
        <v>0</v>
      </c>
      <c r="V340" s="15">
        <f t="shared" si="87"/>
        <v>0</v>
      </c>
      <c r="W340" s="15">
        <f t="shared" si="88"/>
        <v>0</v>
      </c>
      <c r="X340" s="15">
        <f t="shared" si="89"/>
        <v>0</v>
      </c>
      <c r="Y340" s="15">
        <f t="shared" si="90"/>
        <v>0</v>
      </c>
      <c r="Z340" s="15">
        <f t="shared" si="91"/>
        <v>0</v>
      </c>
    </row>
    <row r="341" spans="1:26" x14ac:dyDescent="0.3">
      <c r="A341" s="24"/>
      <c r="B341" s="24"/>
      <c r="C341" s="24"/>
      <c r="D341" s="25"/>
      <c r="E341" s="24"/>
      <c r="F341" s="13">
        <f t="shared" si="77"/>
        <v>0</v>
      </c>
      <c r="G341" s="13">
        <f t="shared" si="78"/>
        <v>0</v>
      </c>
      <c r="H341" s="13">
        <f t="shared" si="79"/>
        <v>0</v>
      </c>
      <c r="J341" s="24"/>
      <c r="K341" s="24"/>
      <c r="L341" s="24"/>
      <c r="M341" s="25"/>
      <c r="N341" s="24"/>
      <c r="O341" s="15">
        <f t="shared" si="80"/>
        <v>0</v>
      </c>
      <c r="P341" s="15">
        <f t="shared" si="81"/>
        <v>0</v>
      </c>
      <c r="Q341" s="15">
        <f t="shared" si="82"/>
        <v>0</v>
      </c>
      <c r="R341" s="15">
        <f t="shared" si="83"/>
        <v>0</v>
      </c>
      <c r="S341" s="15">
        <f t="shared" si="84"/>
        <v>0</v>
      </c>
      <c r="T341" s="15">
        <f t="shared" si="85"/>
        <v>0</v>
      </c>
      <c r="U341" s="15">
        <f t="shared" si="86"/>
        <v>0</v>
      </c>
      <c r="V341" s="15">
        <f t="shared" si="87"/>
        <v>0</v>
      </c>
      <c r="W341" s="15">
        <f t="shared" si="88"/>
        <v>0</v>
      </c>
      <c r="X341" s="15">
        <f t="shared" si="89"/>
        <v>0</v>
      </c>
      <c r="Y341" s="15">
        <f t="shared" si="90"/>
        <v>0</v>
      </c>
      <c r="Z341" s="15">
        <f t="shared" si="91"/>
        <v>0</v>
      </c>
    </row>
    <row r="342" spans="1:26" x14ac:dyDescent="0.3">
      <c r="A342" s="24"/>
      <c r="B342" s="24"/>
      <c r="C342" s="24"/>
      <c r="D342" s="25"/>
      <c r="E342" s="24"/>
      <c r="F342" s="13">
        <f t="shared" si="77"/>
        <v>0</v>
      </c>
      <c r="G342" s="13">
        <f t="shared" si="78"/>
        <v>0</v>
      </c>
      <c r="H342" s="13">
        <f t="shared" si="79"/>
        <v>0</v>
      </c>
      <c r="J342" s="24"/>
      <c r="K342" s="24"/>
      <c r="L342" s="24"/>
      <c r="M342" s="25"/>
      <c r="N342" s="24"/>
      <c r="O342" s="15">
        <f t="shared" si="80"/>
        <v>0</v>
      </c>
      <c r="P342" s="15">
        <f t="shared" si="81"/>
        <v>0</v>
      </c>
      <c r="Q342" s="15">
        <f t="shared" si="82"/>
        <v>0</v>
      </c>
      <c r="R342" s="15">
        <f t="shared" si="83"/>
        <v>0</v>
      </c>
      <c r="S342" s="15">
        <f t="shared" si="84"/>
        <v>0</v>
      </c>
      <c r="T342" s="15">
        <f t="shared" si="85"/>
        <v>0</v>
      </c>
      <c r="U342" s="15">
        <f t="shared" si="86"/>
        <v>0</v>
      </c>
      <c r="V342" s="15">
        <f t="shared" si="87"/>
        <v>0</v>
      </c>
      <c r="W342" s="15">
        <f t="shared" si="88"/>
        <v>0</v>
      </c>
      <c r="X342" s="15">
        <f t="shared" si="89"/>
        <v>0</v>
      </c>
      <c r="Y342" s="15">
        <f t="shared" si="90"/>
        <v>0</v>
      </c>
      <c r="Z342" s="15">
        <f t="shared" si="91"/>
        <v>0</v>
      </c>
    </row>
    <row r="343" spans="1:26" x14ac:dyDescent="0.3">
      <c r="A343" s="24"/>
      <c r="B343" s="24"/>
      <c r="C343" s="24"/>
      <c r="D343" s="25"/>
      <c r="E343" s="24"/>
      <c r="F343" s="13">
        <f t="shared" si="77"/>
        <v>0</v>
      </c>
      <c r="G343" s="13">
        <f t="shared" si="78"/>
        <v>0</v>
      </c>
      <c r="H343" s="13">
        <f t="shared" si="79"/>
        <v>0</v>
      </c>
      <c r="J343" s="24"/>
      <c r="K343" s="24"/>
      <c r="L343" s="24"/>
      <c r="M343" s="25"/>
      <c r="N343" s="24"/>
      <c r="O343" s="15">
        <f t="shared" si="80"/>
        <v>0</v>
      </c>
      <c r="P343" s="15">
        <f t="shared" si="81"/>
        <v>0</v>
      </c>
      <c r="Q343" s="15">
        <f t="shared" si="82"/>
        <v>0</v>
      </c>
      <c r="R343" s="15">
        <f t="shared" si="83"/>
        <v>0</v>
      </c>
      <c r="S343" s="15">
        <f t="shared" si="84"/>
        <v>0</v>
      </c>
      <c r="T343" s="15">
        <f t="shared" si="85"/>
        <v>0</v>
      </c>
      <c r="U343" s="15">
        <f t="shared" si="86"/>
        <v>0</v>
      </c>
      <c r="V343" s="15">
        <f t="shared" si="87"/>
        <v>0</v>
      </c>
      <c r="W343" s="15">
        <f t="shared" si="88"/>
        <v>0</v>
      </c>
      <c r="X343" s="15">
        <f t="shared" si="89"/>
        <v>0</v>
      </c>
      <c r="Y343" s="15">
        <f t="shared" si="90"/>
        <v>0</v>
      </c>
      <c r="Z343" s="15">
        <f t="shared" si="91"/>
        <v>0</v>
      </c>
    </row>
    <row r="344" spans="1:26" x14ac:dyDescent="0.3">
      <c r="A344" s="24"/>
      <c r="B344" s="24"/>
      <c r="C344" s="24"/>
      <c r="D344" s="25"/>
      <c r="E344" s="24"/>
      <c r="F344" s="13">
        <f t="shared" si="77"/>
        <v>0</v>
      </c>
      <c r="G344" s="13">
        <f t="shared" si="78"/>
        <v>0</v>
      </c>
      <c r="H344" s="13">
        <f t="shared" si="79"/>
        <v>0</v>
      </c>
      <c r="J344" s="24"/>
      <c r="K344" s="24"/>
      <c r="L344" s="24"/>
      <c r="M344" s="25"/>
      <c r="N344" s="24"/>
      <c r="O344" s="15">
        <f t="shared" si="80"/>
        <v>0</v>
      </c>
      <c r="P344" s="15">
        <f t="shared" si="81"/>
        <v>0</v>
      </c>
      <c r="Q344" s="15">
        <f t="shared" si="82"/>
        <v>0</v>
      </c>
      <c r="R344" s="15">
        <f t="shared" si="83"/>
        <v>0</v>
      </c>
      <c r="S344" s="15">
        <f t="shared" si="84"/>
        <v>0</v>
      </c>
      <c r="T344" s="15">
        <f t="shared" si="85"/>
        <v>0</v>
      </c>
      <c r="U344" s="15">
        <f t="shared" si="86"/>
        <v>0</v>
      </c>
      <c r="V344" s="15">
        <f t="shared" si="87"/>
        <v>0</v>
      </c>
      <c r="W344" s="15">
        <f t="shared" si="88"/>
        <v>0</v>
      </c>
      <c r="X344" s="15">
        <f t="shared" si="89"/>
        <v>0</v>
      </c>
      <c r="Y344" s="15">
        <f t="shared" si="90"/>
        <v>0</v>
      </c>
      <c r="Z344" s="15">
        <f t="shared" si="91"/>
        <v>0</v>
      </c>
    </row>
    <row r="345" spans="1:26" x14ac:dyDescent="0.3">
      <c r="A345" s="24"/>
      <c r="B345" s="24"/>
      <c r="C345" s="24"/>
      <c r="D345" s="25"/>
      <c r="E345" s="24"/>
      <c r="F345" s="13">
        <f t="shared" si="77"/>
        <v>0</v>
      </c>
      <c r="G345" s="13">
        <f t="shared" si="78"/>
        <v>0</v>
      </c>
      <c r="H345" s="13">
        <f t="shared" si="79"/>
        <v>0</v>
      </c>
      <c r="J345" s="24"/>
      <c r="K345" s="24"/>
      <c r="L345" s="24"/>
      <c r="M345" s="25"/>
      <c r="N345" s="24"/>
      <c r="O345" s="15">
        <f t="shared" si="80"/>
        <v>0</v>
      </c>
      <c r="P345" s="15">
        <f t="shared" si="81"/>
        <v>0</v>
      </c>
      <c r="Q345" s="15">
        <f t="shared" si="82"/>
        <v>0</v>
      </c>
      <c r="R345" s="15">
        <f t="shared" si="83"/>
        <v>0</v>
      </c>
      <c r="S345" s="15">
        <f t="shared" si="84"/>
        <v>0</v>
      </c>
      <c r="T345" s="15">
        <f t="shared" si="85"/>
        <v>0</v>
      </c>
      <c r="U345" s="15">
        <f t="shared" si="86"/>
        <v>0</v>
      </c>
      <c r="V345" s="15">
        <f t="shared" si="87"/>
        <v>0</v>
      </c>
      <c r="W345" s="15">
        <f t="shared" si="88"/>
        <v>0</v>
      </c>
      <c r="X345" s="15">
        <f t="shared" si="89"/>
        <v>0</v>
      </c>
      <c r="Y345" s="15">
        <f t="shared" si="90"/>
        <v>0</v>
      </c>
      <c r="Z345" s="15">
        <f t="shared" si="91"/>
        <v>0</v>
      </c>
    </row>
    <row r="346" spans="1:26" x14ac:dyDescent="0.3">
      <c r="A346" s="24"/>
      <c r="B346" s="24"/>
      <c r="C346" s="24"/>
      <c r="D346" s="25"/>
      <c r="E346" s="24"/>
      <c r="F346" s="13">
        <f t="shared" si="77"/>
        <v>0</v>
      </c>
      <c r="G346" s="13">
        <f t="shared" si="78"/>
        <v>0</v>
      </c>
      <c r="H346" s="13">
        <f t="shared" si="79"/>
        <v>0</v>
      </c>
      <c r="J346" s="24"/>
      <c r="K346" s="24"/>
      <c r="L346" s="24"/>
      <c r="M346" s="25"/>
      <c r="N346" s="24"/>
      <c r="O346" s="15">
        <f t="shared" si="80"/>
        <v>0</v>
      </c>
      <c r="P346" s="15">
        <f t="shared" si="81"/>
        <v>0</v>
      </c>
      <c r="Q346" s="15">
        <f t="shared" si="82"/>
        <v>0</v>
      </c>
      <c r="R346" s="15">
        <f t="shared" si="83"/>
        <v>0</v>
      </c>
      <c r="S346" s="15">
        <f t="shared" si="84"/>
        <v>0</v>
      </c>
      <c r="T346" s="15">
        <f t="shared" si="85"/>
        <v>0</v>
      </c>
      <c r="U346" s="15">
        <f t="shared" si="86"/>
        <v>0</v>
      </c>
      <c r="V346" s="15">
        <f t="shared" si="87"/>
        <v>0</v>
      </c>
      <c r="W346" s="15">
        <f t="shared" si="88"/>
        <v>0</v>
      </c>
      <c r="X346" s="15">
        <f t="shared" si="89"/>
        <v>0</v>
      </c>
      <c r="Y346" s="15">
        <f t="shared" si="90"/>
        <v>0</v>
      </c>
      <c r="Z346" s="15">
        <f t="shared" si="91"/>
        <v>0</v>
      </c>
    </row>
    <row r="347" spans="1:26" x14ac:dyDescent="0.3">
      <c r="A347" s="24"/>
      <c r="B347" s="24"/>
      <c r="C347" s="24"/>
      <c r="D347" s="25"/>
      <c r="E347" s="24"/>
      <c r="F347" s="13">
        <f t="shared" si="77"/>
        <v>0</v>
      </c>
      <c r="G347" s="13">
        <f t="shared" si="78"/>
        <v>0</v>
      </c>
      <c r="H347" s="13">
        <f t="shared" si="79"/>
        <v>0</v>
      </c>
      <c r="J347" s="24"/>
      <c r="K347" s="24"/>
      <c r="L347" s="24"/>
      <c r="M347" s="25"/>
      <c r="N347" s="24"/>
      <c r="O347" s="15">
        <f t="shared" si="80"/>
        <v>0</v>
      </c>
      <c r="P347" s="15">
        <f t="shared" si="81"/>
        <v>0</v>
      </c>
      <c r="Q347" s="15">
        <f t="shared" si="82"/>
        <v>0</v>
      </c>
      <c r="R347" s="15">
        <f t="shared" si="83"/>
        <v>0</v>
      </c>
      <c r="S347" s="15">
        <f t="shared" si="84"/>
        <v>0</v>
      </c>
      <c r="T347" s="15">
        <f t="shared" si="85"/>
        <v>0</v>
      </c>
      <c r="U347" s="15">
        <f t="shared" si="86"/>
        <v>0</v>
      </c>
      <c r="V347" s="15">
        <f t="shared" si="87"/>
        <v>0</v>
      </c>
      <c r="W347" s="15">
        <f t="shared" si="88"/>
        <v>0</v>
      </c>
      <c r="X347" s="15">
        <f t="shared" si="89"/>
        <v>0</v>
      </c>
      <c r="Y347" s="15">
        <f t="shared" si="90"/>
        <v>0</v>
      </c>
      <c r="Z347" s="15">
        <f t="shared" si="91"/>
        <v>0</v>
      </c>
    </row>
    <row r="348" spans="1:26" x14ac:dyDescent="0.3">
      <c r="A348" s="24"/>
      <c r="B348" s="24"/>
      <c r="C348" s="24"/>
      <c r="D348" s="25"/>
      <c r="E348" s="24"/>
      <c r="F348" s="13">
        <f t="shared" si="77"/>
        <v>0</v>
      </c>
      <c r="G348" s="13">
        <f t="shared" si="78"/>
        <v>0</v>
      </c>
      <c r="H348" s="13">
        <f t="shared" si="79"/>
        <v>0</v>
      </c>
      <c r="J348" s="24"/>
      <c r="K348" s="24"/>
      <c r="L348" s="24"/>
      <c r="M348" s="25"/>
      <c r="N348" s="24"/>
      <c r="O348" s="15">
        <f t="shared" si="80"/>
        <v>0</v>
      </c>
      <c r="P348" s="15">
        <f t="shared" si="81"/>
        <v>0</v>
      </c>
      <c r="Q348" s="15">
        <f t="shared" si="82"/>
        <v>0</v>
      </c>
      <c r="R348" s="15">
        <f t="shared" si="83"/>
        <v>0</v>
      </c>
      <c r="S348" s="15">
        <f t="shared" si="84"/>
        <v>0</v>
      </c>
      <c r="T348" s="15">
        <f t="shared" si="85"/>
        <v>0</v>
      </c>
      <c r="U348" s="15">
        <f t="shared" si="86"/>
        <v>0</v>
      </c>
      <c r="V348" s="15">
        <f t="shared" si="87"/>
        <v>0</v>
      </c>
      <c r="W348" s="15">
        <f t="shared" si="88"/>
        <v>0</v>
      </c>
      <c r="X348" s="15">
        <f t="shared" si="89"/>
        <v>0</v>
      </c>
      <c r="Y348" s="15">
        <f t="shared" si="90"/>
        <v>0</v>
      </c>
      <c r="Z348" s="15">
        <f t="shared" si="91"/>
        <v>0</v>
      </c>
    </row>
    <row r="349" spans="1:26" x14ac:dyDescent="0.3">
      <c r="A349" s="24"/>
      <c r="B349" s="24"/>
      <c r="C349" s="24"/>
      <c r="D349" s="25"/>
      <c r="E349" s="24"/>
      <c r="F349" s="13">
        <f t="shared" si="77"/>
        <v>0</v>
      </c>
      <c r="G349" s="13">
        <f t="shared" si="78"/>
        <v>0</v>
      </c>
      <c r="H349" s="13">
        <f t="shared" si="79"/>
        <v>0</v>
      </c>
      <c r="J349" s="24"/>
      <c r="K349" s="24"/>
      <c r="L349" s="24"/>
      <c r="M349" s="25"/>
      <c r="N349" s="24"/>
      <c r="O349" s="15">
        <f t="shared" si="80"/>
        <v>0</v>
      </c>
      <c r="P349" s="15">
        <f t="shared" si="81"/>
        <v>0</v>
      </c>
      <c r="Q349" s="15">
        <f t="shared" si="82"/>
        <v>0</v>
      </c>
      <c r="R349" s="15">
        <f t="shared" si="83"/>
        <v>0</v>
      </c>
      <c r="S349" s="15">
        <f t="shared" si="84"/>
        <v>0</v>
      </c>
      <c r="T349" s="15">
        <f t="shared" si="85"/>
        <v>0</v>
      </c>
      <c r="U349" s="15">
        <f t="shared" si="86"/>
        <v>0</v>
      </c>
      <c r="V349" s="15">
        <f t="shared" si="87"/>
        <v>0</v>
      </c>
      <c r="W349" s="15">
        <f t="shared" si="88"/>
        <v>0</v>
      </c>
      <c r="X349" s="15">
        <f t="shared" si="89"/>
        <v>0</v>
      </c>
      <c r="Y349" s="15">
        <f t="shared" si="90"/>
        <v>0</v>
      </c>
      <c r="Z349" s="15">
        <f t="shared" si="91"/>
        <v>0</v>
      </c>
    </row>
    <row r="350" spans="1:26" x14ac:dyDescent="0.3">
      <c r="A350" s="24"/>
      <c r="B350" s="24"/>
      <c r="C350" s="24"/>
      <c r="D350" s="25"/>
      <c r="E350" s="24"/>
      <c r="F350" s="13">
        <f t="shared" si="77"/>
        <v>0</v>
      </c>
      <c r="G350" s="13">
        <f t="shared" si="78"/>
        <v>0</v>
      </c>
      <c r="H350" s="13">
        <f t="shared" si="79"/>
        <v>0</v>
      </c>
      <c r="J350" s="24"/>
      <c r="K350" s="24"/>
      <c r="L350" s="24"/>
      <c r="M350" s="25"/>
      <c r="N350" s="24"/>
      <c r="O350" s="15">
        <f t="shared" si="80"/>
        <v>0</v>
      </c>
      <c r="P350" s="15">
        <f t="shared" si="81"/>
        <v>0</v>
      </c>
      <c r="Q350" s="15">
        <f t="shared" si="82"/>
        <v>0</v>
      </c>
      <c r="R350" s="15">
        <f t="shared" si="83"/>
        <v>0</v>
      </c>
      <c r="S350" s="15">
        <f t="shared" si="84"/>
        <v>0</v>
      </c>
      <c r="T350" s="15">
        <f t="shared" si="85"/>
        <v>0</v>
      </c>
      <c r="U350" s="15">
        <f t="shared" si="86"/>
        <v>0</v>
      </c>
      <c r="V350" s="15">
        <f t="shared" si="87"/>
        <v>0</v>
      </c>
      <c r="W350" s="15">
        <f t="shared" si="88"/>
        <v>0</v>
      </c>
      <c r="X350" s="15">
        <f t="shared" si="89"/>
        <v>0</v>
      </c>
      <c r="Y350" s="15">
        <f t="shared" si="90"/>
        <v>0</v>
      </c>
      <c r="Z350" s="15">
        <f t="shared" si="91"/>
        <v>0</v>
      </c>
    </row>
    <row r="351" spans="1:26" x14ac:dyDescent="0.3">
      <c r="A351" s="24"/>
      <c r="B351" s="24"/>
      <c r="C351" s="24"/>
      <c r="D351" s="25"/>
      <c r="E351" s="24"/>
      <c r="F351" s="13">
        <f t="shared" si="77"/>
        <v>0</v>
      </c>
      <c r="G351" s="13">
        <f t="shared" si="78"/>
        <v>0</v>
      </c>
      <c r="H351" s="13">
        <f t="shared" si="79"/>
        <v>0</v>
      </c>
      <c r="J351" s="24"/>
      <c r="K351" s="24"/>
      <c r="L351" s="24"/>
      <c r="M351" s="25"/>
      <c r="N351" s="24"/>
      <c r="O351" s="15">
        <f t="shared" si="80"/>
        <v>0</v>
      </c>
      <c r="P351" s="15">
        <f t="shared" si="81"/>
        <v>0</v>
      </c>
      <c r="Q351" s="15">
        <f t="shared" si="82"/>
        <v>0</v>
      </c>
      <c r="R351" s="15">
        <f t="shared" si="83"/>
        <v>0</v>
      </c>
      <c r="S351" s="15">
        <f t="shared" si="84"/>
        <v>0</v>
      </c>
      <c r="T351" s="15">
        <f t="shared" si="85"/>
        <v>0</v>
      </c>
      <c r="U351" s="15">
        <f t="shared" si="86"/>
        <v>0</v>
      </c>
      <c r="V351" s="15">
        <f t="shared" si="87"/>
        <v>0</v>
      </c>
      <c r="W351" s="15">
        <f t="shared" si="88"/>
        <v>0</v>
      </c>
      <c r="X351" s="15">
        <f t="shared" si="89"/>
        <v>0</v>
      </c>
      <c r="Y351" s="15">
        <f t="shared" si="90"/>
        <v>0</v>
      </c>
      <c r="Z351" s="15">
        <f t="shared" si="91"/>
        <v>0</v>
      </c>
    </row>
    <row r="352" spans="1:26" x14ac:dyDescent="0.3">
      <c r="A352" s="24"/>
      <c r="B352" s="24"/>
      <c r="C352" s="24"/>
      <c r="D352" s="25"/>
      <c r="E352" s="24"/>
      <c r="F352" s="13">
        <f t="shared" si="77"/>
        <v>0</v>
      </c>
      <c r="G352" s="13">
        <f t="shared" si="78"/>
        <v>0</v>
      </c>
      <c r="H352" s="13">
        <f t="shared" si="79"/>
        <v>0</v>
      </c>
      <c r="J352" s="24"/>
      <c r="K352" s="24"/>
      <c r="L352" s="24"/>
      <c r="M352" s="25"/>
      <c r="N352" s="24"/>
      <c r="O352" s="15">
        <f t="shared" si="80"/>
        <v>0</v>
      </c>
      <c r="P352" s="15">
        <f t="shared" si="81"/>
        <v>0</v>
      </c>
      <c r="Q352" s="15">
        <f t="shared" si="82"/>
        <v>0</v>
      </c>
      <c r="R352" s="15">
        <f t="shared" si="83"/>
        <v>0</v>
      </c>
      <c r="S352" s="15">
        <f t="shared" si="84"/>
        <v>0</v>
      </c>
      <c r="T352" s="15">
        <f t="shared" si="85"/>
        <v>0</v>
      </c>
      <c r="U352" s="15">
        <f t="shared" si="86"/>
        <v>0</v>
      </c>
      <c r="V352" s="15">
        <f t="shared" si="87"/>
        <v>0</v>
      </c>
      <c r="W352" s="15">
        <f t="shared" si="88"/>
        <v>0</v>
      </c>
      <c r="X352" s="15">
        <f t="shared" si="89"/>
        <v>0</v>
      </c>
      <c r="Y352" s="15">
        <f t="shared" si="90"/>
        <v>0</v>
      </c>
      <c r="Z352" s="15">
        <f t="shared" si="91"/>
        <v>0</v>
      </c>
    </row>
    <row r="353" spans="1:26" x14ac:dyDescent="0.3">
      <c r="A353" s="24"/>
      <c r="B353" s="24"/>
      <c r="C353" s="24"/>
      <c r="D353" s="25"/>
      <c r="E353" s="24"/>
      <c r="F353" s="13">
        <f t="shared" si="77"/>
        <v>0</v>
      </c>
      <c r="G353" s="13">
        <f t="shared" si="78"/>
        <v>0</v>
      </c>
      <c r="H353" s="13">
        <f t="shared" si="79"/>
        <v>0</v>
      </c>
      <c r="J353" s="24"/>
      <c r="K353" s="24"/>
      <c r="L353" s="24"/>
      <c r="M353" s="25"/>
      <c r="N353" s="24"/>
      <c r="O353" s="15">
        <f t="shared" si="80"/>
        <v>0</v>
      </c>
      <c r="P353" s="15">
        <f t="shared" si="81"/>
        <v>0</v>
      </c>
      <c r="Q353" s="15">
        <f t="shared" si="82"/>
        <v>0</v>
      </c>
      <c r="R353" s="15">
        <f t="shared" si="83"/>
        <v>0</v>
      </c>
      <c r="S353" s="15">
        <f t="shared" si="84"/>
        <v>0</v>
      </c>
      <c r="T353" s="15">
        <f t="shared" si="85"/>
        <v>0</v>
      </c>
      <c r="U353" s="15">
        <f t="shared" si="86"/>
        <v>0</v>
      </c>
      <c r="V353" s="15">
        <f t="shared" si="87"/>
        <v>0</v>
      </c>
      <c r="W353" s="15">
        <f t="shared" si="88"/>
        <v>0</v>
      </c>
      <c r="X353" s="15">
        <f t="shared" si="89"/>
        <v>0</v>
      </c>
      <c r="Y353" s="15">
        <f t="shared" si="90"/>
        <v>0</v>
      </c>
      <c r="Z353" s="15">
        <f t="shared" si="91"/>
        <v>0</v>
      </c>
    </row>
    <row r="354" spans="1:26" x14ac:dyDescent="0.3">
      <c r="A354" s="24"/>
      <c r="B354" s="24"/>
      <c r="C354" s="24"/>
      <c r="D354" s="25"/>
      <c r="E354" s="24"/>
      <c r="F354" s="13">
        <f t="shared" si="77"/>
        <v>0</v>
      </c>
      <c r="G354" s="13">
        <f t="shared" si="78"/>
        <v>0</v>
      </c>
      <c r="H354" s="13">
        <f t="shared" si="79"/>
        <v>0</v>
      </c>
      <c r="J354" s="24"/>
      <c r="K354" s="24"/>
      <c r="L354" s="24"/>
      <c r="M354" s="25"/>
      <c r="N354" s="24"/>
      <c r="O354" s="15">
        <f t="shared" si="80"/>
        <v>0</v>
      </c>
      <c r="P354" s="15">
        <f t="shared" si="81"/>
        <v>0</v>
      </c>
      <c r="Q354" s="15">
        <f t="shared" si="82"/>
        <v>0</v>
      </c>
      <c r="R354" s="15">
        <f t="shared" si="83"/>
        <v>0</v>
      </c>
      <c r="S354" s="15">
        <f t="shared" si="84"/>
        <v>0</v>
      </c>
      <c r="T354" s="15">
        <f t="shared" si="85"/>
        <v>0</v>
      </c>
      <c r="U354" s="15">
        <f t="shared" si="86"/>
        <v>0</v>
      </c>
      <c r="V354" s="15">
        <f t="shared" si="87"/>
        <v>0</v>
      </c>
      <c r="W354" s="15">
        <f t="shared" si="88"/>
        <v>0</v>
      </c>
      <c r="X354" s="15">
        <f t="shared" si="89"/>
        <v>0</v>
      </c>
      <c r="Y354" s="15">
        <f t="shared" si="90"/>
        <v>0</v>
      </c>
      <c r="Z354" s="15">
        <f t="shared" si="91"/>
        <v>0</v>
      </c>
    </row>
    <row r="355" spans="1:26" x14ac:dyDescent="0.3">
      <c r="A355" s="24"/>
      <c r="B355" s="24"/>
      <c r="C355" s="24"/>
      <c r="D355" s="25"/>
      <c r="E355" s="24"/>
      <c r="F355" s="13">
        <f t="shared" si="77"/>
        <v>0</v>
      </c>
      <c r="G355" s="13">
        <f t="shared" si="78"/>
        <v>0</v>
      </c>
      <c r="H355" s="13">
        <f t="shared" si="79"/>
        <v>0</v>
      </c>
      <c r="J355" s="24"/>
      <c r="K355" s="24"/>
      <c r="L355" s="24"/>
      <c r="M355" s="25"/>
      <c r="N355" s="24"/>
      <c r="O355" s="15">
        <f t="shared" si="80"/>
        <v>0</v>
      </c>
      <c r="P355" s="15">
        <f t="shared" si="81"/>
        <v>0</v>
      </c>
      <c r="Q355" s="15">
        <f t="shared" si="82"/>
        <v>0</v>
      </c>
      <c r="R355" s="15">
        <f t="shared" si="83"/>
        <v>0</v>
      </c>
      <c r="S355" s="15">
        <f t="shared" si="84"/>
        <v>0</v>
      </c>
      <c r="T355" s="15">
        <f t="shared" si="85"/>
        <v>0</v>
      </c>
      <c r="U355" s="15">
        <f t="shared" si="86"/>
        <v>0</v>
      </c>
      <c r="V355" s="15">
        <f t="shared" si="87"/>
        <v>0</v>
      </c>
      <c r="W355" s="15">
        <f t="shared" si="88"/>
        <v>0</v>
      </c>
      <c r="X355" s="15">
        <f t="shared" si="89"/>
        <v>0</v>
      </c>
      <c r="Y355" s="15">
        <f t="shared" si="90"/>
        <v>0</v>
      </c>
      <c r="Z355" s="15">
        <f t="shared" si="91"/>
        <v>0</v>
      </c>
    </row>
    <row r="356" spans="1:26" x14ac:dyDescent="0.3">
      <c r="A356" s="24"/>
      <c r="B356" s="24"/>
      <c r="C356" s="24"/>
      <c r="D356" s="25"/>
      <c r="E356" s="24"/>
      <c r="F356" s="13">
        <f t="shared" si="77"/>
        <v>0</v>
      </c>
      <c r="G356" s="13">
        <f t="shared" si="78"/>
        <v>0</v>
      </c>
      <c r="H356" s="13">
        <f t="shared" si="79"/>
        <v>0</v>
      </c>
      <c r="J356" s="24"/>
      <c r="K356" s="24"/>
      <c r="L356" s="24"/>
      <c r="M356" s="25"/>
      <c r="N356" s="24"/>
      <c r="O356" s="15">
        <f t="shared" si="80"/>
        <v>0</v>
      </c>
      <c r="P356" s="15">
        <f t="shared" si="81"/>
        <v>0</v>
      </c>
      <c r="Q356" s="15">
        <f t="shared" si="82"/>
        <v>0</v>
      </c>
      <c r="R356" s="15">
        <f t="shared" si="83"/>
        <v>0</v>
      </c>
      <c r="S356" s="15">
        <f t="shared" si="84"/>
        <v>0</v>
      </c>
      <c r="T356" s="15">
        <f t="shared" si="85"/>
        <v>0</v>
      </c>
      <c r="U356" s="15">
        <f t="shared" si="86"/>
        <v>0</v>
      </c>
      <c r="V356" s="15">
        <f t="shared" si="87"/>
        <v>0</v>
      </c>
      <c r="W356" s="15">
        <f t="shared" si="88"/>
        <v>0</v>
      </c>
      <c r="X356" s="15">
        <f t="shared" si="89"/>
        <v>0</v>
      </c>
      <c r="Y356" s="15">
        <f t="shared" si="90"/>
        <v>0</v>
      </c>
      <c r="Z356" s="15">
        <f t="shared" si="91"/>
        <v>0</v>
      </c>
    </row>
    <row r="357" spans="1:26" x14ac:dyDescent="0.3">
      <c r="A357" s="24"/>
      <c r="B357" s="24"/>
      <c r="C357" s="24"/>
      <c r="D357" s="25"/>
      <c r="E357" s="24"/>
      <c r="F357" s="13">
        <f t="shared" si="77"/>
        <v>0</v>
      </c>
      <c r="G357" s="13">
        <f t="shared" si="78"/>
        <v>0</v>
      </c>
      <c r="H357" s="13">
        <f t="shared" si="79"/>
        <v>0</v>
      </c>
      <c r="J357" s="24"/>
      <c r="K357" s="24"/>
      <c r="L357" s="24"/>
      <c r="M357" s="25"/>
      <c r="N357" s="24"/>
      <c r="O357" s="15">
        <f t="shared" si="80"/>
        <v>0</v>
      </c>
      <c r="P357" s="15">
        <f t="shared" si="81"/>
        <v>0</v>
      </c>
      <c r="Q357" s="15">
        <f t="shared" si="82"/>
        <v>0</v>
      </c>
      <c r="R357" s="15">
        <f t="shared" si="83"/>
        <v>0</v>
      </c>
      <c r="S357" s="15">
        <f t="shared" si="84"/>
        <v>0</v>
      </c>
      <c r="T357" s="15">
        <f t="shared" si="85"/>
        <v>0</v>
      </c>
      <c r="U357" s="15">
        <f t="shared" si="86"/>
        <v>0</v>
      </c>
      <c r="V357" s="15">
        <f t="shared" si="87"/>
        <v>0</v>
      </c>
      <c r="W357" s="15">
        <f t="shared" si="88"/>
        <v>0</v>
      </c>
      <c r="X357" s="15">
        <f t="shared" si="89"/>
        <v>0</v>
      </c>
      <c r="Y357" s="15">
        <f t="shared" si="90"/>
        <v>0</v>
      </c>
      <c r="Z357" s="15">
        <f t="shared" si="91"/>
        <v>0</v>
      </c>
    </row>
    <row r="358" spans="1:26" x14ac:dyDescent="0.3">
      <c r="A358" s="24"/>
      <c r="B358" s="24"/>
      <c r="C358" s="24"/>
      <c r="D358" s="25"/>
      <c r="E358" s="24"/>
      <c r="F358" s="13">
        <f t="shared" si="77"/>
        <v>0</v>
      </c>
      <c r="G358" s="13">
        <f t="shared" si="78"/>
        <v>0</v>
      </c>
      <c r="H358" s="13">
        <f t="shared" si="79"/>
        <v>0</v>
      </c>
      <c r="J358" s="24"/>
      <c r="K358" s="24"/>
      <c r="L358" s="24"/>
      <c r="M358" s="25"/>
      <c r="N358" s="24"/>
      <c r="O358" s="15">
        <f t="shared" si="80"/>
        <v>0</v>
      </c>
      <c r="P358" s="15">
        <f t="shared" si="81"/>
        <v>0</v>
      </c>
      <c r="Q358" s="15">
        <f t="shared" si="82"/>
        <v>0</v>
      </c>
      <c r="R358" s="15">
        <f t="shared" si="83"/>
        <v>0</v>
      </c>
      <c r="S358" s="15">
        <f t="shared" si="84"/>
        <v>0</v>
      </c>
      <c r="T358" s="15">
        <f t="shared" si="85"/>
        <v>0</v>
      </c>
      <c r="U358" s="15">
        <f t="shared" si="86"/>
        <v>0</v>
      </c>
      <c r="V358" s="15">
        <f t="shared" si="87"/>
        <v>0</v>
      </c>
      <c r="W358" s="15">
        <f t="shared" si="88"/>
        <v>0</v>
      </c>
      <c r="X358" s="15">
        <f t="shared" si="89"/>
        <v>0</v>
      </c>
      <c r="Y358" s="15">
        <f t="shared" si="90"/>
        <v>0</v>
      </c>
      <c r="Z358" s="15">
        <f t="shared" si="91"/>
        <v>0</v>
      </c>
    </row>
    <row r="359" spans="1:26" x14ac:dyDescent="0.3">
      <c r="A359" s="24"/>
      <c r="B359" s="24"/>
      <c r="C359" s="24"/>
      <c r="D359" s="25"/>
      <c r="E359" s="24"/>
      <c r="F359" s="13">
        <f t="shared" si="77"/>
        <v>0</v>
      </c>
      <c r="G359" s="13">
        <f t="shared" si="78"/>
        <v>0</v>
      </c>
      <c r="H359" s="13">
        <f t="shared" si="79"/>
        <v>0</v>
      </c>
      <c r="J359" s="24"/>
      <c r="K359" s="24"/>
      <c r="L359" s="24"/>
      <c r="M359" s="25"/>
      <c r="N359" s="24"/>
      <c r="O359" s="15">
        <f t="shared" si="80"/>
        <v>0</v>
      </c>
      <c r="P359" s="15">
        <f t="shared" si="81"/>
        <v>0</v>
      </c>
      <c r="Q359" s="15">
        <f t="shared" si="82"/>
        <v>0</v>
      </c>
      <c r="R359" s="15">
        <f t="shared" si="83"/>
        <v>0</v>
      </c>
      <c r="S359" s="15">
        <f t="shared" si="84"/>
        <v>0</v>
      </c>
      <c r="T359" s="15">
        <f t="shared" si="85"/>
        <v>0</v>
      </c>
      <c r="U359" s="15">
        <f t="shared" si="86"/>
        <v>0</v>
      </c>
      <c r="V359" s="15">
        <f t="shared" si="87"/>
        <v>0</v>
      </c>
      <c r="W359" s="15">
        <f t="shared" si="88"/>
        <v>0</v>
      </c>
      <c r="X359" s="15">
        <f t="shared" si="89"/>
        <v>0</v>
      </c>
      <c r="Y359" s="15">
        <f t="shared" si="90"/>
        <v>0</v>
      </c>
      <c r="Z359" s="15">
        <f t="shared" si="91"/>
        <v>0</v>
      </c>
    </row>
    <row r="360" spans="1:26" x14ac:dyDescent="0.3">
      <c r="A360" s="24"/>
      <c r="B360" s="24"/>
      <c r="C360" s="24"/>
      <c r="D360" s="25"/>
      <c r="E360" s="24"/>
      <c r="F360" s="13">
        <f t="shared" si="77"/>
        <v>0</v>
      </c>
      <c r="G360" s="13">
        <f t="shared" si="78"/>
        <v>0</v>
      </c>
      <c r="H360" s="13">
        <f t="shared" si="79"/>
        <v>0</v>
      </c>
      <c r="J360" s="24"/>
      <c r="K360" s="24"/>
      <c r="L360" s="24"/>
      <c r="M360" s="25"/>
      <c r="N360" s="24"/>
      <c r="O360" s="15">
        <f t="shared" si="80"/>
        <v>0</v>
      </c>
      <c r="P360" s="15">
        <f t="shared" si="81"/>
        <v>0</v>
      </c>
      <c r="Q360" s="15">
        <f t="shared" si="82"/>
        <v>0</v>
      </c>
      <c r="R360" s="15">
        <f t="shared" si="83"/>
        <v>0</v>
      </c>
      <c r="S360" s="15">
        <f t="shared" si="84"/>
        <v>0</v>
      </c>
      <c r="T360" s="15">
        <f t="shared" si="85"/>
        <v>0</v>
      </c>
      <c r="U360" s="15">
        <f t="shared" si="86"/>
        <v>0</v>
      </c>
      <c r="V360" s="15">
        <f t="shared" si="87"/>
        <v>0</v>
      </c>
      <c r="W360" s="15">
        <f t="shared" si="88"/>
        <v>0</v>
      </c>
      <c r="X360" s="15">
        <f t="shared" si="89"/>
        <v>0</v>
      </c>
      <c r="Y360" s="15">
        <f t="shared" si="90"/>
        <v>0</v>
      </c>
      <c r="Z360" s="15">
        <f t="shared" si="91"/>
        <v>0</v>
      </c>
    </row>
    <row r="361" spans="1:26" x14ac:dyDescent="0.3">
      <c r="A361" s="24"/>
      <c r="B361" s="24"/>
      <c r="C361" s="24"/>
      <c r="D361" s="25"/>
      <c r="E361" s="24"/>
      <c r="F361" s="13">
        <f t="shared" si="77"/>
        <v>0</v>
      </c>
      <c r="G361" s="13">
        <f t="shared" si="78"/>
        <v>0</v>
      </c>
      <c r="H361" s="13">
        <f t="shared" si="79"/>
        <v>0</v>
      </c>
      <c r="J361" s="24"/>
      <c r="K361" s="24"/>
      <c r="L361" s="24"/>
      <c r="M361" s="25"/>
      <c r="N361" s="24"/>
      <c r="O361" s="15">
        <f t="shared" si="80"/>
        <v>0</v>
      </c>
      <c r="P361" s="15">
        <f t="shared" si="81"/>
        <v>0</v>
      </c>
      <c r="Q361" s="15">
        <f t="shared" si="82"/>
        <v>0</v>
      </c>
      <c r="R361" s="15">
        <f t="shared" si="83"/>
        <v>0</v>
      </c>
      <c r="S361" s="15">
        <f t="shared" si="84"/>
        <v>0</v>
      </c>
      <c r="T361" s="15">
        <f t="shared" si="85"/>
        <v>0</v>
      </c>
      <c r="U361" s="15">
        <f t="shared" si="86"/>
        <v>0</v>
      </c>
      <c r="V361" s="15">
        <f t="shared" si="87"/>
        <v>0</v>
      </c>
      <c r="W361" s="15">
        <f t="shared" si="88"/>
        <v>0</v>
      </c>
      <c r="X361" s="15">
        <f t="shared" si="89"/>
        <v>0</v>
      </c>
      <c r="Y361" s="15">
        <f t="shared" si="90"/>
        <v>0</v>
      </c>
      <c r="Z361" s="15">
        <f t="shared" si="91"/>
        <v>0</v>
      </c>
    </row>
    <row r="362" spans="1:26" x14ac:dyDescent="0.3">
      <c r="A362" s="24"/>
      <c r="B362" s="24"/>
      <c r="C362" s="24"/>
      <c r="D362" s="25"/>
      <c r="E362" s="24"/>
      <c r="F362" s="13">
        <f t="shared" si="77"/>
        <v>0</v>
      </c>
      <c r="G362" s="13">
        <f t="shared" si="78"/>
        <v>0</v>
      </c>
      <c r="H362" s="13">
        <f t="shared" si="79"/>
        <v>0</v>
      </c>
      <c r="J362" s="24"/>
      <c r="K362" s="24"/>
      <c r="L362" s="24"/>
      <c r="M362" s="25"/>
      <c r="N362" s="24"/>
      <c r="O362" s="15">
        <f t="shared" si="80"/>
        <v>0</v>
      </c>
      <c r="P362" s="15">
        <f t="shared" si="81"/>
        <v>0</v>
      </c>
      <c r="Q362" s="15">
        <f t="shared" si="82"/>
        <v>0</v>
      </c>
      <c r="R362" s="15">
        <f t="shared" si="83"/>
        <v>0</v>
      </c>
      <c r="S362" s="15">
        <f t="shared" si="84"/>
        <v>0</v>
      </c>
      <c r="T362" s="15">
        <f t="shared" si="85"/>
        <v>0</v>
      </c>
      <c r="U362" s="15">
        <f t="shared" si="86"/>
        <v>0</v>
      </c>
      <c r="V362" s="15">
        <f t="shared" si="87"/>
        <v>0</v>
      </c>
      <c r="W362" s="15">
        <f t="shared" si="88"/>
        <v>0</v>
      </c>
      <c r="X362" s="15">
        <f t="shared" si="89"/>
        <v>0</v>
      </c>
      <c r="Y362" s="15">
        <f t="shared" si="90"/>
        <v>0</v>
      </c>
      <c r="Z362" s="15">
        <f t="shared" si="91"/>
        <v>0</v>
      </c>
    </row>
    <row r="363" spans="1:26" x14ac:dyDescent="0.3">
      <c r="A363" s="24"/>
      <c r="B363" s="24"/>
      <c r="C363" s="24"/>
      <c r="D363" s="25"/>
      <c r="E363" s="24"/>
      <c r="F363" s="13">
        <f t="shared" si="77"/>
        <v>0</v>
      </c>
      <c r="G363" s="13">
        <f t="shared" si="78"/>
        <v>0</v>
      </c>
      <c r="H363" s="13">
        <f t="shared" si="79"/>
        <v>0</v>
      </c>
      <c r="J363" s="24"/>
      <c r="K363" s="24"/>
      <c r="L363" s="24"/>
      <c r="M363" s="25"/>
      <c r="N363" s="24"/>
      <c r="O363" s="15">
        <f t="shared" si="80"/>
        <v>0</v>
      </c>
      <c r="P363" s="15">
        <f t="shared" si="81"/>
        <v>0</v>
      </c>
      <c r="Q363" s="15">
        <f t="shared" si="82"/>
        <v>0</v>
      </c>
      <c r="R363" s="15">
        <f t="shared" si="83"/>
        <v>0</v>
      </c>
      <c r="S363" s="15">
        <f t="shared" si="84"/>
        <v>0</v>
      </c>
      <c r="T363" s="15">
        <f t="shared" si="85"/>
        <v>0</v>
      </c>
      <c r="U363" s="15">
        <f t="shared" si="86"/>
        <v>0</v>
      </c>
      <c r="V363" s="15">
        <f t="shared" si="87"/>
        <v>0</v>
      </c>
      <c r="W363" s="15">
        <f t="shared" si="88"/>
        <v>0</v>
      </c>
      <c r="X363" s="15">
        <f t="shared" si="89"/>
        <v>0</v>
      </c>
      <c r="Y363" s="15">
        <f t="shared" si="90"/>
        <v>0</v>
      </c>
      <c r="Z363" s="15">
        <f t="shared" si="91"/>
        <v>0</v>
      </c>
    </row>
    <row r="364" spans="1:26" x14ac:dyDescent="0.3">
      <c r="A364" s="24"/>
      <c r="B364" s="24"/>
      <c r="C364" s="24"/>
      <c r="D364" s="25"/>
      <c r="E364" s="24"/>
      <c r="F364" s="13">
        <f t="shared" si="77"/>
        <v>0</v>
      </c>
      <c r="G364" s="13">
        <f t="shared" si="78"/>
        <v>0</v>
      </c>
      <c r="H364" s="13">
        <f t="shared" si="79"/>
        <v>0</v>
      </c>
      <c r="J364" s="24"/>
      <c r="K364" s="24"/>
      <c r="L364" s="24"/>
      <c r="M364" s="25"/>
      <c r="N364" s="24"/>
      <c r="O364" s="15">
        <f t="shared" si="80"/>
        <v>0</v>
      </c>
      <c r="P364" s="15">
        <f t="shared" si="81"/>
        <v>0</v>
      </c>
      <c r="Q364" s="15">
        <f t="shared" si="82"/>
        <v>0</v>
      </c>
      <c r="R364" s="15">
        <f t="shared" si="83"/>
        <v>0</v>
      </c>
      <c r="S364" s="15">
        <f t="shared" si="84"/>
        <v>0</v>
      </c>
      <c r="T364" s="15">
        <f t="shared" si="85"/>
        <v>0</v>
      </c>
      <c r="U364" s="15">
        <f t="shared" si="86"/>
        <v>0</v>
      </c>
      <c r="V364" s="15">
        <f t="shared" si="87"/>
        <v>0</v>
      </c>
      <c r="W364" s="15">
        <f t="shared" si="88"/>
        <v>0</v>
      </c>
      <c r="X364" s="15">
        <f t="shared" si="89"/>
        <v>0</v>
      </c>
      <c r="Y364" s="15">
        <f t="shared" si="90"/>
        <v>0</v>
      </c>
      <c r="Z364" s="15">
        <f t="shared" si="91"/>
        <v>0</v>
      </c>
    </row>
    <row r="365" spans="1:26" x14ac:dyDescent="0.3">
      <c r="A365" s="24"/>
      <c r="B365" s="24"/>
      <c r="C365" s="24"/>
      <c r="D365" s="25"/>
      <c r="E365" s="24"/>
      <c r="F365" s="13">
        <f t="shared" si="77"/>
        <v>0</v>
      </c>
      <c r="G365" s="13">
        <f t="shared" si="78"/>
        <v>0</v>
      </c>
      <c r="H365" s="13">
        <f t="shared" si="79"/>
        <v>0</v>
      </c>
      <c r="J365" s="24"/>
      <c r="K365" s="24"/>
      <c r="L365" s="24"/>
      <c r="M365" s="25"/>
      <c r="N365" s="24"/>
      <c r="O365" s="15">
        <f t="shared" si="80"/>
        <v>0</v>
      </c>
      <c r="P365" s="15">
        <f t="shared" si="81"/>
        <v>0</v>
      </c>
      <c r="Q365" s="15">
        <f t="shared" si="82"/>
        <v>0</v>
      </c>
      <c r="R365" s="15">
        <f t="shared" si="83"/>
        <v>0</v>
      </c>
      <c r="S365" s="15">
        <f t="shared" si="84"/>
        <v>0</v>
      </c>
      <c r="T365" s="15">
        <f t="shared" si="85"/>
        <v>0</v>
      </c>
      <c r="U365" s="15">
        <f t="shared" si="86"/>
        <v>0</v>
      </c>
      <c r="V365" s="15">
        <f t="shared" si="87"/>
        <v>0</v>
      </c>
      <c r="W365" s="15">
        <f t="shared" si="88"/>
        <v>0</v>
      </c>
      <c r="X365" s="15">
        <f t="shared" si="89"/>
        <v>0</v>
      </c>
      <c r="Y365" s="15">
        <f t="shared" si="90"/>
        <v>0</v>
      </c>
      <c r="Z365" s="15">
        <f t="shared" si="91"/>
        <v>0</v>
      </c>
    </row>
    <row r="366" spans="1:26" x14ac:dyDescent="0.3">
      <c r="A366" s="24"/>
      <c r="B366" s="24"/>
      <c r="C366" s="24"/>
      <c r="D366" s="25"/>
      <c r="E366" s="24"/>
      <c r="F366" s="13">
        <f t="shared" si="77"/>
        <v>0</v>
      </c>
      <c r="G366" s="13">
        <f t="shared" si="78"/>
        <v>0</v>
      </c>
      <c r="H366" s="13">
        <f t="shared" si="79"/>
        <v>0</v>
      </c>
      <c r="J366" s="24"/>
      <c r="K366" s="24"/>
      <c r="L366" s="24"/>
      <c r="M366" s="25"/>
      <c r="N366" s="24"/>
      <c r="O366" s="15">
        <f t="shared" si="80"/>
        <v>0</v>
      </c>
      <c r="P366" s="15">
        <f t="shared" si="81"/>
        <v>0</v>
      </c>
      <c r="Q366" s="15">
        <f t="shared" si="82"/>
        <v>0</v>
      </c>
      <c r="R366" s="15">
        <f t="shared" si="83"/>
        <v>0</v>
      </c>
      <c r="S366" s="15">
        <f t="shared" si="84"/>
        <v>0</v>
      </c>
      <c r="T366" s="15">
        <f t="shared" si="85"/>
        <v>0</v>
      </c>
      <c r="U366" s="15">
        <f t="shared" si="86"/>
        <v>0</v>
      </c>
      <c r="V366" s="15">
        <f t="shared" si="87"/>
        <v>0</v>
      </c>
      <c r="W366" s="15">
        <f t="shared" si="88"/>
        <v>0</v>
      </c>
      <c r="X366" s="15">
        <f t="shared" si="89"/>
        <v>0</v>
      </c>
      <c r="Y366" s="15">
        <f t="shared" si="90"/>
        <v>0</v>
      </c>
      <c r="Z366" s="15">
        <f t="shared" si="91"/>
        <v>0</v>
      </c>
    </row>
    <row r="367" spans="1:26" x14ac:dyDescent="0.3">
      <c r="A367" s="24"/>
      <c r="B367" s="24"/>
      <c r="C367" s="24"/>
      <c r="D367" s="25"/>
      <c r="E367" s="24"/>
      <c r="F367" s="13">
        <f t="shared" si="77"/>
        <v>0</v>
      </c>
      <c r="G367" s="13">
        <f t="shared" si="78"/>
        <v>0</v>
      </c>
      <c r="H367" s="13">
        <f t="shared" si="79"/>
        <v>0</v>
      </c>
      <c r="J367" s="24"/>
      <c r="K367" s="24"/>
      <c r="L367" s="24"/>
      <c r="M367" s="25"/>
      <c r="N367" s="24"/>
      <c r="O367" s="15">
        <f t="shared" si="80"/>
        <v>0</v>
      </c>
      <c r="P367" s="15">
        <f t="shared" si="81"/>
        <v>0</v>
      </c>
      <c r="Q367" s="15">
        <f t="shared" si="82"/>
        <v>0</v>
      </c>
      <c r="R367" s="15">
        <f t="shared" si="83"/>
        <v>0</v>
      </c>
      <c r="S367" s="15">
        <f t="shared" si="84"/>
        <v>0</v>
      </c>
      <c r="T367" s="15">
        <f t="shared" si="85"/>
        <v>0</v>
      </c>
      <c r="U367" s="15">
        <f t="shared" si="86"/>
        <v>0</v>
      </c>
      <c r="V367" s="15">
        <f t="shared" si="87"/>
        <v>0</v>
      </c>
      <c r="W367" s="15">
        <f t="shared" si="88"/>
        <v>0</v>
      </c>
      <c r="X367" s="15">
        <f t="shared" si="89"/>
        <v>0</v>
      </c>
      <c r="Y367" s="15">
        <f t="shared" si="90"/>
        <v>0</v>
      </c>
      <c r="Z367" s="15">
        <f t="shared" si="91"/>
        <v>0</v>
      </c>
    </row>
    <row r="368" spans="1:26" x14ac:dyDescent="0.3">
      <c r="A368" s="24"/>
      <c r="B368" s="24"/>
      <c r="C368" s="24"/>
      <c r="D368" s="25"/>
      <c r="E368" s="24"/>
      <c r="F368" s="13">
        <f t="shared" si="77"/>
        <v>0</v>
      </c>
      <c r="G368" s="13">
        <f t="shared" si="78"/>
        <v>0</v>
      </c>
      <c r="H368" s="13">
        <f t="shared" si="79"/>
        <v>0</v>
      </c>
      <c r="J368" s="24"/>
      <c r="K368" s="24"/>
      <c r="L368" s="24"/>
      <c r="M368" s="25"/>
      <c r="N368" s="24"/>
      <c r="O368" s="15">
        <f t="shared" si="80"/>
        <v>0</v>
      </c>
      <c r="P368" s="15">
        <f t="shared" si="81"/>
        <v>0</v>
      </c>
      <c r="Q368" s="15">
        <f t="shared" si="82"/>
        <v>0</v>
      </c>
      <c r="R368" s="15">
        <f t="shared" si="83"/>
        <v>0</v>
      </c>
      <c r="S368" s="15">
        <f t="shared" si="84"/>
        <v>0</v>
      </c>
      <c r="T368" s="15">
        <f t="shared" si="85"/>
        <v>0</v>
      </c>
      <c r="U368" s="15">
        <f t="shared" si="86"/>
        <v>0</v>
      </c>
      <c r="V368" s="15">
        <f t="shared" si="87"/>
        <v>0</v>
      </c>
      <c r="W368" s="15">
        <f t="shared" si="88"/>
        <v>0</v>
      </c>
      <c r="X368" s="15">
        <f t="shared" si="89"/>
        <v>0</v>
      </c>
      <c r="Y368" s="15">
        <f t="shared" si="90"/>
        <v>0</v>
      </c>
      <c r="Z368" s="15">
        <f t="shared" si="91"/>
        <v>0</v>
      </c>
    </row>
    <row r="369" spans="1:26" x14ac:dyDescent="0.3">
      <c r="A369" s="24"/>
      <c r="B369" s="24"/>
      <c r="C369" s="24"/>
      <c r="D369" s="25"/>
      <c r="E369" s="24"/>
      <c r="F369" s="13">
        <f t="shared" si="77"/>
        <v>0</v>
      </c>
      <c r="G369" s="13">
        <f t="shared" si="78"/>
        <v>0</v>
      </c>
      <c r="H369" s="13">
        <f t="shared" si="79"/>
        <v>0</v>
      </c>
      <c r="J369" s="24"/>
      <c r="K369" s="24"/>
      <c r="L369" s="24"/>
      <c r="M369" s="25"/>
      <c r="N369" s="24"/>
      <c r="O369" s="15">
        <f t="shared" si="80"/>
        <v>0</v>
      </c>
      <c r="P369" s="15">
        <f t="shared" si="81"/>
        <v>0</v>
      </c>
      <c r="Q369" s="15">
        <f t="shared" si="82"/>
        <v>0</v>
      </c>
      <c r="R369" s="15">
        <f t="shared" si="83"/>
        <v>0</v>
      </c>
      <c r="S369" s="15">
        <f t="shared" si="84"/>
        <v>0</v>
      </c>
      <c r="T369" s="15">
        <f t="shared" si="85"/>
        <v>0</v>
      </c>
      <c r="U369" s="15">
        <f t="shared" si="86"/>
        <v>0</v>
      </c>
      <c r="V369" s="15">
        <f t="shared" si="87"/>
        <v>0</v>
      </c>
      <c r="W369" s="15">
        <f t="shared" si="88"/>
        <v>0</v>
      </c>
      <c r="X369" s="15">
        <f t="shared" si="89"/>
        <v>0</v>
      </c>
      <c r="Y369" s="15">
        <f t="shared" si="90"/>
        <v>0</v>
      </c>
      <c r="Z369" s="15">
        <f t="shared" si="91"/>
        <v>0</v>
      </c>
    </row>
    <row r="370" spans="1:26" x14ac:dyDescent="0.3">
      <c r="A370" s="24"/>
      <c r="B370" s="24"/>
      <c r="C370" s="24"/>
      <c r="D370" s="25"/>
      <c r="E370" s="24"/>
      <c r="F370" s="13">
        <f t="shared" si="77"/>
        <v>0</v>
      </c>
      <c r="G370" s="13">
        <f t="shared" si="78"/>
        <v>0</v>
      </c>
      <c r="H370" s="13">
        <f t="shared" si="79"/>
        <v>0</v>
      </c>
      <c r="J370" s="24"/>
      <c r="K370" s="24"/>
      <c r="L370" s="24"/>
      <c r="M370" s="25"/>
      <c r="N370" s="24"/>
      <c r="O370" s="15">
        <f t="shared" si="80"/>
        <v>0</v>
      </c>
      <c r="P370" s="15">
        <f t="shared" si="81"/>
        <v>0</v>
      </c>
      <c r="Q370" s="15">
        <f t="shared" si="82"/>
        <v>0</v>
      </c>
      <c r="R370" s="15">
        <f t="shared" si="83"/>
        <v>0</v>
      </c>
      <c r="S370" s="15">
        <f t="shared" si="84"/>
        <v>0</v>
      </c>
      <c r="T370" s="15">
        <f t="shared" si="85"/>
        <v>0</v>
      </c>
      <c r="U370" s="15">
        <f t="shared" si="86"/>
        <v>0</v>
      </c>
      <c r="V370" s="15">
        <f t="shared" si="87"/>
        <v>0</v>
      </c>
      <c r="W370" s="15">
        <f t="shared" si="88"/>
        <v>0</v>
      </c>
      <c r="X370" s="15">
        <f t="shared" si="89"/>
        <v>0</v>
      </c>
      <c r="Y370" s="15">
        <f t="shared" si="90"/>
        <v>0</v>
      </c>
      <c r="Z370" s="15">
        <f t="shared" si="91"/>
        <v>0</v>
      </c>
    </row>
    <row r="371" spans="1:26" x14ac:dyDescent="0.3">
      <c r="A371" s="24"/>
      <c r="B371" s="24"/>
      <c r="C371" s="24"/>
      <c r="D371" s="25"/>
      <c r="E371" s="24"/>
      <c r="F371" s="13">
        <f t="shared" si="77"/>
        <v>0</v>
      </c>
      <c r="G371" s="13">
        <f t="shared" si="78"/>
        <v>0</v>
      </c>
      <c r="H371" s="13">
        <f t="shared" si="79"/>
        <v>0</v>
      </c>
      <c r="J371" s="24"/>
      <c r="K371" s="24"/>
      <c r="L371" s="24"/>
      <c r="M371" s="25"/>
      <c r="N371" s="24"/>
      <c r="O371" s="15">
        <f t="shared" si="80"/>
        <v>0</v>
      </c>
      <c r="P371" s="15">
        <f t="shared" si="81"/>
        <v>0</v>
      </c>
      <c r="Q371" s="15">
        <f t="shared" si="82"/>
        <v>0</v>
      </c>
      <c r="R371" s="15">
        <f t="shared" si="83"/>
        <v>0</v>
      </c>
      <c r="S371" s="15">
        <f t="shared" si="84"/>
        <v>0</v>
      </c>
      <c r="T371" s="15">
        <f t="shared" si="85"/>
        <v>0</v>
      </c>
      <c r="U371" s="15">
        <f t="shared" si="86"/>
        <v>0</v>
      </c>
      <c r="V371" s="15">
        <f t="shared" si="87"/>
        <v>0</v>
      </c>
      <c r="W371" s="15">
        <f t="shared" si="88"/>
        <v>0</v>
      </c>
      <c r="X371" s="15">
        <f t="shared" si="89"/>
        <v>0</v>
      </c>
      <c r="Y371" s="15">
        <f t="shared" si="90"/>
        <v>0</v>
      </c>
      <c r="Z371" s="15">
        <f t="shared" si="91"/>
        <v>0</v>
      </c>
    </row>
    <row r="372" spans="1:26" x14ac:dyDescent="0.3">
      <c r="A372" s="24"/>
      <c r="B372" s="24"/>
      <c r="C372" s="24"/>
      <c r="D372" s="25"/>
      <c r="E372" s="24"/>
      <c r="F372" s="13">
        <f t="shared" si="77"/>
        <v>0</v>
      </c>
      <c r="G372" s="13">
        <f t="shared" si="78"/>
        <v>0</v>
      </c>
      <c r="H372" s="13">
        <f t="shared" si="79"/>
        <v>0</v>
      </c>
      <c r="J372" s="24"/>
      <c r="K372" s="24"/>
      <c r="L372" s="24"/>
      <c r="M372" s="25"/>
      <c r="N372" s="24"/>
      <c r="O372" s="15">
        <f t="shared" si="80"/>
        <v>0</v>
      </c>
      <c r="P372" s="15">
        <f t="shared" si="81"/>
        <v>0</v>
      </c>
      <c r="Q372" s="15">
        <f t="shared" si="82"/>
        <v>0</v>
      </c>
      <c r="R372" s="15">
        <f t="shared" si="83"/>
        <v>0</v>
      </c>
      <c r="S372" s="15">
        <f t="shared" si="84"/>
        <v>0</v>
      </c>
      <c r="T372" s="15">
        <f t="shared" si="85"/>
        <v>0</v>
      </c>
      <c r="U372" s="15">
        <f t="shared" si="86"/>
        <v>0</v>
      </c>
      <c r="V372" s="15">
        <f t="shared" si="87"/>
        <v>0</v>
      </c>
      <c r="W372" s="15">
        <f t="shared" si="88"/>
        <v>0</v>
      </c>
      <c r="X372" s="15">
        <f t="shared" si="89"/>
        <v>0</v>
      </c>
      <c r="Y372" s="15">
        <f t="shared" si="90"/>
        <v>0</v>
      </c>
      <c r="Z372" s="15">
        <f t="shared" si="91"/>
        <v>0</v>
      </c>
    </row>
    <row r="373" spans="1:26" x14ac:dyDescent="0.3">
      <c r="A373" s="24"/>
      <c r="B373" s="24"/>
      <c r="C373" s="24"/>
      <c r="D373" s="25"/>
      <c r="E373" s="24"/>
      <c r="F373" s="13">
        <f t="shared" si="77"/>
        <v>0</v>
      </c>
      <c r="G373" s="13">
        <f t="shared" si="78"/>
        <v>0</v>
      </c>
      <c r="H373" s="13">
        <f t="shared" si="79"/>
        <v>0</v>
      </c>
      <c r="J373" s="24"/>
      <c r="K373" s="24"/>
      <c r="L373" s="24"/>
      <c r="M373" s="25"/>
      <c r="N373" s="24"/>
      <c r="O373" s="15">
        <f t="shared" si="80"/>
        <v>0</v>
      </c>
      <c r="P373" s="15">
        <f t="shared" si="81"/>
        <v>0</v>
      </c>
      <c r="Q373" s="15">
        <f t="shared" si="82"/>
        <v>0</v>
      </c>
      <c r="R373" s="15">
        <f t="shared" si="83"/>
        <v>0</v>
      </c>
      <c r="S373" s="15">
        <f t="shared" si="84"/>
        <v>0</v>
      </c>
      <c r="T373" s="15">
        <f t="shared" si="85"/>
        <v>0</v>
      </c>
      <c r="U373" s="15">
        <f t="shared" si="86"/>
        <v>0</v>
      </c>
      <c r="V373" s="15">
        <f t="shared" si="87"/>
        <v>0</v>
      </c>
      <c r="W373" s="15">
        <f t="shared" si="88"/>
        <v>0</v>
      </c>
      <c r="X373" s="15">
        <f t="shared" si="89"/>
        <v>0</v>
      </c>
      <c r="Y373" s="15">
        <f t="shared" si="90"/>
        <v>0</v>
      </c>
      <c r="Z373" s="15">
        <f t="shared" si="91"/>
        <v>0</v>
      </c>
    </row>
    <row r="374" spans="1:26" x14ac:dyDescent="0.3">
      <c r="A374" s="24"/>
      <c r="B374" s="24"/>
      <c r="C374" s="24"/>
      <c r="D374" s="25"/>
      <c r="E374" s="24"/>
      <c r="F374" s="13">
        <f t="shared" si="77"/>
        <v>0</v>
      </c>
      <c r="G374" s="13">
        <f t="shared" si="78"/>
        <v>0</v>
      </c>
      <c r="H374" s="13">
        <f t="shared" si="79"/>
        <v>0</v>
      </c>
      <c r="J374" s="24"/>
      <c r="K374" s="24"/>
      <c r="L374" s="24"/>
      <c r="M374" s="25"/>
      <c r="N374" s="24"/>
      <c r="O374" s="15">
        <f t="shared" si="80"/>
        <v>0</v>
      </c>
      <c r="P374" s="15">
        <f t="shared" si="81"/>
        <v>0</v>
      </c>
      <c r="Q374" s="15">
        <f t="shared" si="82"/>
        <v>0</v>
      </c>
      <c r="R374" s="15">
        <f t="shared" si="83"/>
        <v>0</v>
      </c>
      <c r="S374" s="15">
        <f t="shared" si="84"/>
        <v>0</v>
      </c>
      <c r="T374" s="15">
        <f t="shared" si="85"/>
        <v>0</v>
      </c>
      <c r="U374" s="15">
        <f t="shared" si="86"/>
        <v>0</v>
      </c>
      <c r="V374" s="15">
        <f t="shared" si="87"/>
        <v>0</v>
      </c>
      <c r="W374" s="15">
        <f t="shared" si="88"/>
        <v>0</v>
      </c>
      <c r="X374" s="15">
        <f t="shared" si="89"/>
        <v>0</v>
      </c>
      <c r="Y374" s="15">
        <f t="shared" si="90"/>
        <v>0</v>
      </c>
      <c r="Z374" s="15">
        <f t="shared" si="91"/>
        <v>0</v>
      </c>
    </row>
    <row r="375" spans="1:26" x14ac:dyDescent="0.3">
      <c r="A375" s="24"/>
      <c r="B375" s="24"/>
      <c r="C375" s="24"/>
      <c r="D375" s="25"/>
      <c r="E375" s="24"/>
      <c r="F375" s="13">
        <f t="shared" si="77"/>
        <v>0</v>
      </c>
      <c r="G375" s="13">
        <f t="shared" si="78"/>
        <v>0</v>
      </c>
      <c r="H375" s="13">
        <f t="shared" si="79"/>
        <v>0</v>
      </c>
      <c r="J375" s="24"/>
      <c r="K375" s="24"/>
      <c r="L375" s="24"/>
      <c r="M375" s="25"/>
      <c r="N375" s="24"/>
      <c r="O375" s="15">
        <f t="shared" si="80"/>
        <v>0</v>
      </c>
      <c r="P375" s="15">
        <f t="shared" si="81"/>
        <v>0</v>
      </c>
      <c r="Q375" s="15">
        <f t="shared" si="82"/>
        <v>0</v>
      </c>
      <c r="R375" s="15">
        <f t="shared" si="83"/>
        <v>0</v>
      </c>
      <c r="S375" s="15">
        <f t="shared" si="84"/>
        <v>0</v>
      </c>
      <c r="T375" s="15">
        <f t="shared" si="85"/>
        <v>0</v>
      </c>
      <c r="U375" s="15">
        <f t="shared" si="86"/>
        <v>0</v>
      </c>
      <c r="V375" s="15">
        <f t="shared" si="87"/>
        <v>0</v>
      </c>
      <c r="W375" s="15">
        <f t="shared" si="88"/>
        <v>0</v>
      </c>
      <c r="X375" s="15">
        <f t="shared" si="89"/>
        <v>0</v>
      </c>
      <c r="Y375" s="15">
        <f t="shared" si="90"/>
        <v>0</v>
      </c>
      <c r="Z375" s="15">
        <f t="shared" si="91"/>
        <v>0</v>
      </c>
    </row>
    <row r="376" spans="1:26" x14ac:dyDescent="0.3">
      <c r="A376" s="24"/>
      <c r="B376" s="24"/>
      <c r="C376" s="24"/>
      <c r="D376" s="25"/>
      <c r="E376" s="24"/>
      <c r="F376" s="13">
        <f t="shared" si="77"/>
        <v>0</v>
      </c>
      <c r="G376" s="13">
        <f t="shared" si="78"/>
        <v>0</v>
      </c>
      <c r="H376" s="13">
        <f t="shared" si="79"/>
        <v>0</v>
      </c>
      <c r="J376" s="24"/>
      <c r="K376" s="24"/>
      <c r="L376" s="24"/>
      <c r="M376" s="25"/>
      <c r="N376" s="24"/>
      <c r="O376" s="15">
        <f t="shared" si="80"/>
        <v>0</v>
      </c>
      <c r="P376" s="15">
        <f t="shared" si="81"/>
        <v>0</v>
      </c>
      <c r="Q376" s="15">
        <f t="shared" si="82"/>
        <v>0</v>
      </c>
      <c r="R376" s="15">
        <f t="shared" si="83"/>
        <v>0</v>
      </c>
      <c r="S376" s="15">
        <f t="shared" si="84"/>
        <v>0</v>
      </c>
      <c r="T376" s="15">
        <f t="shared" si="85"/>
        <v>0</v>
      </c>
      <c r="U376" s="15">
        <f t="shared" si="86"/>
        <v>0</v>
      </c>
      <c r="V376" s="15">
        <f t="shared" si="87"/>
        <v>0</v>
      </c>
      <c r="W376" s="15">
        <f t="shared" si="88"/>
        <v>0</v>
      </c>
      <c r="X376" s="15">
        <f t="shared" si="89"/>
        <v>0</v>
      </c>
      <c r="Y376" s="15">
        <f t="shared" si="90"/>
        <v>0</v>
      </c>
      <c r="Z376" s="15">
        <f t="shared" si="91"/>
        <v>0</v>
      </c>
    </row>
    <row r="377" spans="1:26" x14ac:dyDescent="0.3">
      <c r="A377" s="24"/>
      <c r="B377" s="24"/>
      <c r="C377" s="24"/>
      <c r="D377" s="25"/>
      <c r="E377" s="24"/>
      <c r="F377" s="13">
        <f t="shared" si="77"/>
        <v>0</v>
      </c>
      <c r="G377" s="13">
        <f t="shared" si="78"/>
        <v>0</v>
      </c>
      <c r="H377" s="13">
        <f t="shared" si="79"/>
        <v>0</v>
      </c>
      <c r="J377" s="24"/>
      <c r="K377" s="24"/>
      <c r="L377" s="24"/>
      <c r="M377" s="25"/>
      <c r="N377" s="24"/>
      <c r="O377" s="15">
        <f t="shared" si="80"/>
        <v>0</v>
      </c>
      <c r="P377" s="15">
        <f t="shared" si="81"/>
        <v>0</v>
      </c>
      <c r="Q377" s="15">
        <f t="shared" si="82"/>
        <v>0</v>
      </c>
      <c r="R377" s="15">
        <f t="shared" si="83"/>
        <v>0</v>
      </c>
      <c r="S377" s="15">
        <f t="shared" si="84"/>
        <v>0</v>
      </c>
      <c r="T377" s="15">
        <f t="shared" si="85"/>
        <v>0</v>
      </c>
      <c r="U377" s="15">
        <f t="shared" si="86"/>
        <v>0</v>
      </c>
      <c r="V377" s="15">
        <f t="shared" si="87"/>
        <v>0</v>
      </c>
      <c r="W377" s="15">
        <f t="shared" si="88"/>
        <v>0</v>
      </c>
      <c r="X377" s="15">
        <f t="shared" si="89"/>
        <v>0</v>
      </c>
      <c r="Y377" s="15">
        <f t="shared" si="90"/>
        <v>0</v>
      </c>
      <c r="Z377" s="15">
        <f t="shared" si="91"/>
        <v>0</v>
      </c>
    </row>
    <row r="378" spans="1:26" x14ac:dyDescent="0.3">
      <c r="A378" s="24"/>
      <c r="B378" s="24"/>
      <c r="C378" s="24"/>
      <c r="D378" s="25"/>
      <c r="E378" s="24"/>
      <c r="F378" s="13">
        <f t="shared" si="77"/>
        <v>0</v>
      </c>
      <c r="G378" s="13">
        <f t="shared" si="78"/>
        <v>0</v>
      </c>
      <c r="H378" s="13">
        <f t="shared" si="79"/>
        <v>0</v>
      </c>
      <c r="J378" s="24"/>
      <c r="K378" s="24"/>
      <c r="L378" s="24"/>
      <c r="M378" s="25"/>
      <c r="N378" s="24"/>
      <c r="O378" s="15">
        <f t="shared" si="80"/>
        <v>0</v>
      </c>
      <c r="P378" s="15">
        <f t="shared" si="81"/>
        <v>0</v>
      </c>
      <c r="Q378" s="15">
        <f t="shared" si="82"/>
        <v>0</v>
      </c>
      <c r="R378" s="15">
        <f t="shared" si="83"/>
        <v>0</v>
      </c>
      <c r="S378" s="15">
        <f t="shared" si="84"/>
        <v>0</v>
      </c>
      <c r="T378" s="15">
        <f t="shared" si="85"/>
        <v>0</v>
      </c>
      <c r="U378" s="15">
        <f t="shared" si="86"/>
        <v>0</v>
      </c>
      <c r="V378" s="15">
        <f t="shared" si="87"/>
        <v>0</v>
      </c>
      <c r="W378" s="15">
        <f t="shared" si="88"/>
        <v>0</v>
      </c>
      <c r="X378" s="15">
        <f t="shared" si="89"/>
        <v>0</v>
      </c>
      <c r="Y378" s="15">
        <f t="shared" si="90"/>
        <v>0</v>
      </c>
      <c r="Z378" s="15">
        <f t="shared" si="91"/>
        <v>0</v>
      </c>
    </row>
    <row r="379" spans="1:26" x14ac:dyDescent="0.3">
      <c r="A379" s="24"/>
      <c r="B379" s="24"/>
      <c r="C379" s="24"/>
      <c r="D379" s="25"/>
      <c r="E379" s="24"/>
      <c r="F379" s="13">
        <f t="shared" si="77"/>
        <v>0</v>
      </c>
      <c r="G379" s="13">
        <f t="shared" si="78"/>
        <v>0</v>
      </c>
      <c r="H379" s="13">
        <f t="shared" si="79"/>
        <v>0</v>
      </c>
      <c r="J379" s="24"/>
      <c r="K379" s="24"/>
      <c r="L379" s="24"/>
      <c r="M379" s="25"/>
      <c r="N379" s="24"/>
      <c r="O379" s="15">
        <f t="shared" si="80"/>
        <v>0</v>
      </c>
      <c r="P379" s="15">
        <f t="shared" si="81"/>
        <v>0</v>
      </c>
      <c r="Q379" s="15">
        <f t="shared" si="82"/>
        <v>0</v>
      </c>
      <c r="R379" s="15">
        <f t="shared" si="83"/>
        <v>0</v>
      </c>
      <c r="S379" s="15">
        <f t="shared" si="84"/>
        <v>0</v>
      </c>
      <c r="T379" s="15">
        <f t="shared" si="85"/>
        <v>0</v>
      </c>
      <c r="U379" s="15">
        <f t="shared" si="86"/>
        <v>0</v>
      </c>
      <c r="V379" s="15">
        <f t="shared" si="87"/>
        <v>0</v>
      </c>
      <c r="W379" s="15">
        <f t="shared" si="88"/>
        <v>0</v>
      </c>
      <c r="X379" s="15">
        <f t="shared" si="89"/>
        <v>0</v>
      </c>
      <c r="Y379" s="15">
        <f t="shared" si="90"/>
        <v>0</v>
      </c>
      <c r="Z379" s="15">
        <f t="shared" si="91"/>
        <v>0</v>
      </c>
    </row>
    <row r="380" spans="1:26" x14ac:dyDescent="0.3">
      <c r="A380" s="24"/>
      <c r="B380" s="24"/>
      <c r="C380" s="24"/>
      <c r="D380" s="25"/>
      <c r="E380" s="24"/>
      <c r="F380" s="13">
        <f t="shared" si="77"/>
        <v>0</v>
      </c>
      <c r="G380" s="13">
        <f t="shared" si="78"/>
        <v>0</v>
      </c>
      <c r="H380" s="13">
        <f t="shared" si="79"/>
        <v>0</v>
      </c>
      <c r="J380" s="24"/>
      <c r="K380" s="24"/>
      <c r="L380" s="24"/>
      <c r="M380" s="25"/>
      <c r="N380" s="24"/>
      <c r="O380" s="15">
        <f t="shared" si="80"/>
        <v>0</v>
      </c>
      <c r="P380" s="15">
        <f t="shared" si="81"/>
        <v>0</v>
      </c>
      <c r="Q380" s="15">
        <f t="shared" si="82"/>
        <v>0</v>
      </c>
      <c r="R380" s="15">
        <f t="shared" si="83"/>
        <v>0</v>
      </c>
      <c r="S380" s="15">
        <f t="shared" si="84"/>
        <v>0</v>
      </c>
      <c r="T380" s="15">
        <f t="shared" si="85"/>
        <v>0</v>
      </c>
      <c r="U380" s="15">
        <f t="shared" si="86"/>
        <v>0</v>
      </c>
      <c r="V380" s="15">
        <f t="shared" si="87"/>
        <v>0</v>
      </c>
      <c r="W380" s="15">
        <f t="shared" si="88"/>
        <v>0</v>
      </c>
      <c r="X380" s="15">
        <f t="shared" si="89"/>
        <v>0</v>
      </c>
      <c r="Y380" s="15">
        <f t="shared" si="90"/>
        <v>0</v>
      </c>
      <c r="Z380" s="15">
        <f t="shared" si="91"/>
        <v>0</v>
      </c>
    </row>
    <row r="381" spans="1:26" x14ac:dyDescent="0.3">
      <c r="A381" s="24"/>
      <c r="B381" s="24"/>
      <c r="C381" s="24"/>
      <c r="D381" s="25"/>
      <c r="E381" s="24"/>
      <c r="F381" s="13">
        <f t="shared" si="77"/>
        <v>0</v>
      </c>
      <c r="G381" s="13">
        <f t="shared" si="78"/>
        <v>0</v>
      </c>
      <c r="H381" s="13">
        <f t="shared" si="79"/>
        <v>0</v>
      </c>
      <c r="J381" s="24"/>
      <c r="K381" s="24"/>
      <c r="L381" s="24"/>
      <c r="M381" s="25"/>
      <c r="N381" s="24"/>
      <c r="O381" s="15">
        <f t="shared" si="80"/>
        <v>0</v>
      </c>
      <c r="P381" s="15">
        <f t="shared" si="81"/>
        <v>0</v>
      </c>
      <c r="Q381" s="15">
        <f t="shared" si="82"/>
        <v>0</v>
      </c>
      <c r="R381" s="15">
        <f t="shared" si="83"/>
        <v>0</v>
      </c>
      <c r="S381" s="15">
        <f t="shared" si="84"/>
        <v>0</v>
      </c>
      <c r="T381" s="15">
        <f t="shared" si="85"/>
        <v>0</v>
      </c>
      <c r="U381" s="15">
        <f t="shared" si="86"/>
        <v>0</v>
      </c>
      <c r="V381" s="15">
        <f t="shared" si="87"/>
        <v>0</v>
      </c>
      <c r="W381" s="15">
        <f t="shared" si="88"/>
        <v>0</v>
      </c>
      <c r="X381" s="15">
        <f t="shared" si="89"/>
        <v>0</v>
      </c>
      <c r="Y381" s="15">
        <f t="shared" si="90"/>
        <v>0</v>
      </c>
      <c r="Z381" s="15">
        <f t="shared" si="91"/>
        <v>0</v>
      </c>
    </row>
    <row r="382" spans="1:26" x14ac:dyDescent="0.3">
      <c r="A382" s="24"/>
      <c r="B382" s="24"/>
      <c r="C382" s="24"/>
      <c r="D382" s="25"/>
      <c r="E382" s="24"/>
      <c r="F382" s="13">
        <f t="shared" si="77"/>
        <v>0</v>
      </c>
      <c r="G382" s="13">
        <f t="shared" si="78"/>
        <v>0</v>
      </c>
      <c r="H382" s="13">
        <f t="shared" si="79"/>
        <v>0</v>
      </c>
      <c r="J382" s="24"/>
      <c r="K382" s="24"/>
      <c r="L382" s="24"/>
      <c r="M382" s="25"/>
      <c r="N382" s="24"/>
      <c r="O382" s="15">
        <f t="shared" si="80"/>
        <v>0</v>
      </c>
      <c r="P382" s="15">
        <f t="shared" si="81"/>
        <v>0</v>
      </c>
      <c r="Q382" s="15">
        <f t="shared" si="82"/>
        <v>0</v>
      </c>
      <c r="R382" s="15">
        <f t="shared" si="83"/>
        <v>0</v>
      </c>
      <c r="S382" s="15">
        <f t="shared" si="84"/>
        <v>0</v>
      </c>
      <c r="T382" s="15">
        <f t="shared" si="85"/>
        <v>0</v>
      </c>
      <c r="U382" s="15">
        <f t="shared" si="86"/>
        <v>0</v>
      </c>
      <c r="V382" s="15">
        <f t="shared" si="87"/>
        <v>0</v>
      </c>
      <c r="W382" s="15">
        <f t="shared" si="88"/>
        <v>0</v>
      </c>
      <c r="X382" s="15">
        <f t="shared" si="89"/>
        <v>0</v>
      </c>
      <c r="Y382" s="15">
        <f t="shared" si="90"/>
        <v>0</v>
      </c>
      <c r="Z382" s="15">
        <f t="shared" si="91"/>
        <v>0</v>
      </c>
    </row>
    <row r="383" spans="1:26" x14ac:dyDescent="0.3">
      <c r="A383" s="24"/>
      <c r="B383" s="24"/>
      <c r="C383" s="24"/>
      <c r="D383" s="25"/>
      <c r="E383" s="24"/>
      <c r="F383" s="13">
        <f t="shared" si="77"/>
        <v>0</v>
      </c>
      <c r="G383" s="13">
        <f t="shared" si="78"/>
        <v>0</v>
      </c>
      <c r="H383" s="13">
        <f t="shared" si="79"/>
        <v>0</v>
      </c>
      <c r="J383" s="24"/>
      <c r="K383" s="24"/>
      <c r="L383" s="24"/>
      <c r="M383" s="25"/>
      <c r="N383" s="24"/>
      <c r="O383" s="15">
        <f t="shared" si="80"/>
        <v>0</v>
      </c>
      <c r="P383" s="15">
        <f t="shared" si="81"/>
        <v>0</v>
      </c>
      <c r="Q383" s="15">
        <f t="shared" si="82"/>
        <v>0</v>
      </c>
      <c r="R383" s="15">
        <f t="shared" si="83"/>
        <v>0</v>
      </c>
      <c r="S383" s="15">
        <f t="shared" si="84"/>
        <v>0</v>
      </c>
      <c r="T383" s="15">
        <f t="shared" si="85"/>
        <v>0</v>
      </c>
      <c r="U383" s="15">
        <f t="shared" si="86"/>
        <v>0</v>
      </c>
      <c r="V383" s="15">
        <f t="shared" si="87"/>
        <v>0</v>
      </c>
      <c r="W383" s="15">
        <f t="shared" si="88"/>
        <v>0</v>
      </c>
      <c r="X383" s="15">
        <f t="shared" si="89"/>
        <v>0</v>
      </c>
      <c r="Y383" s="15">
        <f t="shared" si="90"/>
        <v>0</v>
      </c>
      <c r="Z383" s="15">
        <f t="shared" si="91"/>
        <v>0</v>
      </c>
    </row>
    <row r="384" spans="1:26" x14ac:dyDescent="0.3">
      <c r="A384" s="24"/>
      <c r="B384" s="24"/>
      <c r="C384" s="24"/>
      <c r="D384" s="25"/>
      <c r="E384" s="24"/>
      <c r="F384" s="13">
        <f t="shared" si="77"/>
        <v>0</v>
      </c>
      <c r="G384" s="13">
        <f t="shared" si="78"/>
        <v>0</v>
      </c>
      <c r="H384" s="13">
        <f t="shared" si="79"/>
        <v>0</v>
      </c>
      <c r="J384" s="24"/>
      <c r="K384" s="24"/>
      <c r="L384" s="24"/>
      <c r="M384" s="25"/>
      <c r="N384" s="24"/>
      <c r="O384" s="15">
        <f t="shared" si="80"/>
        <v>0</v>
      </c>
      <c r="P384" s="15">
        <f t="shared" si="81"/>
        <v>0</v>
      </c>
      <c r="Q384" s="15">
        <f t="shared" si="82"/>
        <v>0</v>
      </c>
      <c r="R384" s="15">
        <f t="shared" si="83"/>
        <v>0</v>
      </c>
      <c r="S384" s="15">
        <f t="shared" si="84"/>
        <v>0</v>
      </c>
      <c r="T384" s="15">
        <f t="shared" si="85"/>
        <v>0</v>
      </c>
      <c r="U384" s="15">
        <f t="shared" si="86"/>
        <v>0</v>
      </c>
      <c r="V384" s="15">
        <f t="shared" si="87"/>
        <v>0</v>
      </c>
      <c r="W384" s="15">
        <f t="shared" si="88"/>
        <v>0</v>
      </c>
      <c r="X384" s="15">
        <f t="shared" si="89"/>
        <v>0</v>
      </c>
      <c r="Y384" s="15">
        <f t="shared" si="90"/>
        <v>0</v>
      </c>
      <c r="Z384" s="15">
        <f t="shared" si="91"/>
        <v>0</v>
      </c>
    </row>
    <row r="385" spans="1:26" x14ac:dyDescent="0.3">
      <c r="A385" s="24"/>
      <c r="B385" s="24"/>
      <c r="C385" s="24"/>
      <c r="D385" s="25"/>
      <c r="E385" s="24"/>
      <c r="F385" s="13">
        <f t="shared" si="77"/>
        <v>0</v>
      </c>
      <c r="G385" s="13">
        <f t="shared" si="78"/>
        <v>0</v>
      </c>
      <c r="H385" s="13">
        <f t="shared" si="79"/>
        <v>0</v>
      </c>
      <c r="J385" s="24"/>
      <c r="K385" s="24"/>
      <c r="L385" s="24"/>
      <c r="M385" s="25"/>
      <c r="N385" s="24"/>
      <c r="O385" s="15">
        <f t="shared" si="80"/>
        <v>0</v>
      </c>
      <c r="P385" s="15">
        <f t="shared" si="81"/>
        <v>0</v>
      </c>
      <c r="Q385" s="15">
        <f t="shared" si="82"/>
        <v>0</v>
      </c>
      <c r="R385" s="15">
        <f t="shared" si="83"/>
        <v>0</v>
      </c>
      <c r="S385" s="15">
        <f t="shared" si="84"/>
        <v>0</v>
      </c>
      <c r="T385" s="15">
        <f t="shared" si="85"/>
        <v>0</v>
      </c>
      <c r="U385" s="15">
        <f t="shared" si="86"/>
        <v>0</v>
      </c>
      <c r="V385" s="15">
        <f t="shared" si="87"/>
        <v>0</v>
      </c>
      <c r="W385" s="15">
        <f t="shared" si="88"/>
        <v>0</v>
      </c>
      <c r="X385" s="15">
        <f t="shared" si="89"/>
        <v>0</v>
      </c>
      <c r="Y385" s="15">
        <f t="shared" si="90"/>
        <v>0</v>
      </c>
      <c r="Z385" s="15">
        <f t="shared" si="91"/>
        <v>0</v>
      </c>
    </row>
    <row r="386" spans="1:26" x14ac:dyDescent="0.3">
      <c r="A386" s="24"/>
      <c r="B386" s="24"/>
      <c r="C386" s="24"/>
      <c r="D386" s="25"/>
      <c r="E386" s="24"/>
      <c r="F386" s="13">
        <f t="shared" si="77"/>
        <v>0</v>
      </c>
      <c r="G386" s="13">
        <f t="shared" si="78"/>
        <v>0</v>
      </c>
      <c r="H386" s="13">
        <f t="shared" si="79"/>
        <v>0</v>
      </c>
      <c r="J386" s="24"/>
      <c r="K386" s="24"/>
      <c r="L386" s="24"/>
      <c r="M386" s="25"/>
      <c r="N386" s="24"/>
      <c r="O386" s="15">
        <f t="shared" si="80"/>
        <v>0</v>
      </c>
      <c r="P386" s="15">
        <f t="shared" si="81"/>
        <v>0</v>
      </c>
      <c r="Q386" s="15">
        <f t="shared" si="82"/>
        <v>0</v>
      </c>
      <c r="R386" s="15">
        <f t="shared" si="83"/>
        <v>0</v>
      </c>
      <c r="S386" s="15">
        <f t="shared" si="84"/>
        <v>0</v>
      </c>
      <c r="T386" s="15">
        <f t="shared" si="85"/>
        <v>0</v>
      </c>
      <c r="U386" s="15">
        <f t="shared" si="86"/>
        <v>0</v>
      </c>
      <c r="V386" s="15">
        <f t="shared" si="87"/>
        <v>0</v>
      </c>
      <c r="W386" s="15">
        <f t="shared" si="88"/>
        <v>0</v>
      </c>
      <c r="X386" s="15">
        <f t="shared" si="89"/>
        <v>0</v>
      </c>
      <c r="Y386" s="15">
        <f t="shared" si="90"/>
        <v>0</v>
      </c>
      <c r="Z386" s="15">
        <f t="shared" si="91"/>
        <v>0</v>
      </c>
    </row>
    <row r="387" spans="1:26" x14ac:dyDescent="0.3">
      <c r="A387" s="24"/>
      <c r="B387" s="24"/>
      <c r="C387" s="24"/>
      <c r="D387" s="25"/>
      <c r="E387" s="24"/>
      <c r="F387" s="13">
        <f t="shared" si="77"/>
        <v>0</v>
      </c>
      <c r="G387" s="13">
        <f t="shared" si="78"/>
        <v>0</v>
      </c>
      <c r="H387" s="13">
        <f t="shared" si="79"/>
        <v>0</v>
      </c>
      <c r="J387" s="24"/>
      <c r="K387" s="24"/>
      <c r="L387" s="24"/>
      <c r="M387" s="25"/>
      <c r="N387" s="24"/>
      <c r="O387" s="15">
        <f t="shared" si="80"/>
        <v>0</v>
      </c>
      <c r="P387" s="15">
        <f t="shared" si="81"/>
        <v>0</v>
      </c>
      <c r="Q387" s="15">
        <f t="shared" si="82"/>
        <v>0</v>
      </c>
      <c r="R387" s="15">
        <f t="shared" si="83"/>
        <v>0</v>
      </c>
      <c r="S387" s="15">
        <f t="shared" si="84"/>
        <v>0</v>
      </c>
      <c r="T387" s="15">
        <f t="shared" si="85"/>
        <v>0</v>
      </c>
      <c r="U387" s="15">
        <f t="shared" si="86"/>
        <v>0</v>
      </c>
      <c r="V387" s="15">
        <f t="shared" si="87"/>
        <v>0</v>
      </c>
      <c r="W387" s="15">
        <f t="shared" si="88"/>
        <v>0</v>
      </c>
      <c r="X387" s="15">
        <f t="shared" si="89"/>
        <v>0</v>
      </c>
      <c r="Y387" s="15">
        <f t="shared" si="90"/>
        <v>0</v>
      </c>
      <c r="Z387" s="15">
        <f t="shared" si="91"/>
        <v>0</v>
      </c>
    </row>
    <row r="388" spans="1:26" x14ac:dyDescent="0.3">
      <c r="A388" s="24"/>
      <c r="B388" s="24"/>
      <c r="C388" s="24"/>
      <c r="D388" s="25"/>
      <c r="E388" s="24"/>
      <c r="F388" s="13">
        <f t="shared" si="77"/>
        <v>0</v>
      </c>
      <c r="G388" s="13">
        <f t="shared" si="78"/>
        <v>0</v>
      </c>
      <c r="H388" s="13">
        <f t="shared" si="79"/>
        <v>0</v>
      </c>
      <c r="J388" s="24"/>
      <c r="K388" s="24"/>
      <c r="L388" s="24"/>
      <c r="M388" s="25"/>
      <c r="N388" s="24"/>
      <c r="O388" s="15">
        <f t="shared" si="80"/>
        <v>0</v>
      </c>
      <c r="P388" s="15">
        <f t="shared" si="81"/>
        <v>0</v>
      </c>
      <c r="Q388" s="15">
        <f t="shared" si="82"/>
        <v>0</v>
      </c>
      <c r="R388" s="15">
        <f t="shared" si="83"/>
        <v>0</v>
      </c>
      <c r="S388" s="15">
        <f t="shared" si="84"/>
        <v>0</v>
      </c>
      <c r="T388" s="15">
        <f t="shared" si="85"/>
        <v>0</v>
      </c>
      <c r="U388" s="15">
        <f t="shared" si="86"/>
        <v>0</v>
      </c>
      <c r="V388" s="15">
        <f t="shared" si="87"/>
        <v>0</v>
      </c>
      <c r="W388" s="15">
        <f t="shared" si="88"/>
        <v>0</v>
      </c>
      <c r="X388" s="15">
        <f t="shared" si="89"/>
        <v>0</v>
      </c>
      <c r="Y388" s="15">
        <f t="shared" si="90"/>
        <v>0</v>
      </c>
      <c r="Z388" s="15">
        <f t="shared" si="91"/>
        <v>0</v>
      </c>
    </row>
    <row r="389" spans="1:26" x14ac:dyDescent="0.3">
      <c r="A389" s="24"/>
      <c r="B389" s="24"/>
      <c r="C389" s="24"/>
      <c r="D389" s="25"/>
      <c r="E389" s="24"/>
      <c r="F389" s="13">
        <f t="shared" si="77"/>
        <v>0</v>
      </c>
      <c r="G389" s="13">
        <f t="shared" si="78"/>
        <v>0</v>
      </c>
      <c r="H389" s="13">
        <f t="shared" si="79"/>
        <v>0</v>
      </c>
      <c r="J389" s="24"/>
      <c r="K389" s="24"/>
      <c r="L389" s="24"/>
      <c r="M389" s="25"/>
      <c r="N389" s="24"/>
      <c r="O389" s="15">
        <f t="shared" si="80"/>
        <v>0</v>
      </c>
      <c r="P389" s="15">
        <f t="shared" si="81"/>
        <v>0</v>
      </c>
      <c r="Q389" s="15">
        <f t="shared" si="82"/>
        <v>0</v>
      </c>
      <c r="R389" s="15">
        <f t="shared" si="83"/>
        <v>0</v>
      </c>
      <c r="S389" s="15">
        <f t="shared" si="84"/>
        <v>0</v>
      </c>
      <c r="T389" s="15">
        <f t="shared" si="85"/>
        <v>0</v>
      </c>
      <c r="U389" s="15">
        <f t="shared" si="86"/>
        <v>0</v>
      </c>
      <c r="V389" s="15">
        <f t="shared" si="87"/>
        <v>0</v>
      </c>
      <c r="W389" s="15">
        <f t="shared" si="88"/>
        <v>0</v>
      </c>
      <c r="X389" s="15">
        <f t="shared" si="89"/>
        <v>0</v>
      </c>
      <c r="Y389" s="15">
        <f t="shared" si="90"/>
        <v>0</v>
      </c>
      <c r="Z389" s="15">
        <f t="shared" si="91"/>
        <v>0</v>
      </c>
    </row>
    <row r="390" spans="1:26" x14ac:dyDescent="0.3">
      <c r="A390" s="24"/>
      <c r="B390" s="24"/>
      <c r="C390" s="24"/>
      <c r="D390" s="25"/>
      <c r="E390" s="24"/>
      <c r="F390" s="13">
        <f t="shared" ref="F390:F453" si="92">IF(E390=1,D390,0)</f>
        <v>0</v>
      </c>
      <c r="G390" s="13">
        <f t="shared" ref="G390:G453" si="93">IF(E390=2,D390,0)</f>
        <v>0</v>
      </c>
      <c r="H390" s="13">
        <f t="shared" ref="H390:H453" si="94">IF(E390=3,D390,0)</f>
        <v>0</v>
      </c>
      <c r="J390" s="24"/>
      <c r="K390" s="24"/>
      <c r="L390" s="24"/>
      <c r="M390" s="25"/>
      <c r="N390" s="24"/>
      <c r="O390" s="15">
        <f t="shared" ref="O390:O453" si="95">IF(N390=1,M390,0)</f>
        <v>0</v>
      </c>
      <c r="P390" s="15">
        <f t="shared" ref="P390:P453" si="96">IF(N390=2,M390,0)</f>
        <v>0</v>
      </c>
      <c r="Q390" s="15">
        <f t="shared" ref="Q390:Q453" si="97">IF(N390=3,M390,0)</f>
        <v>0</v>
      </c>
      <c r="R390" s="15">
        <f t="shared" ref="R390:R453" si="98">IF(N390=4,M390,0)</f>
        <v>0</v>
      </c>
      <c r="S390" s="15">
        <f t="shared" ref="S390:S453" si="99">IF(N390=5,M390,0)</f>
        <v>0</v>
      </c>
      <c r="T390" s="15">
        <f t="shared" ref="T390:T453" si="100">IF(N390=6,M390,0)</f>
        <v>0</v>
      </c>
      <c r="U390" s="15">
        <f t="shared" ref="U390:U453" si="101">IF(N390=7,M390,0)</f>
        <v>0</v>
      </c>
      <c r="V390" s="15">
        <f t="shared" ref="V390:V453" si="102">IF(N390=8,M390,0)</f>
        <v>0</v>
      </c>
      <c r="W390" s="15">
        <f t="shared" ref="W390:W453" si="103">IF(N390=9,M390,0)</f>
        <v>0</v>
      </c>
      <c r="X390" s="15">
        <f t="shared" ref="X390:X453" si="104">IF(N390=10,M390,0)</f>
        <v>0</v>
      </c>
      <c r="Y390" s="15">
        <f t="shared" ref="Y390:Y453" si="105">IF(N390=11,M390,0)</f>
        <v>0</v>
      </c>
      <c r="Z390" s="15">
        <f t="shared" ref="Z390:Z453" si="106">IF(N390=12,M390,0)</f>
        <v>0</v>
      </c>
    </row>
    <row r="391" spans="1:26" x14ac:dyDescent="0.3">
      <c r="A391" s="24"/>
      <c r="B391" s="24"/>
      <c r="C391" s="24"/>
      <c r="D391" s="25"/>
      <c r="E391" s="24"/>
      <c r="F391" s="13">
        <f t="shared" si="92"/>
        <v>0</v>
      </c>
      <c r="G391" s="13">
        <f t="shared" si="93"/>
        <v>0</v>
      </c>
      <c r="H391" s="13">
        <f t="shared" si="94"/>
        <v>0</v>
      </c>
      <c r="J391" s="24"/>
      <c r="K391" s="24"/>
      <c r="L391" s="24"/>
      <c r="M391" s="25"/>
      <c r="N391" s="24"/>
      <c r="O391" s="15">
        <f t="shared" si="95"/>
        <v>0</v>
      </c>
      <c r="P391" s="15">
        <f t="shared" si="96"/>
        <v>0</v>
      </c>
      <c r="Q391" s="15">
        <f t="shared" si="97"/>
        <v>0</v>
      </c>
      <c r="R391" s="15">
        <f t="shared" si="98"/>
        <v>0</v>
      </c>
      <c r="S391" s="15">
        <f t="shared" si="99"/>
        <v>0</v>
      </c>
      <c r="T391" s="15">
        <f t="shared" si="100"/>
        <v>0</v>
      </c>
      <c r="U391" s="15">
        <f t="shared" si="101"/>
        <v>0</v>
      </c>
      <c r="V391" s="15">
        <f t="shared" si="102"/>
        <v>0</v>
      </c>
      <c r="W391" s="15">
        <f t="shared" si="103"/>
        <v>0</v>
      </c>
      <c r="X391" s="15">
        <f t="shared" si="104"/>
        <v>0</v>
      </c>
      <c r="Y391" s="15">
        <f t="shared" si="105"/>
        <v>0</v>
      </c>
      <c r="Z391" s="15">
        <f t="shared" si="106"/>
        <v>0</v>
      </c>
    </row>
    <row r="392" spans="1:26" x14ac:dyDescent="0.3">
      <c r="A392" s="24"/>
      <c r="B392" s="24"/>
      <c r="C392" s="24"/>
      <c r="D392" s="25"/>
      <c r="E392" s="24"/>
      <c r="F392" s="13">
        <f t="shared" si="92"/>
        <v>0</v>
      </c>
      <c r="G392" s="13">
        <f t="shared" si="93"/>
        <v>0</v>
      </c>
      <c r="H392" s="13">
        <f t="shared" si="94"/>
        <v>0</v>
      </c>
      <c r="J392" s="24"/>
      <c r="K392" s="24"/>
      <c r="L392" s="24"/>
      <c r="M392" s="25"/>
      <c r="N392" s="24"/>
      <c r="O392" s="15">
        <f t="shared" si="95"/>
        <v>0</v>
      </c>
      <c r="P392" s="15">
        <f t="shared" si="96"/>
        <v>0</v>
      </c>
      <c r="Q392" s="15">
        <f t="shared" si="97"/>
        <v>0</v>
      </c>
      <c r="R392" s="15">
        <f t="shared" si="98"/>
        <v>0</v>
      </c>
      <c r="S392" s="15">
        <f t="shared" si="99"/>
        <v>0</v>
      </c>
      <c r="T392" s="15">
        <f t="shared" si="100"/>
        <v>0</v>
      </c>
      <c r="U392" s="15">
        <f t="shared" si="101"/>
        <v>0</v>
      </c>
      <c r="V392" s="15">
        <f t="shared" si="102"/>
        <v>0</v>
      </c>
      <c r="W392" s="15">
        <f t="shared" si="103"/>
        <v>0</v>
      </c>
      <c r="X392" s="15">
        <f t="shared" si="104"/>
        <v>0</v>
      </c>
      <c r="Y392" s="15">
        <f t="shared" si="105"/>
        <v>0</v>
      </c>
      <c r="Z392" s="15">
        <f t="shared" si="106"/>
        <v>0</v>
      </c>
    </row>
    <row r="393" spans="1:26" x14ac:dyDescent="0.3">
      <c r="A393" s="24"/>
      <c r="B393" s="24"/>
      <c r="C393" s="24"/>
      <c r="D393" s="25"/>
      <c r="E393" s="24"/>
      <c r="F393" s="13">
        <f t="shared" si="92"/>
        <v>0</v>
      </c>
      <c r="G393" s="13">
        <f t="shared" si="93"/>
        <v>0</v>
      </c>
      <c r="H393" s="13">
        <f t="shared" si="94"/>
        <v>0</v>
      </c>
      <c r="J393" s="24"/>
      <c r="K393" s="24"/>
      <c r="L393" s="24"/>
      <c r="M393" s="25"/>
      <c r="N393" s="24"/>
      <c r="O393" s="15">
        <f t="shared" si="95"/>
        <v>0</v>
      </c>
      <c r="P393" s="15">
        <f t="shared" si="96"/>
        <v>0</v>
      </c>
      <c r="Q393" s="15">
        <f t="shared" si="97"/>
        <v>0</v>
      </c>
      <c r="R393" s="15">
        <f t="shared" si="98"/>
        <v>0</v>
      </c>
      <c r="S393" s="15">
        <f t="shared" si="99"/>
        <v>0</v>
      </c>
      <c r="T393" s="15">
        <f t="shared" si="100"/>
        <v>0</v>
      </c>
      <c r="U393" s="15">
        <f t="shared" si="101"/>
        <v>0</v>
      </c>
      <c r="V393" s="15">
        <f t="shared" si="102"/>
        <v>0</v>
      </c>
      <c r="W393" s="15">
        <f t="shared" si="103"/>
        <v>0</v>
      </c>
      <c r="X393" s="15">
        <f t="shared" si="104"/>
        <v>0</v>
      </c>
      <c r="Y393" s="15">
        <f t="shared" si="105"/>
        <v>0</v>
      </c>
      <c r="Z393" s="15">
        <f t="shared" si="106"/>
        <v>0</v>
      </c>
    </row>
    <row r="394" spans="1:26" x14ac:dyDescent="0.3">
      <c r="A394" s="24"/>
      <c r="B394" s="24"/>
      <c r="C394" s="24"/>
      <c r="D394" s="25"/>
      <c r="E394" s="24"/>
      <c r="F394" s="13">
        <f t="shared" si="92"/>
        <v>0</v>
      </c>
      <c r="G394" s="13">
        <f t="shared" si="93"/>
        <v>0</v>
      </c>
      <c r="H394" s="13">
        <f t="shared" si="94"/>
        <v>0</v>
      </c>
      <c r="J394" s="24"/>
      <c r="K394" s="24"/>
      <c r="L394" s="24"/>
      <c r="M394" s="25"/>
      <c r="N394" s="24"/>
      <c r="O394" s="15">
        <f t="shared" si="95"/>
        <v>0</v>
      </c>
      <c r="P394" s="15">
        <f t="shared" si="96"/>
        <v>0</v>
      </c>
      <c r="Q394" s="15">
        <f t="shared" si="97"/>
        <v>0</v>
      </c>
      <c r="R394" s="15">
        <f t="shared" si="98"/>
        <v>0</v>
      </c>
      <c r="S394" s="15">
        <f t="shared" si="99"/>
        <v>0</v>
      </c>
      <c r="T394" s="15">
        <f t="shared" si="100"/>
        <v>0</v>
      </c>
      <c r="U394" s="15">
        <f t="shared" si="101"/>
        <v>0</v>
      </c>
      <c r="V394" s="15">
        <f t="shared" si="102"/>
        <v>0</v>
      </c>
      <c r="W394" s="15">
        <f t="shared" si="103"/>
        <v>0</v>
      </c>
      <c r="X394" s="15">
        <f t="shared" si="104"/>
        <v>0</v>
      </c>
      <c r="Y394" s="15">
        <f t="shared" si="105"/>
        <v>0</v>
      </c>
      <c r="Z394" s="15">
        <f t="shared" si="106"/>
        <v>0</v>
      </c>
    </row>
    <row r="395" spans="1:26" x14ac:dyDescent="0.3">
      <c r="A395" s="24"/>
      <c r="B395" s="24"/>
      <c r="C395" s="24"/>
      <c r="D395" s="25"/>
      <c r="E395" s="24"/>
      <c r="F395" s="13">
        <f t="shared" si="92"/>
        <v>0</v>
      </c>
      <c r="G395" s="13">
        <f t="shared" si="93"/>
        <v>0</v>
      </c>
      <c r="H395" s="13">
        <f t="shared" si="94"/>
        <v>0</v>
      </c>
      <c r="J395" s="24"/>
      <c r="K395" s="24"/>
      <c r="L395" s="24"/>
      <c r="M395" s="25"/>
      <c r="N395" s="24"/>
      <c r="O395" s="15">
        <f t="shared" si="95"/>
        <v>0</v>
      </c>
      <c r="P395" s="15">
        <f t="shared" si="96"/>
        <v>0</v>
      </c>
      <c r="Q395" s="15">
        <f t="shared" si="97"/>
        <v>0</v>
      </c>
      <c r="R395" s="15">
        <f t="shared" si="98"/>
        <v>0</v>
      </c>
      <c r="S395" s="15">
        <f t="shared" si="99"/>
        <v>0</v>
      </c>
      <c r="T395" s="15">
        <f t="shared" si="100"/>
        <v>0</v>
      </c>
      <c r="U395" s="15">
        <f t="shared" si="101"/>
        <v>0</v>
      </c>
      <c r="V395" s="15">
        <f t="shared" si="102"/>
        <v>0</v>
      </c>
      <c r="W395" s="15">
        <f t="shared" si="103"/>
        <v>0</v>
      </c>
      <c r="X395" s="15">
        <f t="shared" si="104"/>
        <v>0</v>
      </c>
      <c r="Y395" s="15">
        <f t="shared" si="105"/>
        <v>0</v>
      </c>
      <c r="Z395" s="15">
        <f t="shared" si="106"/>
        <v>0</v>
      </c>
    </row>
    <row r="396" spans="1:26" x14ac:dyDescent="0.3">
      <c r="A396" s="24"/>
      <c r="B396" s="24"/>
      <c r="C396" s="24"/>
      <c r="D396" s="25"/>
      <c r="E396" s="24"/>
      <c r="F396" s="13">
        <f t="shared" si="92"/>
        <v>0</v>
      </c>
      <c r="G396" s="13">
        <f t="shared" si="93"/>
        <v>0</v>
      </c>
      <c r="H396" s="13">
        <f t="shared" si="94"/>
        <v>0</v>
      </c>
      <c r="J396" s="24"/>
      <c r="K396" s="24"/>
      <c r="L396" s="24"/>
      <c r="M396" s="25"/>
      <c r="N396" s="24"/>
      <c r="O396" s="15">
        <f t="shared" si="95"/>
        <v>0</v>
      </c>
      <c r="P396" s="15">
        <f t="shared" si="96"/>
        <v>0</v>
      </c>
      <c r="Q396" s="15">
        <f t="shared" si="97"/>
        <v>0</v>
      </c>
      <c r="R396" s="15">
        <f t="shared" si="98"/>
        <v>0</v>
      </c>
      <c r="S396" s="15">
        <f t="shared" si="99"/>
        <v>0</v>
      </c>
      <c r="T396" s="15">
        <f t="shared" si="100"/>
        <v>0</v>
      </c>
      <c r="U396" s="15">
        <f t="shared" si="101"/>
        <v>0</v>
      </c>
      <c r="V396" s="15">
        <f t="shared" si="102"/>
        <v>0</v>
      </c>
      <c r="W396" s="15">
        <f t="shared" si="103"/>
        <v>0</v>
      </c>
      <c r="X396" s="15">
        <f t="shared" si="104"/>
        <v>0</v>
      </c>
      <c r="Y396" s="15">
        <f t="shared" si="105"/>
        <v>0</v>
      </c>
      <c r="Z396" s="15">
        <f t="shared" si="106"/>
        <v>0</v>
      </c>
    </row>
    <row r="397" spans="1:26" x14ac:dyDescent="0.3">
      <c r="A397" s="24"/>
      <c r="B397" s="24"/>
      <c r="C397" s="24"/>
      <c r="D397" s="25"/>
      <c r="E397" s="24"/>
      <c r="F397" s="13">
        <f t="shared" si="92"/>
        <v>0</v>
      </c>
      <c r="G397" s="13">
        <f t="shared" si="93"/>
        <v>0</v>
      </c>
      <c r="H397" s="13">
        <f t="shared" si="94"/>
        <v>0</v>
      </c>
      <c r="J397" s="24"/>
      <c r="K397" s="24"/>
      <c r="L397" s="24"/>
      <c r="M397" s="25"/>
      <c r="N397" s="24"/>
      <c r="O397" s="15">
        <f t="shared" si="95"/>
        <v>0</v>
      </c>
      <c r="P397" s="15">
        <f t="shared" si="96"/>
        <v>0</v>
      </c>
      <c r="Q397" s="15">
        <f t="shared" si="97"/>
        <v>0</v>
      </c>
      <c r="R397" s="15">
        <f t="shared" si="98"/>
        <v>0</v>
      </c>
      <c r="S397" s="15">
        <f t="shared" si="99"/>
        <v>0</v>
      </c>
      <c r="T397" s="15">
        <f t="shared" si="100"/>
        <v>0</v>
      </c>
      <c r="U397" s="15">
        <f t="shared" si="101"/>
        <v>0</v>
      </c>
      <c r="V397" s="15">
        <f t="shared" si="102"/>
        <v>0</v>
      </c>
      <c r="W397" s="15">
        <f t="shared" si="103"/>
        <v>0</v>
      </c>
      <c r="X397" s="15">
        <f t="shared" si="104"/>
        <v>0</v>
      </c>
      <c r="Y397" s="15">
        <f t="shared" si="105"/>
        <v>0</v>
      </c>
      <c r="Z397" s="15">
        <f t="shared" si="106"/>
        <v>0</v>
      </c>
    </row>
    <row r="398" spans="1:26" x14ac:dyDescent="0.3">
      <c r="A398" s="24"/>
      <c r="B398" s="24"/>
      <c r="C398" s="24"/>
      <c r="D398" s="25"/>
      <c r="E398" s="24"/>
      <c r="F398" s="13">
        <f t="shared" si="92"/>
        <v>0</v>
      </c>
      <c r="G398" s="13">
        <f t="shared" si="93"/>
        <v>0</v>
      </c>
      <c r="H398" s="13">
        <f t="shared" si="94"/>
        <v>0</v>
      </c>
      <c r="J398" s="24"/>
      <c r="K398" s="24"/>
      <c r="L398" s="24"/>
      <c r="M398" s="25"/>
      <c r="N398" s="24"/>
      <c r="O398" s="15">
        <f t="shared" si="95"/>
        <v>0</v>
      </c>
      <c r="P398" s="15">
        <f t="shared" si="96"/>
        <v>0</v>
      </c>
      <c r="Q398" s="15">
        <f t="shared" si="97"/>
        <v>0</v>
      </c>
      <c r="R398" s="15">
        <f t="shared" si="98"/>
        <v>0</v>
      </c>
      <c r="S398" s="15">
        <f t="shared" si="99"/>
        <v>0</v>
      </c>
      <c r="T398" s="15">
        <f t="shared" si="100"/>
        <v>0</v>
      </c>
      <c r="U398" s="15">
        <f t="shared" si="101"/>
        <v>0</v>
      </c>
      <c r="V398" s="15">
        <f t="shared" si="102"/>
        <v>0</v>
      </c>
      <c r="W398" s="15">
        <f t="shared" si="103"/>
        <v>0</v>
      </c>
      <c r="X398" s="15">
        <f t="shared" si="104"/>
        <v>0</v>
      </c>
      <c r="Y398" s="15">
        <f t="shared" si="105"/>
        <v>0</v>
      </c>
      <c r="Z398" s="15">
        <f t="shared" si="106"/>
        <v>0</v>
      </c>
    </row>
    <row r="399" spans="1:26" x14ac:dyDescent="0.3">
      <c r="A399" s="24"/>
      <c r="B399" s="24"/>
      <c r="C399" s="24"/>
      <c r="D399" s="25"/>
      <c r="E399" s="24"/>
      <c r="F399" s="13">
        <f t="shared" si="92"/>
        <v>0</v>
      </c>
      <c r="G399" s="13">
        <f t="shared" si="93"/>
        <v>0</v>
      </c>
      <c r="H399" s="13">
        <f t="shared" si="94"/>
        <v>0</v>
      </c>
      <c r="J399" s="24"/>
      <c r="K399" s="24"/>
      <c r="L399" s="24"/>
      <c r="M399" s="25"/>
      <c r="N399" s="24"/>
      <c r="O399" s="15">
        <f t="shared" si="95"/>
        <v>0</v>
      </c>
      <c r="P399" s="15">
        <f t="shared" si="96"/>
        <v>0</v>
      </c>
      <c r="Q399" s="15">
        <f t="shared" si="97"/>
        <v>0</v>
      </c>
      <c r="R399" s="15">
        <f t="shared" si="98"/>
        <v>0</v>
      </c>
      <c r="S399" s="15">
        <f t="shared" si="99"/>
        <v>0</v>
      </c>
      <c r="T399" s="15">
        <f t="shared" si="100"/>
        <v>0</v>
      </c>
      <c r="U399" s="15">
        <f t="shared" si="101"/>
        <v>0</v>
      </c>
      <c r="V399" s="15">
        <f t="shared" si="102"/>
        <v>0</v>
      </c>
      <c r="W399" s="15">
        <f t="shared" si="103"/>
        <v>0</v>
      </c>
      <c r="X399" s="15">
        <f t="shared" si="104"/>
        <v>0</v>
      </c>
      <c r="Y399" s="15">
        <f t="shared" si="105"/>
        <v>0</v>
      </c>
      <c r="Z399" s="15">
        <f t="shared" si="106"/>
        <v>0</v>
      </c>
    </row>
    <row r="400" spans="1:26" x14ac:dyDescent="0.3">
      <c r="A400" s="24"/>
      <c r="B400" s="24"/>
      <c r="C400" s="24"/>
      <c r="D400" s="25"/>
      <c r="E400" s="24"/>
      <c r="F400" s="13">
        <f t="shared" si="92"/>
        <v>0</v>
      </c>
      <c r="G400" s="13">
        <f t="shared" si="93"/>
        <v>0</v>
      </c>
      <c r="H400" s="13">
        <f t="shared" si="94"/>
        <v>0</v>
      </c>
      <c r="J400" s="24"/>
      <c r="K400" s="24"/>
      <c r="L400" s="24"/>
      <c r="M400" s="25"/>
      <c r="N400" s="24"/>
      <c r="O400" s="15">
        <f t="shared" si="95"/>
        <v>0</v>
      </c>
      <c r="P400" s="15">
        <f t="shared" si="96"/>
        <v>0</v>
      </c>
      <c r="Q400" s="15">
        <f t="shared" si="97"/>
        <v>0</v>
      </c>
      <c r="R400" s="15">
        <f t="shared" si="98"/>
        <v>0</v>
      </c>
      <c r="S400" s="15">
        <f t="shared" si="99"/>
        <v>0</v>
      </c>
      <c r="T400" s="15">
        <f t="shared" si="100"/>
        <v>0</v>
      </c>
      <c r="U400" s="15">
        <f t="shared" si="101"/>
        <v>0</v>
      </c>
      <c r="V400" s="15">
        <f t="shared" si="102"/>
        <v>0</v>
      </c>
      <c r="W400" s="15">
        <f t="shared" si="103"/>
        <v>0</v>
      </c>
      <c r="X400" s="15">
        <f t="shared" si="104"/>
        <v>0</v>
      </c>
      <c r="Y400" s="15">
        <f t="shared" si="105"/>
        <v>0</v>
      </c>
      <c r="Z400" s="15">
        <f t="shared" si="106"/>
        <v>0</v>
      </c>
    </row>
    <row r="401" spans="1:26" x14ac:dyDescent="0.3">
      <c r="A401" s="24"/>
      <c r="B401" s="24"/>
      <c r="C401" s="24"/>
      <c r="D401" s="25"/>
      <c r="E401" s="24"/>
      <c r="F401" s="13">
        <f t="shared" si="92"/>
        <v>0</v>
      </c>
      <c r="G401" s="13">
        <f t="shared" si="93"/>
        <v>0</v>
      </c>
      <c r="H401" s="13">
        <f t="shared" si="94"/>
        <v>0</v>
      </c>
      <c r="J401" s="24"/>
      <c r="K401" s="24"/>
      <c r="L401" s="24"/>
      <c r="M401" s="25"/>
      <c r="N401" s="24"/>
      <c r="O401" s="15">
        <f t="shared" si="95"/>
        <v>0</v>
      </c>
      <c r="P401" s="15">
        <f t="shared" si="96"/>
        <v>0</v>
      </c>
      <c r="Q401" s="15">
        <f t="shared" si="97"/>
        <v>0</v>
      </c>
      <c r="R401" s="15">
        <f t="shared" si="98"/>
        <v>0</v>
      </c>
      <c r="S401" s="15">
        <f t="shared" si="99"/>
        <v>0</v>
      </c>
      <c r="T401" s="15">
        <f t="shared" si="100"/>
        <v>0</v>
      </c>
      <c r="U401" s="15">
        <f t="shared" si="101"/>
        <v>0</v>
      </c>
      <c r="V401" s="15">
        <f t="shared" si="102"/>
        <v>0</v>
      </c>
      <c r="W401" s="15">
        <f t="shared" si="103"/>
        <v>0</v>
      </c>
      <c r="X401" s="15">
        <f t="shared" si="104"/>
        <v>0</v>
      </c>
      <c r="Y401" s="15">
        <f t="shared" si="105"/>
        <v>0</v>
      </c>
      <c r="Z401" s="15">
        <f t="shared" si="106"/>
        <v>0</v>
      </c>
    </row>
    <row r="402" spans="1:26" x14ac:dyDescent="0.3">
      <c r="A402" s="24"/>
      <c r="B402" s="24"/>
      <c r="C402" s="24"/>
      <c r="D402" s="25"/>
      <c r="E402" s="24"/>
      <c r="F402" s="13">
        <f t="shared" si="92"/>
        <v>0</v>
      </c>
      <c r="G402" s="13">
        <f t="shared" si="93"/>
        <v>0</v>
      </c>
      <c r="H402" s="13">
        <f t="shared" si="94"/>
        <v>0</v>
      </c>
      <c r="J402" s="24"/>
      <c r="K402" s="24"/>
      <c r="L402" s="24"/>
      <c r="M402" s="25"/>
      <c r="N402" s="24"/>
      <c r="O402" s="15">
        <f t="shared" si="95"/>
        <v>0</v>
      </c>
      <c r="P402" s="15">
        <f t="shared" si="96"/>
        <v>0</v>
      </c>
      <c r="Q402" s="15">
        <f t="shared" si="97"/>
        <v>0</v>
      </c>
      <c r="R402" s="15">
        <f t="shared" si="98"/>
        <v>0</v>
      </c>
      <c r="S402" s="15">
        <f t="shared" si="99"/>
        <v>0</v>
      </c>
      <c r="T402" s="15">
        <f t="shared" si="100"/>
        <v>0</v>
      </c>
      <c r="U402" s="15">
        <f t="shared" si="101"/>
        <v>0</v>
      </c>
      <c r="V402" s="15">
        <f t="shared" si="102"/>
        <v>0</v>
      </c>
      <c r="W402" s="15">
        <f t="shared" si="103"/>
        <v>0</v>
      </c>
      <c r="X402" s="15">
        <f t="shared" si="104"/>
        <v>0</v>
      </c>
      <c r="Y402" s="15">
        <f t="shared" si="105"/>
        <v>0</v>
      </c>
      <c r="Z402" s="15">
        <f t="shared" si="106"/>
        <v>0</v>
      </c>
    </row>
    <row r="403" spans="1:26" x14ac:dyDescent="0.3">
      <c r="A403" s="24"/>
      <c r="B403" s="24"/>
      <c r="C403" s="24"/>
      <c r="D403" s="25"/>
      <c r="E403" s="24"/>
      <c r="F403" s="13">
        <f t="shared" si="92"/>
        <v>0</v>
      </c>
      <c r="G403" s="13">
        <f t="shared" si="93"/>
        <v>0</v>
      </c>
      <c r="H403" s="13">
        <f t="shared" si="94"/>
        <v>0</v>
      </c>
      <c r="J403" s="24"/>
      <c r="K403" s="24"/>
      <c r="L403" s="24"/>
      <c r="M403" s="25"/>
      <c r="N403" s="24"/>
      <c r="O403" s="15">
        <f t="shared" si="95"/>
        <v>0</v>
      </c>
      <c r="P403" s="15">
        <f t="shared" si="96"/>
        <v>0</v>
      </c>
      <c r="Q403" s="15">
        <f t="shared" si="97"/>
        <v>0</v>
      </c>
      <c r="R403" s="15">
        <f t="shared" si="98"/>
        <v>0</v>
      </c>
      <c r="S403" s="15">
        <f t="shared" si="99"/>
        <v>0</v>
      </c>
      <c r="T403" s="15">
        <f t="shared" si="100"/>
        <v>0</v>
      </c>
      <c r="U403" s="15">
        <f t="shared" si="101"/>
        <v>0</v>
      </c>
      <c r="V403" s="15">
        <f t="shared" si="102"/>
        <v>0</v>
      </c>
      <c r="W403" s="15">
        <f t="shared" si="103"/>
        <v>0</v>
      </c>
      <c r="X403" s="15">
        <f t="shared" si="104"/>
        <v>0</v>
      </c>
      <c r="Y403" s="15">
        <f t="shared" si="105"/>
        <v>0</v>
      </c>
      <c r="Z403" s="15">
        <f t="shared" si="106"/>
        <v>0</v>
      </c>
    </row>
    <row r="404" spans="1:26" x14ac:dyDescent="0.3">
      <c r="A404" s="24"/>
      <c r="B404" s="24"/>
      <c r="C404" s="24"/>
      <c r="D404" s="25"/>
      <c r="E404" s="24"/>
      <c r="F404" s="13">
        <f t="shared" si="92"/>
        <v>0</v>
      </c>
      <c r="G404" s="13">
        <f t="shared" si="93"/>
        <v>0</v>
      </c>
      <c r="H404" s="13">
        <f t="shared" si="94"/>
        <v>0</v>
      </c>
      <c r="J404" s="24"/>
      <c r="K404" s="24"/>
      <c r="L404" s="24"/>
      <c r="M404" s="25"/>
      <c r="N404" s="24"/>
      <c r="O404" s="15">
        <f t="shared" si="95"/>
        <v>0</v>
      </c>
      <c r="P404" s="15">
        <f t="shared" si="96"/>
        <v>0</v>
      </c>
      <c r="Q404" s="15">
        <f t="shared" si="97"/>
        <v>0</v>
      </c>
      <c r="R404" s="15">
        <f t="shared" si="98"/>
        <v>0</v>
      </c>
      <c r="S404" s="15">
        <f t="shared" si="99"/>
        <v>0</v>
      </c>
      <c r="T404" s="15">
        <f t="shared" si="100"/>
        <v>0</v>
      </c>
      <c r="U404" s="15">
        <f t="shared" si="101"/>
        <v>0</v>
      </c>
      <c r="V404" s="15">
        <f t="shared" si="102"/>
        <v>0</v>
      </c>
      <c r="W404" s="15">
        <f t="shared" si="103"/>
        <v>0</v>
      </c>
      <c r="X404" s="15">
        <f t="shared" si="104"/>
        <v>0</v>
      </c>
      <c r="Y404" s="15">
        <f t="shared" si="105"/>
        <v>0</v>
      </c>
      <c r="Z404" s="15">
        <f t="shared" si="106"/>
        <v>0</v>
      </c>
    </row>
    <row r="405" spans="1:26" x14ac:dyDescent="0.3">
      <c r="A405" s="24"/>
      <c r="B405" s="24"/>
      <c r="C405" s="24"/>
      <c r="D405" s="25"/>
      <c r="E405" s="24"/>
      <c r="F405" s="13">
        <f t="shared" si="92"/>
        <v>0</v>
      </c>
      <c r="G405" s="13">
        <f t="shared" si="93"/>
        <v>0</v>
      </c>
      <c r="H405" s="13">
        <f t="shared" si="94"/>
        <v>0</v>
      </c>
      <c r="J405" s="24"/>
      <c r="K405" s="24"/>
      <c r="L405" s="24"/>
      <c r="M405" s="25"/>
      <c r="N405" s="24"/>
      <c r="O405" s="15">
        <f t="shared" si="95"/>
        <v>0</v>
      </c>
      <c r="P405" s="15">
        <f t="shared" si="96"/>
        <v>0</v>
      </c>
      <c r="Q405" s="15">
        <f t="shared" si="97"/>
        <v>0</v>
      </c>
      <c r="R405" s="15">
        <f t="shared" si="98"/>
        <v>0</v>
      </c>
      <c r="S405" s="15">
        <f t="shared" si="99"/>
        <v>0</v>
      </c>
      <c r="T405" s="15">
        <f t="shared" si="100"/>
        <v>0</v>
      </c>
      <c r="U405" s="15">
        <f t="shared" si="101"/>
        <v>0</v>
      </c>
      <c r="V405" s="15">
        <f t="shared" si="102"/>
        <v>0</v>
      </c>
      <c r="W405" s="15">
        <f t="shared" si="103"/>
        <v>0</v>
      </c>
      <c r="X405" s="15">
        <f t="shared" si="104"/>
        <v>0</v>
      </c>
      <c r="Y405" s="15">
        <f t="shared" si="105"/>
        <v>0</v>
      </c>
      <c r="Z405" s="15">
        <f t="shared" si="106"/>
        <v>0</v>
      </c>
    </row>
    <row r="406" spans="1:26" x14ac:dyDescent="0.3">
      <c r="A406" s="24"/>
      <c r="B406" s="24"/>
      <c r="C406" s="24"/>
      <c r="D406" s="25"/>
      <c r="E406" s="24"/>
      <c r="F406" s="13">
        <f t="shared" si="92"/>
        <v>0</v>
      </c>
      <c r="G406" s="13">
        <f t="shared" si="93"/>
        <v>0</v>
      </c>
      <c r="H406" s="13">
        <f t="shared" si="94"/>
        <v>0</v>
      </c>
      <c r="J406" s="24"/>
      <c r="K406" s="24"/>
      <c r="L406" s="24"/>
      <c r="M406" s="25"/>
      <c r="N406" s="24"/>
      <c r="O406" s="15">
        <f t="shared" si="95"/>
        <v>0</v>
      </c>
      <c r="P406" s="15">
        <f t="shared" si="96"/>
        <v>0</v>
      </c>
      <c r="Q406" s="15">
        <f t="shared" si="97"/>
        <v>0</v>
      </c>
      <c r="R406" s="15">
        <f t="shared" si="98"/>
        <v>0</v>
      </c>
      <c r="S406" s="15">
        <f t="shared" si="99"/>
        <v>0</v>
      </c>
      <c r="T406" s="15">
        <f t="shared" si="100"/>
        <v>0</v>
      </c>
      <c r="U406" s="15">
        <f t="shared" si="101"/>
        <v>0</v>
      </c>
      <c r="V406" s="15">
        <f t="shared" si="102"/>
        <v>0</v>
      </c>
      <c r="W406" s="15">
        <f t="shared" si="103"/>
        <v>0</v>
      </c>
      <c r="X406" s="15">
        <f t="shared" si="104"/>
        <v>0</v>
      </c>
      <c r="Y406" s="15">
        <f t="shared" si="105"/>
        <v>0</v>
      </c>
      <c r="Z406" s="15">
        <f t="shared" si="106"/>
        <v>0</v>
      </c>
    </row>
    <row r="407" spans="1:26" x14ac:dyDescent="0.3">
      <c r="A407" s="24"/>
      <c r="B407" s="24"/>
      <c r="C407" s="24"/>
      <c r="D407" s="25"/>
      <c r="E407" s="24"/>
      <c r="F407" s="13">
        <f t="shared" si="92"/>
        <v>0</v>
      </c>
      <c r="G407" s="13">
        <f t="shared" si="93"/>
        <v>0</v>
      </c>
      <c r="H407" s="13">
        <f t="shared" si="94"/>
        <v>0</v>
      </c>
      <c r="J407" s="24"/>
      <c r="K407" s="24"/>
      <c r="L407" s="24"/>
      <c r="M407" s="25"/>
      <c r="N407" s="24"/>
      <c r="O407" s="15">
        <f t="shared" si="95"/>
        <v>0</v>
      </c>
      <c r="P407" s="15">
        <f t="shared" si="96"/>
        <v>0</v>
      </c>
      <c r="Q407" s="15">
        <f t="shared" si="97"/>
        <v>0</v>
      </c>
      <c r="R407" s="15">
        <f t="shared" si="98"/>
        <v>0</v>
      </c>
      <c r="S407" s="15">
        <f t="shared" si="99"/>
        <v>0</v>
      </c>
      <c r="T407" s="15">
        <f t="shared" si="100"/>
        <v>0</v>
      </c>
      <c r="U407" s="15">
        <f t="shared" si="101"/>
        <v>0</v>
      </c>
      <c r="V407" s="15">
        <f t="shared" si="102"/>
        <v>0</v>
      </c>
      <c r="W407" s="15">
        <f t="shared" si="103"/>
        <v>0</v>
      </c>
      <c r="X407" s="15">
        <f t="shared" si="104"/>
        <v>0</v>
      </c>
      <c r="Y407" s="15">
        <f t="shared" si="105"/>
        <v>0</v>
      </c>
      <c r="Z407" s="15">
        <f t="shared" si="106"/>
        <v>0</v>
      </c>
    </row>
    <row r="408" spans="1:26" x14ac:dyDescent="0.3">
      <c r="A408" s="24"/>
      <c r="B408" s="24"/>
      <c r="C408" s="24"/>
      <c r="D408" s="25"/>
      <c r="E408" s="24"/>
      <c r="F408" s="13">
        <f t="shared" si="92"/>
        <v>0</v>
      </c>
      <c r="G408" s="13">
        <f t="shared" si="93"/>
        <v>0</v>
      </c>
      <c r="H408" s="13">
        <f t="shared" si="94"/>
        <v>0</v>
      </c>
      <c r="J408" s="24"/>
      <c r="K408" s="24"/>
      <c r="L408" s="24"/>
      <c r="M408" s="25"/>
      <c r="N408" s="24"/>
      <c r="O408" s="15">
        <f t="shared" si="95"/>
        <v>0</v>
      </c>
      <c r="P408" s="15">
        <f t="shared" si="96"/>
        <v>0</v>
      </c>
      <c r="Q408" s="15">
        <f t="shared" si="97"/>
        <v>0</v>
      </c>
      <c r="R408" s="15">
        <f t="shared" si="98"/>
        <v>0</v>
      </c>
      <c r="S408" s="15">
        <f t="shared" si="99"/>
        <v>0</v>
      </c>
      <c r="T408" s="15">
        <f t="shared" si="100"/>
        <v>0</v>
      </c>
      <c r="U408" s="15">
        <f t="shared" si="101"/>
        <v>0</v>
      </c>
      <c r="V408" s="15">
        <f t="shared" si="102"/>
        <v>0</v>
      </c>
      <c r="W408" s="15">
        <f t="shared" si="103"/>
        <v>0</v>
      </c>
      <c r="X408" s="15">
        <f t="shared" si="104"/>
        <v>0</v>
      </c>
      <c r="Y408" s="15">
        <f t="shared" si="105"/>
        <v>0</v>
      </c>
      <c r="Z408" s="15">
        <f t="shared" si="106"/>
        <v>0</v>
      </c>
    </row>
    <row r="409" spans="1:26" x14ac:dyDescent="0.3">
      <c r="A409" s="24"/>
      <c r="B409" s="24"/>
      <c r="C409" s="24"/>
      <c r="D409" s="25"/>
      <c r="E409" s="24"/>
      <c r="F409" s="13">
        <f t="shared" si="92"/>
        <v>0</v>
      </c>
      <c r="G409" s="13">
        <f t="shared" si="93"/>
        <v>0</v>
      </c>
      <c r="H409" s="13">
        <f t="shared" si="94"/>
        <v>0</v>
      </c>
      <c r="J409" s="24"/>
      <c r="K409" s="24"/>
      <c r="L409" s="24"/>
      <c r="M409" s="25"/>
      <c r="N409" s="24"/>
      <c r="O409" s="15">
        <f t="shared" si="95"/>
        <v>0</v>
      </c>
      <c r="P409" s="15">
        <f t="shared" si="96"/>
        <v>0</v>
      </c>
      <c r="Q409" s="15">
        <f t="shared" si="97"/>
        <v>0</v>
      </c>
      <c r="R409" s="15">
        <f t="shared" si="98"/>
        <v>0</v>
      </c>
      <c r="S409" s="15">
        <f t="shared" si="99"/>
        <v>0</v>
      </c>
      <c r="T409" s="15">
        <f t="shared" si="100"/>
        <v>0</v>
      </c>
      <c r="U409" s="15">
        <f t="shared" si="101"/>
        <v>0</v>
      </c>
      <c r="V409" s="15">
        <f t="shared" si="102"/>
        <v>0</v>
      </c>
      <c r="W409" s="15">
        <f t="shared" si="103"/>
        <v>0</v>
      </c>
      <c r="X409" s="15">
        <f t="shared" si="104"/>
        <v>0</v>
      </c>
      <c r="Y409" s="15">
        <f t="shared" si="105"/>
        <v>0</v>
      </c>
      <c r="Z409" s="15">
        <f t="shared" si="106"/>
        <v>0</v>
      </c>
    </row>
    <row r="410" spans="1:26" x14ac:dyDescent="0.3">
      <c r="A410" s="24"/>
      <c r="B410" s="24"/>
      <c r="C410" s="24"/>
      <c r="D410" s="25"/>
      <c r="E410" s="24"/>
      <c r="F410" s="13">
        <f t="shared" si="92"/>
        <v>0</v>
      </c>
      <c r="G410" s="13">
        <f t="shared" si="93"/>
        <v>0</v>
      </c>
      <c r="H410" s="13">
        <f t="shared" si="94"/>
        <v>0</v>
      </c>
      <c r="J410" s="24"/>
      <c r="K410" s="24"/>
      <c r="L410" s="24"/>
      <c r="M410" s="25"/>
      <c r="N410" s="24"/>
      <c r="O410" s="15">
        <f t="shared" si="95"/>
        <v>0</v>
      </c>
      <c r="P410" s="15">
        <f t="shared" si="96"/>
        <v>0</v>
      </c>
      <c r="Q410" s="15">
        <f t="shared" si="97"/>
        <v>0</v>
      </c>
      <c r="R410" s="15">
        <f t="shared" si="98"/>
        <v>0</v>
      </c>
      <c r="S410" s="15">
        <f t="shared" si="99"/>
        <v>0</v>
      </c>
      <c r="T410" s="15">
        <f t="shared" si="100"/>
        <v>0</v>
      </c>
      <c r="U410" s="15">
        <f t="shared" si="101"/>
        <v>0</v>
      </c>
      <c r="V410" s="15">
        <f t="shared" si="102"/>
        <v>0</v>
      </c>
      <c r="W410" s="15">
        <f t="shared" si="103"/>
        <v>0</v>
      </c>
      <c r="X410" s="15">
        <f t="shared" si="104"/>
        <v>0</v>
      </c>
      <c r="Y410" s="15">
        <f t="shared" si="105"/>
        <v>0</v>
      </c>
      <c r="Z410" s="15">
        <f t="shared" si="106"/>
        <v>0</v>
      </c>
    </row>
    <row r="411" spans="1:26" x14ac:dyDescent="0.3">
      <c r="A411" s="24"/>
      <c r="B411" s="24"/>
      <c r="C411" s="24"/>
      <c r="D411" s="25"/>
      <c r="E411" s="24"/>
      <c r="F411" s="13">
        <f t="shared" si="92"/>
        <v>0</v>
      </c>
      <c r="G411" s="13">
        <f t="shared" si="93"/>
        <v>0</v>
      </c>
      <c r="H411" s="13">
        <f t="shared" si="94"/>
        <v>0</v>
      </c>
      <c r="J411" s="24"/>
      <c r="K411" s="24"/>
      <c r="L411" s="24"/>
      <c r="M411" s="25"/>
      <c r="N411" s="24"/>
      <c r="O411" s="15">
        <f t="shared" si="95"/>
        <v>0</v>
      </c>
      <c r="P411" s="15">
        <f t="shared" si="96"/>
        <v>0</v>
      </c>
      <c r="Q411" s="15">
        <f t="shared" si="97"/>
        <v>0</v>
      </c>
      <c r="R411" s="15">
        <f t="shared" si="98"/>
        <v>0</v>
      </c>
      <c r="S411" s="15">
        <f t="shared" si="99"/>
        <v>0</v>
      </c>
      <c r="T411" s="15">
        <f t="shared" si="100"/>
        <v>0</v>
      </c>
      <c r="U411" s="15">
        <f t="shared" si="101"/>
        <v>0</v>
      </c>
      <c r="V411" s="15">
        <f t="shared" si="102"/>
        <v>0</v>
      </c>
      <c r="W411" s="15">
        <f t="shared" si="103"/>
        <v>0</v>
      </c>
      <c r="X411" s="15">
        <f t="shared" si="104"/>
        <v>0</v>
      </c>
      <c r="Y411" s="15">
        <f t="shared" si="105"/>
        <v>0</v>
      </c>
      <c r="Z411" s="15">
        <f t="shared" si="106"/>
        <v>0</v>
      </c>
    </row>
    <row r="412" spans="1:26" x14ac:dyDescent="0.3">
      <c r="A412" s="24"/>
      <c r="B412" s="24"/>
      <c r="C412" s="24"/>
      <c r="D412" s="25"/>
      <c r="E412" s="24"/>
      <c r="F412" s="13">
        <f t="shared" si="92"/>
        <v>0</v>
      </c>
      <c r="G412" s="13">
        <f t="shared" si="93"/>
        <v>0</v>
      </c>
      <c r="H412" s="13">
        <f t="shared" si="94"/>
        <v>0</v>
      </c>
      <c r="J412" s="24"/>
      <c r="K412" s="24"/>
      <c r="L412" s="24"/>
      <c r="M412" s="25"/>
      <c r="N412" s="24"/>
      <c r="O412" s="15">
        <f t="shared" si="95"/>
        <v>0</v>
      </c>
      <c r="P412" s="15">
        <f t="shared" si="96"/>
        <v>0</v>
      </c>
      <c r="Q412" s="15">
        <f t="shared" si="97"/>
        <v>0</v>
      </c>
      <c r="R412" s="15">
        <f t="shared" si="98"/>
        <v>0</v>
      </c>
      <c r="S412" s="15">
        <f t="shared" si="99"/>
        <v>0</v>
      </c>
      <c r="T412" s="15">
        <f t="shared" si="100"/>
        <v>0</v>
      </c>
      <c r="U412" s="15">
        <f t="shared" si="101"/>
        <v>0</v>
      </c>
      <c r="V412" s="15">
        <f t="shared" si="102"/>
        <v>0</v>
      </c>
      <c r="W412" s="15">
        <f t="shared" si="103"/>
        <v>0</v>
      </c>
      <c r="X412" s="15">
        <f t="shared" si="104"/>
        <v>0</v>
      </c>
      <c r="Y412" s="15">
        <f t="shared" si="105"/>
        <v>0</v>
      </c>
      <c r="Z412" s="15">
        <f t="shared" si="106"/>
        <v>0</v>
      </c>
    </row>
    <row r="413" spans="1:26" x14ac:dyDescent="0.3">
      <c r="A413" s="24"/>
      <c r="B413" s="24"/>
      <c r="C413" s="24"/>
      <c r="D413" s="25"/>
      <c r="E413" s="24"/>
      <c r="F413" s="13">
        <f t="shared" si="92"/>
        <v>0</v>
      </c>
      <c r="G413" s="13">
        <f t="shared" si="93"/>
        <v>0</v>
      </c>
      <c r="H413" s="13">
        <f t="shared" si="94"/>
        <v>0</v>
      </c>
      <c r="J413" s="24"/>
      <c r="K413" s="24"/>
      <c r="L413" s="24"/>
      <c r="M413" s="25"/>
      <c r="N413" s="24"/>
      <c r="O413" s="15">
        <f t="shared" si="95"/>
        <v>0</v>
      </c>
      <c r="P413" s="15">
        <f t="shared" si="96"/>
        <v>0</v>
      </c>
      <c r="Q413" s="15">
        <f t="shared" si="97"/>
        <v>0</v>
      </c>
      <c r="R413" s="15">
        <f t="shared" si="98"/>
        <v>0</v>
      </c>
      <c r="S413" s="15">
        <f t="shared" si="99"/>
        <v>0</v>
      </c>
      <c r="T413" s="15">
        <f t="shared" si="100"/>
        <v>0</v>
      </c>
      <c r="U413" s="15">
        <f t="shared" si="101"/>
        <v>0</v>
      </c>
      <c r="V413" s="15">
        <f t="shared" si="102"/>
        <v>0</v>
      </c>
      <c r="W413" s="15">
        <f t="shared" si="103"/>
        <v>0</v>
      </c>
      <c r="X413" s="15">
        <f t="shared" si="104"/>
        <v>0</v>
      </c>
      <c r="Y413" s="15">
        <f t="shared" si="105"/>
        <v>0</v>
      </c>
      <c r="Z413" s="15">
        <f t="shared" si="106"/>
        <v>0</v>
      </c>
    </row>
    <row r="414" spans="1:26" x14ac:dyDescent="0.3">
      <c r="A414" s="24"/>
      <c r="B414" s="24"/>
      <c r="C414" s="24"/>
      <c r="D414" s="25"/>
      <c r="E414" s="24"/>
      <c r="F414" s="13">
        <f t="shared" si="92"/>
        <v>0</v>
      </c>
      <c r="G414" s="13">
        <f t="shared" si="93"/>
        <v>0</v>
      </c>
      <c r="H414" s="13">
        <f t="shared" si="94"/>
        <v>0</v>
      </c>
      <c r="J414" s="24"/>
      <c r="K414" s="24"/>
      <c r="L414" s="24"/>
      <c r="M414" s="25"/>
      <c r="N414" s="24"/>
      <c r="O414" s="15">
        <f t="shared" si="95"/>
        <v>0</v>
      </c>
      <c r="P414" s="15">
        <f t="shared" si="96"/>
        <v>0</v>
      </c>
      <c r="Q414" s="15">
        <f t="shared" si="97"/>
        <v>0</v>
      </c>
      <c r="R414" s="15">
        <f t="shared" si="98"/>
        <v>0</v>
      </c>
      <c r="S414" s="15">
        <f t="shared" si="99"/>
        <v>0</v>
      </c>
      <c r="T414" s="15">
        <f t="shared" si="100"/>
        <v>0</v>
      </c>
      <c r="U414" s="15">
        <f t="shared" si="101"/>
        <v>0</v>
      </c>
      <c r="V414" s="15">
        <f t="shared" si="102"/>
        <v>0</v>
      </c>
      <c r="W414" s="15">
        <f t="shared" si="103"/>
        <v>0</v>
      </c>
      <c r="X414" s="15">
        <f t="shared" si="104"/>
        <v>0</v>
      </c>
      <c r="Y414" s="15">
        <f t="shared" si="105"/>
        <v>0</v>
      </c>
      <c r="Z414" s="15">
        <f t="shared" si="106"/>
        <v>0</v>
      </c>
    </row>
    <row r="415" spans="1:26" x14ac:dyDescent="0.3">
      <c r="A415" s="24"/>
      <c r="B415" s="24"/>
      <c r="C415" s="24"/>
      <c r="D415" s="25"/>
      <c r="E415" s="24"/>
      <c r="F415" s="13">
        <f t="shared" si="92"/>
        <v>0</v>
      </c>
      <c r="G415" s="13">
        <f t="shared" si="93"/>
        <v>0</v>
      </c>
      <c r="H415" s="13">
        <f t="shared" si="94"/>
        <v>0</v>
      </c>
      <c r="J415" s="24"/>
      <c r="K415" s="24"/>
      <c r="L415" s="24"/>
      <c r="M415" s="25"/>
      <c r="N415" s="24"/>
      <c r="O415" s="15">
        <f t="shared" si="95"/>
        <v>0</v>
      </c>
      <c r="P415" s="15">
        <f t="shared" si="96"/>
        <v>0</v>
      </c>
      <c r="Q415" s="15">
        <f t="shared" si="97"/>
        <v>0</v>
      </c>
      <c r="R415" s="15">
        <f t="shared" si="98"/>
        <v>0</v>
      </c>
      <c r="S415" s="15">
        <f t="shared" si="99"/>
        <v>0</v>
      </c>
      <c r="T415" s="15">
        <f t="shared" si="100"/>
        <v>0</v>
      </c>
      <c r="U415" s="15">
        <f t="shared" si="101"/>
        <v>0</v>
      </c>
      <c r="V415" s="15">
        <f t="shared" si="102"/>
        <v>0</v>
      </c>
      <c r="W415" s="15">
        <f t="shared" si="103"/>
        <v>0</v>
      </c>
      <c r="X415" s="15">
        <f t="shared" si="104"/>
        <v>0</v>
      </c>
      <c r="Y415" s="15">
        <f t="shared" si="105"/>
        <v>0</v>
      </c>
      <c r="Z415" s="15">
        <f t="shared" si="106"/>
        <v>0</v>
      </c>
    </row>
    <row r="416" spans="1:26" x14ac:dyDescent="0.3">
      <c r="A416" s="24"/>
      <c r="B416" s="24"/>
      <c r="C416" s="24"/>
      <c r="D416" s="25"/>
      <c r="E416" s="24"/>
      <c r="F416" s="13">
        <f t="shared" si="92"/>
        <v>0</v>
      </c>
      <c r="G416" s="13">
        <f t="shared" si="93"/>
        <v>0</v>
      </c>
      <c r="H416" s="13">
        <f t="shared" si="94"/>
        <v>0</v>
      </c>
      <c r="J416" s="24"/>
      <c r="K416" s="24"/>
      <c r="L416" s="24"/>
      <c r="M416" s="25"/>
      <c r="N416" s="24"/>
      <c r="O416" s="15">
        <f t="shared" si="95"/>
        <v>0</v>
      </c>
      <c r="P416" s="15">
        <f t="shared" si="96"/>
        <v>0</v>
      </c>
      <c r="Q416" s="15">
        <f t="shared" si="97"/>
        <v>0</v>
      </c>
      <c r="R416" s="15">
        <f t="shared" si="98"/>
        <v>0</v>
      </c>
      <c r="S416" s="15">
        <f t="shared" si="99"/>
        <v>0</v>
      </c>
      <c r="T416" s="15">
        <f t="shared" si="100"/>
        <v>0</v>
      </c>
      <c r="U416" s="15">
        <f t="shared" si="101"/>
        <v>0</v>
      </c>
      <c r="V416" s="15">
        <f t="shared" si="102"/>
        <v>0</v>
      </c>
      <c r="W416" s="15">
        <f t="shared" si="103"/>
        <v>0</v>
      </c>
      <c r="X416" s="15">
        <f t="shared" si="104"/>
        <v>0</v>
      </c>
      <c r="Y416" s="15">
        <f t="shared" si="105"/>
        <v>0</v>
      </c>
      <c r="Z416" s="15">
        <f t="shared" si="106"/>
        <v>0</v>
      </c>
    </row>
    <row r="417" spans="1:26" x14ac:dyDescent="0.3">
      <c r="A417" s="24"/>
      <c r="B417" s="24"/>
      <c r="C417" s="24"/>
      <c r="D417" s="25"/>
      <c r="E417" s="24"/>
      <c r="F417" s="13">
        <f t="shared" si="92"/>
        <v>0</v>
      </c>
      <c r="G417" s="13">
        <f t="shared" si="93"/>
        <v>0</v>
      </c>
      <c r="H417" s="13">
        <f t="shared" si="94"/>
        <v>0</v>
      </c>
      <c r="J417" s="24"/>
      <c r="K417" s="24"/>
      <c r="L417" s="24"/>
      <c r="M417" s="25"/>
      <c r="N417" s="24"/>
      <c r="O417" s="15">
        <f t="shared" si="95"/>
        <v>0</v>
      </c>
      <c r="P417" s="15">
        <f t="shared" si="96"/>
        <v>0</v>
      </c>
      <c r="Q417" s="15">
        <f t="shared" si="97"/>
        <v>0</v>
      </c>
      <c r="R417" s="15">
        <f t="shared" si="98"/>
        <v>0</v>
      </c>
      <c r="S417" s="15">
        <f t="shared" si="99"/>
        <v>0</v>
      </c>
      <c r="T417" s="15">
        <f t="shared" si="100"/>
        <v>0</v>
      </c>
      <c r="U417" s="15">
        <f t="shared" si="101"/>
        <v>0</v>
      </c>
      <c r="V417" s="15">
        <f t="shared" si="102"/>
        <v>0</v>
      </c>
      <c r="W417" s="15">
        <f t="shared" si="103"/>
        <v>0</v>
      </c>
      <c r="X417" s="15">
        <f t="shared" si="104"/>
        <v>0</v>
      </c>
      <c r="Y417" s="15">
        <f t="shared" si="105"/>
        <v>0</v>
      </c>
      <c r="Z417" s="15">
        <f t="shared" si="106"/>
        <v>0</v>
      </c>
    </row>
    <row r="418" spans="1:26" x14ac:dyDescent="0.3">
      <c r="A418" s="24"/>
      <c r="B418" s="24"/>
      <c r="C418" s="24"/>
      <c r="D418" s="25"/>
      <c r="E418" s="24"/>
      <c r="F418" s="13">
        <f t="shared" si="92"/>
        <v>0</v>
      </c>
      <c r="G418" s="13">
        <f t="shared" si="93"/>
        <v>0</v>
      </c>
      <c r="H418" s="13">
        <f t="shared" si="94"/>
        <v>0</v>
      </c>
      <c r="J418" s="24"/>
      <c r="K418" s="24"/>
      <c r="L418" s="24"/>
      <c r="M418" s="25"/>
      <c r="N418" s="24"/>
      <c r="O418" s="15">
        <f t="shared" si="95"/>
        <v>0</v>
      </c>
      <c r="P418" s="15">
        <f t="shared" si="96"/>
        <v>0</v>
      </c>
      <c r="Q418" s="15">
        <f t="shared" si="97"/>
        <v>0</v>
      </c>
      <c r="R418" s="15">
        <f t="shared" si="98"/>
        <v>0</v>
      </c>
      <c r="S418" s="15">
        <f t="shared" si="99"/>
        <v>0</v>
      </c>
      <c r="T418" s="15">
        <f t="shared" si="100"/>
        <v>0</v>
      </c>
      <c r="U418" s="15">
        <f t="shared" si="101"/>
        <v>0</v>
      </c>
      <c r="V418" s="15">
        <f t="shared" si="102"/>
        <v>0</v>
      </c>
      <c r="W418" s="15">
        <f t="shared" si="103"/>
        <v>0</v>
      </c>
      <c r="X418" s="15">
        <f t="shared" si="104"/>
        <v>0</v>
      </c>
      <c r="Y418" s="15">
        <f t="shared" si="105"/>
        <v>0</v>
      </c>
      <c r="Z418" s="15">
        <f t="shared" si="106"/>
        <v>0</v>
      </c>
    </row>
    <row r="419" spans="1:26" x14ac:dyDescent="0.3">
      <c r="A419" s="24"/>
      <c r="B419" s="24"/>
      <c r="C419" s="24"/>
      <c r="D419" s="25"/>
      <c r="E419" s="24"/>
      <c r="F419" s="13">
        <f t="shared" si="92"/>
        <v>0</v>
      </c>
      <c r="G419" s="13">
        <f t="shared" si="93"/>
        <v>0</v>
      </c>
      <c r="H419" s="13">
        <f t="shared" si="94"/>
        <v>0</v>
      </c>
      <c r="J419" s="24"/>
      <c r="K419" s="24"/>
      <c r="L419" s="24"/>
      <c r="M419" s="25"/>
      <c r="N419" s="24"/>
      <c r="O419" s="15">
        <f t="shared" si="95"/>
        <v>0</v>
      </c>
      <c r="P419" s="15">
        <f t="shared" si="96"/>
        <v>0</v>
      </c>
      <c r="Q419" s="15">
        <f t="shared" si="97"/>
        <v>0</v>
      </c>
      <c r="R419" s="15">
        <f t="shared" si="98"/>
        <v>0</v>
      </c>
      <c r="S419" s="15">
        <f t="shared" si="99"/>
        <v>0</v>
      </c>
      <c r="T419" s="15">
        <f t="shared" si="100"/>
        <v>0</v>
      </c>
      <c r="U419" s="15">
        <f t="shared" si="101"/>
        <v>0</v>
      </c>
      <c r="V419" s="15">
        <f t="shared" si="102"/>
        <v>0</v>
      </c>
      <c r="W419" s="15">
        <f t="shared" si="103"/>
        <v>0</v>
      </c>
      <c r="X419" s="15">
        <f t="shared" si="104"/>
        <v>0</v>
      </c>
      <c r="Y419" s="15">
        <f t="shared" si="105"/>
        <v>0</v>
      </c>
      <c r="Z419" s="15">
        <f t="shared" si="106"/>
        <v>0</v>
      </c>
    </row>
    <row r="420" spans="1:26" x14ac:dyDescent="0.3">
      <c r="A420" s="24"/>
      <c r="B420" s="24"/>
      <c r="C420" s="24"/>
      <c r="D420" s="25"/>
      <c r="E420" s="24"/>
      <c r="F420" s="13">
        <f t="shared" si="92"/>
        <v>0</v>
      </c>
      <c r="G420" s="13">
        <f t="shared" si="93"/>
        <v>0</v>
      </c>
      <c r="H420" s="13">
        <f t="shared" si="94"/>
        <v>0</v>
      </c>
      <c r="J420" s="24"/>
      <c r="K420" s="24"/>
      <c r="L420" s="24"/>
      <c r="M420" s="25"/>
      <c r="N420" s="24"/>
      <c r="O420" s="15">
        <f t="shared" si="95"/>
        <v>0</v>
      </c>
      <c r="P420" s="15">
        <f t="shared" si="96"/>
        <v>0</v>
      </c>
      <c r="Q420" s="15">
        <f t="shared" si="97"/>
        <v>0</v>
      </c>
      <c r="R420" s="15">
        <f t="shared" si="98"/>
        <v>0</v>
      </c>
      <c r="S420" s="15">
        <f t="shared" si="99"/>
        <v>0</v>
      </c>
      <c r="T420" s="15">
        <f t="shared" si="100"/>
        <v>0</v>
      </c>
      <c r="U420" s="15">
        <f t="shared" si="101"/>
        <v>0</v>
      </c>
      <c r="V420" s="15">
        <f t="shared" si="102"/>
        <v>0</v>
      </c>
      <c r="W420" s="15">
        <f t="shared" si="103"/>
        <v>0</v>
      </c>
      <c r="X420" s="15">
        <f t="shared" si="104"/>
        <v>0</v>
      </c>
      <c r="Y420" s="15">
        <f t="shared" si="105"/>
        <v>0</v>
      </c>
      <c r="Z420" s="15">
        <f t="shared" si="106"/>
        <v>0</v>
      </c>
    </row>
    <row r="421" spans="1:26" x14ac:dyDescent="0.3">
      <c r="A421" s="24"/>
      <c r="B421" s="24"/>
      <c r="C421" s="24"/>
      <c r="D421" s="25"/>
      <c r="E421" s="24"/>
      <c r="F421" s="13">
        <f t="shared" si="92"/>
        <v>0</v>
      </c>
      <c r="G421" s="13">
        <f t="shared" si="93"/>
        <v>0</v>
      </c>
      <c r="H421" s="13">
        <f t="shared" si="94"/>
        <v>0</v>
      </c>
      <c r="J421" s="24"/>
      <c r="K421" s="24"/>
      <c r="L421" s="24"/>
      <c r="M421" s="25"/>
      <c r="N421" s="24"/>
      <c r="O421" s="15">
        <f t="shared" si="95"/>
        <v>0</v>
      </c>
      <c r="P421" s="15">
        <f t="shared" si="96"/>
        <v>0</v>
      </c>
      <c r="Q421" s="15">
        <f t="shared" si="97"/>
        <v>0</v>
      </c>
      <c r="R421" s="15">
        <f t="shared" si="98"/>
        <v>0</v>
      </c>
      <c r="S421" s="15">
        <f t="shared" si="99"/>
        <v>0</v>
      </c>
      <c r="T421" s="15">
        <f t="shared" si="100"/>
        <v>0</v>
      </c>
      <c r="U421" s="15">
        <f t="shared" si="101"/>
        <v>0</v>
      </c>
      <c r="V421" s="15">
        <f t="shared" si="102"/>
        <v>0</v>
      </c>
      <c r="W421" s="15">
        <f t="shared" si="103"/>
        <v>0</v>
      </c>
      <c r="X421" s="15">
        <f t="shared" si="104"/>
        <v>0</v>
      </c>
      <c r="Y421" s="15">
        <f t="shared" si="105"/>
        <v>0</v>
      </c>
      <c r="Z421" s="15">
        <f t="shared" si="106"/>
        <v>0</v>
      </c>
    </row>
    <row r="422" spans="1:26" x14ac:dyDescent="0.3">
      <c r="A422" s="24"/>
      <c r="B422" s="24"/>
      <c r="C422" s="24"/>
      <c r="D422" s="25"/>
      <c r="E422" s="24"/>
      <c r="F422" s="13">
        <f t="shared" si="92"/>
        <v>0</v>
      </c>
      <c r="G422" s="13">
        <f t="shared" si="93"/>
        <v>0</v>
      </c>
      <c r="H422" s="13">
        <f t="shared" si="94"/>
        <v>0</v>
      </c>
      <c r="J422" s="24"/>
      <c r="K422" s="24"/>
      <c r="L422" s="24"/>
      <c r="M422" s="25"/>
      <c r="N422" s="24"/>
      <c r="O422" s="15">
        <f t="shared" si="95"/>
        <v>0</v>
      </c>
      <c r="P422" s="15">
        <f t="shared" si="96"/>
        <v>0</v>
      </c>
      <c r="Q422" s="15">
        <f t="shared" si="97"/>
        <v>0</v>
      </c>
      <c r="R422" s="15">
        <f t="shared" si="98"/>
        <v>0</v>
      </c>
      <c r="S422" s="15">
        <f t="shared" si="99"/>
        <v>0</v>
      </c>
      <c r="T422" s="15">
        <f t="shared" si="100"/>
        <v>0</v>
      </c>
      <c r="U422" s="15">
        <f t="shared" si="101"/>
        <v>0</v>
      </c>
      <c r="V422" s="15">
        <f t="shared" si="102"/>
        <v>0</v>
      </c>
      <c r="W422" s="15">
        <f t="shared" si="103"/>
        <v>0</v>
      </c>
      <c r="X422" s="15">
        <f t="shared" si="104"/>
        <v>0</v>
      </c>
      <c r="Y422" s="15">
        <f t="shared" si="105"/>
        <v>0</v>
      </c>
      <c r="Z422" s="15">
        <f t="shared" si="106"/>
        <v>0</v>
      </c>
    </row>
    <row r="423" spans="1:26" x14ac:dyDescent="0.3">
      <c r="A423" s="24"/>
      <c r="B423" s="24"/>
      <c r="C423" s="24"/>
      <c r="D423" s="25"/>
      <c r="E423" s="24"/>
      <c r="F423" s="13">
        <f t="shared" si="92"/>
        <v>0</v>
      </c>
      <c r="G423" s="13">
        <f t="shared" si="93"/>
        <v>0</v>
      </c>
      <c r="H423" s="13">
        <f t="shared" si="94"/>
        <v>0</v>
      </c>
      <c r="J423" s="24"/>
      <c r="K423" s="24"/>
      <c r="L423" s="24"/>
      <c r="M423" s="25"/>
      <c r="N423" s="24"/>
      <c r="O423" s="15">
        <f t="shared" si="95"/>
        <v>0</v>
      </c>
      <c r="P423" s="15">
        <f t="shared" si="96"/>
        <v>0</v>
      </c>
      <c r="Q423" s="15">
        <f t="shared" si="97"/>
        <v>0</v>
      </c>
      <c r="R423" s="15">
        <f t="shared" si="98"/>
        <v>0</v>
      </c>
      <c r="S423" s="15">
        <f t="shared" si="99"/>
        <v>0</v>
      </c>
      <c r="T423" s="15">
        <f t="shared" si="100"/>
        <v>0</v>
      </c>
      <c r="U423" s="15">
        <f t="shared" si="101"/>
        <v>0</v>
      </c>
      <c r="V423" s="15">
        <f t="shared" si="102"/>
        <v>0</v>
      </c>
      <c r="W423" s="15">
        <f t="shared" si="103"/>
        <v>0</v>
      </c>
      <c r="X423" s="15">
        <f t="shared" si="104"/>
        <v>0</v>
      </c>
      <c r="Y423" s="15">
        <f t="shared" si="105"/>
        <v>0</v>
      </c>
      <c r="Z423" s="15">
        <f t="shared" si="106"/>
        <v>0</v>
      </c>
    </row>
    <row r="424" spans="1:26" x14ac:dyDescent="0.3">
      <c r="A424" s="24"/>
      <c r="B424" s="24"/>
      <c r="C424" s="24"/>
      <c r="D424" s="25"/>
      <c r="E424" s="24"/>
      <c r="F424" s="13">
        <f t="shared" si="92"/>
        <v>0</v>
      </c>
      <c r="G424" s="13">
        <f t="shared" si="93"/>
        <v>0</v>
      </c>
      <c r="H424" s="13">
        <f t="shared" si="94"/>
        <v>0</v>
      </c>
      <c r="J424" s="24"/>
      <c r="K424" s="24"/>
      <c r="L424" s="24"/>
      <c r="M424" s="25"/>
      <c r="N424" s="24"/>
      <c r="O424" s="15">
        <f t="shared" si="95"/>
        <v>0</v>
      </c>
      <c r="P424" s="15">
        <f t="shared" si="96"/>
        <v>0</v>
      </c>
      <c r="Q424" s="15">
        <f t="shared" si="97"/>
        <v>0</v>
      </c>
      <c r="R424" s="15">
        <f t="shared" si="98"/>
        <v>0</v>
      </c>
      <c r="S424" s="15">
        <f t="shared" si="99"/>
        <v>0</v>
      </c>
      <c r="T424" s="15">
        <f t="shared" si="100"/>
        <v>0</v>
      </c>
      <c r="U424" s="15">
        <f t="shared" si="101"/>
        <v>0</v>
      </c>
      <c r="V424" s="15">
        <f t="shared" si="102"/>
        <v>0</v>
      </c>
      <c r="W424" s="15">
        <f t="shared" si="103"/>
        <v>0</v>
      </c>
      <c r="X424" s="15">
        <f t="shared" si="104"/>
        <v>0</v>
      </c>
      <c r="Y424" s="15">
        <f t="shared" si="105"/>
        <v>0</v>
      </c>
      <c r="Z424" s="15">
        <f t="shared" si="106"/>
        <v>0</v>
      </c>
    </row>
    <row r="425" spans="1:26" x14ac:dyDescent="0.3">
      <c r="A425" s="24"/>
      <c r="B425" s="24"/>
      <c r="C425" s="24"/>
      <c r="D425" s="25"/>
      <c r="E425" s="24"/>
      <c r="F425" s="13">
        <f t="shared" si="92"/>
        <v>0</v>
      </c>
      <c r="G425" s="13">
        <f t="shared" si="93"/>
        <v>0</v>
      </c>
      <c r="H425" s="13">
        <f t="shared" si="94"/>
        <v>0</v>
      </c>
      <c r="J425" s="24"/>
      <c r="K425" s="24"/>
      <c r="L425" s="24"/>
      <c r="M425" s="25"/>
      <c r="N425" s="24"/>
      <c r="O425" s="15">
        <f t="shared" si="95"/>
        <v>0</v>
      </c>
      <c r="P425" s="15">
        <f t="shared" si="96"/>
        <v>0</v>
      </c>
      <c r="Q425" s="15">
        <f t="shared" si="97"/>
        <v>0</v>
      </c>
      <c r="R425" s="15">
        <f t="shared" si="98"/>
        <v>0</v>
      </c>
      <c r="S425" s="15">
        <f t="shared" si="99"/>
        <v>0</v>
      </c>
      <c r="T425" s="15">
        <f t="shared" si="100"/>
        <v>0</v>
      </c>
      <c r="U425" s="15">
        <f t="shared" si="101"/>
        <v>0</v>
      </c>
      <c r="V425" s="15">
        <f t="shared" si="102"/>
        <v>0</v>
      </c>
      <c r="W425" s="15">
        <f t="shared" si="103"/>
        <v>0</v>
      </c>
      <c r="X425" s="15">
        <f t="shared" si="104"/>
        <v>0</v>
      </c>
      <c r="Y425" s="15">
        <f t="shared" si="105"/>
        <v>0</v>
      </c>
      <c r="Z425" s="15">
        <f t="shared" si="106"/>
        <v>0</v>
      </c>
    </row>
    <row r="426" spans="1:26" x14ac:dyDescent="0.3">
      <c r="A426" s="24"/>
      <c r="B426" s="24"/>
      <c r="C426" s="24"/>
      <c r="D426" s="25"/>
      <c r="E426" s="24"/>
      <c r="F426" s="13">
        <f t="shared" si="92"/>
        <v>0</v>
      </c>
      <c r="G426" s="13">
        <f t="shared" si="93"/>
        <v>0</v>
      </c>
      <c r="H426" s="13">
        <f t="shared" si="94"/>
        <v>0</v>
      </c>
      <c r="J426" s="24"/>
      <c r="K426" s="24"/>
      <c r="L426" s="24"/>
      <c r="M426" s="25"/>
      <c r="N426" s="24"/>
      <c r="O426" s="15">
        <f t="shared" si="95"/>
        <v>0</v>
      </c>
      <c r="P426" s="15">
        <f t="shared" si="96"/>
        <v>0</v>
      </c>
      <c r="Q426" s="15">
        <f t="shared" si="97"/>
        <v>0</v>
      </c>
      <c r="R426" s="15">
        <f t="shared" si="98"/>
        <v>0</v>
      </c>
      <c r="S426" s="15">
        <f t="shared" si="99"/>
        <v>0</v>
      </c>
      <c r="T426" s="15">
        <f t="shared" si="100"/>
        <v>0</v>
      </c>
      <c r="U426" s="15">
        <f t="shared" si="101"/>
        <v>0</v>
      </c>
      <c r="V426" s="15">
        <f t="shared" si="102"/>
        <v>0</v>
      </c>
      <c r="W426" s="15">
        <f t="shared" si="103"/>
        <v>0</v>
      </c>
      <c r="X426" s="15">
        <f t="shared" si="104"/>
        <v>0</v>
      </c>
      <c r="Y426" s="15">
        <f t="shared" si="105"/>
        <v>0</v>
      </c>
      <c r="Z426" s="15">
        <f t="shared" si="106"/>
        <v>0</v>
      </c>
    </row>
    <row r="427" spans="1:26" x14ac:dyDescent="0.3">
      <c r="A427" s="24"/>
      <c r="B427" s="24"/>
      <c r="C427" s="24"/>
      <c r="D427" s="25"/>
      <c r="E427" s="24"/>
      <c r="F427" s="13">
        <f t="shared" si="92"/>
        <v>0</v>
      </c>
      <c r="G427" s="13">
        <f t="shared" si="93"/>
        <v>0</v>
      </c>
      <c r="H427" s="13">
        <f t="shared" si="94"/>
        <v>0</v>
      </c>
      <c r="J427" s="24"/>
      <c r="K427" s="24"/>
      <c r="L427" s="24"/>
      <c r="M427" s="25"/>
      <c r="N427" s="24"/>
      <c r="O427" s="15">
        <f t="shared" si="95"/>
        <v>0</v>
      </c>
      <c r="P427" s="15">
        <f t="shared" si="96"/>
        <v>0</v>
      </c>
      <c r="Q427" s="15">
        <f t="shared" si="97"/>
        <v>0</v>
      </c>
      <c r="R427" s="15">
        <f t="shared" si="98"/>
        <v>0</v>
      </c>
      <c r="S427" s="15">
        <f t="shared" si="99"/>
        <v>0</v>
      </c>
      <c r="T427" s="15">
        <f t="shared" si="100"/>
        <v>0</v>
      </c>
      <c r="U427" s="15">
        <f t="shared" si="101"/>
        <v>0</v>
      </c>
      <c r="V427" s="15">
        <f t="shared" si="102"/>
        <v>0</v>
      </c>
      <c r="W427" s="15">
        <f t="shared" si="103"/>
        <v>0</v>
      </c>
      <c r="X427" s="15">
        <f t="shared" si="104"/>
        <v>0</v>
      </c>
      <c r="Y427" s="15">
        <f t="shared" si="105"/>
        <v>0</v>
      </c>
      <c r="Z427" s="15">
        <f t="shared" si="106"/>
        <v>0</v>
      </c>
    </row>
    <row r="428" spans="1:26" x14ac:dyDescent="0.3">
      <c r="A428" s="24"/>
      <c r="B428" s="24"/>
      <c r="C428" s="24"/>
      <c r="D428" s="25"/>
      <c r="E428" s="24"/>
      <c r="F428" s="13">
        <f t="shared" si="92"/>
        <v>0</v>
      </c>
      <c r="G428" s="13">
        <f t="shared" si="93"/>
        <v>0</v>
      </c>
      <c r="H428" s="13">
        <f t="shared" si="94"/>
        <v>0</v>
      </c>
      <c r="J428" s="24"/>
      <c r="K428" s="24"/>
      <c r="L428" s="24"/>
      <c r="M428" s="25"/>
      <c r="N428" s="24"/>
      <c r="O428" s="15">
        <f t="shared" si="95"/>
        <v>0</v>
      </c>
      <c r="P428" s="15">
        <f t="shared" si="96"/>
        <v>0</v>
      </c>
      <c r="Q428" s="15">
        <f t="shared" si="97"/>
        <v>0</v>
      </c>
      <c r="R428" s="15">
        <f t="shared" si="98"/>
        <v>0</v>
      </c>
      <c r="S428" s="15">
        <f t="shared" si="99"/>
        <v>0</v>
      </c>
      <c r="T428" s="15">
        <f t="shared" si="100"/>
        <v>0</v>
      </c>
      <c r="U428" s="15">
        <f t="shared" si="101"/>
        <v>0</v>
      </c>
      <c r="V428" s="15">
        <f t="shared" si="102"/>
        <v>0</v>
      </c>
      <c r="W428" s="15">
        <f t="shared" si="103"/>
        <v>0</v>
      </c>
      <c r="X428" s="15">
        <f t="shared" si="104"/>
        <v>0</v>
      </c>
      <c r="Y428" s="15">
        <f t="shared" si="105"/>
        <v>0</v>
      </c>
      <c r="Z428" s="15">
        <f t="shared" si="106"/>
        <v>0</v>
      </c>
    </row>
    <row r="429" spans="1:26" x14ac:dyDescent="0.3">
      <c r="A429" s="24"/>
      <c r="B429" s="24"/>
      <c r="C429" s="24"/>
      <c r="D429" s="25"/>
      <c r="E429" s="24"/>
      <c r="F429" s="13">
        <f t="shared" si="92"/>
        <v>0</v>
      </c>
      <c r="G429" s="13">
        <f t="shared" si="93"/>
        <v>0</v>
      </c>
      <c r="H429" s="13">
        <f t="shared" si="94"/>
        <v>0</v>
      </c>
      <c r="J429" s="24"/>
      <c r="K429" s="24"/>
      <c r="L429" s="24"/>
      <c r="M429" s="25"/>
      <c r="N429" s="24"/>
      <c r="O429" s="15">
        <f t="shared" si="95"/>
        <v>0</v>
      </c>
      <c r="P429" s="15">
        <f t="shared" si="96"/>
        <v>0</v>
      </c>
      <c r="Q429" s="15">
        <f t="shared" si="97"/>
        <v>0</v>
      </c>
      <c r="R429" s="15">
        <f t="shared" si="98"/>
        <v>0</v>
      </c>
      <c r="S429" s="15">
        <f t="shared" si="99"/>
        <v>0</v>
      </c>
      <c r="T429" s="15">
        <f t="shared" si="100"/>
        <v>0</v>
      </c>
      <c r="U429" s="15">
        <f t="shared" si="101"/>
        <v>0</v>
      </c>
      <c r="V429" s="15">
        <f t="shared" si="102"/>
        <v>0</v>
      </c>
      <c r="W429" s="15">
        <f t="shared" si="103"/>
        <v>0</v>
      </c>
      <c r="X429" s="15">
        <f t="shared" si="104"/>
        <v>0</v>
      </c>
      <c r="Y429" s="15">
        <f t="shared" si="105"/>
        <v>0</v>
      </c>
      <c r="Z429" s="15">
        <f t="shared" si="106"/>
        <v>0</v>
      </c>
    </row>
    <row r="430" spans="1:26" x14ac:dyDescent="0.3">
      <c r="A430" s="24"/>
      <c r="B430" s="24"/>
      <c r="C430" s="24"/>
      <c r="D430" s="25"/>
      <c r="E430" s="24"/>
      <c r="F430" s="13">
        <f t="shared" si="92"/>
        <v>0</v>
      </c>
      <c r="G430" s="13">
        <f t="shared" si="93"/>
        <v>0</v>
      </c>
      <c r="H430" s="13">
        <f t="shared" si="94"/>
        <v>0</v>
      </c>
      <c r="J430" s="24"/>
      <c r="K430" s="24"/>
      <c r="L430" s="24"/>
      <c r="M430" s="25"/>
      <c r="N430" s="24"/>
      <c r="O430" s="15">
        <f t="shared" si="95"/>
        <v>0</v>
      </c>
      <c r="P430" s="15">
        <f t="shared" si="96"/>
        <v>0</v>
      </c>
      <c r="Q430" s="15">
        <f t="shared" si="97"/>
        <v>0</v>
      </c>
      <c r="R430" s="15">
        <f t="shared" si="98"/>
        <v>0</v>
      </c>
      <c r="S430" s="15">
        <f t="shared" si="99"/>
        <v>0</v>
      </c>
      <c r="T430" s="15">
        <f t="shared" si="100"/>
        <v>0</v>
      </c>
      <c r="U430" s="15">
        <f t="shared" si="101"/>
        <v>0</v>
      </c>
      <c r="V430" s="15">
        <f t="shared" si="102"/>
        <v>0</v>
      </c>
      <c r="W430" s="15">
        <f t="shared" si="103"/>
        <v>0</v>
      </c>
      <c r="X430" s="15">
        <f t="shared" si="104"/>
        <v>0</v>
      </c>
      <c r="Y430" s="15">
        <f t="shared" si="105"/>
        <v>0</v>
      </c>
      <c r="Z430" s="15">
        <f t="shared" si="106"/>
        <v>0</v>
      </c>
    </row>
    <row r="431" spans="1:26" x14ac:dyDescent="0.3">
      <c r="A431" s="24"/>
      <c r="B431" s="24"/>
      <c r="C431" s="24"/>
      <c r="D431" s="25"/>
      <c r="E431" s="24"/>
      <c r="F431" s="13">
        <f t="shared" si="92"/>
        <v>0</v>
      </c>
      <c r="G431" s="13">
        <f t="shared" si="93"/>
        <v>0</v>
      </c>
      <c r="H431" s="13">
        <f t="shared" si="94"/>
        <v>0</v>
      </c>
      <c r="J431" s="24"/>
      <c r="K431" s="24"/>
      <c r="L431" s="24"/>
      <c r="M431" s="25"/>
      <c r="N431" s="24"/>
      <c r="O431" s="15">
        <f t="shared" si="95"/>
        <v>0</v>
      </c>
      <c r="P431" s="15">
        <f t="shared" si="96"/>
        <v>0</v>
      </c>
      <c r="Q431" s="15">
        <f t="shared" si="97"/>
        <v>0</v>
      </c>
      <c r="R431" s="15">
        <f t="shared" si="98"/>
        <v>0</v>
      </c>
      <c r="S431" s="15">
        <f t="shared" si="99"/>
        <v>0</v>
      </c>
      <c r="T431" s="15">
        <f t="shared" si="100"/>
        <v>0</v>
      </c>
      <c r="U431" s="15">
        <f t="shared" si="101"/>
        <v>0</v>
      </c>
      <c r="V431" s="15">
        <f t="shared" si="102"/>
        <v>0</v>
      </c>
      <c r="W431" s="15">
        <f t="shared" si="103"/>
        <v>0</v>
      </c>
      <c r="X431" s="15">
        <f t="shared" si="104"/>
        <v>0</v>
      </c>
      <c r="Y431" s="15">
        <f t="shared" si="105"/>
        <v>0</v>
      </c>
      <c r="Z431" s="15">
        <f t="shared" si="106"/>
        <v>0</v>
      </c>
    </row>
    <row r="432" spans="1:26" x14ac:dyDescent="0.3">
      <c r="A432" s="24"/>
      <c r="B432" s="24"/>
      <c r="C432" s="24"/>
      <c r="D432" s="25"/>
      <c r="E432" s="24"/>
      <c r="F432" s="13">
        <f t="shared" si="92"/>
        <v>0</v>
      </c>
      <c r="G432" s="13">
        <f t="shared" si="93"/>
        <v>0</v>
      </c>
      <c r="H432" s="13">
        <f t="shared" si="94"/>
        <v>0</v>
      </c>
      <c r="J432" s="24"/>
      <c r="K432" s="24"/>
      <c r="L432" s="24"/>
      <c r="M432" s="25"/>
      <c r="N432" s="24"/>
      <c r="O432" s="15">
        <f t="shared" si="95"/>
        <v>0</v>
      </c>
      <c r="P432" s="15">
        <f t="shared" si="96"/>
        <v>0</v>
      </c>
      <c r="Q432" s="15">
        <f t="shared" si="97"/>
        <v>0</v>
      </c>
      <c r="R432" s="15">
        <f t="shared" si="98"/>
        <v>0</v>
      </c>
      <c r="S432" s="15">
        <f t="shared" si="99"/>
        <v>0</v>
      </c>
      <c r="T432" s="15">
        <f t="shared" si="100"/>
        <v>0</v>
      </c>
      <c r="U432" s="15">
        <f t="shared" si="101"/>
        <v>0</v>
      </c>
      <c r="V432" s="15">
        <f t="shared" si="102"/>
        <v>0</v>
      </c>
      <c r="W432" s="15">
        <f t="shared" si="103"/>
        <v>0</v>
      </c>
      <c r="X432" s="15">
        <f t="shared" si="104"/>
        <v>0</v>
      </c>
      <c r="Y432" s="15">
        <f t="shared" si="105"/>
        <v>0</v>
      </c>
      <c r="Z432" s="15">
        <f t="shared" si="106"/>
        <v>0</v>
      </c>
    </row>
    <row r="433" spans="1:26" x14ac:dyDescent="0.3">
      <c r="A433" s="24"/>
      <c r="B433" s="24"/>
      <c r="C433" s="24"/>
      <c r="D433" s="25"/>
      <c r="E433" s="24"/>
      <c r="F433" s="13">
        <f t="shared" si="92"/>
        <v>0</v>
      </c>
      <c r="G433" s="13">
        <f t="shared" si="93"/>
        <v>0</v>
      </c>
      <c r="H433" s="13">
        <f t="shared" si="94"/>
        <v>0</v>
      </c>
      <c r="J433" s="24"/>
      <c r="K433" s="24"/>
      <c r="L433" s="24"/>
      <c r="M433" s="25"/>
      <c r="N433" s="24"/>
      <c r="O433" s="15">
        <f t="shared" si="95"/>
        <v>0</v>
      </c>
      <c r="P433" s="15">
        <f t="shared" si="96"/>
        <v>0</v>
      </c>
      <c r="Q433" s="15">
        <f t="shared" si="97"/>
        <v>0</v>
      </c>
      <c r="R433" s="15">
        <f t="shared" si="98"/>
        <v>0</v>
      </c>
      <c r="S433" s="15">
        <f t="shared" si="99"/>
        <v>0</v>
      </c>
      <c r="T433" s="15">
        <f t="shared" si="100"/>
        <v>0</v>
      </c>
      <c r="U433" s="15">
        <f t="shared" si="101"/>
        <v>0</v>
      </c>
      <c r="V433" s="15">
        <f t="shared" si="102"/>
        <v>0</v>
      </c>
      <c r="W433" s="15">
        <f t="shared" si="103"/>
        <v>0</v>
      </c>
      <c r="X433" s="15">
        <f t="shared" si="104"/>
        <v>0</v>
      </c>
      <c r="Y433" s="15">
        <f t="shared" si="105"/>
        <v>0</v>
      </c>
      <c r="Z433" s="15">
        <f t="shared" si="106"/>
        <v>0</v>
      </c>
    </row>
    <row r="434" spans="1:26" x14ac:dyDescent="0.3">
      <c r="A434" s="24"/>
      <c r="B434" s="24"/>
      <c r="C434" s="24"/>
      <c r="D434" s="25"/>
      <c r="E434" s="24"/>
      <c r="F434" s="13">
        <f t="shared" si="92"/>
        <v>0</v>
      </c>
      <c r="G434" s="13">
        <f t="shared" si="93"/>
        <v>0</v>
      </c>
      <c r="H434" s="13">
        <f t="shared" si="94"/>
        <v>0</v>
      </c>
      <c r="J434" s="24"/>
      <c r="K434" s="24"/>
      <c r="L434" s="24"/>
      <c r="M434" s="25"/>
      <c r="N434" s="24"/>
      <c r="O434" s="15">
        <f t="shared" si="95"/>
        <v>0</v>
      </c>
      <c r="P434" s="15">
        <f t="shared" si="96"/>
        <v>0</v>
      </c>
      <c r="Q434" s="15">
        <f t="shared" si="97"/>
        <v>0</v>
      </c>
      <c r="R434" s="15">
        <f t="shared" si="98"/>
        <v>0</v>
      </c>
      <c r="S434" s="15">
        <f t="shared" si="99"/>
        <v>0</v>
      </c>
      <c r="T434" s="15">
        <f t="shared" si="100"/>
        <v>0</v>
      </c>
      <c r="U434" s="15">
        <f t="shared" si="101"/>
        <v>0</v>
      </c>
      <c r="V434" s="15">
        <f t="shared" si="102"/>
        <v>0</v>
      </c>
      <c r="W434" s="15">
        <f t="shared" si="103"/>
        <v>0</v>
      </c>
      <c r="X434" s="15">
        <f t="shared" si="104"/>
        <v>0</v>
      </c>
      <c r="Y434" s="15">
        <f t="shared" si="105"/>
        <v>0</v>
      </c>
      <c r="Z434" s="15">
        <f t="shared" si="106"/>
        <v>0</v>
      </c>
    </row>
    <row r="435" spans="1:26" x14ac:dyDescent="0.3">
      <c r="A435" s="24"/>
      <c r="B435" s="24"/>
      <c r="C435" s="24"/>
      <c r="D435" s="25"/>
      <c r="E435" s="24"/>
      <c r="F435" s="13">
        <f t="shared" si="92"/>
        <v>0</v>
      </c>
      <c r="G435" s="13">
        <f t="shared" si="93"/>
        <v>0</v>
      </c>
      <c r="H435" s="13">
        <f t="shared" si="94"/>
        <v>0</v>
      </c>
      <c r="J435" s="24"/>
      <c r="K435" s="24"/>
      <c r="L435" s="24"/>
      <c r="M435" s="25"/>
      <c r="N435" s="24"/>
      <c r="O435" s="15">
        <f t="shared" si="95"/>
        <v>0</v>
      </c>
      <c r="P435" s="15">
        <f t="shared" si="96"/>
        <v>0</v>
      </c>
      <c r="Q435" s="15">
        <f t="shared" si="97"/>
        <v>0</v>
      </c>
      <c r="R435" s="15">
        <f t="shared" si="98"/>
        <v>0</v>
      </c>
      <c r="S435" s="15">
        <f t="shared" si="99"/>
        <v>0</v>
      </c>
      <c r="T435" s="15">
        <f t="shared" si="100"/>
        <v>0</v>
      </c>
      <c r="U435" s="15">
        <f t="shared" si="101"/>
        <v>0</v>
      </c>
      <c r="V435" s="15">
        <f t="shared" si="102"/>
        <v>0</v>
      </c>
      <c r="W435" s="15">
        <f t="shared" si="103"/>
        <v>0</v>
      </c>
      <c r="X435" s="15">
        <f t="shared" si="104"/>
        <v>0</v>
      </c>
      <c r="Y435" s="15">
        <f t="shared" si="105"/>
        <v>0</v>
      </c>
      <c r="Z435" s="15">
        <f t="shared" si="106"/>
        <v>0</v>
      </c>
    </row>
    <row r="436" spans="1:26" x14ac:dyDescent="0.3">
      <c r="A436" s="24"/>
      <c r="B436" s="24"/>
      <c r="C436" s="24"/>
      <c r="D436" s="25"/>
      <c r="E436" s="24"/>
      <c r="F436" s="13">
        <f t="shared" si="92"/>
        <v>0</v>
      </c>
      <c r="G436" s="13">
        <f t="shared" si="93"/>
        <v>0</v>
      </c>
      <c r="H436" s="13">
        <f t="shared" si="94"/>
        <v>0</v>
      </c>
      <c r="J436" s="24"/>
      <c r="K436" s="24"/>
      <c r="L436" s="24"/>
      <c r="M436" s="25"/>
      <c r="N436" s="24"/>
      <c r="O436" s="15">
        <f t="shared" si="95"/>
        <v>0</v>
      </c>
      <c r="P436" s="15">
        <f t="shared" si="96"/>
        <v>0</v>
      </c>
      <c r="Q436" s="15">
        <f t="shared" si="97"/>
        <v>0</v>
      </c>
      <c r="R436" s="15">
        <f t="shared" si="98"/>
        <v>0</v>
      </c>
      <c r="S436" s="15">
        <f t="shared" si="99"/>
        <v>0</v>
      </c>
      <c r="T436" s="15">
        <f t="shared" si="100"/>
        <v>0</v>
      </c>
      <c r="U436" s="15">
        <f t="shared" si="101"/>
        <v>0</v>
      </c>
      <c r="V436" s="15">
        <f t="shared" si="102"/>
        <v>0</v>
      </c>
      <c r="W436" s="15">
        <f t="shared" si="103"/>
        <v>0</v>
      </c>
      <c r="X436" s="15">
        <f t="shared" si="104"/>
        <v>0</v>
      </c>
      <c r="Y436" s="15">
        <f t="shared" si="105"/>
        <v>0</v>
      </c>
      <c r="Z436" s="15">
        <f t="shared" si="106"/>
        <v>0</v>
      </c>
    </row>
    <row r="437" spans="1:26" x14ac:dyDescent="0.3">
      <c r="A437" s="24"/>
      <c r="B437" s="24"/>
      <c r="C437" s="24"/>
      <c r="D437" s="25"/>
      <c r="E437" s="24"/>
      <c r="F437" s="13">
        <f t="shared" si="92"/>
        <v>0</v>
      </c>
      <c r="G437" s="13">
        <f t="shared" si="93"/>
        <v>0</v>
      </c>
      <c r="H437" s="13">
        <f t="shared" si="94"/>
        <v>0</v>
      </c>
      <c r="J437" s="24"/>
      <c r="K437" s="24"/>
      <c r="L437" s="24"/>
      <c r="M437" s="25"/>
      <c r="N437" s="24"/>
      <c r="O437" s="15">
        <f t="shared" si="95"/>
        <v>0</v>
      </c>
      <c r="P437" s="15">
        <f t="shared" si="96"/>
        <v>0</v>
      </c>
      <c r="Q437" s="15">
        <f t="shared" si="97"/>
        <v>0</v>
      </c>
      <c r="R437" s="15">
        <f t="shared" si="98"/>
        <v>0</v>
      </c>
      <c r="S437" s="15">
        <f t="shared" si="99"/>
        <v>0</v>
      </c>
      <c r="T437" s="15">
        <f t="shared" si="100"/>
        <v>0</v>
      </c>
      <c r="U437" s="15">
        <f t="shared" si="101"/>
        <v>0</v>
      </c>
      <c r="V437" s="15">
        <f t="shared" si="102"/>
        <v>0</v>
      </c>
      <c r="W437" s="15">
        <f t="shared" si="103"/>
        <v>0</v>
      </c>
      <c r="X437" s="15">
        <f t="shared" si="104"/>
        <v>0</v>
      </c>
      <c r="Y437" s="15">
        <f t="shared" si="105"/>
        <v>0</v>
      </c>
      <c r="Z437" s="15">
        <f t="shared" si="106"/>
        <v>0</v>
      </c>
    </row>
    <row r="438" spans="1:26" x14ac:dyDescent="0.3">
      <c r="A438" s="24"/>
      <c r="B438" s="24"/>
      <c r="C438" s="24"/>
      <c r="D438" s="25"/>
      <c r="E438" s="24"/>
      <c r="F438" s="13">
        <f t="shared" si="92"/>
        <v>0</v>
      </c>
      <c r="G438" s="13">
        <f t="shared" si="93"/>
        <v>0</v>
      </c>
      <c r="H438" s="13">
        <f t="shared" si="94"/>
        <v>0</v>
      </c>
      <c r="J438" s="24"/>
      <c r="K438" s="24"/>
      <c r="L438" s="24"/>
      <c r="M438" s="25"/>
      <c r="N438" s="24"/>
      <c r="O438" s="15">
        <f t="shared" si="95"/>
        <v>0</v>
      </c>
      <c r="P438" s="15">
        <f t="shared" si="96"/>
        <v>0</v>
      </c>
      <c r="Q438" s="15">
        <f t="shared" si="97"/>
        <v>0</v>
      </c>
      <c r="R438" s="15">
        <f t="shared" si="98"/>
        <v>0</v>
      </c>
      <c r="S438" s="15">
        <f t="shared" si="99"/>
        <v>0</v>
      </c>
      <c r="T438" s="15">
        <f t="shared" si="100"/>
        <v>0</v>
      </c>
      <c r="U438" s="15">
        <f t="shared" si="101"/>
        <v>0</v>
      </c>
      <c r="V438" s="15">
        <f t="shared" si="102"/>
        <v>0</v>
      </c>
      <c r="W438" s="15">
        <f t="shared" si="103"/>
        <v>0</v>
      </c>
      <c r="X438" s="15">
        <f t="shared" si="104"/>
        <v>0</v>
      </c>
      <c r="Y438" s="15">
        <f t="shared" si="105"/>
        <v>0</v>
      </c>
      <c r="Z438" s="15">
        <f t="shared" si="106"/>
        <v>0</v>
      </c>
    </row>
    <row r="439" spans="1:26" x14ac:dyDescent="0.3">
      <c r="A439" s="24"/>
      <c r="B439" s="24"/>
      <c r="C439" s="24"/>
      <c r="D439" s="25"/>
      <c r="E439" s="24"/>
      <c r="F439" s="13">
        <f t="shared" si="92"/>
        <v>0</v>
      </c>
      <c r="G439" s="13">
        <f t="shared" si="93"/>
        <v>0</v>
      </c>
      <c r="H439" s="13">
        <f t="shared" si="94"/>
        <v>0</v>
      </c>
      <c r="J439" s="24"/>
      <c r="K439" s="24"/>
      <c r="L439" s="24"/>
      <c r="M439" s="25"/>
      <c r="N439" s="24"/>
      <c r="O439" s="15">
        <f t="shared" si="95"/>
        <v>0</v>
      </c>
      <c r="P439" s="15">
        <f t="shared" si="96"/>
        <v>0</v>
      </c>
      <c r="Q439" s="15">
        <f t="shared" si="97"/>
        <v>0</v>
      </c>
      <c r="R439" s="15">
        <f t="shared" si="98"/>
        <v>0</v>
      </c>
      <c r="S439" s="15">
        <f t="shared" si="99"/>
        <v>0</v>
      </c>
      <c r="T439" s="15">
        <f t="shared" si="100"/>
        <v>0</v>
      </c>
      <c r="U439" s="15">
        <f t="shared" si="101"/>
        <v>0</v>
      </c>
      <c r="V439" s="15">
        <f t="shared" si="102"/>
        <v>0</v>
      </c>
      <c r="W439" s="15">
        <f t="shared" si="103"/>
        <v>0</v>
      </c>
      <c r="X439" s="15">
        <f t="shared" si="104"/>
        <v>0</v>
      </c>
      <c r="Y439" s="15">
        <f t="shared" si="105"/>
        <v>0</v>
      </c>
      <c r="Z439" s="15">
        <f t="shared" si="106"/>
        <v>0</v>
      </c>
    </row>
    <row r="440" spans="1:26" x14ac:dyDescent="0.3">
      <c r="A440" s="24"/>
      <c r="B440" s="24"/>
      <c r="C440" s="24"/>
      <c r="D440" s="25"/>
      <c r="E440" s="24"/>
      <c r="F440" s="13">
        <f t="shared" si="92"/>
        <v>0</v>
      </c>
      <c r="G440" s="13">
        <f t="shared" si="93"/>
        <v>0</v>
      </c>
      <c r="H440" s="13">
        <f t="shared" si="94"/>
        <v>0</v>
      </c>
      <c r="J440" s="24"/>
      <c r="K440" s="24"/>
      <c r="L440" s="24"/>
      <c r="M440" s="25"/>
      <c r="N440" s="24"/>
      <c r="O440" s="15">
        <f t="shared" si="95"/>
        <v>0</v>
      </c>
      <c r="P440" s="15">
        <f t="shared" si="96"/>
        <v>0</v>
      </c>
      <c r="Q440" s="15">
        <f t="shared" si="97"/>
        <v>0</v>
      </c>
      <c r="R440" s="15">
        <f t="shared" si="98"/>
        <v>0</v>
      </c>
      <c r="S440" s="15">
        <f t="shared" si="99"/>
        <v>0</v>
      </c>
      <c r="T440" s="15">
        <f t="shared" si="100"/>
        <v>0</v>
      </c>
      <c r="U440" s="15">
        <f t="shared" si="101"/>
        <v>0</v>
      </c>
      <c r="V440" s="15">
        <f t="shared" si="102"/>
        <v>0</v>
      </c>
      <c r="W440" s="15">
        <f t="shared" si="103"/>
        <v>0</v>
      </c>
      <c r="X440" s="15">
        <f t="shared" si="104"/>
        <v>0</v>
      </c>
      <c r="Y440" s="15">
        <f t="shared" si="105"/>
        <v>0</v>
      </c>
      <c r="Z440" s="15">
        <f t="shared" si="106"/>
        <v>0</v>
      </c>
    </row>
    <row r="441" spans="1:26" x14ac:dyDescent="0.3">
      <c r="A441" s="24"/>
      <c r="B441" s="24"/>
      <c r="C441" s="24"/>
      <c r="D441" s="25"/>
      <c r="E441" s="24"/>
      <c r="F441" s="13">
        <f t="shared" si="92"/>
        <v>0</v>
      </c>
      <c r="G441" s="13">
        <f t="shared" si="93"/>
        <v>0</v>
      </c>
      <c r="H441" s="13">
        <f t="shared" si="94"/>
        <v>0</v>
      </c>
      <c r="J441" s="24"/>
      <c r="K441" s="24"/>
      <c r="L441" s="24"/>
      <c r="M441" s="25"/>
      <c r="N441" s="24"/>
      <c r="O441" s="15">
        <f t="shared" si="95"/>
        <v>0</v>
      </c>
      <c r="P441" s="15">
        <f t="shared" si="96"/>
        <v>0</v>
      </c>
      <c r="Q441" s="15">
        <f t="shared" si="97"/>
        <v>0</v>
      </c>
      <c r="R441" s="15">
        <f t="shared" si="98"/>
        <v>0</v>
      </c>
      <c r="S441" s="15">
        <f t="shared" si="99"/>
        <v>0</v>
      </c>
      <c r="T441" s="15">
        <f t="shared" si="100"/>
        <v>0</v>
      </c>
      <c r="U441" s="15">
        <f t="shared" si="101"/>
        <v>0</v>
      </c>
      <c r="V441" s="15">
        <f t="shared" si="102"/>
        <v>0</v>
      </c>
      <c r="W441" s="15">
        <f t="shared" si="103"/>
        <v>0</v>
      </c>
      <c r="X441" s="15">
        <f t="shared" si="104"/>
        <v>0</v>
      </c>
      <c r="Y441" s="15">
        <f t="shared" si="105"/>
        <v>0</v>
      </c>
      <c r="Z441" s="15">
        <f t="shared" si="106"/>
        <v>0</v>
      </c>
    </row>
    <row r="442" spans="1:26" x14ac:dyDescent="0.3">
      <c r="A442" s="24"/>
      <c r="B442" s="24"/>
      <c r="C442" s="24"/>
      <c r="D442" s="25"/>
      <c r="E442" s="24"/>
      <c r="F442" s="13">
        <f t="shared" si="92"/>
        <v>0</v>
      </c>
      <c r="G442" s="13">
        <f t="shared" si="93"/>
        <v>0</v>
      </c>
      <c r="H442" s="13">
        <f t="shared" si="94"/>
        <v>0</v>
      </c>
      <c r="J442" s="24"/>
      <c r="K442" s="24"/>
      <c r="L442" s="24"/>
      <c r="M442" s="25"/>
      <c r="N442" s="24"/>
      <c r="O442" s="15">
        <f t="shared" si="95"/>
        <v>0</v>
      </c>
      <c r="P442" s="15">
        <f t="shared" si="96"/>
        <v>0</v>
      </c>
      <c r="Q442" s="15">
        <f t="shared" si="97"/>
        <v>0</v>
      </c>
      <c r="R442" s="15">
        <f t="shared" si="98"/>
        <v>0</v>
      </c>
      <c r="S442" s="15">
        <f t="shared" si="99"/>
        <v>0</v>
      </c>
      <c r="T442" s="15">
        <f t="shared" si="100"/>
        <v>0</v>
      </c>
      <c r="U442" s="15">
        <f t="shared" si="101"/>
        <v>0</v>
      </c>
      <c r="V442" s="15">
        <f t="shared" si="102"/>
        <v>0</v>
      </c>
      <c r="W442" s="15">
        <f t="shared" si="103"/>
        <v>0</v>
      </c>
      <c r="X442" s="15">
        <f t="shared" si="104"/>
        <v>0</v>
      </c>
      <c r="Y442" s="15">
        <f t="shared" si="105"/>
        <v>0</v>
      </c>
      <c r="Z442" s="15">
        <f t="shared" si="106"/>
        <v>0</v>
      </c>
    </row>
    <row r="443" spans="1:26" x14ac:dyDescent="0.3">
      <c r="A443" s="24"/>
      <c r="B443" s="24"/>
      <c r="C443" s="24"/>
      <c r="D443" s="25"/>
      <c r="E443" s="24"/>
      <c r="F443" s="13">
        <f t="shared" si="92"/>
        <v>0</v>
      </c>
      <c r="G443" s="13">
        <f t="shared" si="93"/>
        <v>0</v>
      </c>
      <c r="H443" s="13">
        <f t="shared" si="94"/>
        <v>0</v>
      </c>
      <c r="J443" s="24"/>
      <c r="K443" s="24"/>
      <c r="L443" s="24"/>
      <c r="M443" s="25"/>
      <c r="N443" s="24"/>
      <c r="O443" s="15">
        <f t="shared" si="95"/>
        <v>0</v>
      </c>
      <c r="P443" s="15">
        <f t="shared" si="96"/>
        <v>0</v>
      </c>
      <c r="Q443" s="15">
        <f t="shared" si="97"/>
        <v>0</v>
      </c>
      <c r="R443" s="15">
        <f t="shared" si="98"/>
        <v>0</v>
      </c>
      <c r="S443" s="15">
        <f t="shared" si="99"/>
        <v>0</v>
      </c>
      <c r="T443" s="15">
        <f t="shared" si="100"/>
        <v>0</v>
      </c>
      <c r="U443" s="15">
        <f t="shared" si="101"/>
        <v>0</v>
      </c>
      <c r="V443" s="15">
        <f t="shared" si="102"/>
        <v>0</v>
      </c>
      <c r="W443" s="15">
        <f t="shared" si="103"/>
        <v>0</v>
      </c>
      <c r="X443" s="15">
        <f t="shared" si="104"/>
        <v>0</v>
      </c>
      <c r="Y443" s="15">
        <f t="shared" si="105"/>
        <v>0</v>
      </c>
      <c r="Z443" s="15">
        <f t="shared" si="106"/>
        <v>0</v>
      </c>
    </row>
    <row r="444" spans="1:26" x14ac:dyDescent="0.3">
      <c r="A444" s="24"/>
      <c r="B444" s="24"/>
      <c r="C444" s="24"/>
      <c r="D444" s="25"/>
      <c r="E444" s="24"/>
      <c r="F444" s="13">
        <f t="shared" si="92"/>
        <v>0</v>
      </c>
      <c r="G444" s="13">
        <f t="shared" si="93"/>
        <v>0</v>
      </c>
      <c r="H444" s="13">
        <f t="shared" si="94"/>
        <v>0</v>
      </c>
      <c r="J444" s="24"/>
      <c r="K444" s="24"/>
      <c r="L444" s="24"/>
      <c r="M444" s="25"/>
      <c r="N444" s="24"/>
      <c r="O444" s="15">
        <f t="shared" si="95"/>
        <v>0</v>
      </c>
      <c r="P444" s="15">
        <f t="shared" si="96"/>
        <v>0</v>
      </c>
      <c r="Q444" s="15">
        <f t="shared" si="97"/>
        <v>0</v>
      </c>
      <c r="R444" s="15">
        <f t="shared" si="98"/>
        <v>0</v>
      </c>
      <c r="S444" s="15">
        <f t="shared" si="99"/>
        <v>0</v>
      </c>
      <c r="T444" s="15">
        <f t="shared" si="100"/>
        <v>0</v>
      </c>
      <c r="U444" s="15">
        <f t="shared" si="101"/>
        <v>0</v>
      </c>
      <c r="V444" s="15">
        <f t="shared" si="102"/>
        <v>0</v>
      </c>
      <c r="W444" s="15">
        <f t="shared" si="103"/>
        <v>0</v>
      </c>
      <c r="X444" s="15">
        <f t="shared" si="104"/>
        <v>0</v>
      </c>
      <c r="Y444" s="15">
        <f t="shared" si="105"/>
        <v>0</v>
      </c>
      <c r="Z444" s="15">
        <f t="shared" si="106"/>
        <v>0</v>
      </c>
    </row>
    <row r="445" spans="1:26" x14ac:dyDescent="0.3">
      <c r="A445" s="24"/>
      <c r="B445" s="24"/>
      <c r="C445" s="24"/>
      <c r="D445" s="25"/>
      <c r="E445" s="24"/>
      <c r="F445" s="13">
        <f t="shared" si="92"/>
        <v>0</v>
      </c>
      <c r="G445" s="13">
        <f t="shared" si="93"/>
        <v>0</v>
      </c>
      <c r="H445" s="13">
        <f t="shared" si="94"/>
        <v>0</v>
      </c>
      <c r="J445" s="24"/>
      <c r="K445" s="24"/>
      <c r="L445" s="24"/>
      <c r="M445" s="25"/>
      <c r="N445" s="24"/>
      <c r="O445" s="15">
        <f t="shared" si="95"/>
        <v>0</v>
      </c>
      <c r="P445" s="15">
        <f t="shared" si="96"/>
        <v>0</v>
      </c>
      <c r="Q445" s="15">
        <f t="shared" si="97"/>
        <v>0</v>
      </c>
      <c r="R445" s="15">
        <f t="shared" si="98"/>
        <v>0</v>
      </c>
      <c r="S445" s="15">
        <f t="shared" si="99"/>
        <v>0</v>
      </c>
      <c r="T445" s="15">
        <f t="shared" si="100"/>
        <v>0</v>
      </c>
      <c r="U445" s="15">
        <f t="shared" si="101"/>
        <v>0</v>
      </c>
      <c r="V445" s="15">
        <f t="shared" si="102"/>
        <v>0</v>
      </c>
      <c r="W445" s="15">
        <f t="shared" si="103"/>
        <v>0</v>
      </c>
      <c r="X445" s="15">
        <f t="shared" si="104"/>
        <v>0</v>
      </c>
      <c r="Y445" s="15">
        <f t="shared" si="105"/>
        <v>0</v>
      </c>
      <c r="Z445" s="15">
        <f t="shared" si="106"/>
        <v>0</v>
      </c>
    </row>
    <row r="446" spans="1:26" x14ac:dyDescent="0.3">
      <c r="A446" s="24"/>
      <c r="B446" s="24"/>
      <c r="C446" s="24"/>
      <c r="D446" s="25"/>
      <c r="E446" s="24"/>
      <c r="F446" s="13">
        <f t="shared" si="92"/>
        <v>0</v>
      </c>
      <c r="G446" s="13">
        <f t="shared" si="93"/>
        <v>0</v>
      </c>
      <c r="H446" s="13">
        <f t="shared" si="94"/>
        <v>0</v>
      </c>
      <c r="J446" s="24"/>
      <c r="K446" s="24"/>
      <c r="L446" s="24"/>
      <c r="M446" s="25"/>
      <c r="N446" s="24"/>
      <c r="O446" s="15">
        <f t="shared" si="95"/>
        <v>0</v>
      </c>
      <c r="P446" s="15">
        <f t="shared" si="96"/>
        <v>0</v>
      </c>
      <c r="Q446" s="15">
        <f t="shared" si="97"/>
        <v>0</v>
      </c>
      <c r="R446" s="15">
        <f t="shared" si="98"/>
        <v>0</v>
      </c>
      <c r="S446" s="15">
        <f t="shared" si="99"/>
        <v>0</v>
      </c>
      <c r="T446" s="15">
        <f t="shared" si="100"/>
        <v>0</v>
      </c>
      <c r="U446" s="15">
        <f t="shared" si="101"/>
        <v>0</v>
      </c>
      <c r="V446" s="15">
        <f t="shared" si="102"/>
        <v>0</v>
      </c>
      <c r="W446" s="15">
        <f t="shared" si="103"/>
        <v>0</v>
      </c>
      <c r="X446" s="15">
        <f t="shared" si="104"/>
        <v>0</v>
      </c>
      <c r="Y446" s="15">
        <f t="shared" si="105"/>
        <v>0</v>
      </c>
      <c r="Z446" s="15">
        <f t="shared" si="106"/>
        <v>0</v>
      </c>
    </row>
    <row r="447" spans="1:26" x14ac:dyDescent="0.3">
      <c r="A447" s="24"/>
      <c r="B447" s="24"/>
      <c r="C447" s="24"/>
      <c r="D447" s="25"/>
      <c r="E447" s="24"/>
      <c r="F447" s="13">
        <f t="shared" si="92"/>
        <v>0</v>
      </c>
      <c r="G447" s="13">
        <f t="shared" si="93"/>
        <v>0</v>
      </c>
      <c r="H447" s="13">
        <f t="shared" si="94"/>
        <v>0</v>
      </c>
      <c r="J447" s="24"/>
      <c r="K447" s="24"/>
      <c r="L447" s="24"/>
      <c r="M447" s="25"/>
      <c r="N447" s="24"/>
      <c r="O447" s="15">
        <f t="shared" si="95"/>
        <v>0</v>
      </c>
      <c r="P447" s="15">
        <f t="shared" si="96"/>
        <v>0</v>
      </c>
      <c r="Q447" s="15">
        <f t="shared" si="97"/>
        <v>0</v>
      </c>
      <c r="R447" s="15">
        <f t="shared" si="98"/>
        <v>0</v>
      </c>
      <c r="S447" s="15">
        <f t="shared" si="99"/>
        <v>0</v>
      </c>
      <c r="T447" s="15">
        <f t="shared" si="100"/>
        <v>0</v>
      </c>
      <c r="U447" s="15">
        <f t="shared" si="101"/>
        <v>0</v>
      </c>
      <c r="V447" s="15">
        <f t="shared" si="102"/>
        <v>0</v>
      </c>
      <c r="W447" s="15">
        <f t="shared" si="103"/>
        <v>0</v>
      </c>
      <c r="X447" s="15">
        <f t="shared" si="104"/>
        <v>0</v>
      </c>
      <c r="Y447" s="15">
        <f t="shared" si="105"/>
        <v>0</v>
      </c>
      <c r="Z447" s="15">
        <f t="shared" si="106"/>
        <v>0</v>
      </c>
    </row>
    <row r="448" spans="1:26" x14ac:dyDescent="0.3">
      <c r="A448" s="24"/>
      <c r="B448" s="24"/>
      <c r="C448" s="24"/>
      <c r="D448" s="25"/>
      <c r="E448" s="24"/>
      <c r="F448" s="13">
        <f t="shared" si="92"/>
        <v>0</v>
      </c>
      <c r="G448" s="13">
        <f t="shared" si="93"/>
        <v>0</v>
      </c>
      <c r="H448" s="13">
        <f t="shared" si="94"/>
        <v>0</v>
      </c>
      <c r="J448" s="24"/>
      <c r="K448" s="24"/>
      <c r="L448" s="24"/>
      <c r="M448" s="25"/>
      <c r="N448" s="24"/>
      <c r="O448" s="15">
        <f t="shared" si="95"/>
        <v>0</v>
      </c>
      <c r="P448" s="15">
        <f t="shared" si="96"/>
        <v>0</v>
      </c>
      <c r="Q448" s="15">
        <f t="shared" si="97"/>
        <v>0</v>
      </c>
      <c r="R448" s="15">
        <f t="shared" si="98"/>
        <v>0</v>
      </c>
      <c r="S448" s="15">
        <f t="shared" si="99"/>
        <v>0</v>
      </c>
      <c r="T448" s="15">
        <f t="shared" si="100"/>
        <v>0</v>
      </c>
      <c r="U448" s="15">
        <f t="shared" si="101"/>
        <v>0</v>
      </c>
      <c r="V448" s="15">
        <f t="shared" si="102"/>
        <v>0</v>
      </c>
      <c r="W448" s="15">
        <f t="shared" si="103"/>
        <v>0</v>
      </c>
      <c r="X448" s="15">
        <f t="shared" si="104"/>
        <v>0</v>
      </c>
      <c r="Y448" s="15">
        <f t="shared" si="105"/>
        <v>0</v>
      </c>
      <c r="Z448" s="15">
        <f t="shared" si="106"/>
        <v>0</v>
      </c>
    </row>
    <row r="449" spans="1:26" x14ac:dyDescent="0.3">
      <c r="A449" s="24"/>
      <c r="B449" s="24"/>
      <c r="C449" s="24"/>
      <c r="D449" s="25"/>
      <c r="E449" s="24"/>
      <c r="F449" s="13">
        <f t="shared" si="92"/>
        <v>0</v>
      </c>
      <c r="G449" s="13">
        <f t="shared" si="93"/>
        <v>0</v>
      </c>
      <c r="H449" s="13">
        <f t="shared" si="94"/>
        <v>0</v>
      </c>
      <c r="J449" s="24"/>
      <c r="K449" s="24"/>
      <c r="L449" s="24"/>
      <c r="M449" s="25"/>
      <c r="N449" s="24"/>
      <c r="O449" s="15">
        <f t="shared" si="95"/>
        <v>0</v>
      </c>
      <c r="P449" s="15">
        <f t="shared" si="96"/>
        <v>0</v>
      </c>
      <c r="Q449" s="15">
        <f t="shared" si="97"/>
        <v>0</v>
      </c>
      <c r="R449" s="15">
        <f t="shared" si="98"/>
        <v>0</v>
      </c>
      <c r="S449" s="15">
        <f t="shared" si="99"/>
        <v>0</v>
      </c>
      <c r="T449" s="15">
        <f t="shared" si="100"/>
        <v>0</v>
      </c>
      <c r="U449" s="15">
        <f t="shared" si="101"/>
        <v>0</v>
      </c>
      <c r="V449" s="15">
        <f t="shared" si="102"/>
        <v>0</v>
      </c>
      <c r="W449" s="15">
        <f t="shared" si="103"/>
        <v>0</v>
      </c>
      <c r="X449" s="15">
        <f t="shared" si="104"/>
        <v>0</v>
      </c>
      <c r="Y449" s="15">
        <f t="shared" si="105"/>
        <v>0</v>
      </c>
      <c r="Z449" s="15">
        <f t="shared" si="106"/>
        <v>0</v>
      </c>
    </row>
    <row r="450" spans="1:26" x14ac:dyDescent="0.3">
      <c r="A450" s="24"/>
      <c r="B450" s="24"/>
      <c r="C450" s="24"/>
      <c r="D450" s="25"/>
      <c r="E450" s="24"/>
      <c r="F450" s="13">
        <f t="shared" si="92"/>
        <v>0</v>
      </c>
      <c r="G450" s="13">
        <f t="shared" si="93"/>
        <v>0</v>
      </c>
      <c r="H450" s="13">
        <f t="shared" si="94"/>
        <v>0</v>
      </c>
      <c r="J450" s="24"/>
      <c r="K450" s="24"/>
      <c r="L450" s="24"/>
      <c r="M450" s="25"/>
      <c r="N450" s="24"/>
      <c r="O450" s="15">
        <f t="shared" si="95"/>
        <v>0</v>
      </c>
      <c r="P450" s="15">
        <f t="shared" si="96"/>
        <v>0</v>
      </c>
      <c r="Q450" s="15">
        <f t="shared" si="97"/>
        <v>0</v>
      </c>
      <c r="R450" s="15">
        <f t="shared" si="98"/>
        <v>0</v>
      </c>
      <c r="S450" s="15">
        <f t="shared" si="99"/>
        <v>0</v>
      </c>
      <c r="T450" s="15">
        <f t="shared" si="100"/>
        <v>0</v>
      </c>
      <c r="U450" s="15">
        <f t="shared" si="101"/>
        <v>0</v>
      </c>
      <c r="V450" s="15">
        <f t="shared" si="102"/>
        <v>0</v>
      </c>
      <c r="W450" s="15">
        <f t="shared" si="103"/>
        <v>0</v>
      </c>
      <c r="X450" s="15">
        <f t="shared" si="104"/>
        <v>0</v>
      </c>
      <c r="Y450" s="15">
        <f t="shared" si="105"/>
        <v>0</v>
      </c>
      <c r="Z450" s="15">
        <f t="shared" si="106"/>
        <v>0</v>
      </c>
    </row>
    <row r="451" spans="1:26" x14ac:dyDescent="0.3">
      <c r="A451" s="24"/>
      <c r="B451" s="24"/>
      <c r="C451" s="24"/>
      <c r="D451" s="25"/>
      <c r="E451" s="24"/>
      <c r="F451" s="13">
        <f t="shared" si="92"/>
        <v>0</v>
      </c>
      <c r="G451" s="13">
        <f t="shared" si="93"/>
        <v>0</v>
      </c>
      <c r="H451" s="13">
        <f t="shared" si="94"/>
        <v>0</v>
      </c>
      <c r="J451" s="24"/>
      <c r="K451" s="24"/>
      <c r="L451" s="24"/>
      <c r="M451" s="25"/>
      <c r="N451" s="24"/>
      <c r="O451" s="15">
        <f t="shared" si="95"/>
        <v>0</v>
      </c>
      <c r="P451" s="15">
        <f t="shared" si="96"/>
        <v>0</v>
      </c>
      <c r="Q451" s="15">
        <f t="shared" si="97"/>
        <v>0</v>
      </c>
      <c r="R451" s="15">
        <f t="shared" si="98"/>
        <v>0</v>
      </c>
      <c r="S451" s="15">
        <f t="shared" si="99"/>
        <v>0</v>
      </c>
      <c r="T451" s="15">
        <f t="shared" si="100"/>
        <v>0</v>
      </c>
      <c r="U451" s="15">
        <f t="shared" si="101"/>
        <v>0</v>
      </c>
      <c r="V451" s="15">
        <f t="shared" si="102"/>
        <v>0</v>
      </c>
      <c r="W451" s="15">
        <f t="shared" si="103"/>
        <v>0</v>
      </c>
      <c r="X451" s="15">
        <f t="shared" si="104"/>
        <v>0</v>
      </c>
      <c r="Y451" s="15">
        <f t="shared" si="105"/>
        <v>0</v>
      </c>
      <c r="Z451" s="15">
        <f t="shared" si="106"/>
        <v>0</v>
      </c>
    </row>
    <row r="452" spans="1:26" x14ac:dyDescent="0.3">
      <c r="A452" s="24"/>
      <c r="B452" s="24"/>
      <c r="C452" s="24"/>
      <c r="D452" s="25"/>
      <c r="E452" s="24"/>
      <c r="F452" s="13">
        <f t="shared" si="92"/>
        <v>0</v>
      </c>
      <c r="G452" s="13">
        <f t="shared" si="93"/>
        <v>0</v>
      </c>
      <c r="H452" s="13">
        <f t="shared" si="94"/>
        <v>0</v>
      </c>
      <c r="J452" s="24"/>
      <c r="K452" s="24"/>
      <c r="L452" s="24"/>
      <c r="M452" s="25"/>
      <c r="N452" s="24"/>
      <c r="O452" s="15">
        <f t="shared" si="95"/>
        <v>0</v>
      </c>
      <c r="P452" s="15">
        <f t="shared" si="96"/>
        <v>0</v>
      </c>
      <c r="Q452" s="15">
        <f t="shared" si="97"/>
        <v>0</v>
      </c>
      <c r="R452" s="15">
        <f t="shared" si="98"/>
        <v>0</v>
      </c>
      <c r="S452" s="15">
        <f t="shared" si="99"/>
        <v>0</v>
      </c>
      <c r="T452" s="15">
        <f t="shared" si="100"/>
        <v>0</v>
      </c>
      <c r="U452" s="15">
        <f t="shared" si="101"/>
        <v>0</v>
      </c>
      <c r="V452" s="15">
        <f t="shared" si="102"/>
        <v>0</v>
      </c>
      <c r="W452" s="15">
        <f t="shared" si="103"/>
        <v>0</v>
      </c>
      <c r="X452" s="15">
        <f t="shared" si="104"/>
        <v>0</v>
      </c>
      <c r="Y452" s="15">
        <f t="shared" si="105"/>
        <v>0</v>
      </c>
      <c r="Z452" s="15">
        <f t="shared" si="106"/>
        <v>0</v>
      </c>
    </row>
    <row r="453" spans="1:26" x14ac:dyDescent="0.3">
      <c r="A453" s="24"/>
      <c r="B453" s="24"/>
      <c r="C453" s="24"/>
      <c r="D453" s="25"/>
      <c r="E453" s="24"/>
      <c r="F453" s="13">
        <f t="shared" si="92"/>
        <v>0</v>
      </c>
      <c r="G453" s="13">
        <f t="shared" si="93"/>
        <v>0</v>
      </c>
      <c r="H453" s="13">
        <f t="shared" si="94"/>
        <v>0</v>
      </c>
      <c r="J453" s="24"/>
      <c r="K453" s="24"/>
      <c r="L453" s="24"/>
      <c r="M453" s="25"/>
      <c r="N453" s="24"/>
      <c r="O453" s="15">
        <f t="shared" si="95"/>
        <v>0</v>
      </c>
      <c r="P453" s="15">
        <f t="shared" si="96"/>
        <v>0</v>
      </c>
      <c r="Q453" s="15">
        <f t="shared" si="97"/>
        <v>0</v>
      </c>
      <c r="R453" s="15">
        <f t="shared" si="98"/>
        <v>0</v>
      </c>
      <c r="S453" s="15">
        <f t="shared" si="99"/>
        <v>0</v>
      </c>
      <c r="T453" s="15">
        <f t="shared" si="100"/>
        <v>0</v>
      </c>
      <c r="U453" s="15">
        <f t="shared" si="101"/>
        <v>0</v>
      </c>
      <c r="V453" s="15">
        <f t="shared" si="102"/>
        <v>0</v>
      </c>
      <c r="W453" s="15">
        <f t="shared" si="103"/>
        <v>0</v>
      </c>
      <c r="X453" s="15">
        <f t="shared" si="104"/>
        <v>0</v>
      </c>
      <c r="Y453" s="15">
        <f t="shared" si="105"/>
        <v>0</v>
      </c>
      <c r="Z453" s="15">
        <f t="shared" si="106"/>
        <v>0</v>
      </c>
    </row>
    <row r="454" spans="1:26" x14ac:dyDescent="0.3">
      <c r="A454" s="24"/>
      <c r="B454" s="24"/>
      <c r="C454" s="24"/>
      <c r="D454" s="25"/>
      <c r="E454" s="24"/>
      <c r="F454" s="13">
        <f t="shared" ref="F454:F498" si="107">IF(E454=1,D454,0)</f>
        <v>0</v>
      </c>
      <c r="G454" s="13">
        <f t="shared" ref="G454:G498" si="108">IF(E454=2,D454,0)</f>
        <v>0</v>
      </c>
      <c r="H454" s="13">
        <f t="shared" ref="H454:H498" si="109">IF(E454=3,D454,0)</f>
        <v>0</v>
      </c>
      <c r="J454" s="24"/>
      <c r="K454" s="24"/>
      <c r="L454" s="24"/>
      <c r="M454" s="25"/>
      <c r="N454" s="24"/>
      <c r="O454" s="15">
        <f t="shared" ref="O454:O498" si="110">IF(N454=1,M454,0)</f>
        <v>0</v>
      </c>
      <c r="P454" s="15">
        <f t="shared" ref="P454:P498" si="111">IF(N454=2,M454,0)</f>
        <v>0</v>
      </c>
      <c r="Q454" s="15">
        <f t="shared" ref="Q454:Q498" si="112">IF(N454=3,M454,0)</f>
        <v>0</v>
      </c>
      <c r="R454" s="15">
        <f t="shared" ref="R454:R498" si="113">IF(N454=4,M454,0)</f>
        <v>0</v>
      </c>
      <c r="S454" s="15">
        <f t="shared" ref="S454:S498" si="114">IF(N454=5,M454,0)</f>
        <v>0</v>
      </c>
      <c r="T454" s="15">
        <f t="shared" ref="T454:T498" si="115">IF(N454=6,M454,0)</f>
        <v>0</v>
      </c>
      <c r="U454" s="15">
        <f t="shared" ref="U454:U498" si="116">IF(N454=7,M454,0)</f>
        <v>0</v>
      </c>
      <c r="V454" s="15">
        <f t="shared" ref="V454:V498" si="117">IF(N454=8,M454,0)</f>
        <v>0</v>
      </c>
      <c r="W454" s="15">
        <f t="shared" ref="W454:W498" si="118">IF(N454=9,M454,0)</f>
        <v>0</v>
      </c>
      <c r="X454" s="15">
        <f t="shared" ref="X454:X498" si="119">IF(N454=10,M454,0)</f>
        <v>0</v>
      </c>
      <c r="Y454" s="15">
        <f t="shared" ref="Y454:Y498" si="120">IF(N454=11,M454,0)</f>
        <v>0</v>
      </c>
      <c r="Z454" s="15">
        <f t="shared" ref="Z454:Z498" si="121">IF(N454=12,M454,0)</f>
        <v>0</v>
      </c>
    </row>
    <row r="455" spans="1:26" x14ac:dyDescent="0.3">
      <c r="A455" s="24"/>
      <c r="B455" s="24"/>
      <c r="C455" s="24"/>
      <c r="D455" s="25"/>
      <c r="E455" s="24"/>
      <c r="F455" s="13">
        <f t="shared" si="107"/>
        <v>0</v>
      </c>
      <c r="G455" s="13">
        <f t="shared" si="108"/>
        <v>0</v>
      </c>
      <c r="H455" s="13">
        <f t="shared" si="109"/>
        <v>0</v>
      </c>
      <c r="J455" s="24"/>
      <c r="K455" s="24"/>
      <c r="L455" s="24"/>
      <c r="M455" s="25"/>
      <c r="N455" s="24"/>
      <c r="O455" s="15">
        <f t="shared" si="110"/>
        <v>0</v>
      </c>
      <c r="P455" s="15">
        <f t="shared" si="111"/>
        <v>0</v>
      </c>
      <c r="Q455" s="15">
        <f t="shared" si="112"/>
        <v>0</v>
      </c>
      <c r="R455" s="15">
        <f t="shared" si="113"/>
        <v>0</v>
      </c>
      <c r="S455" s="15">
        <f t="shared" si="114"/>
        <v>0</v>
      </c>
      <c r="T455" s="15">
        <f t="shared" si="115"/>
        <v>0</v>
      </c>
      <c r="U455" s="15">
        <f t="shared" si="116"/>
        <v>0</v>
      </c>
      <c r="V455" s="15">
        <f t="shared" si="117"/>
        <v>0</v>
      </c>
      <c r="W455" s="15">
        <f t="shared" si="118"/>
        <v>0</v>
      </c>
      <c r="X455" s="15">
        <f t="shared" si="119"/>
        <v>0</v>
      </c>
      <c r="Y455" s="15">
        <f t="shared" si="120"/>
        <v>0</v>
      </c>
      <c r="Z455" s="15">
        <f t="shared" si="121"/>
        <v>0</v>
      </c>
    </row>
    <row r="456" spans="1:26" x14ac:dyDescent="0.3">
      <c r="A456" s="24"/>
      <c r="B456" s="24"/>
      <c r="C456" s="24"/>
      <c r="D456" s="25"/>
      <c r="E456" s="24"/>
      <c r="F456" s="13">
        <f t="shared" si="107"/>
        <v>0</v>
      </c>
      <c r="G456" s="13">
        <f t="shared" si="108"/>
        <v>0</v>
      </c>
      <c r="H456" s="13">
        <f t="shared" si="109"/>
        <v>0</v>
      </c>
      <c r="J456" s="24"/>
      <c r="K456" s="24"/>
      <c r="L456" s="24"/>
      <c r="M456" s="25"/>
      <c r="N456" s="24"/>
      <c r="O456" s="15">
        <f t="shared" si="110"/>
        <v>0</v>
      </c>
      <c r="P456" s="15">
        <f t="shared" si="111"/>
        <v>0</v>
      </c>
      <c r="Q456" s="15">
        <f t="shared" si="112"/>
        <v>0</v>
      </c>
      <c r="R456" s="15">
        <f t="shared" si="113"/>
        <v>0</v>
      </c>
      <c r="S456" s="15">
        <f t="shared" si="114"/>
        <v>0</v>
      </c>
      <c r="T456" s="15">
        <f t="shared" si="115"/>
        <v>0</v>
      </c>
      <c r="U456" s="15">
        <f t="shared" si="116"/>
        <v>0</v>
      </c>
      <c r="V456" s="15">
        <f t="shared" si="117"/>
        <v>0</v>
      </c>
      <c r="W456" s="15">
        <f t="shared" si="118"/>
        <v>0</v>
      </c>
      <c r="X456" s="15">
        <f t="shared" si="119"/>
        <v>0</v>
      </c>
      <c r="Y456" s="15">
        <f t="shared" si="120"/>
        <v>0</v>
      </c>
      <c r="Z456" s="15">
        <f t="shared" si="121"/>
        <v>0</v>
      </c>
    </row>
    <row r="457" spans="1:26" x14ac:dyDescent="0.3">
      <c r="A457" s="24"/>
      <c r="B457" s="24"/>
      <c r="C457" s="24"/>
      <c r="D457" s="25"/>
      <c r="E457" s="24"/>
      <c r="F457" s="13">
        <f t="shared" si="107"/>
        <v>0</v>
      </c>
      <c r="G457" s="13">
        <f t="shared" si="108"/>
        <v>0</v>
      </c>
      <c r="H457" s="13">
        <f t="shared" si="109"/>
        <v>0</v>
      </c>
      <c r="J457" s="24"/>
      <c r="K457" s="24"/>
      <c r="L457" s="24"/>
      <c r="M457" s="25"/>
      <c r="N457" s="24"/>
      <c r="O457" s="15">
        <f t="shared" si="110"/>
        <v>0</v>
      </c>
      <c r="P457" s="15">
        <f t="shared" si="111"/>
        <v>0</v>
      </c>
      <c r="Q457" s="15">
        <f t="shared" si="112"/>
        <v>0</v>
      </c>
      <c r="R457" s="15">
        <f t="shared" si="113"/>
        <v>0</v>
      </c>
      <c r="S457" s="15">
        <f t="shared" si="114"/>
        <v>0</v>
      </c>
      <c r="T457" s="15">
        <f t="shared" si="115"/>
        <v>0</v>
      </c>
      <c r="U457" s="15">
        <f t="shared" si="116"/>
        <v>0</v>
      </c>
      <c r="V457" s="15">
        <f t="shared" si="117"/>
        <v>0</v>
      </c>
      <c r="W457" s="15">
        <f t="shared" si="118"/>
        <v>0</v>
      </c>
      <c r="X457" s="15">
        <f t="shared" si="119"/>
        <v>0</v>
      </c>
      <c r="Y457" s="15">
        <f t="shared" si="120"/>
        <v>0</v>
      </c>
      <c r="Z457" s="15">
        <f t="shared" si="121"/>
        <v>0</v>
      </c>
    </row>
    <row r="458" spans="1:26" x14ac:dyDescent="0.3">
      <c r="A458" s="24"/>
      <c r="B458" s="24"/>
      <c r="C458" s="24"/>
      <c r="D458" s="25"/>
      <c r="E458" s="24"/>
      <c r="F458" s="13">
        <f t="shared" si="107"/>
        <v>0</v>
      </c>
      <c r="G458" s="13">
        <f t="shared" si="108"/>
        <v>0</v>
      </c>
      <c r="H458" s="13">
        <f t="shared" si="109"/>
        <v>0</v>
      </c>
      <c r="J458" s="24"/>
      <c r="K458" s="24"/>
      <c r="L458" s="24"/>
      <c r="M458" s="25"/>
      <c r="N458" s="24"/>
      <c r="O458" s="15">
        <f t="shared" si="110"/>
        <v>0</v>
      </c>
      <c r="P458" s="15">
        <f t="shared" si="111"/>
        <v>0</v>
      </c>
      <c r="Q458" s="15">
        <f t="shared" si="112"/>
        <v>0</v>
      </c>
      <c r="R458" s="15">
        <f t="shared" si="113"/>
        <v>0</v>
      </c>
      <c r="S458" s="15">
        <f t="shared" si="114"/>
        <v>0</v>
      </c>
      <c r="T458" s="15">
        <f t="shared" si="115"/>
        <v>0</v>
      </c>
      <c r="U458" s="15">
        <f t="shared" si="116"/>
        <v>0</v>
      </c>
      <c r="V458" s="15">
        <f t="shared" si="117"/>
        <v>0</v>
      </c>
      <c r="W458" s="15">
        <f t="shared" si="118"/>
        <v>0</v>
      </c>
      <c r="X458" s="15">
        <f t="shared" si="119"/>
        <v>0</v>
      </c>
      <c r="Y458" s="15">
        <f t="shared" si="120"/>
        <v>0</v>
      </c>
      <c r="Z458" s="15">
        <f t="shared" si="121"/>
        <v>0</v>
      </c>
    </row>
    <row r="459" spans="1:26" x14ac:dyDescent="0.3">
      <c r="A459" s="24"/>
      <c r="B459" s="24"/>
      <c r="C459" s="24"/>
      <c r="D459" s="25"/>
      <c r="E459" s="24"/>
      <c r="F459" s="13">
        <f t="shared" si="107"/>
        <v>0</v>
      </c>
      <c r="G459" s="13">
        <f t="shared" si="108"/>
        <v>0</v>
      </c>
      <c r="H459" s="13">
        <f t="shared" si="109"/>
        <v>0</v>
      </c>
      <c r="J459" s="24"/>
      <c r="K459" s="24"/>
      <c r="L459" s="24"/>
      <c r="M459" s="25"/>
      <c r="N459" s="24"/>
      <c r="O459" s="15">
        <f t="shared" si="110"/>
        <v>0</v>
      </c>
      <c r="P459" s="15">
        <f t="shared" si="111"/>
        <v>0</v>
      </c>
      <c r="Q459" s="15">
        <f t="shared" si="112"/>
        <v>0</v>
      </c>
      <c r="R459" s="15">
        <f t="shared" si="113"/>
        <v>0</v>
      </c>
      <c r="S459" s="15">
        <f t="shared" si="114"/>
        <v>0</v>
      </c>
      <c r="T459" s="15">
        <f t="shared" si="115"/>
        <v>0</v>
      </c>
      <c r="U459" s="15">
        <f t="shared" si="116"/>
        <v>0</v>
      </c>
      <c r="V459" s="15">
        <f t="shared" si="117"/>
        <v>0</v>
      </c>
      <c r="W459" s="15">
        <f t="shared" si="118"/>
        <v>0</v>
      </c>
      <c r="X459" s="15">
        <f t="shared" si="119"/>
        <v>0</v>
      </c>
      <c r="Y459" s="15">
        <f t="shared" si="120"/>
        <v>0</v>
      </c>
      <c r="Z459" s="15">
        <f t="shared" si="121"/>
        <v>0</v>
      </c>
    </row>
    <row r="460" spans="1:26" x14ac:dyDescent="0.3">
      <c r="A460" s="24"/>
      <c r="B460" s="24"/>
      <c r="C460" s="24"/>
      <c r="D460" s="25"/>
      <c r="E460" s="24"/>
      <c r="F460" s="13">
        <f t="shared" si="107"/>
        <v>0</v>
      </c>
      <c r="G460" s="13">
        <f t="shared" si="108"/>
        <v>0</v>
      </c>
      <c r="H460" s="13">
        <f t="shared" si="109"/>
        <v>0</v>
      </c>
      <c r="J460" s="24"/>
      <c r="K460" s="24"/>
      <c r="L460" s="24"/>
      <c r="M460" s="25"/>
      <c r="N460" s="24"/>
      <c r="O460" s="15">
        <f t="shared" si="110"/>
        <v>0</v>
      </c>
      <c r="P460" s="15">
        <f t="shared" si="111"/>
        <v>0</v>
      </c>
      <c r="Q460" s="15">
        <f t="shared" si="112"/>
        <v>0</v>
      </c>
      <c r="R460" s="15">
        <f t="shared" si="113"/>
        <v>0</v>
      </c>
      <c r="S460" s="15">
        <f t="shared" si="114"/>
        <v>0</v>
      </c>
      <c r="T460" s="15">
        <f t="shared" si="115"/>
        <v>0</v>
      </c>
      <c r="U460" s="15">
        <f t="shared" si="116"/>
        <v>0</v>
      </c>
      <c r="V460" s="15">
        <f t="shared" si="117"/>
        <v>0</v>
      </c>
      <c r="W460" s="15">
        <f t="shared" si="118"/>
        <v>0</v>
      </c>
      <c r="X460" s="15">
        <f t="shared" si="119"/>
        <v>0</v>
      </c>
      <c r="Y460" s="15">
        <f t="shared" si="120"/>
        <v>0</v>
      </c>
      <c r="Z460" s="15">
        <f t="shared" si="121"/>
        <v>0</v>
      </c>
    </row>
    <row r="461" spans="1:26" x14ac:dyDescent="0.3">
      <c r="A461" s="24"/>
      <c r="B461" s="24"/>
      <c r="C461" s="24"/>
      <c r="D461" s="25"/>
      <c r="E461" s="24"/>
      <c r="F461" s="13">
        <f t="shared" si="107"/>
        <v>0</v>
      </c>
      <c r="G461" s="13">
        <f t="shared" si="108"/>
        <v>0</v>
      </c>
      <c r="H461" s="13">
        <f t="shared" si="109"/>
        <v>0</v>
      </c>
      <c r="J461" s="24"/>
      <c r="K461" s="24"/>
      <c r="L461" s="24"/>
      <c r="M461" s="25"/>
      <c r="N461" s="24"/>
      <c r="O461" s="15">
        <f t="shared" si="110"/>
        <v>0</v>
      </c>
      <c r="P461" s="15">
        <f t="shared" si="111"/>
        <v>0</v>
      </c>
      <c r="Q461" s="15">
        <f t="shared" si="112"/>
        <v>0</v>
      </c>
      <c r="R461" s="15">
        <f t="shared" si="113"/>
        <v>0</v>
      </c>
      <c r="S461" s="15">
        <f t="shared" si="114"/>
        <v>0</v>
      </c>
      <c r="T461" s="15">
        <f t="shared" si="115"/>
        <v>0</v>
      </c>
      <c r="U461" s="15">
        <f t="shared" si="116"/>
        <v>0</v>
      </c>
      <c r="V461" s="15">
        <f t="shared" si="117"/>
        <v>0</v>
      </c>
      <c r="W461" s="15">
        <f t="shared" si="118"/>
        <v>0</v>
      </c>
      <c r="X461" s="15">
        <f t="shared" si="119"/>
        <v>0</v>
      </c>
      <c r="Y461" s="15">
        <f t="shared" si="120"/>
        <v>0</v>
      </c>
      <c r="Z461" s="15">
        <f t="shared" si="121"/>
        <v>0</v>
      </c>
    </row>
    <row r="462" spans="1:26" x14ac:dyDescent="0.3">
      <c r="A462" s="24"/>
      <c r="B462" s="24"/>
      <c r="C462" s="24"/>
      <c r="D462" s="25"/>
      <c r="E462" s="24"/>
      <c r="F462" s="13">
        <f t="shared" si="107"/>
        <v>0</v>
      </c>
      <c r="G462" s="13">
        <f t="shared" si="108"/>
        <v>0</v>
      </c>
      <c r="H462" s="13">
        <f t="shared" si="109"/>
        <v>0</v>
      </c>
      <c r="J462" s="24"/>
      <c r="K462" s="24"/>
      <c r="L462" s="24"/>
      <c r="M462" s="25"/>
      <c r="N462" s="24"/>
      <c r="O462" s="15">
        <f t="shared" si="110"/>
        <v>0</v>
      </c>
      <c r="P462" s="15">
        <f t="shared" si="111"/>
        <v>0</v>
      </c>
      <c r="Q462" s="15">
        <f t="shared" si="112"/>
        <v>0</v>
      </c>
      <c r="R462" s="15">
        <f t="shared" si="113"/>
        <v>0</v>
      </c>
      <c r="S462" s="15">
        <f t="shared" si="114"/>
        <v>0</v>
      </c>
      <c r="T462" s="15">
        <f t="shared" si="115"/>
        <v>0</v>
      </c>
      <c r="U462" s="15">
        <f t="shared" si="116"/>
        <v>0</v>
      </c>
      <c r="V462" s="15">
        <f t="shared" si="117"/>
        <v>0</v>
      </c>
      <c r="W462" s="15">
        <f t="shared" si="118"/>
        <v>0</v>
      </c>
      <c r="X462" s="15">
        <f t="shared" si="119"/>
        <v>0</v>
      </c>
      <c r="Y462" s="15">
        <f t="shared" si="120"/>
        <v>0</v>
      </c>
      <c r="Z462" s="15">
        <f t="shared" si="121"/>
        <v>0</v>
      </c>
    </row>
    <row r="463" spans="1:26" x14ac:dyDescent="0.3">
      <c r="A463" s="24"/>
      <c r="B463" s="24"/>
      <c r="C463" s="24"/>
      <c r="D463" s="25"/>
      <c r="E463" s="24"/>
      <c r="F463" s="13">
        <f t="shared" si="107"/>
        <v>0</v>
      </c>
      <c r="G463" s="13">
        <f t="shared" si="108"/>
        <v>0</v>
      </c>
      <c r="H463" s="13">
        <f t="shared" si="109"/>
        <v>0</v>
      </c>
      <c r="J463" s="24"/>
      <c r="K463" s="24"/>
      <c r="L463" s="24"/>
      <c r="M463" s="25"/>
      <c r="N463" s="24"/>
      <c r="O463" s="15">
        <f t="shared" si="110"/>
        <v>0</v>
      </c>
      <c r="P463" s="15">
        <f t="shared" si="111"/>
        <v>0</v>
      </c>
      <c r="Q463" s="15">
        <f t="shared" si="112"/>
        <v>0</v>
      </c>
      <c r="R463" s="15">
        <f t="shared" si="113"/>
        <v>0</v>
      </c>
      <c r="S463" s="15">
        <f t="shared" si="114"/>
        <v>0</v>
      </c>
      <c r="T463" s="15">
        <f t="shared" si="115"/>
        <v>0</v>
      </c>
      <c r="U463" s="15">
        <f t="shared" si="116"/>
        <v>0</v>
      </c>
      <c r="V463" s="15">
        <f t="shared" si="117"/>
        <v>0</v>
      </c>
      <c r="W463" s="15">
        <f t="shared" si="118"/>
        <v>0</v>
      </c>
      <c r="X463" s="15">
        <f t="shared" si="119"/>
        <v>0</v>
      </c>
      <c r="Y463" s="15">
        <f t="shared" si="120"/>
        <v>0</v>
      </c>
      <c r="Z463" s="15">
        <f t="shared" si="121"/>
        <v>0</v>
      </c>
    </row>
    <row r="464" spans="1:26" x14ac:dyDescent="0.3">
      <c r="A464" s="24"/>
      <c r="B464" s="24"/>
      <c r="C464" s="24"/>
      <c r="D464" s="25"/>
      <c r="E464" s="24"/>
      <c r="F464" s="13">
        <f t="shared" si="107"/>
        <v>0</v>
      </c>
      <c r="G464" s="13">
        <f t="shared" si="108"/>
        <v>0</v>
      </c>
      <c r="H464" s="13">
        <f t="shared" si="109"/>
        <v>0</v>
      </c>
      <c r="J464" s="24"/>
      <c r="K464" s="24"/>
      <c r="L464" s="24"/>
      <c r="M464" s="25"/>
      <c r="N464" s="24"/>
      <c r="O464" s="15">
        <f t="shared" si="110"/>
        <v>0</v>
      </c>
      <c r="P464" s="15">
        <f t="shared" si="111"/>
        <v>0</v>
      </c>
      <c r="Q464" s="15">
        <f t="shared" si="112"/>
        <v>0</v>
      </c>
      <c r="R464" s="15">
        <f t="shared" si="113"/>
        <v>0</v>
      </c>
      <c r="S464" s="15">
        <f t="shared" si="114"/>
        <v>0</v>
      </c>
      <c r="T464" s="15">
        <f t="shared" si="115"/>
        <v>0</v>
      </c>
      <c r="U464" s="15">
        <f t="shared" si="116"/>
        <v>0</v>
      </c>
      <c r="V464" s="15">
        <f t="shared" si="117"/>
        <v>0</v>
      </c>
      <c r="W464" s="15">
        <f t="shared" si="118"/>
        <v>0</v>
      </c>
      <c r="X464" s="15">
        <f t="shared" si="119"/>
        <v>0</v>
      </c>
      <c r="Y464" s="15">
        <f t="shared" si="120"/>
        <v>0</v>
      </c>
      <c r="Z464" s="15">
        <f t="shared" si="121"/>
        <v>0</v>
      </c>
    </row>
    <row r="465" spans="1:26" x14ac:dyDescent="0.3">
      <c r="A465" s="24"/>
      <c r="B465" s="24"/>
      <c r="C465" s="24"/>
      <c r="D465" s="25"/>
      <c r="E465" s="24"/>
      <c r="F465" s="13">
        <f t="shared" si="107"/>
        <v>0</v>
      </c>
      <c r="G465" s="13">
        <f t="shared" si="108"/>
        <v>0</v>
      </c>
      <c r="H465" s="13">
        <f t="shared" si="109"/>
        <v>0</v>
      </c>
      <c r="J465" s="24"/>
      <c r="K465" s="24"/>
      <c r="L465" s="24"/>
      <c r="M465" s="25"/>
      <c r="N465" s="24"/>
      <c r="O465" s="15">
        <f t="shared" si="110"/>
        <v>0</v>
      </c>
      <c r="P465" s="15">
        <f t="shared" si="111"/>
        <v>0</v>
      </c>
      <c r="Q465" s="15">
        <f t="shared" si="112"/>
        <v>0</v>
      </c>
      <c r="R465" s="15">
        <f t="shared" si="113"/>
        <v>0</v>
      </c>
      <c r="S465" s="15">
        <f t="shared" si="114"/>
        <v>0</v>
      </c>
      <c r="T465" s="15">
        <f t="shared" si="115"/>
        <v>0</v>
      </c>
      <c r="U465" s="15">
        <f t="shared" si="116"/>
        <v>0</v>
      </c>
      <c r="V465" s="15">
        <f t="shared" si="117"/>
        <v>0</v>
      </c>
      <c r="W465" s="15">
        <f t="shared" si="118"/>
        <v>0</v>
      </c>
      <c r="X465" s="15">
        <f t="shared" si="119"/>
        <v>0</v>
      </c>
      <c r="Y465" s="15">
        <f t="shared" si="120"/>
        <v>0</v>
      </c>
      <c r="Z465" s="15">
        <f t="shared" si="121"/>
        <v>0</v>
      </c>
    </row>
    <row r="466" spans="1:26" x14ac:dyDescent="0.3">
      <c r="A466" s="24"/>
      <c r="B466" s="24"/>
      <c r="C466" s="24"/>
      <c r="D466" s="25"/>
      <c r="E466" s="24"/>
      <c r="F466" s="13">
        <f t="shared" si="107"/>
        <v>0</v>
      </c>
      <c r="G466" s="13">
        <f t="shared" si="108"/>
        <v>0</v>
      </c>
      <c r="H466" s="13">
        <f t="shared" si="109"/>
        <v>0</v>
      </c>
      <c r="J466" s="24"/>
      <c r="K466" s="24"/>
      <c r="L466" s="24"/>
      <c r="M466" s="25"/>
      <c r="N466" s="24"/>
      <c r="O466" s="15">
        <f t="shared" si="110"/>
        <v>0</v>
      </c>
      <c r="P466" s="15">
        <f t="shared" si="111"/>
        <v>0</v>
      </c>
      <c r="Q466" s="15">
        <f t="shared" si="112"/>
        <v>0</v>
      </c>
      <c r="R466" s="15">
        <f t="shared" si="113"/>
        <v>0</v>
      </c>
      <c r="S466" s="15">
        <f t="shared" si="114"/>
        <v>0</v>
      </c>
      <c r="T466" s="15">
        <f t="shared" si="115"/>
        <v>0</v>
      </c>
      <c r="U466" s="15">
        <f t="shared" si="116"/>
        <v>0</v>
      </c>
      <c r="V466" s="15">
        <f t="shared" si="117"/>
        <v>0</v>
      </c>
      <c r="W466" s="15">
        <f t="shared" si="118"/>
        <v>0</v>
      </c>
      <c r="X466" s="15">
        <f t="shared" si="119"/>
        <v>0</v>
      </c>
      <c r="Y466" s="15">
        <f t="shared" si="120"/>
        <v>0</v>
      </c>
      <c r="Z466" s="15">
        <f t="shared" si="121"/>
        <v>0</v>
      </c>
    </row>
    <row r="467" spans="1:26" x14ac:dyDescent="0.3">
      <c r="A467" s="24"/>
      <c r="B467" s="24"/>
      <c r="C467" s="24"/>
      <c r="D467" s="25"/>
      <c r="E467" s="24"/>
      <c r="F467" s="13">
        <f t="shared" si="107"/>
        <v>0</v>
      </c>
      <c r="G467" s="13">
        <f t="shared" si="108"/>
        <v>0</v>
      </c>
      <c r="H467" s="13">
        <f t="shared" si="109"/>
        <v>0</v>
      </c>
      <c r="J467" s="24"/>
      <c r="K467" s="24"/>
      <c r="L467" s="24"/>
      <c r="M467" s="25"/>
      <c r="N467" s="24"/>
      <c r="O467" s="15">
        <f t="shared" si="110"/>
        <v>0</v>
      </c>
      <c r="P467" s="15">
        <f t="shared" si="111"/>
        <v>0</v>
      </c>
      <c r="Q467" s="15">
        <f t="shared" si="112"/>
        <v>0</v>
      </c>
      <c r="R467" s="15">
        <f t="shared" si="113"/>
        <v>0</v>
      </c>
      <c r="S467" s="15">
        <f t="shared" si="114"/>
        <v>0</v>
      </c>
      <c r="T467" s="15">
        <f t="shared" si="115"/>
        <v>0</v>
      </c>
      <c r="U467" s="15">
        <f t="shared" si="116"/>
        <v>0</v>
      </c>
      <c r="V467" s="15">
        <f t="shared" si="117"/>
        <v>0</v>
      </c>
      <c r="W467" s="15">
        <f t="shared" si="118"/>
        <v>0</v>
      </c>
      <c r="X467" s="15">
        <f t="shared" si="119"/>
        <v>0</v>
      </c>
      <c r="Y467" s="15">
        <f t="shared" si="120"/>
        <v>0</v>
      </c>
      <c r="Z467" s="15">
        <f t="shared" si="121"/>
        <v>0</v>
      </c>
    </row>
    <row r="468" spans="1:26" x14ac:dyDescent="0.3">
      <c r="A468" s="24"/>
      <c r="B468" s="24"/>
      <c r="C468" s="24"/>
      <c r="D468" s="25"/>
      <c r="E468" s="24"/>
      <c r="F468" s="13">
        <f t="shared" si="107"/>
        <v>0</v>
      </c>
      <c r="G468" s="13">
        <f t="shared" si="108"/>
        <v>0</v>
      </c>
      <c r="H468" s="13">
        <f t="shared" si="109"/>
        <v>0</v>
      </c>
      <c r="J468" s="24"/>
      <c r="K468" s="24"/>
      <c r="L468" s="24"/>
      <c r="M468" s="25"/>
      <c r="N468" s="24"/>
      <c r="O468" s="15">
        <f t="shared" si="110"/>
        <v>0</v>
      </c>
      <c r="P468" s="15">
        <f t="shared" si="111"/>
        <v>0</v>
      </c>
      <c r="Q468" s="15">
        <f t="shared" si="112"/>
        <v>0</v>
      </c>
      <c r="R468" s="15">
        <f t="shared" si="113"/>
        <v>0</v>
      </c>
      <c r="S468" s="15">
        <f t="shared" si="114"/>
        <v>0</v>
      </c>
      <c r="T468" s="15">
        <f t="shared" si="115"/>
        <v>0</v>
      </c>
      <c r="U468" s="15">
        <f t="shared" si="116"/>
        <v>0</v>
      </c>
      <c r="V468" s="15">
        <f t="shared" si="117"/>
        <v>0</v>
      </c>
      <c r="W468" s="15">
        <f t="shared" si="118"/>
        <v>0</v>
      </c>
      <c r="X468" s="15">
        <f t="shared" si="119"/>
        <v>0</v>
      </c>
      <c r="Y468" s="15">
        <f t="shared" si="120"/>
        <v>0</v>
      </c>
      <c r="Z468" s="15">
        <f t="shared" si="121"/>
        <v>0</v>
      </c>
    </row>
    <row r="469" spans="1:26" x14ac:dyDescent="0.3">
      <c r="A469" s="24"/>
      <c r="B469" s="24"/>
      <c r="C469" s="24"/>
      <c r="D469" s="25"/>
      <c r="E469" s="24"/>
      <c r="F469" s="13">
        <f t="shared" si="107"/>
        <v>0</v>
      </c>
      <c r="G469" s="13">
        <f t="shared" si="108"/>
        <v>0</v>
      </c>
      <c r="H469" s="13">
        <f t="shared" si="109"/>
        <v>0</v>
      </c>
      <c r="J469" s="24"/>
      <c r="K469" s="24"/>
      <c r="L469" s="24"/>
      <c r="M469" s="25"/>
      <c r="N469" s="24"/>
      <c r="O469" s="15">
        <f t="shared" si="110"/>
        <v>0</v>
      </c>
      <c r="P469" s="15">
        <f t="shared" si="111"/>
        <v>0</v>
      </c>
      <c r="Q469" s="15">
        <f t="shared" si="112"/>
        <v>0</v>
      </c>
      <c r="R469" s="15">
        <f t="shared" si="113"/>
        <v>0</v>
      </c>
      <c r="S469" s="15">
        <f t="shared" si="114"/>
        <v>0</v>
      </c>
      <c r="T469" s="15">
        <f t="shared" si="115"/>
        <v>0</v>
      </c>
      <c r="U469" s="15">
        <f t="shared" si="116"/>
        <v>0</v>
      </c>
      <c r="V469" s="15">
        <f t="shared" si="117"/>
        <v>0</v>
      </c>
      <c r="W469" s="15">
        <f t="shared" si="118"/>
        <v>0</v>
      </c>
      <c r="X469" s="15">
        <f t="shared" si="119"/>
        <v>0</v>
      </c>
      <c r="Y469" s="15">
        <f t="shared" si="120"/>
        <v>0</v>
      </c>
      <c r="Z469" s="15">
        <f t="shared" si="121"/>
        <v>0</v>
      </c>
    </row>
    <row r="470" spans="1:26" x14ac:dyDescent="0.3">
      <c r="A470" s="24"/>
      <c r="B470" s="24"/>
      <c r="C470" s="24"/>
      <c r="D470" s="25"/>
      <c r="E470" s="24"/>
      <c r="F470" s="13">
        <f t="shared" si="107"/>
        <v>0</v>
      </c>
      <c r="G470" s="13">
        <f t="shared" si="108"/>
        <v>0</v>
      </c>
      <c r="H470" s="13">
        <f t="shared" si="109"/>
        <v>0</v>
      </c>
      <c r="J470" s="24"/>
      <c r="K470" s="24"/>
      <c r="L470" s="24"/>
      <c r="M470" s="25"/>
      <c r="N470" s="24"/>
      <c r="O470" s="15">
        <f t="shared" si="110"/>
        <v>0</v>
      </c>
      <c r="P470" s="15">
        <f t="shared" si="111"/>
        <v>0</v>
      </c>
      <c r="Q470" s="15">
        <f t="shared" si="112"/>
        <v>0</v>
      </c>
      <c r="R470" s="15">
        <f t="shared" si="113"/>
        <v>0</v>
      </c>
      <c r="S470" s="15">
        <f t="shared" si="114"/>
        <v>0</v>
      </c>
      <c r="T470" s="15">
        <f t="shared" si="115"/>
        <v>0</v>
      </c>
      <c r="U470" s="15">
        <f t="shared" si="116"/>
        <v>0</v>
      </c>
      <c r="V470" s="15">
        <f t="shared" si="117"/>
        <v>0</v>
      </c>
      <c r="W470" s="15">
        <f t="shared" si="118"/>
        <v>0</v>
      </c>
      <c r="X470" s="15">
        <f t="shared" si="119"/>
        <v>0</v>
      </c>
      <c r="Y470" s="15">
        <f t="shared" si="120"/>
        <v>0</v>
      </c>
      <c r="Z470" s="15">
        <f t="shared" si="121"/>
        <v>0</v>
      </c>
    </row>
    <row r="471" spans="1:26" x14ac:dyDescent="0.3">
      <c r="A471" s="24"/>
      <c r="B471" s="24"/>
      <c r="C471" s="24"/>
      <c r="D471" s="25"/>
      <c r="E471" s="24"/>
      <c r="F471" s="13">
        <f t="shared" si="107"/>
        <v>0</v>
      </c>
      <c r="G471" s="13">
        <f t="shared" si="108"/>
        <v>0</v>
      </c>
      <c r="H471" s="13">
        <f t="shared" si="109"/>
        <v>0</v>
      </c>
      <c r="J471" s="24"/>
      <c r="K471" s="24"/>
      <c r="L471" s="24"/>
      <c r="M471" s="25"/>
      <c r="N471" s="24"/>
      <c r="O471" s="15">
        <f t="shared" si="110"/>
        <v>0</v>
      </c>
      <c r="P471" s="15">
        <f t="shared" si="111"/>
        <v>0</v>
      </c>
      <c r="Q471" s="15">
        <f t="shared" si="112"/>
        <v>0</v>
      </c>
      <c r="R471" s="15">
        <f t="shared" si="113"/>
        <v>0</v>
      </c>
      <c r="S471" s="15">
        <f t="shared" si="114"/>
        <v>0</v>
      </c>
      <c r="T471" s="15">
        <f t="shared" si="115"/>
        <v>0</v>
      </c>
      <c r="U471" s="15">
        <f t="shared" si="116"/>
        <v>0</v>
      </c>
      <c r="V471" s="15">
        <f t="shared" si="117"/>
        <v>0</v>
      </c>
      <c r="W471" s="15">
        <f t="shared" si="118"/>
        <v>0</v>
      </c>
      <c r="X471" s="15">
        <f t="shared" si="119"/>
        <v>0</v>
      </c>
      <c r="Y471" s="15">
        <f t="shared" si="120"/>
        <v>0</v>
      </c>
      <c r="Z471" s="15">
        <f t="shared" si="121"/>
        <v>0</v>
      </c>
    </row>
    <row r="472" spans="1:26" x14ac:dyDescent="0.3">
      <c r="A472" s="24"/>
      <c r="B472" s="24"/>
      <c r="C472" s="24"/>
      <c r="D472" s="25"/>
      <c r="E472" s="24"/>
      <c r="F472" s="13">
        <f t="shared" si="107"/>
        <v>0</v>
      </c>
      <c r="G472" s="13">
        <f t="shared" si="108"/>
        <v>0</v>
      </c>
      <c r="H472" s="13">
        <f t="shared" si="109"/>
        <v>0</v>
      </c>
      <c r="J472" s="24"/>
      <c r="K472" s="24"/>
      <c r="L472" s="24"/>
      <c r="M472" s="25"/>
      <c r="N472" s="24"/>
      <c r="O472" s="15">
        <f t="shared" si="110"/>
        <v>0</v>
      </c>
      <c r="P472" s="15">
        <f t="shared" si="111"/>
        <v>0</v>
      </c>
      <c r="Q472" s="15">
        <f t="shared" si="112"/>
        <v>0</v>
      </c>
      <c r="R472" s="15">
        <f t="shared" si="113"/>
        <v>0</v>
      </c>
      <c r="S472" s="15">
        <f t="shared" si="114"/>
        <v>0</v>
      </c>
      <c r="T472" s="15">
        <f t="shared" si="115"/>
        <v>0</v>
      </c>
      <c r="U472" s="15">
        <f t="shared" si="116"/>
        <v>0</v>
      </c>
      <c r="V472" s="15">
        <f t="shared" si="117"/>
        <v>0</v>
      </c>
      <c r="W472" s="15">
        <f t="shared" si="118"/>
        <v>0</v>
      </c>
      <c r="X472" s="15">
        <f t="shared" si="119"/>
        <v>0</v>
      </c>
      <c r="Y472" s="15">
        <f t="shared" si="120"/>
        <v>0</v>
      </c>
      <c r="Z472" s="15">
        <f t="shared" si="121"/>
        <v>0</v>
      </c>
    </row>
    <row r="473" spans="1:26" x14ac:dyDescent="0.3">
      <c r="A473" s="24"/>
      <c r="B473" s="24"/>
      <c r="C473" s="24"/>
      <c r="D473" s="25"/>
      <c r="E473" s="24"/>
      <c r="F473" s="13">
        <f t="shared" si="107"/>
        <v>0</v>
      </c>
      <c r="G473" s="13">
        <f t="shared" si="108"/>
        <v>0</v>
      </c>
      <c r="H473" s="13">
        <f t="shared" si="109"/>
        <v>0</v>
      </c>
      <c r="J473" s="24"/>
      <c r="K473" s="24"/>
      <c r="L473" s="24"/>
      <c r="M473" s="25"/>
      <c r="N473" s="24"/>
      <c r="O473" s="15">
        <f t="shared" si="110"/>
        <v>0</v>
      </c>
      <c r="P473" s="15">
        <f t="shared" si="111"/>
        <v>0</v>
      </c>
      <c r="Q473" s="15">
        <f t="shared" si="112"/>
        <v>0</v>
      </c>
      <c r="R473" s="15">
        <f t="shared" si="113"/>
        <v>0</v>
      </c>
      <c r="S473" s="15">
        <f t="shared" si="114"/>
        <v>0</v>
      </c>
      <c r="T473" s="15">
        <f t="shared" si="115"/>
        <v>0</v>
      </c>
      <c r="U473" s="15">
        <f t="shared" si="116"/>
        <v>0</v>
      </c>
      <c r="V473" s="15">
        <f t="shared" si="117"/>
        <v>0</v>
      </c>
      <c r="W473" s="15">
        <f t="shared" si="118"/>
        <v>0</v>
      </c>
      <c r="X473" s="15">
        <f t="shared" si="119"/>
        <v>0</v>
      </c>
      <c r="Y473" s="15">
        <f t="shared" si="120"/>
        <v>0</v>
      </c>
      <c r="Z473" s="15">
        <f t="shared" si="121"/>
        <v>0</v>
      </c>
    </row>
    <row r="474" spans="1:26" x14ac:dyDescent="0.3">
      <c r="A474" s="24"/>
      <c r="B474" s="24"/>
      <c r="C474" s="24"/>
      <c r="D474" s="25"/>
      <c r="E474" s="24"/>
      <c r="F474" s="13">
        <f t="shared" si="107"/>
        <v>0</v>
      </c>
      <c r="G474" s="13">
        <f t="shared" si="108"/>
        <v>0</v>
      </c>
      <c r="H474" s="13">
        <f t="shared" si="109"/>
        <v>0</v>
      </c>
      <c r="J474" s="24"/>
      <c r="K474" s="24"/>
      <c r="L474" s="24"/>
      <c r="M474" s="25"/>
      <c r="N474" s="24"/>
      <c r="O474" s="15">
        <f t="shared" si="110"/>
        <v>0</v>
      </c>
      <c r="P474" s="15">
        <f t="shared" si="111"/>
        <v>0</v>
      </c>
      <c r="Q474" s="15">
        <f t="shared" si="112"/>
        <v>0</v>
      </c>
      <c r="R474" s="15">
        <f t="shared" si="113"/>
        <v>0</v>
      </c>
      <c r="S474" s="15">
        <f t="shared" si="114"/>
        <v>0</v>
      </c>
      <c r="T474" s="15">
        <f t="shared" si="115"/>
        <v>0</v>
      </c>
      <c r="U474" s="15">
        <f t="shared" si="116"/>
        <v>0</v>
      </c>
      <c r="V474" s="15">
        <f t="shared" si="117"/>
        <v>0</v>
      </c>
      <c r="W474" s="15">
        <f t="shared" si="118"/>
        <v>0</v>
      </c>
      <c r="X474" s="15">
        <f t="shared" si="119"/>
        <v>0</v>
      </c>
      <c r="Y474" s="15">
        <f t="shared" si="120"/>
        <v>0</v>
      </c>
      <c r="Z474" s="15">
        <f t="shared" si="121"/>
        <v>0</v>
      </c>
    </row>
    <row r="475" spans="1:26" x14ac:dyDescent="0.3">
      <c r="A475" s="24"/>
      <c r="B475" s="24"/>
      <c r="C475" s="24"/>
      <c r="D475" s="25"/>
      <c r="E475" s="24"/>
      <c r="F475" s="13">
        <f t="shared" si="107"/>
        <v>0</v>
      </c>
      <c r="G475" s="13">
        <f t="shared" si="108"/>
        <v>0</v>
      </c>
      <c r="H475" s="13">
        <f t="shared" si="109"/>
        <v>0</v>
      </c>
      <c r="J475" s="24"/>
      <c r="K475" s="24"/>
      <c r="L475" s="24"/>
      <c r="M475" s="25"/>
      <c r="N475" s="24"/>
      <c r="O475" s="15">
        <f t="shared" si="110"/>
        <v>0</v>
      </c>
      <c r="P475" s="15">
        <f t="shared" si="111"/>
        <v>0</v>
      </c>
      <c r="Q475" s="15">
        <f t="shared" si="112"/>
        <v>0</v>
      </c>
      <c r="R475" s="15">
        <f t="shared" si="113"/>
        <v>0</v>
      </c>
      <c r="S475" s="15">
        <f t="shared" si="114"/>
        <v>0</v>
      </c>
      <c r="T475" s="15">
        <f t="shared" si="115"/>
        <v>0</v>
      </c>
      <c r="U475" s="15">
        <f t="shared" si="116"/>
        <v>0</v>
      </c>
      <c r="V475" s="15">
        <f t="shared" si="117"/>
        <v>0</v>
      </c>
      <c r="W475" s="15">
        <f t="shared" si="118"/>
        <v>0</v>
      </c>
      <c r="X475" s="15">
        <f t="shared" si="119"/>
        <v>0</v>
      </c>
      <c r="Y475" s="15">
        <f t="shared" si="120"/>
        <v>0</v>
      </c>
      <c r="Z475" s="15">
        <f t="shared" si="121"/>
        <v>0</v>
      </c>
    </row>
    <row r="476" spans="1:26" x14ac:dyDescent="0.3">
      <c r="A476" s="24"/>
      <c r="B476" s="24"/>
      <c r="C476" s="24"/>
      <c r="D476" s="25"/>
      <c r="E476" s="24"/>
      <c r="F476" s="13">
        <f t="shared" si="107"/>
        <v>0</v>
      </c>
      <c r="G476" s="13">
        <f t="shared" si="108"/>
        <v>0</v>
      </c>
      <c r="H476" s="13">
        <f t="shared" si="109"/>
        <v>0</v>
      </c>
      <c r="J476" s="24"/>
      <c r="K476" s="24"/>
      <c r="L476" s="24"/>
      <c r="M476" s="25"/>
      <c r="N476" s="24"/>
      <c r="O476" s="15">
        <f t="shared" si="110"/>
        <v>0</v>
      </c>
      <c r="P476" s="15">
        <f t="shared" si="111"/>
        <v>0</v>
      </c>
      <c r="Q476" s="15">
        <f t="shared" si="112"/>
        <v>0</v>
      </c>
      <c r="R476" s="15">
        <f t="shared" si="113"/>
        <v>0</v>
      </c>
      <c r="S476" s="15">
        <f t="shared" si="114"/>
        <v>0</v>
      </c>
      <c r="T476" s="15">
        <f t="shared" si="115"/>
        <v>0</v>
      </c>
      <c r="U476" s="15">
        <f t="shared" si="116"/>
        <v>0</v>
      </c>
      <c r="V476" s="15">
        <f t="shared" si="117"/>
        <v>0</v>
      </c>
      <c r="W476" s="15">
        <f t="shared" si="118"/>
        <v>0</v>
      </c>
      <c r="X476" s="15">
        <f t="shared" si="119"/>
        <v>0</v>
      </c>
      <c r="Y476" s="15">
        <f t="shared" si="120"/>
        <v>0</v>
      </c>
      <c r="Z476" s="15">
        <f t="shared" si="121"/>
        <v>0</v>
      </c>
    </row>
    <row r="477" spans="1:26" x14ac:dyDescent="0.3">
      <c r="A477" s="24"/>
      <c r="B477" s="24"/>
      <c r="C477" s="24"/>
      <c r="D477" s="25"/>
      <c r="E477" s="24"/>
      <c r="F477" s="13">
        <f t="shared" si="107"/>
        <v>0</v>
      </c>
      <c r="G477" s="13">
        <f t="shared" si="108"/>
        <v>0</v>
      </c>
      <c r="H477" s="13">
        <f t="shared" si="109"/>
        <v>0</v>
      </c>
      <c r="J477" s="24"/>
      <c r="K477" s="24"/>
      <c r="L477" s="24"/>
      <c r="M477" s="25"/>
      <c r="N477" s="24"/>
      <c r="O477" s="15">
        <f t="shared" si="110"/>
        <v>0</v>
      </c>
      <c r="P477" s="15">
        <f t="shared" si="111"/>
        <v>0</v>
      </c>
      <c r="Q477" s="15">
        <f t="shared" si="112"/>
        <v>0</v>
      </c>
      <c r="R477" s="15">
        <f t="shared" si="113"/>
        <v>0</v>
      </c>
      <c r="S477" s="15">
        <f t="shared" si="114"/>
        <v>0</v>
      </c>
      <c r="T477" s="15">
        <f t="shared" si="115"/>
        <v>0</v>
      </c>
      <c r="U477" s="15">
        <f t="shared" si="116"/>
        <v>0</v>
      </c>
      <c r="V477" s="15">
        <f t="shared" si="117"/>
        <v>0</v>
      </c>
      <c r="W477" s="15">
        <f t="shared" si="118"/>
        <v>0</v>
      </c>
      <c r="X477" s="15">
        <f t="shared" si="119"/>
        <v>0</v>
      </c>
      <c r="Y477" s="15">
        <f t="shared" si="120"/>
        <v>0</v>
      </c>
      <c r="Z477" s="15">
        <f t="shared" si="121"/>
        <v>0</v>
      </c>
    </row>
    <row r="478" spans="1:26" x14ac:dyDescent="0.3">
      <c r="A478" s="24"/>
      <c r="B478" s="24"/>
      <c r="C478" s="24"/>
      <c r="D478" s="25"/>
      <c r="E478" s="24"/>
      <c r="F478" s="13">
        <f t="shared" si="107"/>
        <v>0</v>
      </c>
      <c r="G478" s="13">
        <f t="shared" si="108"/>
        <v>0</v>
      </c>
      <c r="H478" s="13">
        <f t="shared" si="109"/>
        <v>0</v>
      </c>
      <c r="J478" s="24"/>
      <c r="K478" s="24"/>
      <c r="L478" s="24"/>
      <c r="M478" s="25"/>
      <c r="N478" s="24"/>
      <c r="O478" s="15">
        <f t="shared" si="110"/>
        <v>0</v>
      </c>
      <c r="P478" s="15">
        <f t="shared" si="111"/>
        <v>0</v>
      </c>
      <c r="Q478" s="15">
        <f t="shared" si="112"/>
        <v>0</v>
      </c>
      <c r="R478" s="15">
        <f t="shared" si="113"/>
        <v>0</v>
      </c>
      <c r="S478" s="15">
        <f t="shared" si="114"/>
        <v>0</v>
      </c>
      <c r="T478" s="15">
        <f t="shared" si="115"/>
        <v>0</v>
      </c>
      <c r="U478" s="15">
        <f t="shared" si="116"/>
        <v>0</v>
      </c>
      <c r="V478" s="15">
        <f t="shared" si="117"/>
        <v>0</v>
      </c>
      <c r="W478" s="15">
        <f t="shared" si="118"/>
        <v>0</v>
      </c>
      <c r="X478" s="15">
        <f t="shared" si="119"/>
        <v>0</v>
      </c>
      <c r="Y478" s="15">
        <f t="shared" si="120"/>
        <v>0</v>
      </c>
      <c r="Z478" s="15">
        <f t="shared" si="121"/>
        <v>0</v>
      </c>
    </row>
    <row r="479" spans="1:26" x14ac:dyDescent="0.3">
      <c r="A479" s="24"/>
      <c r="B479" s="24"/>
      <c r="C479" s="24"/>
      <c r="D479" s="25"/>
      <c r="E479" s="24"/>
      <c r="F479" s="13">
        <f t="shared" si="107"/>
        <v>0</v>
      </c>
      <c r="G479" s="13">
        <f t="shared" si="108"/>
        <v>0</v>
      </c>
      <c r="H479" s="13">
        <f t="shared" si="109"/>
        <v>0</v>
      </c>
      <c r="J479" s="24"/>
      <c r="K479" s="24"/>
      <c r="L479" s="24"/>
      <c r="M479" s="25"/>
      <c r="N479" s="24"/>
      <c r="O479" s="15">
        <f t="shared" si="110"/>
        <v>0</v>
      </c>
      <c r="P479" s="15">
        <f t="shared" si="111"/>
        <v>0</v>
      </c>
      <c r="Q479" s="15">
        <f t="shared" si="112"/>
        <v>0</v>
      </c>
      <c r="R479" s="15">
        <f t="shared" si="113"/>
        <v>0</v>
      </c>
      <c r="S479" s="15">
        <f t="shared" si="114"/>
        <v>0</v>
      </c>
      <c r="T479" s="15">
        <f t="shared" si="115"/>
        <v>0</v>
      </c>
      <c r="U479" s="15">
        <f t="shared" si="116"/>
        <v>0</v>
      </c>
      <c r="V479" s="15">
        <f t="shared" si="117"/>
        <v>0</v>
      </c>
      <c r="W479" s="15">
        <f t="shared" si="118"/>
        <v>0</v>
      </c>
      <c r="X479" s="15">
        <f t="shared" si="119"/>
        <v>0</v>
      </c>
      <c r="Y479" s="15">
        <f t="shared" si="120"/>
        <v>0</v>
      </c>
      <c r="Z479" s="15">
        <f t="shared" si="121"/>
        <v>0</v>
      </c>
    </row>
    <row r="480" spans="1:26" x14ac:dyDescent="0.3">
      <c r="A480" s="24"/>
      <c r="B480" s="24"/>
      <c r="C480" s="24"/>
      <c r="D480" s="25"/>
      <c r="E480" s="24"/>
      <c r="F480" s="13">
        <f t="shared" si="107"/>
        <v>0</v>
      </c>
      <c r="G480" s="13">
        <f t="shared" si="108"/>
        <v>0</v>
      </c>
      <c r="H480" s="13">
        <f t="shared" si="109"/>
        <v>0</v>
      </c>
      <c r="J480" s="24"/>
      <c r="K480" s="24"/>
      <c r="L480" s="24"/>
      <c r="M480" s="25"/>
      <c r="N480" s="24"/>
      <c r="O480" s="15">
        <f t="shared" si="110"/>
        <v>0</v>
      </c>
      <c r="P480" s="15">
        <f t="shared" si="111"/>
        <v>0</v>
      </c>
      <c r="Q480" s="15">
        <f t="shared" si="112"/>
        <v>0</v>
      </c>
      <c r="R480" s="15">
        <f t="shared" si="113"/>
        <v>0</v>
      </c>
      <c r="S480" s="15">
        <f t="shared" si="114"/>
        <v>0</v>
      </c>
      <c r="T480" s="15">
        <f t="shared" si="115"/>
        <v>0</v>
      </c>
      <c r="U480" s="15">
        <f t="shared" si="116"/>
        <v>0</v>
      </c>
      <c r="V480" s="15">
        <f t="shared" si="117"/>
        <v>0</v>
      </c>
      <c r="W480" s="15">
        <f t="shared" si="118"/>
        <v>0</v>
      </c>
      <c r="X480" s="15">
        <f t="shared" si="119"/>
        <v>0</v>
      </c>
      <c r="Y480" s="15">
        <f t="shared" si="120"/>
        <v>0</v>
      </c>
      <c r="Z480" s="15">
        <f t="shared" si="121"/>
        <v>0</v>
      </c>
    </row>
    <row r="481" spans="1:26" x14ac:dyDescent="0.3">
      <c r="A481" s="24"/>
      <c r="B481" s="24"/>
      <c r="C481" s="24"/>
      <c r="D481" s="25"/>
      <c r="E481" s="24"/>
      <c r="F481" s="13">
        <f t="shared" si="107"/>
        <v>0</v>
      </c>
      <c r="G481" s="13">
        <f t="shared" si="108"/>
        <v>0</v>
      </c>
      <c r="H481" s="13">
        <f t="shared" si="109"/>
        <v>0</v>
      </c>
      <c r="J481" s="24"/>
      <c r="K481" s="24"/>
      <c r="L481" s="24"/>
      <c r="M481" s="25"/>
      <c r="N481" s="24"/>
      <c r="O481" s="15">
        <f t="shared" si="110"/>
        <v>0</v>
      </c>
      <c r="P481" s="15">
        <f t="shared" si="111"/>
        <v>0</v>
      </c>
      <c r="Q481" s="15">
        <f t="shared" si="112"/>
        <v>0</v>
      </c>
      <c r="R481" s="15">
        <f t="shared" si="113"/>
        <v>0</v>
      </c>
      <c r="S481" s="15">
        <f t="shared" si="114"/>
        <v>0</v>
      </c>
      <c r="T481" s="15">
        <f t="shared" si="115"/>
        <v>0</v>
      </c>
      <c r="U481" s="15">
        <f t="shared" si="116"/>
        <v>0</v>
      </c>
      <c r="V481" s="15">
        <f t="shared" si="117"/>
        <v>0</v>
      </c>
      <c r="W481" s="15">
        <f t="shared" si="118"/>
        <v>0</v>
      </c>
      <c r="X481" s="15">
        <f t="shared" si="119"/>
        <v>0</v>
      </c>
      <c r="Y481" s="15">
        <f t="shared" si="120"/>
        <v>0</v>
      </c>
      <c r="Z481" s="15">
        <f t="shared" si="121"/>
        <v>0</v>
      </c>
    </row>
    <row r="482" spans="1:26" x14ac:dyDescent="0.3">
      <c r="A482" s="24"/>
      <c r="B482" s="24"/>
      <c r="C482" s="24"/>
      <c r="D482" s="25"/>
      <c r="E482" s="24"/>
      <c r="F482" s="13">
        <f t="shared" si="107"/>
        <v>0</v>
      </c>
      <c r="G482" s="13">
        <f t="shared" si="108"/>
        <v>0</v>
      </c>
      <c r="H482" s="13">
        <f t="shared" si="109"/>
        <v>0</v>
      </c>
      <c r="J482" s="24"/>
      <c r="K482" s="24"/>
      <c r="L482" s="24"/>
      <c r="M482" s="25"/>
      <c r="N482" s="24"/>
      <c r="O482" s="15">
        <f t="shared" si="110"/>
        <v>0</v>
      </c>
      <c r="P482" s="15">
        <f t="shared" si="111"/>
        <v>0</v>
      </c>
      <c r="Q482" s="15">
        <f t="shared" si="112"/>
        <v>0</v>
      </c>
      <c r="R482" s="15">
        <f t="shared" si="113"/>
        <v>0</v>
      </c>
      <c r="S482" s="15">
        <f t="shared" si="114"/>
        <v>0</v>
      </c>
      <c r="T482" s="15">
        <f t="shared" si="115"/>
        <v>0</v>
      </c>
      <c r="U482" s="15">
        <f t="shared" si="116"/>
        <v>0</v>
      </c>
      <c r="V482" s="15">
        <f t="shared" si="117"/>
        <v>0</v>
      </c>
      <c r="W482" s="15">
        <f t="shared" si="118"/>
        <v>0</v>
      </c>
      <c r="X482" s="15">
        <f t="shared" si="119"/>
        <v>0</v>
      </c>
      <c r="Y482" s="15">
        <f t="shared" si="120"/>
        <v>0</v>
      </c>
      <c r="Z482" s="15">
        <f t="shared" si="121"/>
        <v>0</v>
      </c>
    </row>
    <row r="483" spans="1:26" x14ac:dyDescent="0.3">
      <c r="A483" s="24"/>
      <c r="B483" s="24"/>
      <c r="C483" s="24"/>
      <c r="D483" s="25"/>
      <c r="E483" s="24"/>
      <c r="F483" s="13">
        <f t="shared" si="107"/>
        <v>0</v>
      </c>
      <c r="G483" s="13">
        <f t="shared" si="108"/>
        <v>0</v>
      </c>
      <c r="H483" s="13">
        <f t="shared" si="109"/>
        <v>0</v>
      </c>
      <c r="J483" s="24"/>
      <c r="K483" s="24"/>
      <c r="L483" s="24"/>
      <c r="M483" s="25"/>
      <c r="N483" s="24"/>
      <c r="O483" s="15">
        <f t="shared" si="110"/>
        <v>0</v>
      </c>
      <c r="P483" s="15">
        <f t="shared" si="111"/>
        <v>0</v>
      </c>
      <c r="Q483" s="15">
        <f t="shared" si="112"/>
        <v>0</v>
      </c>
      <c r="R483" s="15">
        <f t="shared" si="113"/>
        <v>0</v>
      </c>
      <c r="S483" s="15">
        <f t="shared" si="114"/>
        <v>0</v>
      </c>
      <c r="T483" s="15">
        <f t="shared" si="115"/>
        <v>0</v>
      </c>
      <c r="U483" s="15">
        <f t="shared" si="116"/>
        <v>0</v>
      </c>
      <c r="V483" s="15">
        <f t="shared" si="117"/>
        <v>0</v>
      </c>
      <c r="W483" s="15">
        <f t="shared" si="118"/>
        <v>0</v>
      </c>
      <c r="X483" s="15">
        <f t="shared" si="119"/>
        <v>0</v>
      </c>
      <c r="Y483" s="15">
        <f t="shared" si="120"/>
        <v>0</v>
      </c>
      <c r="Z483" s="15">
        <f t="shared" si="121"/>
        <v>0</v>
      </c>
    </row>
    <row r="484" spans="1:26" x14ac:dyDescent="0.3">
      <c r="A484" s="24"/>
      <c r="B484" s="24"/>
      <c r="C484" s="24"/>
      <c r="D484" s="25"/>
      <c r="E484" s="24"/>
      <c r="F484" s="13">
        <f t="shared" si="107"/>
        <v>0</v>
      </c>
      <c r="G484" s="13">
        <f t="shared" si="108"/>
        <v>0</v>
      </c>
      <c r="H484" s="13">
        <f t="shared" si="109"/>
        <v>0</v>
      </c>
      <c r="J484" s="24"/>
      <c r="K484" s="24"/>
      <c r="L484" s="24"/>
      <c r="M484" s="25"/>
      <c r="N484" s="24"/>
      <c r="O484" s="15">
        <f t="shared" si="110"/>
        <v>0</v>
      </c>
      <c r="P484" s="15">
        <f t="shared" si="111"/>
        <v>0</v>
      </c>
      <c r="Q484" s="15">
        <f t="shared" si="112"/>
        <v>0</v>
      </c>
      <c r="R484" s="15">
        <f t="shared" si="113"/>
        <v>0</v>
      </c>
      <c r="S484" s="15">
        <f t="shared" si="114"/>
        <v>0</v>
      </c>
      <c r="T484" s="15">
        <f t="shared" si="115"/>
        <v>0</v>
      </c>
      <c r="U484" s="15">
        <f t="shared" si="116"/>
        <v>0</v>
      </c>
      <c r="V484" s="15">
        <f t="shared" si="117"/>
        <v>0</v>
      </c>
      <c r="W484" s="15">
        <f t="shared" si="118"/>
        <v>0</v>
      </c>
      <c r="X484" s="15">
        <f t="shared" si="119"/>
        <v>0</v>
      </c>
      <c r="Y484" s="15">
        <f t="shared" si="120"/>
        <v>0</v>
      </c>
      <c r="Z484" s="15">
        <f t="shared" si="121"/>
        <v>0</v>
      </c>
    </row>
    <row r="485" spans="1:26" x14ac:dyDescent="0.3">
      <c r="A485" s="24"/>
      <c r="B485" s="24"/>
      <c r="C485" s="24"/>
      <c r="D485" s="25"/>
      <c r="E485" s="24"/>
      <c r="F485" s="13">
        <f t="shared" si="107"/>
        <v>0</v>
      </c>
      <c r="G485" s="13">
        <f t="shared" si="108"/>
        <v>0</v>
      </c>
      <c r="H485" s="13">
        <f t="shared" si="109"/>
        <v>0</v>
      </c>
      <c r="J485" s="24"/>
      <c r="K485" s="24"/>
      <c r="L485" s="24"/>
      <c r="M485" s="25"/>
      <c r="N485" s="24"/>
      <c r="O485" s="15">
        <f t="shared" si="110"/>
        <v>0</v>
      </c>
      <c r="P485" s="15">
        <f t="shared" si="111"/>
        <v>0</v>
      </c>
      <c r="Q485" s="15">
        <f t="shared" si="112"/>
        <v>0</v>
      </c>
      <c r="R485" s="15">
        <f t="shared" si="113"/>
        <v>0</v>
      </c>
      <c r="S485" s="15">
        <f t="shared" si="114"/>
        <v>0</v>
      </c>
      <c r="T485" s="15">
        <f t="shared" si="115"/>
        <v>0</v>
      </c>
      <c r="U485" s="15">
        <f t="shared" si="116"/>
        <v>0</v>
      </c>
      <c r="V485" s="15">
        <f t="shared" si="117"/>
        <v>0</v>
      </c>
      <c r="W485" s="15">
        <f t="shared" si="118"/>
        <v>0</v>
      </c>
      <c r="X485" s="15">
        <f t="shared" si="119"/>
        <v>0</v>
      </c>
      <c r="Y485" s="15">
        <f t="shared" si="120"/>
        <v>0</v>
      </c>
      <c r="Z485" s="15">
        <f t="shared" si="121"/>
        <v>0</v>
      </c>
    </row>
    <row r="486" spans="1:26" x14ac:dyDescent="0.3">
      <c r="A486" s="24"/>
      <c r="B486" s="24"/>
      <c r="C486" s="24"/>
      <c r="D486" s="25"/>
      <c r="E486" s="24"/>
      <c r="F486" s="13">
        <f t="shared" si="107"/>
        <v>0</v>
      </c>
      <c r="G486" s="13">
        <f t="shared" si="108"/>
        <v>0</v>
      </c>
      <c r="H486" s="13">
        <f t="shared" si="109"/>
        <v>0</v>
      </c>
      <c r="J486" s="24"/>
      <c r="K486" s="24"/>
      <c r="L486" s="24"/>
      <c r="M486" s="25"/>
      <c r="N486" s="24"/>
      <c r="O486" s="15">
        <f t="shared" si="110"/>
        <v>0</v>
      </c>
      <c r="P486" s="15">
        <f t="shared" si="111"/>
        <v>0</v>
      </c>
      <c r="Q486" s="15">
        <f t="shared" si="112"/>
        <v>0</v>
      </c>
      <c r="R486" s="15">
        <f t="shared" si="113"/>
        <v>0</v>
      </c>
      <c r="S486" s="15">
        <f t="shared" si="114"/>
        <v>0</v>
      </c>
      <c r="T486" s="15">
        <f t="shared" si="115"/>
        <v>0</v>
      </c>
      <c r="U486" s="15">
        <f t="shared" si="116"/>
        <v>0</v>
      </c>
      <c r="V486" s="15">
        <f t="shared" si="117"/>
        <v>0</v>
      </c>
      <c r="W486" s="15">
        <f t="shared" si="118"/>
        <v>0</v>
      </c>
      <c r="X486" s="15">
        <f t="shared" si="119"/>
        <v>0</v>
      </c>
      <c r="Y486" s="15">
        <f t="shared" si="120"/>
        <v>0</v>
      </c>
      <c r="Z486" s="15">
        <f t="shared" si="121"/>
        <v>0</v>
      </c>
    </row>
    <row r="487" spans="1:26" x14ac:dyDescent="0.3">
      <c r="A487" s="24"/>
      <c r="B487" s="24"/>
      <c r="C487" s="24"/>
      <c r="D487" s="25"/>
      <c r="E487" s="24"/>
      <c r="F487" s="13">
        <f t="shared" si="107"/>
        <v>0</v>
      </c>
      <c r="G487" s="13">
        <f t="shared" si="108"/>
        <v>0</v>
      </c>
      <c r="H487" s="13">
        <f t="shared" si="109"/>
        <v>0</v>
      </c>
      <c r="J487" s="24"/>
      <c r="K487" s="24"/>
      <c r="L487" s="24"/>
      <c r="M487" s="25"/>
      <c r="N487" s="24"/>
      <c r="O487" s="15">
        <f t="shared" si="110"/>
        <v>0</v>
      </c>
      <c r="P487" s="15">
        <f t="shared" si="111"/>
        <v>0</v>
      </c>
      <c r="Q487" s="15">
        <f t="shared" si="112"/>
        <v>0</v>
      </c>
      <c r="R487" s="15">
        <f t="shared" si="113"/>
        <v>0</v>
      </c>
      <c r="S487" s="15">
        <f t="shared" si="114"/>
        <v>0</v>
      </c>
      <c r="T487" s="15">
        <f t="shared" si="115"/>
        <v>0</v>
      </c>
      <c r="U487" s="15">
        <f t="shared" si="116"/>
        <v>0</v>
      </c>
      <c r="V487" s="15">
        <f t="shared" si="117"/>
        <v>0</v>
      </c>
      <c r="W487" s="15">
        <f t="shared" si="118"/>
        <v>0</v>
      </c>
      <c r="X487" s="15">
        <f t="shared" si="119"/>
        <v>0</v>
      </c>
      <c r="Y487" s="15">
        <f t="shared" si="120"/>
        <v>0</v>
      </c>
      <c r="Z487" s="15">
        <f t="shared" si="121"/>
        <v>0</v>
      </c>
    </row>
    <row r="488" spans="1:26" x14ac:dyDescent="0.3">
      <c r="A488" s="24"/>
      <c r="B488" s="24"/>
      <c r="C488" s="24"/>
      <c r="D488" s="25"/>
      <c r="E488" s="24"/>
      <c r="F488" s="13">
        <f t="shared" si="107"/>
        <v>0</v>
      </c>
      <c r="G488" s="13">
        <f t="shared" si="108"/>
        <v>0</v>
      </c>
      <c r="H488" s="13">
        <f t="shared" si="109"/>
        <v>0</v>
      </c>
      <c r="J488" s="24"/>
      <c r="K488" s="24"/>
      <c r="L488" s="24"/>
      <c r="M488" s="25"/>
      <c r="N488" s="24"/>
      <c r="O488" s="15">
        <f t="shared" si="110"/>
        <v>0</v>
      </c>
      <c r="P488" s="15">
        <f t="shared" si="111"/>
        <v>0</v>
      </c>
      <c r="Q488" s="15">
        <f t="shared" si="112"/>
        <v>0</v>
      </c>
      <c r="R488" s="15">
        <f t="shared" si="113"/>
        <v>0</v>
      </c>
      <c r="S488" s="15">
        <f t="shared" si="114"/>
        <v>0</v>
      </c>
      <c r="T488" s="15">
        <f t="shared" si="115"/>
        <v>0</v>
      </c>
      <c r="U488" s="15">
        <f t="shared" si="116"/>
        <v>0</v>
      </c>
      <c r="V488" s="15">
        <f t="shared" si="117"/>
        <v>0</v>
      </c>
      <c r="W488" s="15">
        <f t="shared" si="118"/>
        <v>0</v>
      </c>
      <c r="X488" s="15">
        <f t="shared" si="119"/>
        <v>0</v>
      </c>
      <c r="Y488" s="15">
        <f t="shared" si="120"/>
        <v>0</v>
      </c>
      <c r="Z488" s="15">
        <f t="shared" si="121"/>
        <v>0</v>
      </c>
    </row>
    <row r="489" spans="1:26" x14ac:dyDescent="0.3">
      <c r="A489" s="24"/>
      <c r="B489" s="24"/>
      <c r="C489" s="24"/>
      <c r="D489" s="25"/>
      <c r="E489" s="24"/>
      <c r="F489" s="13">
        <f t="shared" si="107"/>
        <v>0</v>
      </c>
      <c r="G489" s="13">
        <f t="shared" si="108"/>
        <v>0</v>
      </c>
      <c r="H489" s="13">
        <f t="shared" si="109"/>
        <v>0</v>
      </c>
      <c r="J489" s="24"/>
      <c r="K489" s="24"/>
      <c r="L489" s="24"/>
      <c r="M489" s="25"/>
      <c r="N489" s="24"/>
      <c r="O489" s="15">
        <f t="shared" si="110"/>
        <v>0</v>
      </c>
      <c r="P489" s="15">
        <f t="shared" si="111"/>
        <v>0</v>
      </c>
      <c r="Q489" s="15">
        <f t="shared" si="112"/>
        <v>0</v>
      </c>
      <c r="R489" s="15">
        <f t="shared" si="113"/>
        <v>0</v>
      </c>
      <c r="S489" s="15">
        <f t="shared" si="114"/>
        <v>0</v>
      </c>
      <c r="T489" s="15">
        <f t="shared" si="115"/>
        <v>0</v>
      </c>
      <c r="U489" s="15">
        <f t="shared" si="116"/>
        <v>0</v>
      </c>
      <c r="V489" s="15">
        <f t="shared" si="117"/>
        <v>0</v>
      </c>
      <c r="W489" s="15">
        <f t="shared" si="118"/>
        <v>0</v>
      </c>
      <c r="X489" s="15">
        <f t="shared" si="119"/>
        <v>0</v>
      </c>
      <c r="Y489" s="15">
        <f t="shared" si="120"/>
        <v>0</v>
      </c>
      <c r="Z489" s="15">
        <f t="shared" si="121"/>
        <v>0</v>
      </c>
    </row>
    <row r="490" spans="1:26" x14ac:dyDescent="0.3">
      <c r="A490" s="24"/>
      <c r="B490" s="24"/>
      <c r="C490" s="24"/>
      <c r="D490" s="25"/>
      <c r="E490" s="24"/>
      <c r="F490" s="13">
        <f t="shared" si="107"/>
        <v>0</v>
      </c>
      <c r="G490" s="13">
        <f t="shared" si="108"/>
        <v>0</v>
      </c>
      <c r="H490" s="13">
        <f t="shared" si="109"/>
        <v>0</v>
      </c>
      <c r="J490" s="24"/>
      <c r="K490" s="24"/>
      <c r="L490" s="24"/>
      <c r="M490" s="25"/>
      <c r="N490" s="24"/>
      <c r="O490" s="15">
        <f t="shared" si="110"/>
        <v>0</v>
      </c>
      <c r="P490" s="15">
        <f t="shared" si="111"/>
        <v>0</v>
      </c>
      <c r="Q490" s="15">
        <f t="shared" si="112"/>
        <v>0</v>
      </c>
      <c r="R490" s="15">
        <f t="shared" si="113"/>
        <v>0</v>
      </c>
      <c r="S490" s="15">
        <f t="shared" si="114"/>
        <v>0</v>
      </c>
      <c r="T490" s="15">
        <f t="shared" si="115"/>
        <v>0</v>
      </c>
      <c r="U490" s="15">
        <f t="shared" si="116"/>
        <v>0</v>
      </c>
      <c r="V490" s="15">
        <f t="shared" si="117"/>
        <v>0</v>
      </c>
      <c r="W490" s="15">
        <f t="shared" si="118"/>
        <v>0</v>
      </c>
      <c r="X490" s="15">
        <f t="shared" si="119"/>
        <v>0</v>
      </c>
      <c r="Y490" s="15">
        <f t="shared" si="120"/>
        <v>0</v>
      </c>
      <c r="Z490" s="15">
        <f t="shared" si="121"/>
        <v>0</v>
      </c>
    </row>
    <row r="491" spans="1:26" x14ac:dyDescent="0.3">
      <c r="A491" s="24"/>
      <c r="B491" s="24"/>
      <c r="C491" s="24"/>
      <c r="D491" s="25"/>
      <c r="E491" s="24"/>
      <c r="F491" s="13">
        <f t="shared" si="107"/>
        <v>0</v>
      </c>
      <c r="G491" s="13">
        <f t="shared" si="108"/>
        <v>0</v>
      </c>
      <c r="H491" s="13">
        <f t="shared" si="109"/>
        <v>0</v>
      </c>
      <c r="J491" s="24"/>
      <c r="K491" s="24"/>
      <c r="L491" s="24"/>
      <c r="M491" s="25"/>
      <c r="N491" s="24"/>
      <c r="O491" s="15">
        <f t="shared" si="110"/>
        <v>0</v>
      </c>
      <c r="P491" s="15">
        <f t="shared" si="111"/>
        <v>0</v>
      </c>
      <c r="Q491" s="15">
        <f t="shared" si="112"/>
        <v>0</v>
      </c>
      <c r="R491" s="15">
        <f t="shared" si="113"/>
        <v>0</v>
      </c>
      <c r="S491" s="15">
        <f t="shared" si="114"/>
        <v>0</v>
      </c>
      <c r="T491" s="15">
        <f t="shared" si="115"/>
        <v>0</v>
      </c>
      <c r="U491" s="15">
        <f t="shared" si="116"/>
        <v>0</v>
      </c>
      <c r="V491" s="15">
        <f t="shared" si="117"/>
        <v>0</v>
      </c>
      <c r="W491" s="15">
        <f t="shared" si="118"/>
        <v>0</v>
      </c>
      <c r="X491" s="15">
        <f t="shared" si="119"/>
        <v>0</v>
      </c>
      <c r="Y491" s="15">
        <f t="shared" si="120"/>
        <v>0</v>
      </c>
      <c r="Z491" s="15">
        <f t="shared" si="121"/>
        <v>0</v>
      </c>
    </row>
    <row r="492" spans="1:26" x14ac:dyDescent="0.3">
      <c r="A492" s="24"/>
      <c r="B492" s="24"/>
      <c r="C492" s="24"/>
      <c r="D492" s="25"/>
      <c r="E492" s="24"/>
      <c r="F492" s="13">
        <f t="shared" si="107"/>
        <v>0</v>
      </c>
      <c r="G492" s="13">
        <f t="shared" si="108"/>
        <v>0</v>
      </c>
      <c r="H492" s="13">
        <f t="shared" si="109"/>
        <v>0</v>
      </c>
      <c r="J492" s="24"/>
      <c r="K492" s="24"/>
      <c r="L492" s="24"/>
      <c r="M492" s="25"/>
      <c r="N492" s="24"/>
      <c r="O492" s="15">
        <f t="shared" si="110"/>
        <v>0</v>
      </c>
      <c r="P492" s="15">
        <f t="shared" si="111"/>
        <v>0</v>
      </c>
      <c r="Q492" s="15">
        <f t="shared" si="112"/>
        <v>0</v>
      </c>
      <c r="R492" s="15">
        <f t="shared" si="113"/>
        <v>0</v>
      </c>
      <c r="S492" s="15">
        <f t="shared" si="114"/>
        <v>0</v>
      </c>
      <c r="T492" s="15">
        <f t="shared" si="115"/>
        <v>0</v>
      </c>
      <c r="U492" s="15">
        <f t="shared" si="116"/>
        <v>0</v>
      </c>
      <c r="V492" s="15">
        <f t="shared" si="117"/>
        <v>0</v>
      </c>
      <c r="W492" s="15">
        <f t="shared" si="118"/>
        <v>0</v>
      </c>
      <c r="X492" s="15">
        <f t="shared" si="119"/>
        <v>0</v>
      </c>
      <c r="Y492" s="15">
        <f t="shared" si="120"/>
        <v>0</v>
      </c>
      <c r="Z492" s="15">
        <f t="shared" si="121"/>
        <v>0</v>
      </c>
    </row>
    <row r="493" spans="1:26" x14ac:dyDescent="0.3">
      <c r="A493" s="24"/>
      <c r="B493" s="24"/>
      <c r="C493" s="24"/>
      <c r="D493" s="25"/>
      <c r="E493" s="24"/>
      <c r="F493" s="13">
        <f t="shared" si="107"/>
        <v>0</v>
      </c>
      <c r="G493" s="13">
        <f t="shared" si="108"/>
        <v>0</v>
      </c>
      <c r="H493" s="13">
        <f t="shared" si="109"/>
        <v>0</v>
      </c>
      <c r="J493" s="24"/>
      <c r="K493" s="24"/>
      <c r="L493" s="24"/>
      <c r="M493" s="25"/>
      <c r="N493" s="24"/>
      <c r="O493" s="15">
        <f t="shared" si="110"/>
        <v>0</v>
      </c>
      <c r="P493" s="15">
        <f t="shared" si="111"/>
        <v>0</v>
      </c>
      <c r="Q493" s="15">
        <f t="shared" si="112"/>
        <v>0</v>
      </c>
      <c r="R493" s="15">
        <f t="shared" si="113"/>
        <v>0</v>
      </c>
      <c r="S493" s="15">
        <f t="shared" si="114"/>
        <v>0</v>
      </c>
      <c r="T493" s="15">
        <f t="shared" si="115"/>
        <v>0</v>
      </c>
      <c r="U493" s="15">
        <f t="shared" si="116"/>
        <v>0</v>
      </c>
      <c r="V493" s="15">
        <f t="shared" si="117"/>
        <v>0</v>
      </c>
      <c r="W493" s="15">
        <f t="shared" si="118"/>
        <v>0</v>
      </c>
      <c r="X493" s="15">
        <f t="shared" si="119"/>
        <v>0</v>
      </c>
      <c r="Y493" s="15">
        <f t="shared" si="120"/>
        <v>0</v>
      </c>
      <c r="Z493" s="15">
        <f t="shared" si="121"/>
        <v>0</v>
      </c>
    </row>
    <row r="494" spans="1:26" x14ac:dyDescent="0.3">
      <c r="A494" s="24"/>
      <c r="B494" s="24"/>
      <c r="C494" s="24"/>
      <c r="D494" s="25"/>
      <c r="E494" s="24"/>
      <c r="F494" s="13">
        <f t="shared" si="107"/>
        <v>0</v>
      </c>
      <c r="G494" s="13">
        <f t="shared" si="108"/>
        <v>0</v>
      </c>
      <c r="H494" s="13">
        <f t="shared" si="109"/>
        <v>0</v>
      </c>
      <c r="J494" s="24"/>
      <c r="K494" s="24"/>
      <c r="L494" s="24"/>
      <c r="M494" s="25"/>
      <c r="N494" s="24"/>
      <c r="O494" s="15">
        <f t="shared" si="110"/>
        <v>0</v>
      </c>
      <c r="P494" s="15">
        <f t="shared" si="111"/>
        <v>0</v>
      </c>
      <c r="Q494" s="15">
        <f t="shared" si="112"/>
        <v>0</v>
      </c>
      <c r="R494" s="15">
        <f t="shared" si="113"/>
        <v>0</v>
      </c>
      <c r="S494" s="15">
        <f t="shared" si="114"/>
        <v>0</v>
      </c>
      <c r="T494" s="15">
        <f t="shared" si="115"/>
        <v>0</v>
      </c>
      <c r="U494" s="15">
        <f t="shared" si="116"/>
        <v>0</v>
      </c>
      <c r="V494" s="15">
        <f t="shared" si="117"/>
        <v>0</v>
      </c>
      <c r="W494" s="15">
        <f t="shared" si="118"/>
        <v>0</v>
      </c>
      <c r="X494" s="15">
        <f t="shared" si="119"/>
        <v>0</v>
      </c>
      <c r="Y494" s="15">
        <f t="shared" si="120"/>
        <v>0</v>
      </c>
      <c r="Z494" s="15">
        <f t="shared" si="121"/>
        <v>0</v>
      </c>
    </row>
    <row r="495" spans="1:26" x14ac:dyDescent="0.3">
      <c r="A495" s="24"/>
      <c r="B495" s="24"/>
      <c r="C495" s="24"/>
      <c r="D495" s="25"/>
      <c r="E495" s="24"/>
      <c r="F495" s="13">
        <f t="shared" si="107"/>
        <v>0</v>
      </c>
      <c r="G495" s="13">
        <f t="shared" si="108"/>
        <v>0</v>
      </c>
      <c r="H495" s="13">
        <f t="shared" si="109"/>
        <v>0</v>
      </c>
      <c r="J495" s="24"/>
      <c r="K495" s="24"/>
      <c r="L495" s="24"/>
      <c r="M495" s="25"/>
      <c r="N495" s="24"/>
      <c r="O495" s="15">
        <f t="shared" si="110"/>
        <v>0</v>
      </c>
      <c r="P495" s="15">
        <f t="shared" si="111"/>
        <v>0</v>
      </c>
      <c r="Q495" s="15">
        <f t="shared" si="112"/>
        <v>0</v>
      </c>
      <c r="R495" s="15">
        <f t="shared" si="113"/>
        <v>0</v>
      </c>
      <c r="S495" s="15">
        <f t="shared" si="114"/>
        <v>0</v>
      </c>
      <c r="T495" s="15">
        <f t="shared" si="115"/>
        <v>0</v>
      </c>
      <c r="U495" s="15">
        <f t="shared" si="116"/>
        <v>0</v>
      </c>
      <c r="V495" s="15">
        <f t="shared" si="117"/>
        <v>0</v>
      </c>
      <c r="W495" s="15">
        <f t="shared" si="118"/>
        <v>0</v>
      </c>
      <c r="X495" s="15">
        <f t="shared" si="119"/>
        <v>0</v>
      </c>
      <c r="Y495" s="15">
        <f t="shared" si="120"/>
        <v>0</v>
      </c>
      <c r="Z495" s="15">
        <f t="shared" si="121"/>
        <v>0</v>
      </c>
    </row>
    <row r="496" spans="1:26" x14ac:dyDescent="0.3">
      <c r="A496" s="24"/>
      <c r="B496" s="24"/>
      <c r="C496" s="24"/>
      <c r="D496" s="25"/>
      <c r="E496" s="24"/>
      <c r="F496" s="13">
        <f t="shared" si="107"/>
        <v>0</v>
      </c>
      <c r="G496" s="13">
        <f t="shared" si="108"/>
        <v>0</v>
      </c>
      <c r="H496" s="13">
        <f t="shared" si="109"/>
        <v>0</v>
      </c>
      <c r="J496" s="24"/>
      <c r="K496" s="24"/>
      <c r="L496" s="24"/>
      <c r="M496" s="25"/>
      <c r="N496" s="24"/>
      <c r="O496" s="15">
        <f t="shared" si="110"/>
        <v>0</v>
      </c>
      <c r="P496" s="15">
        <f t="shared" si="111"/>
        <v>0</v>
      </c>
      <c r="Q496" s="15">
        <f t="shared" si="112"/>
        <v>0</v>
      </c>
      <c r="R496" s="15">
        <f t="shared" si="113"/>
        <v>0</v>
      </c>
      <c r="S496" s="15">
        <f t="shared" si="114"/>
        <v>0</v>
      </c>
      <c r="T496" s="15">
        <f t="shared" si="115"/>
        <v>0</v>
      </c>
      <c r="U496" s="15">
        <f t="shared" si="116"/>
        <v>0</v>
      </c>
      <c r="V496" s="15">
        <f t="shared" si="117"/>
        <v>0</v>
      </c>
      <c r="W496" s="15">
        <f t="shared" si="118"/>
        <v>0</v>
      </c>
      <c r="X496" s="15">
        <f t="shared" si="119"/>
        <v>0</v>
      </c>
      <c r="Y496" s="15">
        <f t="shared" si="120"/>
        <v>0</v>
      </c>
      <c r="Z496" s="15">
        <f t="shared" si="121"/>
        <v>0</v>
      </c>
    </row>
    <row r="497" spans="1:26" x14ac:dyDescent="0.3">
      <c r="A497" s="24"/>
      <c r="B497" s="24"/>
      <c r="C497" s="24"/>
      <c r="D497" s="25"/>
      <c r="E497" s="24"/>
      <c r="F497" s="13">
        <f t="shared" si="107"/>
        <v>0</v>
      </c>
      <c r="G497" s="13">
        <f t="shared" si="108"/>
        <v>0</v>
      </c>
      <c r="H497" s="13">
        <f t="shared" si="109"/>
        <v>0</v>
      </c>
      <c r="J497" s="24"/>
      <c r="K497" s="24"/>
      <c r="L497" s="24"/>
      <c r="M497" s="25"/>
      <c r="N497" s="24"/>
      <c r="O497" s="15">
        <f t="shared" si="110"/>
        <v>0</v>
      </c>
      <c r="P497" s="15">
        <f t="shared" si="111"/>
        <v>0</v>
      </c>
      <c r="Q497" s="15">
        <f t="shared" si="112"/>
        <v>0</v>
      </c>
      <c r="R497" s="15">
        <f t="shared" si="113"/>
        <v>0</v>
      </c>
      <c r="S497" s="15">
        <f t="shared" si="114"/>
        <v>0</v>
      </c>
      <c r="T497" s="15">
        <f t="shared" si="115"/>
        <v>0</v>
      </c>
      <c r="U497" s="15">
        <f t="shared" si="116"/>
        <v>0</v>
      </c>
      <c r="V497" s="15">
        <f t="shared" si="117"/>
        <v>0</v>
      </c>
      <c r="W497" s="15">
        <f t="shared" si="118"/>
        <v>0</v>
      </c>
      <c r="X497" s="15">
        <f t="shared" si="119"/>
        <v>0</v>
      </c>
      <c r="Y497" s="15">
        <f t="shared" si="120"/>
        <v>0</v>
      </c>
      <c r="Z497" s="15">
        <f t="shared" si="121"/>
        <v>0</v>
      </c>
    </row>
    <row r="498" spans="1:26" x14ac:dyDescent="0.3">
      <c r="A498" s="24"/>
      <c r="B498" s="24"/>
      <c r="C498" s="24"/>
      <c r="D498" s="25"/>
      <c r="E498" s="24"/>
      <c r="F498" s="13">
        <f t="shared" si="107"/>
        <v>0</v>
      </c>
      <c r="G498" s="13">
        <f t="shared" si="108"/>
        <v>0</v>
      </c>
      <c r="H498" s="13">
        <f t="shared" si="109"/>
        <v>0</v>
      </c>
      <c r="J498" s="24"/>
      <c r="K498" s="24"/>
      <c r="L498" s="24"/>
      <c r="M498" s="25"/>
      <c r="N498" s="24"/>
      <c r="O498" s="15">
        <f t="shared" si="110"/>
        <v>0</v>
      </c>
      <c r="P498" s="15">
        <f t="shared" si="111"/>
        <v>0</v>
      </c>
      <c r="Q498" s="15">
        <f t="shared" si="112"/>
        <v>0</v>
      </c>
      <c r="R498" s="15">
        <f t="shared" si="113"/>
        <v>0</v>
      </c>
      <c r="S498" s="15">
        <f t="shared" si="114"/>
        <v>0</v>
      </c>
      <c r="T498" s="15">
        <f t="shared" si="115"/>
        <v>0</v>
      </c>
      <c r="U498" s="15">
        <f t="shared" si="116"/>
        <v>0</v>
      </c>
      <c r="V498" s="15">
        <f t="shared" si="117"/>
        <v>0</v>
      </c>
      <c r="W498" s="15">
        <f t="shared" si="118"/>
        <v>0</v>
      </c>
      <c r="X498" s="15">
        <f t="shared" si="119"/>
        <v>0</v>
      </c>
      <c r="Y498" s="15">
        <f t="shared" si="120"/>
        <v>0</v>
      </c>
      <c r="Z498" s="15">
        <f t="shared" si="121"/>
        <v>0</v>
      </c>
    </row>
  </sheetData>
  <sheetProtection algorithmName="SHA-512" hashValue="/ev+a6/CuACP0ZR3uLnzipc+kTisZE6b7do1kU6MLwr5mHWQQ0ayzPp3HtAoNZEqb2+r5t98wPtJ/3zDFgoVWw==" saltValue="8+IVhVBUGw7aM5hlb+ghoQ==" spinCount="100000" sheet="1" selectLockedCells="1"/>
  <mergeCells count="2">
    <mergeCell ref="A1:H1"/>
    <mergeCell ref="J1:Z1"/>
  </mergeCells>
  <conditionalFormatting sqref="F2">
    <cfRule type="cellIs" dxfId="51" priority="3" operator="notEqual">
      <formula>0</formula>
    </cfRule>
    <cfRule type="cellIs" dxfId="50" priority="4" operator="notEqual">
      <formula>0</formula>
    </cfRule>
  </conditionalFormatting>
  <conditionalFormatting sqref="O2">
    <cfRule type="cellIs" dxfId="49" priority="1" operator="notEqual">
      <formula>0</formula>
    </cfRule>
    <cfRule type="cellIs" dxfId="48" priority="2" operator="notEqual">
      <formula>0</formula>
    </cfRule>
  </conditionalFormatting>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8C29A-6B4B-46AF-8E75-B361C6FF86EB}">
  <dimension ref="A1:Z498"/>
  <sheetViews>
    <sheetView zoomScaleNormal="100" workbookViewId="0">
      <selection activeCell="A5" sqref="A5"/>
    </sheetView>
  </sheetViews>
  <sheetFormatPr defaultColWidth="8.85546875" defaultRowHeight="16.5" x14ac:dyDescent="0.3"/>
  <cols>
    <col min="1" max="1" width="8.85546875" style="1"/>
    <col min="2" max="2" width="32.42578125" style="1" customWidth="1"/>
    <col min="3" max="3" width="34.7109375" style="1" bestFit="1" customWidth="1"/>
    <col min="4" max="4" width="12.85546875" style="13" customWidth="1"/>
    <col min="5" max="5" width="7.5703125" style="1" customWidth="1"/>
    <col min="6" max="8" width="12.7109375" style="13" customWidth="1"/>
    <col min="9" max="9" width="1.140625" style="14" customWidth="1"/>
    <col min="10" max="10" width="8.85546875" style="1"/>
    <col min="11" max="11" width="26.140625" style="1" customWidth="1"/>
    <col min="12" max="12" width="34.28515625" style="1" customWidth="1"/>
    <col min="13" max="13" width="11.85546875" style="13" customWidth="1"/>
    <col min="14" max="14" width="9.85546875" style="1" customWidth="1"/>
    <col min="15" max="26" width="15.7109375" style="15" customWidth="1"/>
    <col min="27" max="16384" width="8.85546875" style="1"/>
  </cols>
  <sheetData>
    <row r="1" spans="1:26" s="32" customFormat="1" ht="22.5" x14ac:dyDescent="0.3">
      <c r="A1" s="59" t="s">
        <v>23</v>
      </c>
      <c r="B1" s="59"/>
      <c r="C1" s="59"/>
      <c r="D1" s="59"/>
      <c r="E1" s="59"/>
      <c r="F1" s="59"/>
      <c r="G1" s="59"/>
      <c r="H1" s="59"/>
      <c r="I1" s="31"/>
      <c r="J1" s="59" t="s">
        <v>75</v>
      </c>
      <c r="K1" s="59"/>
      <c r="L1" s="59"/>
      <c r="M1" s="59"/>
      <c r="N1" s="59"/>
      <c r="O1" s="59"/>
      <c r="P1" s="59"/>
      <c r="Q1" s="59"/>
      <c r="R1" s="59"/>
      <c r="S1" s="59"/>
      <c r="T1" s="59"/>
      <c r="U1" s="59"/>
      <c r="V1" s="59"/>
      <c r="W1" s="59"/>
      <c r="X1" s="59"/>
      <c r="Y1" s="59"/>
      <c r="Z1" s="59"/>
    </row>
    <row r="2" spans="1:26" x14ac:dyDescent="0.3">
      <c r="A2" s="35" t="s">
        <v>59</v>
      </c>
      <c r="C2" s="1" t="s">
        <v>25</v>
      </c>
      <c r="D2" s="13">
        <f>F3+G3+H3</f>
        <v>0</v>
      </c>
      <c r="F2" s="13">
        <f>D3-D2</f>
        <v>0</v>
      </c>
      <c r="G2" s="13" t="s">
        <v>26</v>
      </c>
      <c r="L2" s="1" t="s">
        <v>25</v>
      </c>
      <c r="M2" s="13">
        <f>SUM(O3:Z3)</f>
        <v>0</v>
      </c>
      <c r="O2" s="13">
        <f>M3-M2</f>
        <v>0</v>
      </c>
      <c r="P2" s="13" t="s">
        <v>26</v>
      </c>
    </row>
    <row r="3" spans="1:26" s="13" customFormat="1" x14ac:dyDescent="0.3">
      <c r="C3" s="26" t="s">
        <v>24</v>
      </c>
      <c r="D3" s="13">
        <f>SUM(D5:D500)</f>
        <v>0</v>
      </c>
      <c r="F3" s="13">
        <f t="shared" ref="F3:H3" si="0">SUM(F5:F500)</f>
        <v>0</v>
      </c>
      <c r="G3" s="13">
        <f t="shared" si="0"/>
        <v>0</v>
      </c>
      <c r="H3" s="13">
        <f t="shared" si="0"/>
        <v>0</v>
      </c>
      <c r="I3" s="17"/>
      <c r="L3" s="26" t="s">
        <v>24</v>
      </c>
      <c r="M3" s="13">
        <f>SUM(M5:M500)</f>
        <v>0</v>
      </c>
      <c r="O3" s="13">
        <f t="shared" ref="O3:Z3" si="1">SUM(O5:O500)</f>
        <v>0</v>
      </c>
      <c r="P3" s="13">
        <f t="shared" si="1"/>
        <v>0</v>
      </c>
      <c r="Q3" s="13">
        <f t="shared" si="1"/>
        <v>0</v>
      </c>
      <c r="R3" s="13">
        <f t="shared" si="1"/>
        <v>0</v>
      </c>
      <c r="S3" s="13">
        <f t="shared" si="1"/>
        <v>0</v>
      </c>
      <c r="T3" s="13">
        <f t="shared" si="1"/>
        <v>0</v>
      </c>
      <c r="U3" s="13">
        <f t="shared" si="1"/>
        <v>0</v>
      </c>
      <c r="V3" s="13">
        <f t="shared" si="1"/>
        <v>0</v>
      </c>
      <c r="W3" s="13">
        <f t="shared" si="1"/>
        <v>0</v>
      </c>
      <c r="X3" s="13">
        <f t="shared" si="1"/>
        <v>0</v>
      </c>
      <c r="Y3" s="13">
        <f t="shared" si="1"/>
        <v>0</v>
      </c>
      <c r="Z3" s="13">
        <f t="shared" si="1"/>
        <v>0</v>
      </c>
    </row>
    <row r="4" spans="1:26" s="27" customFormat="1" ht="71.25" x14ac:dyDescent="0.2">
      <c r="A4" s="27" t="s">
        <v>0</v>
      </c>
      <c r="B4" s="27" t="s">
        <v>1</v>
      </c>
      <c r="C4" s="27" t="s">
        <v>2</v>
      </c>
      <c r="D4" s="28" t="s">
        <v>3</v>
      </c>
      <c r="E4" s="27" t="s">
        <v>4</v>
      </c>
      <c r="F4" s="29" t="str">
        <f>'Profit &amp; Loss'!A4</f>
        <v>Type 1</v>
      </c>
      <c r="G4" s="29" t="str">
        <f>'Profit &amp; Loss'!A5</f>
        <v>Type 2</v>
      </c>
      <c r="H4" s="29" t="str">
        <f>'Profit &amp; Loss'!A6</f>
        <v>Type 3</v>
      </c>
      <c r="I4" s="30"/>
      <c r="J4" s="27" t="s">
        <v>0</v>
      </c>
      <c r="K4" s="27" t="s">
        <v>8</v>
      </c>
      <c r="L4" s="27" t="s">
        <v>9</v>
      </c>
      <c r="M4" s="28" t="s">
        <v>10</v>
      </c>
      <c r="N4" s="27" t="s">
        <v>11</v>
      </c>
      <c r="O4" s="29" t="s">
        <v>12</v>
      </c>
      <c r="P4" s="29" t="s">
        <v>13</v>
      </c>
      <c r="Q4" s="29" t="s">
        <v>14</v>
      </c>
      <c r="R4" s="29" t="s">
        <v>15</v>
      </c>
      <c r="S4" s="29" t="s">
        <v>16</v>
      </c>
      <c r="T4" s="29" t="s">
        <v>17</v>
      </c>
      <c r="U4" s="29" t="s">
        <v>18</v>
      </c>
      <c r="V4" s="29" t="s">
        <v>69</v>
      </c>
      <c r="W4" s="29" t="s">
        <v>19</v>
      </c>
      <c r="X4" s="29" t="s">
        <v>20</v>
      </c>
      <c r="Y4" s="29" t="s">
        <v>21</v>
      </c>
      <c r="Z4" s="29" t="s">
        <v>22</v>
      </c>
    </row>
    <row r="5" spans="1:26" x14ac:dyDescent="0.3">
      <c r="A5" s="24"/>
      <c r="B5" s="24"/>
      <c r="C5" s="24"/>
      <c r="D5" s="25"/>
      <c r="E5" s="24"/>
      <c r="F5" s="13">
        <f>IF(E5=1,D5,0)</f>
        <v>0</v>
      </c>
      <c r="G5" s="13">
        <f>IF(E5=2,D5,0)</f>
        <v>0</v>
      </c>
      <c r="H5" s="13">
        <f>IF(E5=3,D5,0)</f>
        <v>0</v>
      </c>
      <c r="J5" s="24"/>
      <c r="K5" s="24"/>
      <c r="L5" s="24"/>
      <c r="M5" s="25"/>
      <c r="N5" s="24"/>
      <c r="O5" s="15">
        <f>IF(N5=1,M5,0)</f>
        <v>0</v>
      </c>
      <c r="P5" s="15">
        <f>IF(N5=2,M5,0)</f>
        <v>0</v>
      </c>
      <c r="Q5" s="15">
        <f>IF(N5=3,M5,0)</f>
        <v>0</v>
      </c>
      <c r="R5" s="15">
        <f>IF(N5=4,M5,0)</f>
        <v>0</v>
      </c>
      <c r="S5" s="15">
        <f>IF(N5=5,M5,0)</f>
        <v>0</v>
      </c>
      <c r="T5" s="15">
        <f>IF(N5=6,M5,0)</f>
        <v>0</v>
      </c>
      <c r="U5" s="15">
        <f>IF(N5=7,M5,0)</f>
        <v>0</v>
      </c>
      <c r="V5" s="15">
        <f>IF(N5=8,M5,0)</f>
        <v>0</v>
      </c>
      <c r="W5" s="15">
        <f>IF(N5=9,M5,0)</f>
        <v>0</v>
      </c>
      <c r="X5" s="15">
        <f>IF(N5=10,M5,0)</f>
        <v>0</v>
      </c>
      <c r="Y5" s="15">
        <f>IF(N5=11,M5,0)</f>
        <v>0</v>
      </c>
      <c r="Z5" s="15">
        <f>IF(N5=12,M5,0)</f>
        <v>0</v>
      </c>
    </row>
    <row r="6" spans="1:26" x14ac:dyDescent="0.3">
      <c r="A6" s="24"/>
      <c r="B6" s="24"/>
      <c r="C6" s="24"/>
      <c r="D6" s="25"/>
      <c r="E6" s="24"/>
      <c r="F6" s="13">
        <f t="shared" ref="F6:F69" si="2">IF(E6=1,D6,0)</f>
        <v>0</v>
      </c>
      <c r="G6" s="13">
        <f t="shared" ref="G6:G69" si="3">IF(E6=2,D6,0)</f>
        <v>0</v>
      </c>
      <c r="H6" s="13">
        <f t="shared" ref="H6:H69" si="4">IF(E6=3,D6,0)</f>
        <v>0</v>
      </c>
      <c r="J6" s="24"/>
      <c r="K6" s="24"/>
      <c r="L6" s="24"/>
      <c r="M6" s="25"/>
      <c r="N6" s="24"/>
      <c r="O6" s="15">
        <f t="shared" ref="O6:O69" si="5">IF(N6=1,M6,0)</f>
        <v>0</v>
      </c>
      <c r="P6" s="15">
        <f t="shared" ref="P6:P69" si="6">IF(N6=2,M6,0)</f>
        <v>0</v>
      </c>
      <c r="Q6" s="15">
        <f t="shared" ref="Q6:Q69" si="7">IF(N6=3,M6,0)</f>
        <v>0</v>
      </c>
      <c r="R6" s="15">
        <f t="shared" ref="R6:R69" si="8">IF(N6=4,M6,0)</f>
        <v>0</v>
      </c>
      <c r="S6" s="15">
        <f t="shared" ref="S6:S69" si="9">IF(N6=5,M6,0)</f>
        <v>0</v>
      </c>
      <c r="T6" s="15">
        <f t="shared" ref="T6:T69" si="10">IF(N6=6,M6,0)</f>
        <v>0</v>
      </c>
      <c r="U6" s="15">
        <f t="shared" ref="U6:U69" si="11">IF(N6=7,M6,0)</f>
        <v>0</v>
      </c>
      <c r="V6" s="15">
        <f t="shared" ref="V6:V69" si="12">IF(N6=8,M6,0)</f>
        <v>0</v>
      </c>
      <c r="W6" s="15">
        <f t="shared" ref="W6:W69" si="13">IF(N6=9,M6,0)</f>
        <v>0</v>
      </c>
      <c r="X6" s="15">
        <f t="shared" ref="X6:X69" si="14">IF(N6=10,M6,0)</f>
        <v>0</v>
      </c>
      <c r="Y6" s="15">
        <f t="shared" ref="Y6:Y69" si="15">IF(N6=11,M6,0)</f>
        <v>0</v>
      </c>
      <c r="Z6" s="15">
        <f t="shared" ref="Z6:Z69" si="16">IF(N6=12,M6,0)</f>
        <v>0</v>
      </c>
    </row>
    <row r="7" spans="1:26" x14ac:dyDescent="0.3">
      <c r="A7" s="24"/>
      <c r="B7" s="24"/>
      <c r="C7" s="24"/>
      <c r="D7" s="25"/>
      <c r="E7" s="24"/>
      <c r="F7" s="13">
        <f t="shared" si="2"/>
        <v>0</v>
      </c>
      <c r="G7" s="13">
        <f t="shared" si="3"/>
        <v>0</v>
      </c>
      <c r="H7" s="13">
        <f t="shared" si="4"/>
        <v>0</v>
      </c>
      <c r="J7" s="24"/>
      <c r="K7" s="24"/>
      <c r="L7" s="24"/>
      <c r="M7" s="25"/>
      <c r="N7" s="24"/>
      <c r="O7" s="15">
        <f t="shared" si="5"/>
        <v>0</v>
      </c>
      <c r="P7" s="15">
        <f t="shared" si="6"/>
        <v>0</v>
      </c>
      <c r="Q7" s="15">
        <f t="shared" si="7"/>
        <v>0</v>
      </c>
      <c r="R7" s="15">
        <f t="shared" si="8"/>
        <v>0</v>
      </c>
      <c r="S7" s="15">
        <f t="shared" si="9"/>
        <v>0</v>
      </c>
      <c r="T7" s="15">
        <f t="shared" si="10"/>
        <v>0</v>
      </c>
      <c r="U7" s="15">
        <f t="shared" si="11"/>
        <v>0</v>
      </c>
      <c r="V7" s="15">
        <f t="shared" si="12"/>
        <v>0</v>
      </c>
      <c r="W7" s="15">
        <f t="shared" si="13"/>
        <v>0</v>
      </c>
      <c r="X7" s="15">
        <f t="shared" si="14"/>
        <v>0</v>
      </c>
      <c r="Y7" s="15">
        <f t="shared" si="15"/>
        <v>0</v>
      </c>
      <c r="Z7" s="15">
        <f t="shared" si="16"/>
        <v>0</v>
      </c>
    </row>
    <row r="8" spans="1:26" x14ac:dyDescent="0.3">
      <c r="A8" s="24"/>
      <c r="B8" s="24"/>
      <c r="C8" s="24"/>
      <c r="D8" s="25"/>
      <c r="E8" s="24"/>
      <c r="F8" s="13">
        <f t="shared" si="2"/>
        <v>0</v>
      </c>
      <c r="G8" s="13">
        <f t="shared" si="3"/>
        <v>0</v>
      </c>
      <c r="H8" s="13">
        <f t="shared" si="4"/>
        <v>0</v>
      </c>
      <c r="J8" s="24"/>
      <c r="K8" s="24"/>
      <c r="L8" s="24"/>
      <c r="M8" s="25"/>
      <c r="N8" s="24"/>
      <c r="O8" s="15">
        <f t="shared" si="5"/>
        <v>0</v>
      </c>
      <c r="P8" s="15">
        <f t="shared" si="6"/>
        <v>0</v>
      </c>
      <c r="Q8" s="15">
        <f t="shared" si="7"/>
        <v>0</v>
      </c>
      <c r="R8" s="15">
        <f t="shared" si="8"/>
        <v>0</v>
      </c>
      <c r="S8" s="15">
        <f t="shared" si="9"/>
        <v>0</v>
      </c>
      <c r="T8" s="15">
        <f t="shared" si="10"/>
        <v>0</v>
      </c>
      <c r="U8" s="15">
        <f t="shared" si="11"/>
        <v>0</v>
      </c>
      <c r="V8" s="15">
        <f t="shared" si="12"/>
        <v>0</v>
      </c>
      <c r="W8" s="15">
        <f t="shared" si="13"/>
        <v>0</v>
      </c>
      <c r="X8" s="15">
        <f t="shared" si="14"/>
        <v>0</v>
      </c>
      <c r="Y8" s="15">
        <f t="shared" si="15"/>
        <v>0</v>
      </c>
      <c r="Z8" s="15">
        <f t="shared" si="16"/>
        <v>0</v>
      </c>
    </row>
    <row r="9" spans="1:26" x14ac:dyDescent="0.3">
      <c r="A9" s="24"/>
      <c r="B9" s="24"/>
      <c r="C9" s="24"/>
      <c r="D9" s="25"/>
      <c r="E9" s="24"/>
      <c r="F9" s="13">
        <f t="shared" si="2"/>
        <v>0</v>
      </c>
      <c r="G9" s="13">
        <f t="shared" si="3"/>
        <v>0</v>
      </c>
      <c r="H9" s="13">
        <f t="shared" si="4"/>
        <v>0</v>
      </c>
      <c r="J9" s="24"/>
      <c r="K9" s="24"/>
      <c r="L9" s="24"/>
      <c r="M9" s="25"/>
      <c r="N9" s="24"/>
      <c r="O9" s="15">
        <f t="shared" si="5"/>
        <v>0</v>
      </c>
      <c r="P9" s="15">
        <f t="shared" si="6"/>
        <v>0</v>
      </c>
      <c r="Q9" s="15">
        <f t="shared" si="7"/>
        <v>0</v>
      </c>
      <c r="R9" s="15">
        <f t="shared" si="8"/>
        <v>0</v>
      </c>
      <c r="S9" s="15">
        <f t="shared" si="9"/>
        <v>0</v>
      </c>
      <c r="T9" s="15">
        <f t="shared" si="10"/>
        <v>0</v>
      </c>
      <c r="U9" s="15">
        <f t="shared" si="11"/>
        <v>0</v>
      </c>
      <c r="V9" s="15">
        <f t="shared" si="12"/>
        <v>0</v>
      </c>
      <c r="W9" s="15">
        <f t="shared" si="13"/>
        <v>0</v>
      </c>
      <c r="X9" s="15">
        <f t="shared" si="14"/>
        <v>0</v>
      </c>
      <c r="Y9" s="15">
        <f t="shared" si="15"/>
        <v>0</v>
      </c>
      <c r="Z9" s="15">
        <f t="shared" si="16"/>
        <v>0</v>
      </c>
    </row>
    <row r="10" spans="1:26" x14ac:dyDescent="0.3">
      <c r="A10" s="24"/>
      <c r="B10" s="24"/>
      <c r="C10" s="24"/>
      <c r="D10" s="25"/>
      <c r="E10" s="24"/>
      <c r="F10" s="13">
        <f t="shared" si="2"/>
        <v>0</v>
      </c>
      <c r="G10" s="13">
        <f t="shared" si="3"/>
        <v>0</v>
      </c>
      <c r="H10" s="13">
        <f t="shared" si="4"/>
        <v>0</v>
      </c>
      <c r="J10" s="24"/>
      <c r="K10" s="24"/>
      <c r="L10" s="24"/>
      <c r="M10" s="25"/>
      <c r="N10" s="24"/>
      <c r="O10" s="15">
        <f t="shared" si="5"/>
        <v>0</v>
      </c>
      <c r="P10" s="15">
        <f t="shared" si="6"/>
        <v>0</v>
      </c>
      <c r="Q10" s="15">
        <f t="shared" si="7"/>
        <v>0</v>
      </c>
      <c r="R10" s="15">
        <f t="shared" si="8"/>
        <v>0</v>
      </c>
      <c r="S10" s="15">
        <f t="shared" si="9"/>
        <v>0</v>
      </c>
      <c r="T10" s="15">
        <f t="shared" si="10"/>
        <v>0</v>
      </c>
      <c r="U10" s="15">
        <f t="shared" si="11"/>
        <v>0</v>
      </c>
      <c r="V10" s="15">
        <f t="shared" si="12"/>
        <v>0</v>
      </c>
      <c r="W10" s="15">
        <f t="shared" si="13"/>
        <v>0</v>
      </c>
      <c r="X10" s="15">
        <f t="shared" si="14"/>
        <v>0</v>
      </c>
      <c r="Y10" s="15">
        <f t="shared" si="15"/>
        <v>0</v>
      </c>
      <c r="Z10" s="15">
        <f t="shared" si="16"/>
        <v>0</v>
      </c>
    </row>
    <row r="11" spans="1:26" x14ac:dyDescent="0.3">
      <c r="A11" s="24"/>
      <c r="B11" s="24"/>
      <c r="C11" s="24"/>
      <c r="D11" s="25"/>
      <c r="E11" s="24"/>
      <c r="F11" s="13">
        <f t="shared" si="2"/>
        <v>0</v>
      </c>
      <c r="G11" s="13">
        <f t="shared" si="3"/>
        <v>0</v>
      </c>
      <c r="H11" s="13">
        <f t="shared" si="4"/>
        <v>0</v>
      </c>
      <c r="J11" s="24"/>
      <c r="K11" s="24"/>
      <c r="L11" s="24"/>
      <c r="M11" s="25"/>
      <c r="N11" s="24"/>
      <c r="O11" s="15">
        <f t="shared" si="5"/>
        <v>0</v>
      </c>
      <c r="P11" s="15">
        <f t="shared" si="6"/>
        <v>0</v>
      </c>
      <c r="Q11" s="15">
        <f t="shared" si="7"/>
        <v>0</v>
      </c>
      <c r="R11" s="15">
        <f t="shared" si="8"/>
        <v>0</v>
      </c>
      <c r="S11" s="15">
        <f t="shared" si="9"/>
        <v>0</v>
      </c>
      <c r="T11" s="15">
        <f t="shared" si="10"/>
        <v>0</v>
      </c>
      <c r="U11" s="15">
        <f t="shared" si="11"/>
        <v>0</v>
      </c>
      <c r="V11" s="15">
        <f t="shared" si="12"/>
        <v>0</v>
      </c>
      <c r="W11" s="15">
        <f t="shared" si="13"/>
        <v>0</v>
      </c>
      <c r="X11" s="15">
        <f t="shared" si="14"/>
        <v>0</v>
      </c>
      <c r="Y11" s="15">
        <f t="shared" si="15"/>
        <v>0</v>
      </c>
      <c r="Z11" s="15">
        <f t="shared" si="16"/>
        <v>0</v>
      </c>
    </row>
    <row r="12" spans="1:26" x14ac:dyDescent="0.3">
      <c r="A12" s="24"/>
      <c r="B12" s="24"/>
      <c r="C12" s="24"/>
      <c r="D12" s="25"/>
      <c r="E12" s="24"/>
      <c r="F12" s="13">
        <f t="shared" si="2"/>
        <v>0</v>
      </c>
      <c r="G12" s="13">
        <f t="shared" si="3"/>
        <v>0</v>
      </c>
      <c r="H12" s="13">
        <f t="shared" si="4"/>
        <v>0</v>
      </c>
      <c r="J12" s="24"/>
      <c r="K12" s="24"/>
      <c r="L12" s="24"/>
      <c r="M12" s="25"/>
      <c r="N12" s="24"/>
      <c r="O12" s="15">
        <f t="shared" si="5"/>
        <v>0</v>
      </c>
      <c r="P12" s="15">
        <f t="shared" si="6"/>
        <v>0</v>
      </c>
      <c r="Q12" s="15">
        <f t="shared" si="7"/>
        <v>0</v>
      </c>
      <c r="R12" s="15">
        <f t="shared" si="8"/>
        <v>0</v>
      </c>
      <c r="S12" s="15">
        <f t="shared" si="9"/>
        <v>0</v>
      </c>
      <c r="T12" s="15">
        <f t="shared" si="10"/>
        <v>0</v>
      </c>
      <c r="U12" s="15">
        <f t="shared" si="11"/>
        <v>0</v>
      </c>
      <c r="V12" s="15">
        <f t="shared" si="12"/>
        <v>0</v>
      </c>
      <c r="W12" s="15">
        <f t="shared" si="13"/>
        <v>0</v>
      </c>
      <c r="X12" s="15">
        <f t="shared" si="14"/>
        <v>0</v>
      </c>
      <c r="Y12" s="15">
        <f t="shared" si="15"/>
        <v>0</v>
      </c>
      <c r="Z12" s="15">
        <f t="shared" si="16"/>
        <v>0</v>
      </c>
    </row>
    <row r="13" spans="1:26" x14ac:dyDescent="0.3">
      <c r="A13" s="24"/>
      <c r="B13" s="24"/>
      <c r="C13" s="24"/>
      <c r="D13" s="25"/>
      <c r="E13" s="24"/>
      <c r="F13" s="13">
        <f t="shared" si="2"/>
        <v>0</v>
      </c>
      <c r="G13" s="13">
        <f t="shared" si="3"/>
        <v>0</v>
      </c>
      <c r="H13" s="13">
        <f t="shared" si="4"/>
        <v>0</v>
      </c>
      <c r="J13" s="24"/>
      <c r="K13" s="24"/>
      <c r="L13" s="24"/>
      <c r="M13" s="25"/>
      <c r="N13" s="24"/>
      <c r="O13" s="15">
        <f t="shared" si="5"/>
        <v>0</v>
      </c>
      <c r="P13" s="15">
        <f t="shared" si="6"/>
        <v>0</v>
      </c>
      <c r="Q13" s="15">
        <f t="shared" si="7"/>
        <v>0</v>
      </c>
      <c r="R13" s="15">
        <f t="shared" si="8"/>
        <v>0</v>
      </c>
      <c r="S13" s="15">
        <f t="shared" si="9"/>
        <v>0</v>
      </c>
      <c r="T13" s="15">
        <f t="shared" si="10"/>
        <v>0</v>
      </c>
      <c r="U13" s="15">
        <f t="shared" si="11"/>
        <v>0</v>
      </c>
      <c r="V13" s="15">
        <f t="shared" si="12"/>
        <v>0</v>
      </c>
      <c r="W13" s="15">
        <f t="shared" si="13"/>
        <v>0</v>
      </c>
      <c r="X13" s="15">
        <f t="shared" si="14"/>
        <v>0</v>
      </c>
      <c r="Y13" s="15">
        <f t="shared" si="15"/>
        <v>0</v>
      </c>
      <c r="Z13" s="15">
        <f t="shared" si="16"/>
        <v>0</v>
      </c>
    </row>
    <row r="14" spans="1:26" x14ac:dyDescent="0.3">
      <c r="A14" s="24"/>
      <c r="B14" s="24"/>
      <c r="C14" s="24"/>
      <c r="D14" s="25"/>
      <c r="E14" s="24"/>
      <c r="F14" s="13">
        <f t="shared" si="2"/>
        <v>0</v>
      </c>
      <c r="G14" s="13">
        <f t="shared" si="3"/>
        <v>0</v>
      </c>
      <c r="H14" s="13">
        <f t="shared" si="4"/>
        <v>0</v>
      </c>
      <c r="J14" s="24"/>
      <c r="K14" s="24"/>
      <c r="L14" s="24"/>
      <c r="M14" s="25"/>
      <c r="N14" s="24"/>
      <c r="O14" s="15">
        <f t="shared" si="5"/>
        <v>0</v>
      </c>
      <c r="P14" s="15">
        <f t="shared" si="6"/>
        <v>0</v>
      </c>
      <c r="Q14" s="15">
        <f t="shared" si="7"/>
        <v>0</v>
      </c>
      <c r="R14" s="15">
        <f t="shared" si="8"/>
        <v>0</v>
      </c>
      <c r="S14" s="15">
        <f t="shared" si="9"/>
        <v>0</v>
      </c>
      <c r="T14" s="15">
        <f t="shared" si="10"/>
        <v>0</v>
      </c>
      <c r="U14" s="15">
        <f t="shared" si="11"/>
        <v>0</v>
      </c>
      <c r="V14" s="15">
        <f t="shared" si="12"/>
        <v>0</v>
      </c>
      <c r="W14" s="15">
        <f t="shared" si="13"/>
        <v>0</v>
      </c>
      <c r="X14" s="15">
        <f t="shared" si="14"/>
        <v>0</v>
      </c>
      <c r="Y14" s="15">
        <f t="shared" si="15"/>
        <v>0</v>
      </c>
      <c r="Z14" s="15">
        <f t="shared" si="16"/>
        <v>0</v>
      </c>
    </row>
    <row r="15" spans="1:26" x14ac:dyDescent="0.3">
      <c r="A15" s="24"/>
      <c r="B15" s="24"/>
      <c r="C15" s="24"/>
      <c r="D15" s="25"/>
      <c r="E15" s="24"/>
      <c r="F15" s="13">
        <f t="shared" si="2"/>
        <v>0</v>
      </c>
      <c r="G15" s="13">
        <f t="shared" si="3"/>
        <v>0</v>
      </c>
      <c r="H15" s="13">
        <f t="shared" si="4"/>
        <v>0</v>
      </c>
      <c r="J15" s="24"/>
      <c r="K15" s="24"/>
      <c r="L15" s="24"/>
      <c r="M15" s="25"/>
      <c r="N15" s="24"/>
      <c r="O15" s="15">
        <f t="shared" si="5"/>
        <v>0</v>
      </c>
      <c r="P15" s="15">
        <f t="shared" si="6"/>
        <v>0</v>
      </c>
      <c r="Q15" s="15">
        <f t="shared" si="7"/>
        <v>0</v>
      </c>
      <c r="R15" s="15">
        <f t="shared" si="8"/>
        <v>0</v>
      </c>
      <c r="S15" s="15">
        <f t="shared" si="9"/>
        <v>0</v>
      </c>
      <c r="T15" s="15">
        <f t="shared" si="10"/>
        <v>0</v>
      </c>
      <c r="U15" s="15">
        <f t="shared" si="11"/>
        <v>0</v>
      </c>
      <c r="V15" s="15">
        <f t="shared" si="12"/>
        <v>0</v>
      </c>
      <c r="W15" s="15">
        <f t="shared" si="13"/>
        <v>0</v>
      </c>
      <c r="X15" s="15">
        <f t="shared" si="14"/>
        <v>0</v>
      </c>
      <c r="Y15" s="15">
        <f t="shared" si="15"/>
        <v>0</v>
      </c>
      <c r="Z15" s="15">
        <f t="shared" si="16"/>
        <v>0</v>
      </c>
    </row>
    <row r="16" spans="1:26" x14ac:dyDescent="0.3">
      <c r="A16" s="24"/>
      <c r="B16" s="24"/>
      <c r="C16" s="24"/>
      <c r="D16" s="25"/>
      <c r="E16" s="24"/>
      <c r="F16" s="13">
        <f t="shared" si="2"/>
        <v>0</v>
      </c>
      <c r="G16" s="13">
        <f t="shared" si="3"/>
        <v>0</v>
      </c>
      <c r="H16" s="13">
        <f t="shared" si="4"/>
        <v>0</v>
      </c>
      <c r="J16" s="24"/>
      <c r="K16" s="24"/>
      <c r="L16" s="24"/>
      <c r="M16" s="25"/>
      <c r="N16" s="24"/>
      <c r="O16" s="15">
        <f t="shared" si="5"/>
        <v>0</v>
      </c>
      <c r="P16" s="15">
        <f t="shared" si="6"/>
        <v>0</v>
      </c>
      <c r="Q16" s="15">
        <f t="shared" si="7"/>
        <v>0</v>
      </c>
      <c r="R16" s="15">
        <f t="shared" si="8"/>
        <v>0</v>
      </c>
      <c r="S16" s="15">
        <f t="shared" si="9"/>
        <v>0</v>
      </c>
      <c r="T16" s="15">
        <f t="shared" si="10"/>
        <v>0</v>
      </c>
      <c r="U16" s="15">
        <f t="shared" si="11"/>
        <v>0</v>
      </c>
      <c r="V16" s="15">
        <f t="shared" si="12"/>
        <v>0</v>
      </c>
      <c r="W16" s="15">
        <f t="shared" si="13"/>
        <v>0</v>
      </c>
      <c r="X16" s="15">
        <f t="shared" si="14"/>
        <v>0</v>
      </c>
      <c r="Y16" s="15">
        <f t="shared" si="15"/>
        <v>0</v>
      </c>
      <c r="Z16" s="15">
        <f t="shared" si="16"/>
        <v>0</v>
      </c>
    </row>
    <row r="17" spans="1:26" x14ac:dyDescent="0.3">
      <c r="A17" s="24"/>
      <c r="B17" s="24"/>
      <c r="C17" s="24"/>
      <c r="D17" s="25"/>
      <c r="E17" s="24"/>
      <c r="F17" s="13">
        <f t="shared" si="2"/>
        <v>0</v>
      </c>
      <c r="G17" s="13">
        <f t="shared" si="3"/>
        <v>0</v>
      </c>
      <c r="H17" s="13">
        <f t="shared" si="4"/>
        <v>0</v>
      </c>
      <c r="J17" s="24"/>
      <c r="K17" s="24"/>
      <c r="L17" s="24"/>
      <c r="M17" s="25"/>
      <c r="N17" s="24"/>
      <c r="O17" s="15">
        <f t="shared" si="5"/>
        <v>0</v>
      </c>
      <c r="P17" s="15">
        <f t="shared" si="6"/>
        <v>0</v>
      </c>
      <c r="Q17" s="15">
        <f t="shared" si="7"/>
        <v>0</v>
      </c>
      <c r="R17" s="15">
        <f t="shared" si="8"/>
        <v>0</v>
      </c>
      <c r="S17" s="15">
        <f t="shared" si="9"/>
        <v>0</v>
      </c>
      <c r="T17" s="15">
        <f t="shared" si="10"/>
        <v>0</v>
      </c>
      <c r="U17" s="15">
        <f t="shared" si="11"/>
        <v>0</v>
      </c>
      <c r="V17" s="15">
        <f t="shared" si="12"/>
        <v>0</v>
      </c>
      <c r="W17" s="15">
        <f t="shared" si="13"/>
        <v>0</v>
      </c>
      <c r="X17" s="15">
        <f t="shared" si="14"/>
        <v>0</v>
      </c>
      <c r="Y17" s="15">
        <f t="shared" si="15"/>
        <v>0</v>
      </c>
      <c r="Z17" s="15">
        <f t="shared" si="16"/>
        <v>0</v>
      </c>
    </row>
    <row r="18" spans="1:26" x14ac:dyDescent="0.3">
      <c r="A18" s="24"/>
      <c r="B18" s="24"/>
      <c r="C18" s="24"/>
      <c r="D18" s="25"/>
      <c r="E18" s="24"/>
      <c r="F18" s="13">
        <f t="shared" si="2"/>
        <v>0</v>
      </c>
      <c r="G18" s="13">
        <f t="shared" si="3"/>
        <v>0</v>
      </c>
      <c r="H18" s="13">
        <f t="shared" si="4"/>
        <v>0</v>
      </c>
      <c r="J18" s="24"/>
      <c r="K18" s="24"/>
      <c r="L18" s="24"/>
      <c r="M18" s="25"/>
      <c r="N18" s="24"/>
      <c r="O18" s="15">
        <f t="shared" si="5"/>
        <v>0</v>
      </c>
      <c r="P18" s="15">
        <f t="shared" si="6"/>
        <v>0</v>
      </c>
      <c r="Q18" s="15">
        <f t="shared" si="7"/>
        <v>0</v>
      </c>
      <c r="R18" s="15">
        <f t="shared" si="8"/>
        <v>0</v>
      </c>
      <c r="S18" s="15">
        <f t="shared" si="9"/>
        <v>0</v>
      </c>
      <c r="T18" s="15">
        <f t="shared" si="10"/>
        <v>0</v>
      </c>
      <c r="U18" s="15">
        <f t="shared" si="11"/>
        <v>0</v>
      </c>
      <c r="V18" s="15">
        <f t="shared" si="12"/>
        <v>0</v>
      </c>
      <c r="W18" s="15">
        <f t="shared" si="13"/>
        <v>0</v>
      </c>
      <c r="X18" s="15">
        <f t="shared" si="14"/>
        <v>0</v>
      </c>
      <c r="Y18" s="15">
        <f t="shared" si="15"/>
        <v>0</v>
      </c>
      <c r="Z18" s="15">
        <f t="shared" si="16"/>
        <v>0</v>
      </c>
    </row>
    <row r="19" spans="1:26" x14ac:dyDescent="0.3">
      <c r="A19" s="24"/>
      <c r="B19" s="24"/>
      <c r="C19" s="24"/>
      <c r="D19" s="25"/>
      <c r="E19" s="24"/>
      <c r="F19" s="13">
        <f t="shared" si="2"/>
        <v>0</v>
      </c>
      <c r="G19" s="13">
        <f t="shared" si="3"/>
        <v>0</v>
      </c>
      <c r="H19" s="13">
        <f t="shared" si="4"/>
        <v>0</v>
      </c>
      <c r="J19" s="24"/>
      <c r="K19" s="24"/>
      <c r="L19" s="24"/>
      <c r="M19" s="25"/>
      <c r="N19" s="24"/>
      <c r="O19" s="15">
        <f t="shared" si="5"/>
        <v>0</v>
      </c>
      <c r="P19" s="15">
        <f t="shared" si="6"/>
        <v>0</v>
      </c>
      <c r="Q19" s="15">
        <f t="shared" si="7"/>
        <v>0</v>
      </c>
      <c r="R19" s="15">
        <f t="shared" si="8"/>
        <v>0</v>
      </c>
      <c r="S19" s="15">
        <f t="shared" si="9"/>
        <v>0</v>
      </c>
      <c r="T19" s="15">
        <f t="shared" si="10"/>
        <v>0</v>
      </c>
      <c r="U19" s="15">
        <f t="shared" si="11"/>
        <v>0</v>
      </c>
      <c r="V19" s="15">
        <f t="shared" si="12"/>
        <v>0</v>
      </c>
      <c r="W19" s="15">
        <f t="shared" si="13"/>
        <v>0</v>
      </c>
      <c r="X19" s="15">
        <f t="shared" si="14"/>
        <v>0</v>
      </c>
      <c r="Y19" s="15">
        <f t="shared" si="15"/>
        <v>0</v>
      </c>
      <c r="Z19" s="15">
        <f t="shared" si="16"/>
        <v>0</v>
      </c>
    </row>
    <row r="20" spans="1:26" x14ac:dyDescent="0.3">
      <c r="A20" s="24"/>
      <c r="B20" s="24"/>
      <c r="C20" s="24"/>
      <c r="D20" s="25"/>
      <c r="E20" s="24"/>
      <c r="F20" s="13">
        <f t="shared" si="2"/>
        <v>0</v>
      </c>
      <c r="G20" s="13">
        <f t="shared" si="3"/>
        <v>0</v>
      </c>
      <c r="H20" s="13">
        <f t="shared" si="4"/>
        <v>0</v>
      </c>
      <c r="J20" s="24"/>
      <c r="K20" s="24"/>
      <c r="L20" s="24"/>
      <c r="M20" s="25"/>
      <c r="N20" s="24"/>
      <c r="O20" s="15">
        <f t="shared" si="5"/>
        <v>0</v>
      </c>
      <c r="P20" s="15">
        <f t="shared" si="6"/>
        <v>0</v>
      </c>
      <c r="Q20" s="15">
        <f t="shared" si="7"/>
        <v>0</v>
      </c>
      <c r="R20" s="15">
        <f t="shared" si="8"/>
        <v>0</v>
      </c>
      <c r="S20" s="15">
        <f t="shared" si="9"/>
        <v>0</v>
      </c>
      <c r="T20" s="15">
        <f t="shared" si="10"/>
        <v>0</v>
      </c>
      <c r="U20" s="15">
        <f t="shared" si="11"/>
        <v>0</v>
      </c>
      <c r="V20" s="15">
        <f t="shared" si="12"/>
        <v>0</v>
      </c>
      <c r="W20" s="15">
        <f t="shared" si="13"/>
        <v>0</v>
      </c>
      <c r="X20" s="15">
        <f t="shared" si="14"/>
        <v>0</v>
      </c>
      <c r="Y20" s="15">
        <f t="shared" si="15"/>
        <v>0</v>
      </c>
      <c r="Z20" s="15">
        <f t="shared" si="16"/>
        <v>0</v>
      </c>
    </row>
    <row r="21" spans="1:26" x14ac:dyDescent="0.3">
      <c r="A21" s="24"/>
      <c r="B21" s="24"/>
      <c r="C21" s="24"/>
      <c r="D21" s="25"/>
      <c r="E21" s="24"/>
      <c r="F21" s="13">
        <f t="shared" si="2"/>
        <v>0</v>
      </c>
      <c r="G21" s="13">
        <f t="shared" si="3"/>
        <v>0</v>
      </c>
      <c r="H21" s="13">
        <f t="shared" si="4"/>
        <v>0</v>
      </c>
      <c r="J21" s="24"/>
      <c r="K21" s="24"/>
      <c r="L21" s="24"/>
      <c r="M21" s="25"/>
      <c r="N21" s="24"/>
      <c r="O21" s="15">
        <f t="shared" si="5"/>
        <v>0</v>
      </c>
      <c r="P21" s="15">
        <f t="shared" si="6"/>
        <v>0</v>
      </c>
      <c r="Q21" s="15">
        <f t="shared" si="7"/>
        <v>0</v>
      </c>
      <c r="R21" s="15">
        <f t="shared" si="8"/>
        <v>0</v>
      </c>
      <c r="S21" s="15">
        <f t="shared" si="9"/>
        <v>0</v>
      </c>
      <c r="T21" s="15">
        <f t="shared" si="10"/>
        <v>0</v>
      </c>
      <c r="U21" s="15">
        <f t="shared" si="11"/>
        <v>0</v>
      </c>
      <c r="V21" s="15">
        <f t="shared" si="12"/>
        <v>0</v>
      </c>
      <c r="W21" s="15">
        <f t="shared" si="13"/>
        <v>0</v>
      </c>
      <c r="X21" s="15">
        <f t="shared" si="14"/>
        <v>0</v>
      </c>
      <c r="Y21" s="15">
        <f t="shared" si="15"/>
        <v>0</v>
      </c>
      <c r="Z21" s="15">
        <f t="shared" si="16"/>
        <v>0</v>
      </c>
    </row>
    <row r="22" spans="1:26" x14ac:dyDescent="0.3">
      <c r="A22" s="24"/>
      <c r="B22" s="24"/>
      <c r="C22" s="24"/>
      <c r="D22" s="25"/>
      <c r="E22" s="24"/>
      <c r="F22" s="13">
        <f t="shared" si="2"/>
        <v>0</v>
      </c>
      <c r="G22" s="13">
        <f t="shared" si="3"/>
        <v>0</v>
      </c>
      <c r="H22" s="13">
        <f t="shared" si="4"/>
        <v>0</v>
      </c>
      <c r="J22" s="24"/>
      <c r="K22" s="24"/>
      <c r="L22" s="24"/>
      <c r="M22" s="25"/>
      <c r="N22" s="24"/>
      <c r="O22" s="15">
        <f t="shared" si="5"/>
        <v>0</v>
      </c>
      <c r="P22" s="15">
        <f t="shared" si="6"/>
        <v>0</v>
      </c>
      <c r="Q22" s="15">
        <f t="shared" si="7"/>
        <v>0</v>
      </c>
      <c r="R22" s="15">
        <f t="shared" si="8"/>
        <v>0</v>
      </c>
      <c r="S22" s="15">
        <f t="shared" si="9"/>
        <v>0</v>
      </c>
      <c r="T22" s="15">
        <f t="shared" si="10"/>
        <v>0</v>
      </c>
      <c r="U22" s="15">
        <f t="shared" si="11"/>
        <v>0</v>
      </c>
      <c r="V22" s="15">
        <f t="shared" si="12"/>
        <v>0</v>
      </c>
      <c r="W22" s="15">
        <f t="shared" si="13"/>
        <v>0</v>
      </c>
      <c r="X22" s="15">
        <f t="shared" si="14"/>
        <v>0</v>
      </c>
      <c r="Y22" s="15">
        <f t="shared" si="15"/>
        <v>0</v>
      </c>
      <c r="Z22" s="15">
        <f t="shared" si="16"/>
        <v>0</v>
      </c>
    </row>
    <row r="23" spans="1:26" x14ac:dyDescent="0.3">
      <c r="A23" s="24"/>
      <c r="B23" s="24"/>
      <c r="C23" s="24"/>
      <c r="D23" s="25"/>
      <c r="E23" s="24"/>
      <c r="F23" s="13">
        <f t="shared" si="2"/>
        <v>0</v>
      </c>
      <c r="G23" s="13">
        <f t="shared" si="3"/>
        <v>0</v>
      </c>
      <c r="H23" s="13">
        <f t="shared" si="4"/>
        <v>0</v>
      </c>
      <c r="J23" s="24"/>
      <c r="K23" s="24"/>
      <c r="L23" s="24"/>
      <c r="M23" s="25"/>
      <c r="N23" s="24"/>
      <c r="O23" s="15">
        <f t="shared" si="5"/>
        <v>0</v>
      </c>
      <c r="P23" s="15">
        <f t="shared" si="6"/>
        <v>0</v>
      </c>
      <c r="Q23" s="15">
        <f t="shared" si="7"/>
        <v>0</v>
      </c>
      <c r="R23" s="15">
        <f t="shared" si="8"/>
        <v>0</v>
      </c>
      <c r="S23" s="15">
        <f t="shared" si="9"/>
        <v>0</v>
      </c>
      <c r="T23" s="15">
        <f t="shared" si="10"/>
        <v>0</v>
      </c>
      <c r="U23" s="15">
        <f t="shared" si="11"/>
        <v>0</v>
      </c>
      <c r="V23" s="15">
        <f t="shared" si="12"/>
        <v>0</v>
      </c>
      <c r="W23" s="15">
        <f t="shared" si="13"/>
        <v>0</v>
      </c>
      <c r="X23" s="15">
        <f t="shared" si="14"/>
        <v>0</v>
      </c>
      <c r="Y23" s="15">
        <f t="shared" si="15"/>
        <v>0</v>
      </c>
      <c r="Z23" s="15">
        <f t="shared" si="16"/>
        <v>0</v>
      </c>
    </row>
    <row r="24" spans="1:26" x14ac:dyDescent="0.3">
      <c r="A24" s="24"/>
      <c r="B24" s="24"/>
      <c r="C24" s="24"/>
      <c r="D24" s="25"/>
      <c r="E24" s="24"/>
      <c r="F24" s="13">
        <f t="shared" si="2"/>
        <v>0</v>
      </c>
      <c r="G24" s="13">
        <f t="shared" si="3"/>
        <v>0</v>
      </c>
      <c r="H24" s="13">
        <f t="shared" si="4"/>
        <v>0</v>
      </c>
      <c r="J24" s="24"/>
      <c r="K24" s="24"/>
      <c r="L24" s="24"/>
      <c r="M24" s="25"/>
      <c r="N24" s="24"/>
      <c r="O24" s="15">
        <f t="shared" si="5"/>
        <v>0</v>
      </c>
      <c r="P24" s="15">
        <f t="shared" si="6"/>
        <v>0</v>
      </c>
      <c r="Q24" s="15">
        <f t="shared" si="7"/>
        <v>0</v>
      </c>
      <c r="R24" s="15">
        <f t="shared" si="8"/>
        <v>0</v>
      </c>
      <c r="S24" s="15">
        <f t="shared" si="9"/>
        <v>0</v>
      </c>
      <c r="T24" s="15">
        <f t="shared" si="10"/>
        <v>0</v>
      </c>
      <c r="U24" s="15">
        <f t="shared" si="11"/>
        <v>0</v>
      </c>
      <c r="V24" s="15">
        <f t="shared" si="12"/>
        <v>0</v>
      </c>
      <c r="W24" s="15">
        <f t="shared" si="13"/>
        <v>0</v>
      </c>
      <c r="X24" s="15">
        <f t="shared" si="14"/>
        <v>0</v>
      </c>
      <c r="Y24" s="15">
        <f t="shared" si="15"/>
        <v>0</v>
      </c>
      <c r="Z24" s="15">
        <f t="shared" si="16"/>
        <v>0</v>
      </c>
    </row>
    <row r="25" spans="1:26" x14ac:dyDescent="0.3">
      <c r="A25" s="24"/>
      <c r="B25" s="24"/>
      <c r="C25" s="24"/>
      <c r="D25" s="25"/>
      <c r="E25" s="24"/>
      <c r="F25" s="13">
        <f t="shared" si="2"/>
        <v>0</v>
      </c>
      <c r="G25" s="13">
        <f t="shared" si="3"/>
        <v>0</v>
      </c>
      <c r="H25" s="13">
        <f t="shared" si="4"/>
        <v>0</v>
      </c>
      <c r="J25" s="24"/>
      <c r="K25" s="24"/>
      <c r="L25" s="24"/>
      <c r="M25" s="25"/>
      <c r="N25" s="24"/>
      <c r="O25" s="15">
        <f t="shared" si="5"/>
        <v>0</v>
      </c>
      <c r="P25" s="15">
        <f t="shared" si="6"/>
        <v>0</v>
      </c>
      <c r="Q25" s="15">
        <f t="shared" si="7"/>
        <v>0</v>
      </c>
      <c r="R25" s="15">
        <f t="shared" si="8"/>
        <v>0</v>
      </c>
      <c r="S25" s="15">
        <f t="shared" si="9"/>
        <v>0</v>
      </c>
      <c r="T25" s="15">
        <f t="shared" si="10"/>
        <v>0</v>
      </c>
      <c r="U25" s="15">
        <f t="shared" si="11"/>
        <v>0</v>
      </c>
      <c r="V25" s="15">
        <f t="shared" si="12"/>
        <v>0</v>
      </c>
      <c r="W25" s="15">
        <f t="shared" si="13"/>
        <v>0</v>
      </c>
      <c r="X25" s="15">
        <f t="shared" si="14"/>
        <v>0</v>
      </c>
      <c r="Y25" s="15">
        <f t="shared" si="15"/>
        <v>0</v>
      </c>
      <c r="Z25" s="15">
        <f t="shared" si="16"/>
        <v>0</v>
      </c>
    </row>
    <row r="26" spans="1:26" x14ac:dyDescent="0.3">
      <c r="A26" s="24"/>
      <c r="B26" s="24"/>
      <c r="C26" s="24"/>
      <c r="D26" s="25"/>
      <c r="E26" s="24"/>
      <c r="F26" s="13">
        <f t="shared" si="2"/>
        <v>0</v>
      </c>
      <c r="G26" s="13">
        <f t="shared" si="3"/>
        <v>0</v>
      </c>
      <c r="H26" s="13">
        <f t="shared" si="4"/>
        <v>0</v>
      </c>
      <c r="J26" s="24"/>
      <c r="K26" s="24"/>
      <c r="L26" s="24"/>
      <c r="M26" s="25"/>
      <c r="N26" s="24"/>
      <c r="O26" s="15">
        <f t="shared" si="5"/>
        <v>0</v>
      </c>
      <c r="P26" s="15">
        <f t="shared" si="6"/>
        <v>0</v>
      </c>
      <c r="Q26" s="15">
        <f t="shared" si="7"/>
        <v>0</v>
      </c>
      <c r="R26" s="15">
        <f t="shared" si="8"/>
        <v>0</v>
      </c>
      <c r="S26" s="15">
        <f t="shared" si="9"/>
        <v>0</v>
      </c>
      <c r="T26" s="15">
        <f t="shared" si="10"/>
        <v>0</v>
      </c>
      <c r="U26" s="15">
        <f t="shared" si="11"/>
        <v>0</v>
      </c>
      <c r="V26" s="15">
        <f t="shared" si="12"/>
        <v>0</v>
      </c>
      <c r="W26" s="15">
        <f t="shared" si="13"/>
        <v>0</v>
      </c>
      <c r="X26" s="15">
        <f t="shared" si="14"/>
        <v>0</v>
      </c>
      <c r="Y26" s="15">
        <f t="shared" si="15"/>
        <v>0</v>
      </c>
      <c r="Z26" s="15">
        <f t="shared" si="16"/>
        <v>0</v>
      </c>
    </row>
    <row r="27" spans="1:26" x14ac:dyDescent="0.3">
      <c r="A27" s="24"/>
      <c r="B27" s="24"/>
      <c r="C27" s="24"/>
      <c r="D27" s="25"/>
      <c r="E27" s="24"/>
      <c r="F27" s="13">
        <f t="shared" si="2"/>
        <v>0</v>
      </c>
      <c r="G27" s="13">
        <f t="shared" si="3"/>
        <v>0</v>
      </c>
      <c r="H27" s="13">
        <f t="shared" si="4"/>
        <v>0</v>
      </c>
      <c r="J27" s="24"/>
      <c r="K27" s="24"/>
      <c r="L27" s="24"/>
      <c r="M27" s="25"/>
      <c r="N27" s="24"/>
      <c r="O27" s="15">
        <f t="shared" si="5"/>
        <v>0</v>
      </c>
      <c r="P27" s="15">
        <f t="shared" si="6"/>
        <v>0</v>
      </c>
      <c r="Q27" s="15">
        <f t="shared" si="7"/>
        <v>0</v>
      </c>
      <c r="R27" s="15">
        <f t="shared" si="8"/>
        <v>0</v>
      </c>
      <c r="S27" s="15">
        <f t="shared" si="9"/>
        <v>0</v>
      </c>
      <c r="T27" s="15">
        <f t="shared" si="10"/>
        <v>0</v>
      </c>
      <c r="U27" s="15">
        <f t="shared" si="11"/>
        <v>0</v>
      </c>
      <c r="V27" s="15">
        <f t="shared" si="12"/>
        <v>0</v>
      </c>
      <c r="W27" s="15">
        <f t="shared" si="13"/>
        <v>0</v>
      </c>
      <c r="X27" s="15">
        <f t="shared" si="14"/>
        <v>0</v>
      </c>
      <c r="Y27" s="15">
        <f t="shared" si="15"/>
        <v>0</v>
      </c>
      <c r="Z27" s="15">
        <f t="shared" si="16"/>
        <v>0</v>
      </c>
    </row>
    <row r="28" spans="1:26" x14ac:dyDescent="0.3">
      <c r="A28" s="24"/>
      <c r="B28" s="24"/>
      <c r="C28" s="24"/>
      <c r="D28" s="25"/>
      <c r="E28" s="24"/>
      <c r="F28" s="13">
        <f t="shared" si="2"/>
        <v>0</v>
      </c>
      <c r="G28" s="13">
        <f t="shared" si="3"/>
        <v>0</v>
      </c>
      <c r="H28" s="13">
        <f t="shared" si="4"/>
        <v>0</v>
      </c>
      <c r="J28" s="24"/>
      <c r="K28" s="24"/>
      <c r="L28" s="24"/>
      <c r="M28" s="25"/>
      <c r="N28" s="24"/>
      <c r="O28" s="15">
        <f t="shared" si="5"/>
        <v>0</v>
      </c>
      <c r="P28" s="15">
        <f t="shared" si="6"/>
        <v>0</v>
      </c>
      <c r="Q28" s="15">
        <f t="shared" si="7"/>
        <v>0</v>
      </c>
      <c r="R28" s="15">
        <f t="shared" si="8"/>
        <v>0</v>
      </c>
      <c r="S28" s="15">
        <f t="shared" si="9"/>
        <v>0</v>
      </c>
      <c r="T28" s="15">
        <f t="shared" si="10"/>
        <v>0</v>
      </c>
      <c r="U28" s="15">
        <f t="shared" si="11"/>
        <v>0</v>
      </c>
      <c r="V28" s="15">
        <f t="shared" si="12"/>
        <v>0</v>
      </c>
      <c r="W28" s="15">
        <f t="shared" si="13"/>
        <v>0</v>
      </c>
      <c r="X28" s="15">
        <f t="shared" si="14"/>
        <v>0</v>
      </c>
      <c r="Y28" s="15">
        <f t="shared" si="15"/>
        <v>0</v>
      </c>
      <c r="Z28" s="15">
        <f t="shared" si="16"/>
        <v>0</v>
      </c>
    </row>
    <row r="29" spans="1:26" x14ac:dyDescent="0.3">
      <c r="A29" s="24"/>
      <c r="B29" s="24"/>
      <c r="C29" s="24"/>
      <c r="D29" s="25"/>
      <c r="E29" s="24"/>
      <c r="F29" s="13">
        <f t="shared" si="2"/>
        <v>0</v>
      </c>
      <c r="G29" s="13">
        <f t="shared" si="3"/>
        <v>0</v>
      </c>
      <c r="H29" s="13">
        <f t="shared" si="4"/>
        <v>0</v>
      </c>
      <c r="J29" s="24"/>
      <c r="K29" s="24"/>
      <c r="L29" s="24"/>
      <c r="M29" s="25"/>
      <c r="N29" s="24"/>
      <c r="O29" s="15">
        <f t="shared" si="5"/>
        <v>0</v>
      </c>
      <c r="P29" s="15">
        <f t="shared" si="6"/>
        <v>0</v>
      </c>
      <c r="Q29" s="15">
        <f t="shared" si="7"/>
        <v>0</v>
      </c>
      <c r="R29" s="15">
        <f t="shared" si="8"/>
        <v>0</v>
      </c>
      <c r="S29" s="15">
        <f t="shared" si="9"/>
        <v>0</v>
      </c>
      <c r="T29" s="15">
        <f t="shared" si="10"/>
        <v>0</v>
      </c>
      <c r="U29" s="15">
        <f t="shared" si="11"/>
        <v>0</v>
      </c>
      <c r="V29" s="15">
        <f t="shared" si="12"/>
        <v>0</v>
      </c>
      <c r="W29" s="15">
        <f t="shared" si="13"/>
        <v>0</v>
      </c>
      <c r="X29" s="15">
        <f t="shared" si="14"/>
        <v>0</v>
      </c>
      <c r="Y29" s="15">
        <f t="shared" si="15"/>
        <v>0</v>
      </c>
      <c r="Z29" s="15">
        <f t="shared" si="16"/>
        <v>0</v>
      </c>
    </row>
    <row r="30" spans="1:26" x14ac:dyDescent="0.3">
      <c r="A30" s="24"/>
      <c r="B30" s="24"/>
      <c r="C30" s="24"/>
      <c r="D30" s="25"/>
      <c r="E30" s="24"/>
      <c r="F30" s="13">
        <f t="shared" si="2"/>
        <v>0</v>
      </c>
      <c r="G30" s="13">
        <f t="shared" si="3"/>
        <v>0</v>
      </c>
      <c r="H30" s="13">
        <f t="shared" si="4"/>
        <v>0</v>
      </c>
      <c r="J30" s="24"/>
      <c r="K30" s="24"/>
      <c r="L30" s="24"/>
      <c r="M30" s="25"/>
      <c r="N30" s="24"/>
      <c r="O30" s="15">
        <f t="shared" si="5"/>
        <v>0</v>
      </c>
      <c r="P30" s="15">
        <f t="shared" si="6"/>
        <v>0</v>
      </c>
      <c r="Q30" s="15">
        <f t="shared" si="7"/>
        <v>0</v>
      </c>
      <c r="R30" s="15">
        <f t="shared" si="8"/>
        <v>0</v>
      </c>
      <c r="S30" s="15">
        <f t="shared" si="9"/>
        <v>0</v>
      </c>
      <c r="T30" s="15">
        <f t="shared" si="10"/>
        <v>0</v>
      </c>
      <c r="U30" s="15">
        <f t="shared" si="11"/>
        <v>0</v>
      </c>
      <c r="V30" s="15">
        <f t="shared" si="12"/>
        <v>0</v>
      </c>
      <c r="W30" s="15">
        <f t="shared" si="13"/>
        <v>0</v>
      </c>
      <c r="X30" s="15">
        <f t="shared" si="14"/>
        <v>0</v>
      </c>
      <c r="Y30" s="15">
        <f t="shared" si="15"/>
        <v>0</v>
      </c>
      <c r="Z30" s="15">
        <f t="shared" si="16"/>
        <v>0</v>
      </c>
    </row>
    <row r="31" spans="1:26" x14ac:dyDescent="0.3">
      <c r="A31" s="24"/>
      <c r="B31" s="24"/>
      <c r="C31" s="24"/>
      <c r="D31" s="25"/>
      <c r="E31" s="24"/>
      <c r="F31" s="13">
        <f t="shared" si="2"/>
        <v>0</v>
      </c>
      <c r="G31" s="13">
        <f t="shared" si="3"/>
        <v>0</v>
      </c>
      <c r="H31" s="13">
        <f t="shared" si="4"/>
        <v>0</v>
      </c>
      <c r="J31" s="24"/>
      <c r="K31" s="24"/>
      <c r="L31" s="24"/>
      <c r="M31" s="25"/>
      <c r="N31" s="24"/>
      <c r="O31" s="15">
        <f t="shared" si="5"/>
        <v>0</v>
      </c>
      <c r="P31" s="15">
        <f t="shared" si="6"/>
        <v>0</v>
      </c>
      <c r="Q31" s="15">
        <f t="shared" si="7"/>
        <v>0</v>
      </c>
      <c r="R31" s="15">
        <f t="shared" si="8"/>
        <v>0</v>
      </c>
      <c r="S31" s="15">
        <f t="shared" si="9"/>
        <v>0</v>
      </c>
      <c r="T31" s="15">
        <f t="shared" si="10"/>
        <v>0</v>
      </c>
      <c r="U31" s="15">
        <f t="shared" si="11"/>
        <v>0</v>
      </c>
      <c r="V31" s="15">
        <f t="shared" si="12"/>
        <v>0</v>
      </c>
      <c r="W31" s="15">
        <f t="shared" si="13"/>
        <v>0</v>
      </c>
      <c r="X31" s="15">
        <f t="shared" si="14"/>
        <v>0</v>
      </c>
      <c r="Y31" s="15">
        <f t="shared" si="15"/>
        <v>0</v>
      </c>
      <c r="Z31" s="15">
        <f t="shared" si="16"/>
        <v>0</v>
      </c>
    </row>
    <row r="32" spans="1:26" x14ac:dyDescent="0.3">
      <c r="A32" s="24"/>
      <c r="B32" s="24"/>
      <c r="C32" s="24"/>
      <c r="D32" s="25"/>
      <c r="E32" s="24"/>
      <c r="F32" s="13">
        <f t="shared" si="2"/>
        <v>0</v>
      </c>
      <c r="G32" s="13">
        <f t="shared" si="3"/>
        <v>0</v>
      </c>
      <c r="H32" s="13">
        <f t="shared" si="4"/>
        <v>0</v>
      </c>
      <c r="J32" s="24"/>
      <c r="K32" s="24"/>
      <c r="L32" s="24"/>
      <c r="M32" s="25"/>
      <c r="N32" s="24"/>
      <c r="O32" s="15">
        <f t="shared" si="5"/>
        <v>0</v>
      </c>
      <c r="P32" s="15">
        <f t="shared" si="6"/>
        <v>0</v>
      </c>
      <c r="Q32" s="15">
        <f t="shared" si="7"/>
        <v>0</v>
      </c>
      <c r="R32" s="15">
        <f t="shared" si="8"/>
        <v>0</v>
      </c>
      <c r="S32" s="15">
        <f t="shared" si="9"/>
        <v>0</v>
      </c>
      <c r="T32" s="15">
        <f t="shared" si="10"/>
        <v>0</v>
      </c>
      <c r="U32" s="15">
        <f t="shared" si="11"/>
        <v>0</v>
      </c>
      <c r="V32" s="15">
        <f t="shared" si="12"/>
        <v>0</v>
      </c>
      <c r="W32" s="15">
        <f t="shared" si="13"/>
        <v>0</v>
      </c>
      <c r="X32" s="15">
        <f t="shared" si="14"/>
        <v>0</v>
      </c>
      <c r="Y32" s="15">
        <f t="shared" si="15"/>
        <v>0</v>
      </c>
      <c r="Z32" s="15">
        <f t="shared" si="16"/>
        <v>0</v>
      </c>
    </row>
    <row r="33" spans="1:26" x14ac:dyDescent="0.3">
      <c r="A33" s="24"/>
      <c r="B33" s="24"/>
      <c r="C33" s="24"/>
      <c r="D33" s="25"/>
      <c r="E33" s="24"/>
      <c r="F33" s="13">
        <f t="shared" si="2"/>
        <v>0</v>
      </c>
      <c r="G33" s="13">
        <f t="shared" si="3"/>
        <v>0</v>
      </c>
      <c r="H33" s="13">
        <f t="shared" si="4"/>
        <v>0</v>
      </c>
      <c r="J33" s="24"/>
      <c r="K33" s="24"/>
      <c r="L33" s="24"/>
      <c r="M33" s="25"/>
      <c r="N33" s="24"/>
      <c r="O33" s="15">
        <f t="shared" si="5"/>
        <v>0</v>
      </c>
      <c r="P33" s="15">
        <f t="shared" si="6"/>
        <v>0</v>
      </c>
      <c r="Q33" s="15">
        <f t="shared" si="7"/>
        <v>0</v>
      </c>
      <c r="R33" s="15">
        <f t="shared" si="8"/>
        <v>0</v>
      </c>
      <c r="S33" s="15">
        <f t="shared" si="9"/>
        <v>0</v>
      </c>
      <c r="T33" s="15">
        <f t="shared" si="10"/>
        <v>0</v>
      </c>
      <c r="U33" s="15">
        <f t="shared" si="11"/>
        <v>0</v>
      </c>
      <c r="V33" s="15">
        <f t="shared" si="12"/>
        <v>0</v>
      </c>
      <c r="W33" s="15">
        <f t="shared" si="13"/>
        <v>0</v>
      </c>
      <c r="X33" s="15">
        <f t="shared" si="14"/>
        <v>0</v>
      </c>
      <c r="Y33" s="15">
        <f t="shared" si="15"/>
        <v>0</v>
      </c>
      <c r="Z33" s="15">
        <f t="shared" si="16"/>
        <v>0</v>
      </c>
    </row>
    <row r="34" spans="1:26" x14ac:dyDescent="0.3">
      <c r="A34" s="24"/>
      <c r="B34" s="24"/>
      <c r="C34" s="24"/>
      <c r="D34" s="25"/>
      <c r="E34" s="24"/>
      <c r="F34" s="13">
        <f t="shared" si="2"/>
        <v>0</v>
      </c>
      <c r="G34" s="13">
        <f t="shared" si="3"/>
        <v>0</v>
      </c>
      <c r="H34" s="13">
        <f t="shared" si="4"/>
        <v>0</v>
      </c>
      <c r="J34" s="24"/>
      <c r="K34" s="24"/>
      <c r="L34" s="24"/>
      <c r="M34" s="25"/>
      <c r="N34" s="24"/>
      <c r="O34" s="15">
        <f t="shared" si="5"/>
        <v>0</v>
      </c>
      <c r="P34" s="15">
        <f t="shared" si="6"/>
        <v>0</v>
      </c>
      <c r="Q34" s="15">
        <f t="shared" si="7"/>
        <v>0</v>
      </c>
      <c r="R34" s="15">
        <f t="shared" si="8"/>
        <v>0</v>
      </c>
      <c r="S34" s="15">
        <f t="shared" si="9"/>
        <v>0</v>
      </c>
      <c r="T34" s="15">
        <f t="shared" si="10"/>
        <v>0</v>
      </c>
      <c r="U34" s="15">
        <f t="shared" si="11"/>
        <v>0</v>
      </c>
      <c r="V34" s="15">
        <f t="shared" si="12"/>
        <v>0</v>
      </c>
      <c r="W34" s="15">
        <f t="shared" si="13"/>
        <v>0</v>
      </c>
      <c r="X34" s="15">
        <f t="shared" si="14"/>
        <v>0</v>
      </c>
      <c r="Y34" s="15">
        <f t="shared" si="15"/>
        <v>0</v>
      </c>
      <c r="Z34" s="15">
        <f t="shared" si="16"/>
        <v>0</v>
      </c>
    </row>
    <row r="35" spans="1:26" x14ac:dyDescent="0.3">
      <c r="A35" s="24"/>
      <c r="B35" s="24"/>
      <c r="C35" s="24"/>
      <c r="D35" s="25"/>
      <c r="E35" s="24"/>
      <c r="F35" s="13">
        <f t="shared" si="2"/>
        <v>0</v>
      </c>
      <c r="G35" s="13">
        <f t="shared" si="3"/>
        <v>0</v>
      </c>
      <c r="H35" s="13">
        <f t="shared" si="4"/>
        <v>0</v>
      </c>
      <c r="J35" s="24"/>
      <c r="K35" s="24"/>
      <c r="L35" s="24"/>
      <c r="M35" s="25"/>
      <c r="N35" s="24"/>
      <c r="O35" s="15">
        <f t="shared" si="5"/>
        <v>0</v>
      </c>
      <c r="P35" s="15">
        <f t="shared" si="6"/>
        <v>0</v>
      </c>
      <c r="Q35" s="15">
        <f t="shared" si="7"/>
        <v>0</v>
      </c>
      <c r="R35" s="15">
        <f t="shared" si="8"/>
        <v>0</v>
      </c>
      <c r="S35" s="15">
        <f t="shared" si="9"/>
        <v>0</v>
      </c>
      <c r="T35" s="15">
        <f t="shared" si="10"/>
        <v>0</v>
      </c>
      <c r="U35" s="15">
        <f t="shared" si="11"/>
        <v>0</v>
      </c>
      <c r="V35" s="15">
        <f t="shared" si="12"/>
        <v>0</v>
      </c>
      <c r="W35" s="15">
        <f t="shared" si="13"/>
        <v>0</v>
      </c>
      <c r="X35" s="15">
        <f t="shared" si="14"/>
        <v>0</v>
      </c>
      <c r="Y35" s="15">
        <f t="shared" si="15"/>
        <v>0</v>
      </c>
      <c r="Z35" s="15">
        <f t="shared" si="16"/>
        <v>0</v>
      </c>
    </row>
    <row r="36" spans="1:26" x14ac:dyDescent="0.3">
      <c r="A36" s="24"/>
      <c r="B36" s="24"/>
      <c r="C36" s="24"/>
      <c r="D36" s="25"/>
      <c r="E36" s="24"/>
      <c r="F36" s="13">
        <f t="shared" si="2"/>
        <v>0</v>
      </c>
      <c r="G36" s="13">
        <f t="shared" si="3"/>
        <v>0</v>
      </c>
      <c r="H36" s="13">
        <f t="shared" si="4"/>
        <v>0</v>
      </c>
      <c r="J36" s="24"/>
      <c r="K36" s="24"/>
      <c r="L36" s="24"/>
      <c r="M36" s="25"/>
      <c r="N36" s="24"/>
      <c r="O36" s="15">
        <f t="shared" si="5"/>
        <v>0</v>
      </c>
      <c r="P36" s="15">
        <f t="shared" si="6"/>
        <v>0</v>
      </c>
      <c r="Q36" s="15">
        <f t="shared" si="7"/>
        <v>0</v>
      </c>
      <c r="R36" s="15">
        <f t="shared" si="8"/>
        <v>0</v>
      </c>
      <c r="S36" s="15">
        <f t="shared" si="9"/>
        <v>0</v>
      </c>
      <c r="T36" s="15">
        <f t="shared" si="10"/>
        <v>0</v>
      </c>
      <c r="U36" s="15">
        <f t="shared" si="11"/>
        <v>0</v>
      </c>
      <c r="V36" s="15">
        <f t="shared" si="12"/>
        <v>0</v>
      </c>
      <c r="W36" s="15">
        <f t="shared" si="13"/>
        <v>0</v>
      </c>
      <c r="X36" s="15">
        <f t="shared" si="14"/>
        <v>0</v>
      </c>
      <c r="Y36" s="15">
        <f t="shared" si="15"/>
        <v>0</v>
      </c>
      <c r="Z36" s="15">
        <f t="shared" si="16"/>
        <v>0</v>
      </c>
    </row>
    <row r="37" spans="1:26" x14ac:dyDescent="0.3">
      <c r="A37" s="24"/>
      <c r="B37" s="24"/>
      <c r="C37" s="24"/>
      <c r="D37" s="25"/>
      <c r="E37" s="24"/>
      <c r="F37" s="13">
        <f t="shared" si="2"/>
        <v>0</v>
      </c>
      <c r="G37" s="13">
        <f t="shared" si="3"/>
        <v>0</v>
      </c>
      <c r="H37" s="13">
        <f t="shared" si="4"/>
        <v>0</v>
      </c>
      <c r="J37" s="24"/>
      <c r="K37" s="24"/>
      <c r="L37" s="24"/>
      <c r="M37" s="25"/>
      <c r="N37" s="24"/>
      <c r="O37" s="15">
        <f t="shared" si="5"/>
        <v>0</v>
      </c>
      <c r="P37" s="15">
        <f t="shared" si="6"/>
        <v>0</v>
      </c>
      <c r="Q37" s="15">
        <f t="shared" si="7"/>
        <v>0</v>
      </c>
      <c r="R37" s="15">
        <f t="shared" si="8"/>
        <v>0</v>
      </c>
      <c r="S37" s="15">
        <f t="shared" si="9"/>
        <v>0</v>
      </c>
      <c r="T37" s="15">
        <f t="shared" si="10"/>
        <v>0</v>
      </c>
      <c r="U37" s="15">
        <f t="shared" si="11"/>
        <v>0</v>
      </c>
      <c r="V37" s="15">
        <f t="shared" si="12"/>
        <v>0</v>
      </c>
      <c r="W37" s="15">
        <f t="shared" si="13"/>
        <v>0</v>
      </c>
      <c r="X37" s="15">
        <f t="shared" si="14"/>
        <v>0</v>
      </c>
      <c r="Y37" s="15">
        <f t="shared" si="15"/>
        <v>0</v>
      </c>
      <c r="Z37" s="15">
        <f t="shared" si="16"/>
        <v>0</v>
      </c>
    </row>
    <row r="38" spans="1:26" x14ac:dyDescent="0.3">
      <c r="A38" s="24"/>
      <c r="B38" s="24"/>
      <c r="C38" s="24"/>
      <c r="D38" s="25"/>
      <c r="E38" s="24"/>
      <c r="F38" s="13">
        <f t="shared" si="2"/>
        <v>0</v>
      </c>
      <c r="G38" s="13">
        <f t="shared" si="3"/>
        <v>0</v>
      </c>
      <c r="H38" s="13">
        <f t="shared" si="4"/>
        <v>0</v>
      </c>
      <c r="J38" s="24"/>
      <c r="K38" s="24"/>
      <c r="L38" s="24"/>
      <c r="M38" s="25"/>
      <c r="N38" s="24"/>
      <c r="O38" s="15">
        <f t="shared" si="5"/>
        <v>0</v>
      </c>
      <c r="P38" s="15">
        <f t="shared" si="6"/>
        <v>0</v>
      </c>
      <c r="Q38" s="15">
        <f t="shared" si="7"/>
        <v>0</v>
      </c>
      <c r="R38" s="15">
        <f t="shared" si="8"/>
        <v>0</v>
      </c>
      <c r="S38" s="15">
        <f t="shared" si="9"/>
        <v>0</v>
      </c>
      <c r="T38" s="15">
        <f t="shared" si="10"/>
        <v>0</v>
      </c>
      <c r="U38" s="15">
        <f t="shared" si="11"/>
        <v>0</v>
      </c>
      <c r="V38" s="15">
        <f t="shared" si="12"/>
        <v>0</v>
      </c>
      <c r="W38" s="15">
        <f t="shared" si="13"/>
        <v>0</v>
      </c>
      <c r="X38" s="15">
        <f t="shared" si="14"/>
        <v>0</v>
      </c>
      <c r="Y38" s="15">
        <f t="shared" si="15"/>
        <v>0</v>
      </c>
      <c r="Z38" s="15">
        <f t="shared" si="16"/>
        <v>0</v>
      </c>
    </row>
    <row r="39" spans="1:26" x14ac:dyDescent="0.3">
      <c r="A39" s="24"/>
      <c r="B39" s="24"/>
      <c r="C39" s="24"/>
      <c r="D39" s="25"/>
      <c r="E39" s="24"/>
      <c r="F39" s="13">
        <f t="shared" si="2"/>
        <v>0</v>
      </c>
      <c r="G39" s="13">
        <f t="shared" si="3"/>
        <v>0</v>
      </c>
      <c r="H39" s="13">
        <f t="shared" si="4"/>
        <v>0</v>
      </c>
      <c r="J39" s="24"/>
      <c r="K39" s="24"/>
      <c r="L39" s="24"/>
      <c r="M39" s="25"/>
      <c r="N39" s="24"/>
      <c r="O39" s="15">
        <f t="shared" si="5"/>
        <v>0</v>
      </c>
      <c r="P39" s="15">
        <f t="shared" si="6"/>
        <v>0</v>
      </c>
      <c r="Q39" s="15">
        <f t="shared" si="7"/>
        <v>0</v>
      </c>
      <c r="R39" s="15">
        <f t="shared" si="8"/>
        <v>0</v>
      </c>
      <c r="S39" s="15">
        <f t="shared" si="9"/>
        <v>0</v>
      </c>
      <c r="T39" s="15">
        <f t="shared" si="10"/>
        <v>0</v>
      </c>
      <c r="U39" s="15">
        <f t="shared" si="11"/>
        <v>0</v>
      </c>
      <c r="V39" s="15">
        <f t="shared" si="12"/>
        <v>0</v>
      </c>
      <c r="W39" s="15">
        <f t="shared" si="13"/>
        <v>0</v>
      </c>
      <c r="X39" s="15">
        <f t="shared" si="14"/>
        <v>0</v>
      </c>
      <c r="Y39" s="15">
        <f t="shared" si="15"/>
        <v>0</v>
      </c>
      <c r="Z39" s="15">
        <f t="shared" si="16"/>
        <v>0</v>
      </c>
    </row>
    <row r="40" spans="1:26" x14ac:dyDescent="0.3">
      <c r="A40" s="24"/>
      <c r="B40" s="24"/>
      <c r="C40" s="24"/>
      <c r="D40" s="25"/>
      <c r="E40" s="24"/>
      <c r="F40" s="13">
        <f t="shared" si="2"/>
        <v>0</v>
      </c>
      <c r="G40" s="13">
        <f t="shared" si="3"/>
        <v>0</v>
      </c>
      <c r="H40" s="13">
        <f t="shared" si="4"/>
        <v>0</v>
      </c>
      <c r="J40" s="24"/>
      <c r="K40" s="24"/>
      <c r="L40" s="24"/>
      <c r="M40" s="25"/>
      <c r="N40" s="24"/>
      <c r="O40" s="15">
        <f t="shared" si="5"/>
        <v>0</v>
      </c>
      <c r="P40" s="15">
        <f t="shared" si="6"/>
        <v>0</v>
      </c>
      <c r="Q40" s="15">
        <f t="shared" si="7"/>
        <v>0</v>
      </c>
      <c r="R40" s="15">
        <f t="shared" si="8"/>
        <v>0</v>
      </c>
      <c r="S40" s="15">
        <f t="shared" si="9"/>
        <v>0</v>
      </c>
      <c r="T40" s="15">
        <f t="shared" si="10"/>
        <v>0</v>
      </c>
      <c r="U40" s="15">
        <f t="shared" si="11"/>
        <v>0</v>
      </c>
      <c r="V40" s="15">
        <f t="shared" si="12"/>
        <v>0</v>
      </c>
      <c r="W40" s="15">
        <f t="shared" si="13"/>
        <v>0</v>
      </c>
      <c r="X40" s="15">
        <f t="shared" si="14"/>
        <v>0</v>
      </c>
      <c r="Y40" s="15">
        <f t="shared" si="15"/>
        <v>0</v>
      </c>
      <c r="Z40" s="15">
        <f t="shared" si="16"/>
        <v>0</v>
      </c>
    </row>
    <row r="41" spans="1:26" x14ac:dyDescent="0.3">
      <c r="A41" s="24"/>
      <c r="B41" s="24"/>
      <c r="C41" s="24"/>
      <c r="D41" s="25"/>
      <c r="E41" s="24"/>
      <c r="F41" s="13">
        <f t="shared" si="2"/>
        <v>0</v>
      </c>
      <c r="G41" s="13">
        <f t="shared" si="3"/>
        <v>0</v>
      </c>
      <c r="H41" s="13">
        <f t="shared" si="4"/>
        <v>0</v>
      </c>
      <c r="J41" s="24"/>
      <c r="K41" s="24"/>
      <c r="L41" s="24"/>
      <c r="M41" s="25"/>
      <c r="N41" s="24"/>
      <c r="O41" s="15">
        <f t="shared" si="5"/>
        <v>0</v>
      </c>
      <c r="P41" s="15">
        <f t="shared" si="6"/>
        <v>0</v>
      </c>
      <c r="Q41" s="15">
        <f t="shared" si="7"/>
        <v>0</v>
      </c>
      <c r="R41" s="15">
        <f t="shared" si="8"/>
        <v>0</v>
      </c>
      <c r="S41" s="15">
        <f t="shared" si="9"/>
        <v>0</v>
      </c>
      <c r="T41" s="15">
        <f t="shared" si="10"/>
        <v>0</v>
      </c>
      <c r="U41" s="15">
        <f t="shared" si="11"/>
        <v>0</v>
      </c>
      <c r="V41" s="15">
        <f t="shared" si="12"/>
        <v>0</v>
      </c>
      <c r="W41" s="15">
        <f t="shared" si="13"/>
        <v>0</v>
      </c>
      <c r="X41" s="15">
        <f t="shared" si="14"/>
        <v>0</v>
      </c>
      <c r="Y41" s="15">
        <f t="shared" si="15"/>
        <v>0</v>
      </c>
      <c r="Z41" s="15">
        <f t="shared" si="16"/>
        <v>0</v>
      </c>
    </row>
    <row r="42" spans="1:26" x14ac:dyDescent="0.3">
      <c r="A42" s="24"/>
      <c r="B42" s="24"/>
      <c r="C42" s="24"/>
      <c r="D42" s="25"/>
      <c r="E42" s="24"/>
      <c r="F42" s="13">
        <f t="shared" si="2"/>
        <v>0</v>
      </c>
      <c r="G42" s="13">
        <f t="shared" si="3"/>
        <v>0</v>
      </c>
      <c r="H42" s="13">
        <f t="shared" si="4"/>
        <v>0</v>
      </c>
      <c r="J42" s="24"/>
      <c r="K42" s="24"/>
      <c r="L42" s="24"/>
      <c r="M42" s="25"/>
      <c r="N42" s="24"/>
      <c r="O42" s="15">
        <f t="shared" si="5"/>
        <v>0</v>
      </c>
      <c r="P42" s="15">
        <f t="shared" si="6"/>
        <v>0</v>
      </c>
      <c r="Q42" s="15">
        <f t="shared" si="7"/>
        <v>0</v>
      </c>
      <c r="R42" s="15">
        <f t="shared" si="8"/>
        <v>0</v>
      </c>
      <c r="S42" s="15">
        <f t="shared" si="9"/>
        <v>0</v>
      </c>
      <c r="T42" s="15">
        <f t="shared" si="10"/>
        <v>0</v>
      </c>
      <c r="U42" s="15">
        <f t="shared" si="11"/>
        <v>0</v>
      </c>
      <c r="V42" s="15">
        <f t="shared" si="12"/>
        <v>0</v>
      </c>
      <c r="W42" s="15">
        <f t="shared" si="13"/>
        <v>0</v>
      </c>
      <c r="X42" s="15">
        <f t="shared" si="14"/>
        <v>0</v>
      </c>
      <c r="Y42" s="15">
        <f t="shared" si="15"/>
        <v>0</v>
      </c>
      <c r="Z42" s="15">
        <f t="shared" si="16"/>
        <v>0</v>
      </c>
    </row>
    <row r="43" spans="1:26" x14ac:dyDescent="0.3">
      <c r="A43" s="24"/>
      <c r="B43" s="24"/>
      <c r="C43" s="24"/>
      <c r="D43" s="25"/>
      <c r="E43" s="24"/>
      <c r="F43" s="13">
        <f t="shared" si="2"/>
        <v>0</v>
      </c>
      <c r="G43" s="13">
        <f t="shared" si="3"/>
        <v>0</v>
      </c>
      <c r="H43" s="13">
        <f t="shared" si="4"/>
        <v>0</v>
      </c>
      <c r="J43" s="24"/>
      <c r="K43" s="24"/>
      <c r="L43" s="24"/>
      <c r="M43" s="25"/>
      <c r="N43" s="24"/>
      <c r="O43" s="15">
        <f t="shared" si="5"/>
        <v>0</v>
      </c>
      <c r="P43" s="15">
        <f t="shared" si="6"/>
        <v>0</v>
      </c>
      <c r="Q43" s="15">
        <f t="shared" si="7"/>
        <v>0</v>
      </c>
      <c r="R43" s="15">
        <f t="shared" si="8"/>
        <v>0</v>
      </c>
      <c r="S43" s="15">
        <f t="shared" si="9"/>
        <v>0</v>
      </c>
      <c r="T43" s="15">
        <f t="shared" si="10"/>
        <v>0</v>
      </c>
      <c r="U43" s="15">
        <f t="shared" si="11"/>
        <v>0</v>
      </c>
      <c r="V43" s="15">
        <f t="shared" si="12"/>
        <v>0</v>
      </c>
      <c r="W43" s="15">
        <f t="shared" si="13"/>
        <v>0</v>
      </c>
      <c r="X43" s="15">
        <f t="shared" si="14"/>
        <v>0</v>
      </c>
      <c r="Y43" s="15">
        <f t="shared" si="15"/>
        <v>0</v>
      </c>
      <c r="Z43" s="15">
        <f t="shared" si="16"/>
        <v>0</v>
      </c>
    </row>
    <row r="44" spans="1:26" x14ac:dyDescent="0.3">
      <c r="A44" s="24"/>
      <c r="B44" s="24"/>
      <c r="C44" s="24"/>
      <c r="D44" s="25"/>
      <c r="E44" s="24"/>
      <c r="F44" s="13">
        <f t="shared" si="2"/>
        <v>0</v>
      </c>
      <c r="G44" s="13">
        <f t="shared" si="3"/>
        <v>0</v>
      </c>
      <c r="H44" s="13">
        <f t="shared" si="4"/>
        <v>0</v>
      </c>
      <c r="J44" s="24"/>
      <c r="K44" s="24"/>
      <c r="L44" s="24"/>
      <c r="M44" s="25"/>
      <c r="N44" s="24"/>
      <c r="O44" s="15">
        <f t="shared" si="5"/>
        <v>0</v>
      </c>
      <c r="P44" s="15">
        <f t="shared" si="6"/>
        <v>0</v>
      </c>
      <c r="Q44" s="15">
        <f t="shared" si="7"/>
        <v>0</v>
      </c>
      <c r="R44" s="15">
        <f t="shared" si="8"/>
        <v>0</v>
      </c>
      <c r="S44" s="15">
        <f t="shared" si="9"/>
        <v>0</v>
      </c>
      <c r="T44" s="15">
        <f t="shared" si="10"/>
        <v>0</v>
      </c>
      <c r="U44" s="15">
        <f t="shared" si="11"/>
        <v>0</v>
      </c>
      <c r="V44" s="15">
        <f t="shared" si="12"/>
        <v>0</v>
      </c>
      <c r="W44" s="15">
        <f t="shared" si="13"/>
        <v>0</v>
      </c>
      <c r="X44" s="15">
        <f t="shared" si="14"/>
        <v>0</v>
      </c>
      <c r="Y44" s="15">
        <f t="shared" si="15"/>
        <v>0</v>
      </c>
      <c r="Z44" s="15">
        <f t="shared" si="16"/>
        <v>0</v>
      </c>
    </row>
    <row r="45" spans="1:26" x14ac:dyDescent="0.3">
      <c r="A45" s="24"/>
      <c r="B45" s="24"/>
      <c r="C45" s="24"/>
      <c r="D45" s="25"/>
      <c r="E45" s="24"/>
      <c r="F45" s="13">
        <f t="shared" si="2"/>
        <v>0</v>
      </c>
      <c r="G45" s="13">
        <f t="shared" si="3"/>
        <v>0</v>
      </c>
      <c r="H45" s="13">
        <f t="shared" si="4"/>
        <v>0</v>
      </c>
      <c r="J45" s="24"/>
      <c r="K45" s="24"/>
      <c r="L45" s="24"/>
      <c r="M45" s="25"/>
      <c r="N45" s="24"/>
      <c r="O45" s="15">
        <f t="shared" si="5"/>
        <v>0</v>
      </c>
      <c r="P45" s="15">
        <f t="shared" si="6"/>
        <v>0</v>
      </c>
      <c r="Q45" s="15">
        <f t="shared" si="7"/>
        <v>0</v>
      </c>
      <c r="R45" s="15">
        <f t="shared" si="8"/>
        <v>0</v>
      </c>
      <c r="S45" s="15">
        <f t="shared" si="9"/>
        <v>0</v>
      </c>
      <c r="T45" s="15">
        <f t="shared" si="10"/>
        <v>0</v>
      </c>
      <c r="U45" s="15">
        <f t="shared" si="11"/>
        <v>0</v>
      </c>
      <c r="V45" s="15">
        <f t="shared" si="12"/>
        <v>0</v>
      </c>
      <c r="W45" s="15">
        <f t="shared" si="13"/>
        <v>0</v>
      </c>
      <c r="X45" s="15">
        <f t="shared" si="14"/>
        <v>0</v>
      </c>
      <c r="Y45" s="15">
        <f t="shared" si="15"/>
        <v>0</v>
      </c>
      <c r="Z45" s="15">
        <f t="shared" si="16"/>
        <v>0</v>
      </c>
    </row>
    <row r="46" spans="1:26" x14ac:dyDescent="0.3">
      <c r="A46" s="24"/>
      <c r="B46" s="24"/>
      <c r="C46" s="24"/>
      <c r="D46" s="25"/>
      <c r="E46" s="24"/>
      <c r="F46" s="13">
        <f t="shared" si="2"/>
        <v>0</v>
      </c>
      <c r="G46" s="13">
        <f t="shared" si="3"/>
        <v>0</v>
      </c>
      <c r="H46" s="13">
        <f t="shared" si="4"/>
        <v>0</v>
      </c>
      <c r="J46" s="24"/>
      <c r="K46" s="24"/>
      <c r="L46" s="24"/>
      <c r="M46" s="25"/>
      <c r="N46" s="24"/>
      <c r="O46" s="15">
        <f t="shared" si="5"/>
        <v>0</v>
      </c>
      <c r="P46" s="15">
        <f t="shared" si="6"/>
        <v>0</v>
      </c>
      <c r="Q46" s="15">
        <f t="shared" si="7"/>
        <v>0</v>
      </c>
      <c r="R46" s="15">
        <f t="shared" si="8"/>
        <v>0</v>
      </c>
      <c r="S46" s="15">
        <f t="shared" si="9"/>
        <v>0</v>
      </c>
      <c r="T46" s="15">
        <f t="shared" si="10"/>
        <v>0</v>
      </c>
      <c r="U46" s="15">
        <f t="shared" si="11"/>
        <v>0</v>
      </c>
      <c r="V46" s="15">
        <f t="shared" si="12"/>
        <v>0</v>
      </c>
      <c r="W46" s="15">
        <f t="shared" si="13"/>
        <v>0</v>
      </c>
      <c r="X46" s="15">
        <f t="shared" si="14"/>
        <v>0</v>
      </c>
      <c r="Y46" s="15">
        <f t="shared" si="15"/>
        <v>0</v>
      </c>
      <c r="Z46" s="15">
        <f t="shared" si="16"/>
        <v>0</v>
      </c>
    </row>
    <row r="47" spans="1:26" x14ac:dyDescent="0.3">
      <c r="A47" s="24"/>
      <c r="B47" s="24"/>
      <c r="C47" s="24"/>
      <c r="D47" s="25"/>
      <c r="E47" s="24"/>
      <c r="F47" s="13">
        <f t="shared" si="2"/>
        <v>0</v>
      </c>
      <c r="G47" s="13">
        <f t="shared" si="3"/>
        <v>0</v>
      </c>
      <c r="H47" s="13">
        <f t="shared" si="4"/>
        <v>0</v>
      </c>
      <c r="J47" s="24"/>
      <c r="K47" s="24"/>
      <c r="L47" s="24"/>
      <c r="M47" s="25"/>
      <c r="N47" s="24"/>
      <c r="O47" s="15">
        <f t="shared" si="5"/>
        <v>0</v>
      </c>
      <c r="P47" s="15">
        <f t="shared" si="6"/>
        <v>0</v>
      </c>
      <c r="Q47" s="15">
        <f t="shared" si="7"/>
        <v>0</v>
      </c>
      <c r="R47" s="15">
        <f t="shared" si="8"/>
        <v>0</v>
      </c>
      <c r="S47" s="15">
        <f t="shared" si="9"/>
        <v>0</v>
      </c>
      <c r="T47" s="15">
        <f t="shared" si="10"/>
        <v>0</v>
      </c>
      <c r="U47" s="15">
        <f t="shared" si="11"/>
        <v>0</v>
      </c>
      <c r="V47" s="15">
        <f t="shared" si="12"/>
        <v>0</v>
      </c>
      <c r="W47" s="15">
        <f t="shared" si="13"/>
        <v>0</v>
      </c>
      <c r="X47" s="15">
        <f t="shared" si="14"/>
        <v>0</v>
      </c>
      <c r="Y47" s="15">
        <f t="shared" si="15"/>
        <v>0</v>
      </c>
      <c r="Z47" s="15">
        <f t="shared" si="16"/>
        <v>0</v>
      </c>
    </row>
    <row r="48" spans="1:26" x14ac:dyDescent="0.3">
      <c r="A48" s="24"/>
      <c r="B48" s="24"/>
      <c r="C48" s="24"/>
      <c r="D48" s="25"/>
      <c r="E48" s="24"/>
      <c r="F48" s="13">
        <f t="shared" si="2"/>
        <v>0</v>
      </c>
      <c r="G48" s="13">
        <f t="shared" si="3"/>
        <v>0</v>
      </c>
      <c r="H48" s="13">
        <f t="shared" si="4"/>
        <v>0</v>
      </c>
      <c r="J48" s="24"/>
      <c r="K48" s="24"/>
      <c r="L48" s="24"/>
      <c r="M48" s="25"/>
      <c r="N48" s="24"/>
      <c r="O48" s="15">
        <f t="shared" si="5"/>
        <v>0</v>
      </c>
      <c r="P48" s="15">
        <f t="shared" si="6"/>
        <v>0</v>
      </c>
      <c r="Q48" s="15">
        <f t="shared" si="7"/>
        <v>0</v>
      </c>
      <c r="R48" s="15">
        <f t="shared" si="8"/>
        <v>0</v>
      </c>
      <c r="S48" s="15">
        <f t="shared" si="9"/>
        <v>0</v>
      </c>
      <c r="T48" s="15">
        <f t="shared" si="10"/>
        <v>0</v>
      </c>
      <c r="U48" s="15">
        <f t="shared" si="11"/>
        <v>0</v>
      </c>
      <c r="V48" s="15">
        <f t="shared" si="12"/>
        <v>0</v>
      </c>
      <c r="W48" s="15">
        <f t="shared" si="13"/>
        <v>0</v>
      </c>
      <c r="X48" s="15">
        <f t="shared" si="14"/>
        <v>0</v>
      </c>
      <c r="Y48" s="15">
        <f t="shared" si="15"/>
        <v>0</v>
      </c>
      <c r="Z48" s="15">
        <f t="shared" si="16"/>
        <v>0</v>
      </c>
    </row>
    <row r="49" spans="1:26" x14ac:dyDescent="0.3">
      <c r="A49" s="24"/>
      <c r="B49" s="24"/>
      <c r="C49" s="24"/>
      <c r="D49" s="25"/>
      <c r="E49" s="24"/>
      <c r="F49" s="13">
        <f t="shared" si="2"/>
        <v>0</v>
      </c>
      <c r="G49" s="13">
        <f t="shared" si="3"/>
        <v>0</v>
      </c>
      <c r="H49" s="13">
        <f t="shared" si="4"/>
        <v>0</v>
      </c>
      <c r="J49" s="24"/>
      <c r="K49" s="24"/>
      <c r="L49" s="24"/>
      <c r="M49" s="25"/>
      <c r="N49" s="24"/>
      <c r="O49" s="15">
        <f t="shared" si="5"/>
        <v>0</v>
      </c>
      <c r="P49" s="15">
        <f t="shared" si="6"/>
        <v>0</v>
      </c>
      <c r="Q49" s="15">
        <f t="shared" si="7"/>
        <v>0</v>
      </c>
      <c r="R49" s="15">
        <f t="shared" si="8"/>
        <v>0</v>
      </c>
      <c r="S49" s="15">
        <f t="shared" si="9"/>
        <v>0</v>
      </c>
      <c r="T49" s="15">
        <f t="shared" si="10"/>
        <v>0</v>
      </c>
      <c r="U49" s="15">
        <f t="shared" si="11"/>
        <v>0</v>
      </c>
      <c r="V49" s="15">
        <f t="shared" si="12"/>
        <v>0</v>
      </c>
      <c r="W49" s="15">
        <f t="shared" si="13"/>
        <v>0</v>
      </c>
      <c r="X49" s="15">
        <f t="shared" si="14"/>
        <v>0</v>
      </c>
      <c r="Y49" s="15">
        <f t="shared" si="15"/>
        <v>0</v>
      </c>
      <c r="Z49" s="15">
        <f t="shared" si="16"/>
        <v>0</v>
      </c>
    </row>
    <row r="50" spans="1:26" x14ac:dyDescent="0.3">
      <c r="A50" s="24"/>
      <c r="B50" s="24"/>
      <c r="C50" s="24"/>
      <c r="D50" s="25"/>
      <c r="E50" s="24"/>
      <c r="F50" s="13">
        <f t="shared" si="2"/>
        <v>0</v>
      </c>
      <c r="G50" s="13">
        <f t="shared" si="3"/>
        <v>0</v>
      </c>
      <c r="H50" s="13">
        <f t="shared" si="4"/>
        <v>0</v>
      </c>
      <c r="J50" s="24"/>
      <c r="K50" s="24"/>
      <c r="L50" s="24"/>
      <c r="M50" s="25"/>
      <c r="N50" s="24"/>
      <c r="O50" s="15">
        <f t="shared" si="5"/>
        <v>0</v>
      </c>
      <c r="P50" s="15">
        <f t="shared" si="6"/>
        <v>0</v>
      </c>
      <c r="Q50" s="15">
        <f t="shared" si="7"/>
        <v>0</v>
      </c>
      <c r="R50" s="15">
        <f t="shared" si="8"/>
        <v>0</v>
      </c>
      <c r="S50" s="15">
        <f t="shared" si="9"/>
        <v>0</v>
      </c>
      <c r="T50" s="15">
        <f t="shared" si="10"/>
        <v>0</v>
      </c>
      <c r="U50" s="15">
        <f t="shared" si="11"/>
        <v>0</v>
      </c>
      <c r="V50" s="15">
        <f t="shared" si="12"/>
        <v>0</v>
      </c>
      <c r="W50" s="15">
        <f t="shared" si="13"/>
        <v>0</v>
      </c>
      <c r="X50" s="15">
        <f t="shared" si="14"/>
        <v>0</v>
      </c>
      <c r="Y50" s="15">
        <f t="shared" si="15"/>
        <v>0</v>
      </c>
      <c r="Z50" s="15">
        <f t="shared" si="16"/>
        <v>0</v>
      </c>
    </row>
    <row r="51" spans="1:26" x14ac:dyDescent="0.3">
      <c r="A51" s="24"/>
      <c r="B51" s="24"/>
      <c r="C51" s="24"/>
      <c r="D51" s="25"/>
      <c r="E51" s="24"/>
      <c r="F51" s="13">
        <f t="shared" si="2"/>
        <v>0</v>
      </c>
      <c r="G51" s="13">
        <f t="shared" si="3"/>
        <v>0</v>
      </c>
      <c r="H51" s="13">
        <f t="shared" si="4"/>
        <v>0</v>
      </c>
      <c r="J51" s="24"/>
      <c r="K51" s="24"/>
      <c r="L51" s="24"/>
      <c r="M51" s="25"/>
      <c r="N51" s="24"/>
      <c r="O51" s="15">
        <f t="shared" si="5"/>
        <v>0</v>
      </c>
      <c r="P51" s="15">
        <f t="shared" si="6"/>
        <v>0</v>
      </c>
      <c r="Q51" s="15">
        <f t="shared" si="7"/>
        <v>0</v>
      </c>
      <c r="R51" s="15">
        <f t="shared" si="8"/>
        <v>0</v>
      </c>
      <c r="S51" s="15">
        <f t="shared" si="9"/>
        <v>0</v>
      </c>
      <c r="T51" s="15">
        <f t="shared" si="10"/>
        <v>0</v>
      </c>
      <c r="U51" s="15">
        <f t="shared" si="11"/>
        <v>0</v>
      </c>
      <c r="V51" s="15">
        <f t="shared" si="12"/>
        <v>0</v>
      </c>
      <c r="W51" s="15">
        <f t="shared" si="13"/>
        <v>0</v>
      </c>
      <c r="X51" s="15">
        <f t="shared" si="14"/>
        <v>0</v>
      </c>
      <c r="Y51" s="15">
        <f t="shared" si="15"/>
        <v>0</v>
      </c>
      <c r="Z51" s="15">
        <f t="shared" si="16"/>
        <v>0</v>
      </c>
    </row>
    <row r="52" spans="1:26" x14ac:dyDescent="0.3">
      <c r="A52" s="24"/>
      <c r="B52" s="24"/>
      <c r="C52" s="24"/>
      <c r="D52" s="25"/>
      <c r="E52" s="24"/>
      <c r="F52" s="13">
        <f t="shared" si="2"/>
        <v>0</v>
      </c>
      <c r="G52" s="13">
        <f t="shared" si="3"/>
        <v>0</v>
      </c>
      <c r="H52" s="13">
        <f t="shared" si="4"/>
        <v>0</v>
      </c>
      <c r="J52" s="24"/>
      <c r="K52" s="24"/>
      <c r="L52" s="24"/>
      <c r="M52" s="25"/>
      <c r="N52" s="24"/>
      <c r="O52" s="15">
        <f t="shared" si="5"/>
        <v>0</v>
      </c>
      <c r="P52" s="15">
        <f t="shared" si="6"/>
        <v>0</v>
      </c>
      <c r="Q52" s="15">
        <f t="shared" si="7"/>
        <v>0</v>
      </c>
      <c r="R52" s="15">
        <f t="shared" si="8"/>
        <v>0</v>
      </c>
      <c r="S52" s="15">
        <f t="shared" si="9"/>
        <v>0</v>
      </c>
      <c r="T52" s="15">
        <f t="shared" si="10"/>
        <v>0</v>
      </c>
      <c r="U52" s="15">
        <f t="shared" si="11"/>
        <v>0</v>
      </c>
      <c r="V52" s="15">
        <f t="shared" si="12"/>
        <v>0</v>
      </c>
      <c r="W52" s="15">
        <f t="shared" si="13"/>
        <v>0</v>
      </c>
      <c r="X52" s="15">
        <f t="shared" si="14"/>
        <v>0</v>
      </c>
      <c r="Y52" s="15">
        <f t="shared" si="15"/>
        <v>0</v>
      </c>
      <c r="Z52" s="15">
        <f t="shared" si="16"/>
        <v>0</v>
      </c>
    </row>
    <row r="53" spans="1:26" x14ac:dyDescent="0.3">
      <c r="A53" s="24"/>
      <c r="B53" s="24"/>
      <c r="C53" s="24"/>
      <c r="D53" s="25"/>
      <c r="E53" s="24"/>
      <c r="F53" s="13">
        <f t="shared" si="2"/>
        <v>0</v>
      </c>
      <c r="G53" s="13">
        <f t="shared" si="3"/>
        <v>0</v>
      </c>
      <c r="H53" s="13">
        <f t="shared" si="4"/>
        <v>0</v>
      </c>
      <c r="J53" s="24"/>
      <c r="K53" s="24"/>
      <c r="L53" s="24"/>
      <c r="M53" s="25"/>
      <c r="N53" s="24"/>
      <c r="O53" s="15">
        <f t="shared" si="5"/>
        <v>0</v>
      </c>
      <c r="P53" s="15">
        <f t="shared" si="6"/>
        <v>0</v>
      </c>
      <c r="Q53" s="15">
        <f t="shared" si="7"/>
        <v>0</v>
      </c>
      <c r="R53" s="15">
        <f t="shared" si="8"/>
        <v>0</v>
      </c>
      <c r="S53" s="15">
        <f t="shared" si="9"/>
        <v>0</v>
      </c>
      <c r="T53" s="15">
        <f t="shared" si="10"/>
        <v>0</v>
      </c>
      <c r="U53" s="15">
        <f t="shared" si="11"/>
        <v>0</v>
      </c>
      <c r="V53" s="15">
        <f t="shared" si="12"/>
        <v>0</v>
      </c>
      <c r="W53" s="15">
        <f t="shared" si="13"/>
        <v>0</v>
      </c>
      <c r="X53" s="15">
        <f t="shared" si="14"/>
        <v>0</v>
      </c>
      <c r="Y53" s="15">
        <f t="shared" si="15"/>
        <v>0</v>
      </c>
      <c r="Z53" s="15">
        <f t="shared" si="16"/>
        <v>0</v>
      </c>
    </row>
    <row r="54" spans="1:26" x14ac:dyDescent="0.3">
      <c r="A54" s="24"/>
      <c r="B54" s="24"/>
      <c r="C54" s="24"/>
      <c r="D54" s="25"/>
      <c r="E54" s="24"/>
      <c r="F54" s="13">
        <f t="shared" si="2"/>
        <v>0</v>
      </c>
      <c r="G54" s="13">
        <f t="shared" si="3"/>
        <v>0</v>
      </c>
      <c r="H54" s="13">
        <f t="shared" si="4"/>
        <v>0</v>
      </c>
      <c r="J54" s="24"/>
      <c r="K54" s="24"/>
      <c r="L54" s="24"/>
      <c r="M54" s="25"/>
      <c r="N54" s="24"/>
      <c r="O54" s="15">
        <f t="shared" si="5"/>
        <v>0</v>
      </c>
      <c r="P54" s="15">
        <f t="shared" si="6"/>
        <v>0</v>
      </c>
      <c r="Q54" s="15">
        <f t="shared" si="7"/>
        <v>0</v>
      </c>
      <c r="R54" s="15">
        <f t="shared" si="8"/>
        <v>0</v>
      </c>
      <c r="S54" s="15">
        <f t="shared" si="9"/>
        <v>0</v>
      </c>
      <c r="T54" s="15">
        <f t="shared" si="10"/>
        <v>0</v>
      </c>
      <c r="U54" s="15">
        <f t="shared" si="11"/>
        <v>0</v>
      </c>
      <c r="V54" s="15">
        <f t="shared" si="12"/>
        <v>0</v>
      </c>
      <c r="W54" s="15">
        <f t="shared" si="13"/>
        <v>0</v>
      </c>
      <c r="X54" s="15">
        <f t="shared" si="14"/>
        <v>0</v>
      </c>
      <c r="Y54" s="15">
        <f t="shared" si="15"/>
        <v>0</v>
      </c>
      <c r="Z54" s="15">
        <f t="shared" si="16"/>
        <v>0</v>
      </c>
    </row>
    <row r="55" spans="1:26" x14ac:dyDescent="0.3">
      <c r="A55" s="24"/>
      <c r="B55" s="24"/>
      <c r="C55" s="24"/>
      <c r="D55" s="25"/>
      <c r="E55" s="24"/>
      <c r="F55" s="13">
        <f t="shared" si="2"/>
        <v>0</v>
      </c>
      <c r="G55" s="13">
        <f t="shared" si="3"/>
        <v>0</v>
      </c>
      <c r="H55" s="13">
        <f t="shared" si="4"/>
        <v>0</v>
      </c>
      <c r="J55" s="24"/>
      <c r="K55" s="24"/>
      <c r="L55" s="24"/>
      <c r="M55" s="25"/>
      <c r="N55" s="24"/>
      <c r="O55" s="15">
        <f t="shared" si="5"/>
        <v>0</v>
      </c>
      <c r="P55" s="15">
        <f t="shared" si="6"/>
        <v>0</v>
      </c>
      <c r="Q55" s="15">
        <f t="shared" si="7"/>
        <v>0</v>
      </c>
      <c r="R55" s="15">
        <f t="shared" si="8"/>
        <v>0</v>
      </c>
      <c r="S55" s="15">
        <f t="shared" si="9"/>
        <v>0</v>
      </c>
      <c r="T55" s="15">
        <f t="shared" si="10"/>
        <v>0</v>
      </c>
      <c r="U55" s="15">
        <f t="shared" si="11"/>
        <v>0</v>
      </c>
      <c r="V55" s="15">
        <f t="shared" si="12"/>
        <v>0</v>
      </c>
      <c r="W55" s="15">
        <f t="shared" si="13"/>
        <v>0</v>
      </c>
      <c r="X55" s="15">
        <f t="shared" si="14"/>
        <v>0</v>
      </c>
      <c r="Y55" s="15">
        <f t="shared" si="15"/>
        <v>0</v>
      </c>
      <c r="Z55" s="15">
        <f t="shared" si="16"/>
        <v>0</v>
      </c>
    </row>
    <row r="56" spans="1:26" x14ac:dyDescent="0.3">
      <c r="A56" s="24"/>
      <c r="B56" s="24"/>
      <c r="C56" s="24"/>
      <c r="D56" s="25"/>
      <c r="E56" s="24"/>
      <c r="F56" s="13">
        <f t="shared" si="2"/>
        <v>0</v>
      </c>
      <c r="G56" s="13">
        <f t="shared" si="3"/>
        <v>0</v>
      </c>
      <c r="H56" s="13">
        <f t="shared" si="4"/>
        <v>0</v>
      </c>
      <c r="J56" s="24"/>
      <c r="K56" s="24"/>
      <c r="L56" s="24"/>
      <c r="M56" s="25"/>
      <c r="N56" s="24"/>
      <c r="O56" s="15">
        <f t="shared" si="5"/>
        <v>0</v>
      </c>
      <c r="P56" s="15">
        <f t="shared" si="6"/>
        <v>0</v>
      </c>
      <c r="Q56" s="15">
        <f t="shared" si="7"/>
        <v>0</v>
      </c>
      <c r="R56" s="15">
        <f t="shared" si="8"/>
        <v>0</v>
      </c>
      <c r="S56" s="15">
        <f t="shared" si="9"/>
        <v>0</v>
      </c>
      <c r="T56" s="15">
        <f t="shared" si="10"/>
        <v>0</v>
      </c>
      <c r="U56" s="15">
        <f t="shared" si="11"/>
        <v>0</v>
      </c>
      <c r="V56" s="15">
        <f t="shared" si="12"/>
        <v>0</v>
      </c>
      <c r="W56" s="15">
        <f t="shared" si="13"/>
        <v>0</v>
      </c>
      <c r="X56" s="15">
        <f t="shared" si="14"/>
        <v>0</v>
      </c>
      <c r="Y56" s="15">
        <f t="shared" si="15"/>
        <v>0</v>
      </c>
      <c r="Z56" s="15">
        <f t="shared" si="16"/>
        <v>0</v>
      </c>
    </row>
    <row r="57" spans="1:26" x14ac:dyDescent="0.3">
      <c r="A57" s="24"/>
      <c r="B57" s="24"/>
      <c r="C57" s="24"/>
      <c r="D57" s="25"/>
      <c r="E57" s="24"/>
      <c r="F57" s="13">
        <f t="shared" si="2"/>
        <v>0</v>
      </c>
      <c r="G57" s="13">
        <f t="shared" si="3"/>
        <v>0</v>
      </c>
      <c r="H57" s="13">
        <f t="shared" si="4"/>
        <v>0</v>
      </c>
      <c r="J57" s="24"/>
      <c r="K57" s="24"/>
      <c r="L57" s="24"/>
      <c r="M57" s="25"/>
      <c r="N57" s="24"/>
      <c r="O57" s="15">
        <f t="shared" si="5"/>
        <v>0</v>
      </c>
      <c r="P57" s="15">
        <f t="shared" si="6"/>
        <v>0</v>
      </c>
      <c r="Q57" s="15">
        <f t="shared" si="7"/>
        <v>0</v>
      </c>
      <c r="R57" s="15">
        <f t="shared" si="8"/>
        <v>0</v>
      </c>
      <c r="S57" s="15">
        <f t="shared" si="9"/>
        <v>0</v>
      </c>
      <c r="T57" s="15">
        <f t="shared" si="10"/>
        <v>0</v>
      </c>
      <c r="U57" s="15">
        <f t="shared" si="11"/>
        <v>0</v>
      </c>
      <c r="V57" s="15">
        <f t="shared" si="12"/>
        <v>0</v>
      </c>
      <c r="W57" s="15">
        <f t="shared" si="13"/>
        <v>0</v>
      </c>
      <c r="X57" s="15">
        <f t="shared" si="14"/>
        <v>0</v>
      </c>
      <c r="Y57" s="15">
        <f t="shared" si="15"/>
        <v>0</v>
      </c>
      <c r="Z57" s="15">
        <f t="shared" si="16"/>
        <v>0</v>
      </c>
    </row>
    <row r="58" spans="1:26" x14ac:dyDescent="0.3">
      <c r="A58" s="24"/>
      <c r="B58" s="24"/>
      <c r="C58" s="24"/>
      <c r="D58" s="25"/>
      <c r="E58" s="24"/>
      <c r="F58" s="13">
        <f t="shared" si="2"/>
        <v>0</v>
      </c>
      <c r="G58" s="13">
        <f t="shared" si="3"/>
        <v>0</v>
      </c>
      <c r="H58" s="13">
        <f t="shared" si="4"/>
        <v>0</v>
      </c>
      <c r="J58" s="24"/>
      <c r="K58" s="24"/>
      <c r="L58" s="24"/>
      <c r="M58" s="25"/>
      <c r="N58" s="24"/>
      <c r="O58" s="15">
        <f t="shared" si="5"/>
        <v>0</v>
      </c>
      <c r="P58" s="15">
        <f t="shared" si="6"/>
        <v>0</v>
      </c>
      <c r="Q58" s="15">
        <f t="shared" si="7"/>
        <v>0</v>
      </c>
      <c r="R58" s="15">
        <f t="shared" si="8"/>
        <v>0</v>
      </c>
      <c r="S58" s="15">
        <f t="shared" si="9"/>
        <v>0</v>
      </c>
      <c r="T58" s="15">
        <f t="shared" si="10"/>
        <v>0</v>
      </c>
      <c r="U58" s="15">
        <f t="shared" si="11"/>
        <v>0</v>
      </c>
      <c r="V58" s="15">
        <f t="shared" si="12"/>
        <v>0</v>
      </c>
      <c r="W58" s="15">
        <f t="shared" si="13"/>
        <v>0</v>
      </c>
      <c r="X58" s="15">
        <f t="shared" si="14"/>
        <v>0</v>
      </c>
      <c r="Y58" s="15">
        <f t="shared" si="15"/>
        <v>0</v>
      </c>
      <c r="Z58" s="15">
        <f t="shared" si="16"/>
        <v>0</v>
      </c>
    </row>
    <row r="59" spans="1:26" x14ac:dyDescent="0.3">
      <c r="A59" s="24"/>
      <c r="B59" s="24"/>
      <c r="C59" s="24"/>
      <c r="D59" s="25"/>
      <c r="E59" s="24"/>
      <c r="F59" s="13">
        <f t="shared" si="2"/>
        <v>0</v>
      </c>
      <c r="G59" s="13">
        <f t="shared" si="3"/>
        <v>0</v>
      </c>
      <c r="H59" s="13">
        <f t="shared" si="4"/>
        <v>0</v>
      </c>
      <c r="J59" s="24"/>
      <c r="K59" s="24"/>
      <c r="L59" s="24"/>
      <c r="M59" s="25"/>
      <c r="N59" s="24"/>
      <c r="O59" s="15">
        <f t="shared" si="5"/>
        <v>0</v>
      </c>
      <c r="P59" s="15">
        <f t="shared" si="6"/>
        <v>0</v>
      </c>
      <c r="Q59" s="15">
        <f t="shared" si="7"/>
        <v>0</v>
      </c>
      <c r="R59" s="15">
        <f t="shared" si="8"/>
        <v>0</v>
      </c>
      <c r="S59" s="15">
        <f t="shared" si="9"/>
        <v>0</v>
      </c>
      <c r="T59" s="15">
        <f t="shared" si="10"/>
        <v>0</v>
      </c>
      <c r="U59" s="15">
        <f t="shared" si="11"/>
        <v>0</v>
      </c>
      <c r="V59" s="15">
        <f t="shared" si="12"/>
        <v>0</v>
      </c>
      <c r="W59" s="15">
        <f t="shared" si="13"/>
        <v>0</v>
      </c>
      <c r="X59" s="15">
        <f t="shared" si="14"/>
        <v>0</v>
      </c>
      <c r="Y59" s="15">
        <f t="shared" si="15"/>
        <v>0</v>
      </c>
      <c r="Z59" s="15">
        <f t="shared" si="16"/>
        <v>0</v>
      </c>
    </row>
    <row r="60" spans="1:26" x14ac:dyDescent="0.3">
      <c r="A60" s="24"/>
      <c r="B60" s="24"/>
      <c r="C60" s="24"/>
      <c r="D60" s="25"/>
      <c r="E60" s="24"/>
      <c r="F60" s="13">
        <f t="shared" si="2"/>
        <v>0</v>
      </c>
      <c r="G60" s="13">
        <f t="shared" si="3"/>
        <v>0</v>
      </c>
      <c r="H60" s="13">
        <f t="shared" si="4"/>
        <v>0</v>
      </c>
      <c r="J60" s="24"/>
      <c r="K60" s="24"/>
      <c r="L60" s="24"/>
      <c r="M60" s="25"/>
      <c r="N60" s="24"/>
      <c r="O60" s="15">
        <f t="shared" si="5"/>
        <v>0</v>
      </c>
      <c r="P60" s="15">
        <f t="shared" si="6"/>
        <v>0</v>
      </c>
      <c r="Q60" s="15">
        <f t="shared" si="7"/>
        <v>0</v>
      </c>
      <c r="R60" s="15">
        <f t="shared" si="8"/>
        <v>0</v>
      </c>
      <c r="S60" s="15">
        <f t="shared" si="9"/>
        <v>0</v>
      </c>
      <c r="T60" s="15">
        <f t="shared" si="10"/>
        <v>0</v>
      </c>
      <c r="U60" s="15">
        <f t="shared" si="11"/>
        <v>0</v>
      </c>
      <c r="V60" s="15">
        <f t="shared" si="12"/>
        <v>0</v>
      </c>
      <c r="W60" s="15">
        <f t="shared" si="13"/>
        <v>0</v>
      </c>
      <c r="X60" s="15">
        <f t="shared" si="14"/>
        <v>0</v>
      </c>
      <c r="Y60" s="15">
        <f t="shared" si="15"/>
        <v>0</v>
      </c>
      <c r="Z60" s="15">
        <f t="shared" si="16"/>
        <v>0</v>
      </c>
    </row>
    <row r="61" spans="1:26" x14ac:dyDescent="0.3">
      <c r="A61" s="24"/>
      <c r="B61" s="24"/>
      <c r="C61" s="24"/>
      <c r="D61" s="25"/>
      <c r="E61" s="24"/>
      <c r="F61" s="13">
        <f t="shared" si="2"/>
        <v>0</v>
      </c>
      <c r="G61" s="13">
        <f t="shared" si="3"/>
        <v>0</v>
      </c>
      <c r="H61" s="13">
        <f t="shared" si="4"/>
        <v>0</v>
      </c>
      <c r="J61" s="24"/>
      <c r="K61" s="24"/>
      <c r="L61" s="24"/>
      <c r="M61" s="25"/>
      <c r="N61" s="24"/>
      <c r="O61" s="15">
        <f t="shared" si="5"/>
        <v>0</v>
      </c>
      <c r="P61" s="15">
        <f t="shared" si="6"/>
        <v>0</v>
      </c>
      <c r="Q61" s="15">
        <f t="shared" si="7"/>
        <v>0</v>
      </c>
      <c r="R61" s="15">
        <f t="shared" si="8"/>
        <v>0</v>
      </c>
      <c r="S61" s="15">
        <f t="shared" si="9"/>
        <v>0</v>
      </c>
      <c r="T61" s="15">
        <f t="shared" si="10"/>
        <v>0</v>
      </c>
      <c r="U61" s="15">
        <f t="shared" si="11"/>
        <v>0</v>
      </c>
      <c r="V61" s="15">
        <f t="shared" si="12"/>
        <v>0</v>
      </c>
      <c r="W61" s="15">
        <f t="shared" si="13"/>
        <v>0</v>
      </c>
      <c r="X61" s="15">
        <f t="shared" si="14"/>
        <v>0</v>
      </c>
      <c r="Y61" s="15">
        <f t="shared" si="15"/>
        <v>0</v>
      </c>
      <c r="Z61" s="15">
        <f t="shared" si="16"/>
        <v>0</v>
      </c>
    </row>
    <row r="62" spans="1:26" x14ac:dyDescent="0.3">
      <c r="A62" s="24"/>
      <c r="B62" s="24"/>
      <c r="C62" s="24"/>
      <c r="D62" s="25"/>
      <c r="E62" s="24"/>
      <c r="F62" s="13">
        <f t="shared" si="2"/>
        <v>0</v>
      </c>
      <c r="G62" s="13">
        <f t="shared" si="3"/>
        <v>0</v>
      </c>
      <c r="H62" s="13">
        <f t="shared" si="4"/>
        <v>0</v>
      </c>
      <c r="J62" s="24"/>
      <c r="K62" s="24"/>
      <c r="L62" s="24"/>
      <c r="M62" s="25"/>
      <c r="N62" s="24"/>
      <c r="O62" s="15">
        <f t="shared" si="5"/>
        <v>0</v>
      </c>
      <c r="P62" s="15">
        <f t="shared" si="6"/>
        <v>0</v>
      </c>
      <c r="Q62" s="15">
        <f t="shared" si="7"/>
        <v>0</v>
      </c>
      <c r="R62" s="15">
        <f t="shared" si="8"/>
        <v>0</v>
      </c>
      <c r="S62" s="15">
        <f t="shared" si="9"/>
        <v>0</v>
      </c>
      <c r="T62" s="15">
        <f t="shared" si="10"/>
        <v>0</v>
      </c>
      <c r="U62" s="15">
        <f t="shared" si="11"/>
        <v>0</v>
      </c>
      <c r="V62" s="15">
        <f t="shared" si="12"/>
        <v>0</v>
      </c>
      <c r="W62" s="15">
        <f t="shared" si="13"/>
        <v>0</v>
      </c>
      <c r="X62" s="15">
        <f t="shared" si="14"/>
        <v>0</v>
      </c>
      <c r="Y62" s="15">
        <f t="shared" si="15"/>
        <v>0</v>
      </c>
      <c r="Z62" s="15">
        <f t="shared" si="16"/>
        <v>0</v>
      </c>
    </row>
    <row r="63" spans="1:26" x14ac:dyDescent="0.3">
      <c r="A63" s="24"/>
      <c r="B63" s="24"/>
      <c r="C63" s="24"/>
      <c r="D63" s="25"/>
      <c r="E63" s="24"/>
      <c r="F63" s="13">
        <f t="shared" si="2"/>
        <v>0</v>
      </c>
      <c r="G63" s="13">
        <f t="shared" si="3"/>
        <v>0</v>
      </c>
      <c r="H63" s="13">
        <f t="shared" si="4"/>
        <v>0</v>
      </c>
      <c r="J63" s="24"/>
      <c r="K63" s="24"/>
      <c r="L63" s="24"/>
      <c r="M63" s="25"/>
      <c r="N63" s="24"/>
      <c r="O63" s="15">
        <f t="shared" si="5"/>
        <v>0</v>
      </c>
      <c r="P63" s="15">
        <f t="shared" si="6"/>
        <v>0</v>
      </c>
      <c r="Q63" s="15">
        <f t="shared" si="7"/>
        <v>0</v>
      </c>
      <c r="R63" s="15">
        <f t="shared" si="8"/>
        <v>0</v>
      </c>
      <c r="S63" s="15">
        <f t="shared" si="9"/>
        <v>0</v>
      </c>
      <c r="T63" s="15">
        <f t="shared" si="10"/>
        <v>0</v>
      </c>
      <c r="U63" s="15">
        <f t="shared" si="11"/>
        <v>0</v>
      </c>
      <c r="V63" s="15">
        <f t="shared" si="12"/>
        <v>0</v>
      </c>
      <c r="W63" s="15">
        <f t="shared" si="13"/>
        <v>0</v>
      </c>
      <c r="X63" s="15">
        <f t="shared" si="14"/>
        <v>0</v>
      </c>
      <c r="Y63" s="15">
        <f t="shared" si="15"/>
        <v>0</v>
      </c>
      <c r="Z63" s="15">
        <f t="shared" si="16"/>
        <v>0</v>
      </c>
    </row>
    <row r="64" spans="1:26" x14ac:dyDescent="0.3">
      <c r="A64" s="24"/>
      <c r="B64" s="24"/>
      <c r="C64" s="24"/>
      <c r="D64" s="25"/>
      <c r="E64" s="24"/>
      <c r="F64" s="13">
        <f t="shared" si="2"/>
        <v>0</v>
      </c>
      <c r="G64" s="13">
        <f t="shared" si="3"/>
        <v>0</v>
      </c>
      <c r="H64" s="13">
        <f t="shared" si="4"/>
        <v>0</v>
      </c>
      <c r="J64" s="24"/>
      <c r="K64" s="24"/>
      <c r="L64" s="24"/>
      <c r="M64" s="25"/>
      <c r="N64" s="24"/>
      <c r="O64" s="15">
        <f t="shared" si="5"/>
        <v>0</v>
      </c>
      <c r="P64" s="15">
        <f t="shared" si="6"/>
        <v>0</v>
      </c>
      <c r="Q64" s="15">
        <f t="shared" si="7"/>
        <v>0</v>
      </c>
      <c r="R64" s="15">
        <f t="shared" si="8"/>
        <v>0</v>
      </c>
      <c r="S64" s="15">
        <f t="shared" si="9"/>
        <v>0</v>
      </c>
      <c r="T64" s="15">
        <f t="shared" si="10"/>
        <v>0</v>
      </c>
      <c r="U64" s="15">
        <f t="shared" si="11"/>
        <v>0</v>
      </c>
      <c r="V64" s="15">
        <f t="shared" si="12"/>
        <v>0</v>
      </c>
      <c r="W64" s="15">
        <f t="shared" si="13"/>
        <v>0</v>
      </c>
      <c r="X64" s="15">
        <f t="shared" si="14"/>
        <v>0</v>
      </c>
      <c r="Y64" s="15">
        <f t="shared" si="15"/>
        <v>0</v>
      </c>
      <c r="Z64" s="15">
        <f t="shared" si="16"/>
        <v>0</v>
      </c>
    </row>
    <row r="65" spans="1:26" x14ac:dyDescent="0.3">
      <c r="A65" s="24"/>
      <c r="B65" s="24"/>
      <c r="C65" s="24"/>
      <c r="D65" s="25"/>
      <c r="E65" s="24"/>
      <c r="F65" s="13">
        <f t="shared" si="2"/>
        <v>0</v>
      </c>
      <c r="G65" s="13">
        <f t="shared" si="3"/>
        <v>0</v>
      </c>
      <c r="H65" s="13">
        <f t="shared" si="4"/>
        <v>0</v>
      </c>
      <c r="J65" s="24"/>
      <c r="K65" s="24"/>
      <c r="L65" s="24"/>
      <c r="M65" s="25"/>
      <c r="N65" s="24"/>
      <c r="O65" s="15">
        <f t="shared" si="5"/>
        <v>0</v>
      </c>
      <c r="P65" s="15">
        <f t="shared" si="6"/>
        <v>0</v>
      </c>
      <c r="Q65" s="15">
        <f t="shared" si="7"/>
        <v>0</v>
      </c>
      <c r="R65" s="15">
        <f t="shared" si="8"/>
        <v>0</v>
      </c>
      <c r="S65" s="15">
        <f t="shared" si="9"/>
        <v>0</v>
      </c>
      <c r="T65" s="15">
        <f t="shared" si="10"/>
        <v>0</v>
      </c>
      <c r="U65" s="15">
        <f t="shared" si="11"/>
        <v>0</v>
      </c>
      <c r="V65" s="15">
        <f t="shared" si="12"/>
        <v>0</v>
      </c>
      <c r="W65" s="15">
        <f t="shared" si="13"/>
        <v>0</v>
      </c>
      <c r="X65" s="15">
        <f t="shared" si="14"/>
        <v>0</v>
      </c>
      <c r="Y65" s="15">
        <f t="shared" si="15"/>
        <v>0</v>
      </c>
      <c r="Z65" s="15">
        <f t="shared" si="16"/>
        <v>0</v>
      </c>
    </row>
    <row r="66" spans="1:26" x14ac:dyDescent="0.3">
      <c r="A66" s="24"/>
      <c r="B66" s="24"/>
      <c r="C66" s="24"/>
      <c r="D66" s="25"/>
      <c r="E66" s="24"/>
      <c r="F66" s="13">
        <f t="shared" si="2"/>
        <v>0</v>
      </c>
      <c r="G66" s="13">
        <f t="shared" si="3"/>
        <v>0</v>
      </c>
      <c r="H66" s="13">
        <f t="shared" si="4"/>
        <v>0</v>
      </c>
      <c r="J66" s="24"/>
      <c r="K66" s="24"/>
      <c r="L66" s="24"/>
      <c r="M66" s="25"/>
      <c r="N66" s="24"/>
      <c r="O66" s="15">
        <f t="shared" si="5"/>
        <v>0</v>
      </c>
      <c r="P66" s="15">
        <f t="shared" si="6"/>
        <v>0</v>
      </c>
      <c r="Q66" s="15">
        <f t="shared" si="7"/>
        <v>0</v>
      </c>
      <c r="R66" s="15">
        <f t="shared" si="8"/>
        <v>0</v>
      </c>
      <c r="S66" s="15">
        <f t="shared" si="9"/>
        <v>0</v>
      </c>
      <c r="T66" s="15">
        <f t="shared" si="10"/>
        <v>0</v>
      </c>
      <c r="U66" s="15">
        <f t="shared" si="11"/>
        <v>0</v>
      </c>
      <c r="V66" s="15">
        <f t="shared" si="12"/>
        <v>0</v>
      </c>
      <c r="W66" s="15">
        <f t="shared" si="13"/>
        <v>0</v>
      </c>
      <c r="X66" s="15">
        <f t="shared" si="14"/>
        <v>0</v>
      </c>
      <c r="Y66" s="15">
        <f t="shared" si="15"/>
        <v>0</v>
      </c>
      <c r="Z66" s="15">
        <f t="shared" si="16"/>
        <v>0</v>
      </c>
    </row>
    <row r="67" spans="1:26" x14ac:dyDescent="0.3">
      <c r="A67" s="24"/>
      <c r="B67" s="24"/>
      <c r="C67" s="24"/>
      <c r="D67" s="25"/>
      <c r="E67" s="24"/>
      <c r="F67" s="13">
        <f t="shared" si="2"/>
        <v>0</v>
      </c>
      <c r="G67" s="13">
        <f t="shared" si="3"/>
        <v>0</v>
      </c>
      <c r="H67" s="13">
        <f t="shared" si="4"/>
        <v>0</v>
      </c>
      <c r="J67" s="24"/>
      <c r="K67" s="24"/>
      <c r="L67" s="24"/>
      <c r="M67" s="25"/>
      <c r="N67" s="24"/>
      <c r="O67" s="15">
        <f t="shared" si="5"/>
        <v>0</v>
      </c>
      <c r="P67" s="15">
        <f t="shared" si="6"/>
        <v>0</v>
      </c>
      <c r="Q67" s="15">
        <f t="shared" si="7"/>
        <v>0</v>
      </c>
      <c r="R67" s="15">
        <f t="shared" si="8"/>
        <v>0</v>
      </c>
      <c r="S67" s="15">
        <f t="shared" si="9"/>
        <v>0</v>
      </c>
      <c r="T67" s="15">
        <f t="shared" si="10"/>
        <v>0</v>
      </c>
      <c r="U67" s="15">
        <f t="shared" si="11"/>
        <v>0</v>
      </c>
      <c r="V67" s="15">
        <f t="shared" si="12"/>
        <v>0</v>
      </c>
      <c r="W67" s="15">
        <f t="shared" si="13"/>
        <v>0</v>
      </c>
      <c r="X67" s="15">
        <f t="shared" si="14"/>
        <v>0</v>
      </c>
      <c r="Y67" s="15">
        <f t="shared" si="15"/>
        <v>0</v>
      </c>
      <c r="Z67" s="15">
        <f t="shared" si="16"/>
        <v>0</v>
      </c>
    </row>
    <row r="68" spans="1:26" x14ac:dyDescent="0.3">
      <c r="A68" s="24"/>
      <c r="B68" s="24"/>
      <c r="C68" s="24"/>
      <c r="D68" s="25"/>
      <c r="E68" s="24"/>
      <c r="F68" s="13">
        <f t="shared" si="2"/>
        <v>0</v>
      </c>
      <c r="G68" s="13">
        <f t="shared" si="3"/>
        <v>0</v>
      </c>
      <c r="H68" s="13">
        <f t="shared" si="4"/>
        <v>0</v>
      </c>
      <c r="J68" s="24"/>
      <c r="K68" s="24"/>
      <c r="L68" s="24"/>
      <c r="M68" s="25"/>
      <c r="N68" s="24"/>
      <c r="O68" s="15">
        <f t="shared" si="5"/>
        <v>0</v>
      </c>
      <c r="P68" s="15">
        <f t="shared" si="6"/>
        <v>0</v>
      </c>
      <c r="Q68" s="15">
        <f t="shared" si="7"/>
        <v>0</v>
      </c>
      <c r="R68" s="15">
        <f t="shared" si="8"/>
        <v>0</v>
      </c>
      <c r="S68" s="15">
        <f t="shared" si="9"/>
        <v>0</v>
      </c>
      <c r="T68" s="15">
        <f t="shared" si="10"/>
        <v>0</v>
      </c>
      <c r="U68" s="15">
        <f t="shared" si="11"/>
        <v>0</v>
      </c>
      <c r="V68" s="15">
        <f t="shared" si="12"/>
        <v>0</v>
      </c>
      <c r="W68" s="15">
        <f t="shared" si="13"/>
        <v>0</v>
      </c>
      <c r="X68" s="15">
        <f t="shared" si="14"/>
        <v>0</v>
      </c>
      <c r="Y68" s="15">
        <f t="shared" si="15"/>
        <v>0</v>
      </c>
      <c r="Z68" s="15">
        <f t="shared" si="16"/>
        <v>0</v>
      </c>
    </row>
    <row r="69" spans="1:26" x14ac:dyDescent="0.3">
      <c r="A69" s="24"/>
      <c r="B69" s="24"/>
      <c r="C69" s="24"/>
      <c r="D69" s="25"/>
      <c r="E69" s="24"/>
      <c r="F69" s="13">
        <f t="shared" si="2"/>
        <v>0</v>
      </c>
      <c r="G69" s="13">
        <f t="shared" si="3"/>
        <v>0</v>
      </c>
      <c r="H69" s="13">
        <f t="shared" si="4"/>
        <v>0</v>
      </c>
      <c r="J69" s="24"/>
      <c r="K69" s="24"/>
      <c r="L69" s="24"/>
      <c r="M69" s="25"/>
      <c r="N69" s="24"/>
      <c r="O69" s="15">
        <f t="shared" si="5"/>
        <v>0</v>
      </c>
      <c r="P69" s="15">
        <f t="shared" si="6"/>
        <v>0</v>
      </c>
      <c r="Q69" s="15">
        <f t="shared" si="7"/>
        <v>0</v>
      </c>
      <c r="R69" s="15">
        <f t="shared" si="8"/>
        <v>0</v>
      </c>
      <c r="S69" s="15">
        <f t="shared" si="9"/>
        <v>0</v>
      </c>
      <c r="T69" s="15">
        <f t="shared" si="10"/>
        <v>0</v>
      </c>
      <c r="U69" s="15">
        <f t="shared" si="11"/>
        <v>0</v>
      </c>
      <c r="V69" s="15">
        <f t="shared" si="12"/>
        <v>0</v>
      </c>
      <c r="W69" s="15">
        <f t="shared" si="13"/>
        <v>0</v>
      </c>
      <c r="X69" s="15">
        <f t="shared" si="14"/>
        <v>0</v>
      </c>
      <c r="Y69" s="15">
        <f t="shared" si="15"/>
        <v>0</v>
      </c>
      <c r="Z69" s="15">
        <f t="shared" si="16"/>
        <v>0</v>
      </c>
    </row>
    <row r="70" spans="1:26" x14ac:dyDescent="0.3">
      <c r="A70" s="24"/>
      <c r="B70" s="24"/>
      <c r="C70" s="24"/>
      <c r="D70" s="25"/>
      <c r="E70" s="24"/>
      <c r="F70" s="13">
        <f t="shared" ref="F70:F133" si="17">IF(E70=1,D70,0)</f>
        <v>0</v>
      </c>
      <c r="G70" s="13">
        <f t="shared" ref="G70:G133" si="18">IF(E70=2,D70,0)</f>
        <v>0</v>
      </c>
      <c r="H70" s="13">
        <f t="shared" ref="H70:H133" si="19">IF(E70=3,D70,0)</f>
        <v>0</v>
      </c>
      <c r="J70" s="24"/>
      <c r="K70" s="24"/>
      <c r="L70" s="24"/>
      <c r="M70" s="25"/>
      <c r="N70" s="24"/>
      <c r="O70" s="15">
        <f t="shared" ref="O70:O133" si="20">IF(N70=1,M70,0)</f>
        <v>0</v>
      </c>
      <c r="P70" s="15">
        <f t="shared" ref="P70:P133" si="21">IF(N70=2,M70,0)</f>
        <v>0</v>
      </c>
      <c r="Q70" s="15">
        <f t="shared" ref="Q70:Q133" si="22">IF(N70=3,M70,0)</f>
        <v>0</v>
      </c>
      <c r="R70" s="15">
        <f t="shared" ref="R70:R133" si="23">IF(N70=4,M70,0)</f>
        <v>0</v>
      </c>
      <c r="S70" s="15">
        <f t="shared" ref="S70:S133" si="24">IF(N70=5,M70,0)</f>
        <v>0</v>
      </c>
      <c r="T70" s="15">
        <f t="shared" ref="T70:T133" si="25">IF(N70=6,M70,0)</f>
        <v>0</v>
      </c>
      <c r="U70" s="15">
        <f t="shared" ref="U70:U133" si="26">IF(N70=7,M70,0)</f>
        <v>0</v>
      </c>
      <c r="V70" s="15">
        <f t="shared" ref="V70:V133" si="27">IF(N70=8,M70,0)</f>
        <v>0</v>
      </c>
      <c r="W70" s="15">
        <f t="shared" ref="W70:W133" si="28">IF(N70=9,M70,0)</f>
        <v>0</v>
      </c>
      <c r="X70" s="15">
        <f t="shared" ref="X70:X133" si="29">IF(N70=10,M70,0)</f>
        <v>0</v>
      </c>
      <c r="Y70" s="15">
        <f t="shared" ref="Y70:Y133" si="30">IF(N70=11,M70,0)</f>
        <v>0</v>
      </c>
      <c r="Z70" s="15">
        <f t="shared" ref="Z70:Z133" si="31">IF(N70=12,M70,0)</f>
        <v>0</v>
      </c>
    </row>
    <row r="71" spans="1:26" x14ac:dyDescent="0.3">
      <c r="A71" s="24"/>
      <c r="B71" s="24"/>
      <c r="C71" s="24"/>
      <c r="D71" s="25"/>
      <c r="E71" s="24"/>
      <c r="F71" s="13">
        <f t="shared" si="17"/>
        <v>0</v>
      </c>
      <c r="G71" s="13">
        <f t="shared" si="18"/>
        <v>0</v>
      </c>
      <c r="H71" s="13">
        <f t="shared" si="19"/>
        <v>0</v>
      </c>
      <c r="J71" s="24"/>
      <c r="K71" s="24"/>
      <c r="L71" s="24"/>
      <c r="M71" s="25"/>
      <c r="N71" s="24"/>
      <c r="O71" s="15">
        <f t="shared" si="20"/>
        <v>0</v>
      </c>
      <c r="P71" s="15">
        <f t="shared" si="21"/>
        <v>0</v>
      </c>
      <c r="Q71" s="15">
        <f t="shared" si="22"/>
        <v>0</v>
      </c>
      <c r="R71" s="15">
        <f t="shared" si="23"/>
        <v>0</v>
      </c>
      <c r="S71" s="15">
        <f t="shared" si="24"/>
        <v>0</v>
      </c>
      <c r="T71" s="15">
        <f t="shared" si="25"/>
        <v>0</v>
      </c>
      <c r="U71" s="15">
        <f t="shared" si="26"/>
        <v>0</v>
      </c>
      <c r="V71" s="15">
        <f t="shared" si="27"/>
        <v>0</v>
      </c>
      <c r="W71" s="15">
        <f t="shared" si="28"/>
        <v>0</v>
      </c>
      <c r="X71" s="15">
        <f t="shared" si="29"/>
        <v>0</v>
      </c>
      <c r="Y71" s="15">
        <f t="shared" si="30"/>
        <v>0</v>
      </c>
      <c r="Z71" s="15">
        <f t="shared" si="31"/>
        <v>0</v>
      </c>
    </row>
    <row r="72" spans="1:26" x14ac:dyDescent="0.3">
      <c r="A72" s="24"/>
      <c r="B72" s="24"/>
      <c r="C72" s="24"/>
      <c r="D72" s="25"/>
      <c r="E72" s="24"/>
      <c r="F72" s="13">
        <f t="shared" si="17"/>
        <v>0</v>
      </c>
      <c r="G72" s="13">
        <f t="shared" si="18"/>
        <v>0</v>
      </c>
      <c r="H72" s="13">
        <f t="shared" si="19"/>
        <v>0</v>
      </c>
      <c r="J72" s="24"/>
      <c r="K72" s="24"/>
      <c r="L72" s="24"/>
      <c r="M72" s="25"/>
      <c r="N72" s="24"/>
      <c r="O72" s="15">
        <f t="shared" si="20"/>
        <v>0</v>
      </c>
      <c r="P72" s="15">
        <f t="shared" si="21"/>
        <v>0</v>
      </c>
      <c r="Q72" s="15">
        <f t="shared" si="22"/>
        <v>0</v>
      </c>
      <c r="R72" s="15">
        <f t="shared" si="23"/>
        <v>0</v>
      </c>
      <c r="S72" s="15">
        <f t="shared" si="24"/>
        <v>0</v>
      </c>
      <c r="T72" s="15">
        <f t="shared" si="25"/>
        <v>0</v>
      </c>
      <c r="U72" s="15">
        <f t="shared" si="26"/>
        <v>0</v>
      </c>
      <c r="V72" s="15">
        <f t="shared" si="27"/>
        <v>0</v>
      </c>
      <c r="W72" s="15">
        <f t="shared" si="28"/>
        <v>0</v>
      </c>
      <c r="X72" s="15">
        <f t="shared" si="29"/>
        <v>0</v>
      </c>
      <c r="Y72" s="15">
        <f t="shared" si="30"/>
        <v>0</v>
      </c>
      <c r="Z72" s="15">
        <f t="shared" si="31"/>
        <v>0</v>
      </c>
    </row>
    <row r="73" spans="1:26" x14ac:dyDescent="0.3">
      <c r="A73" s="24"/>
      <c r="B73" s="24"/>
      <c r="C73" s="24"/>
      <c r="D73" s="25"/>
      <c r="E73" s="24"/>
      <c r="F73" s="13">
        <f t="shared" si="17"/>
        <v>0</v>
      </c>
      <c r="G73" s="13">
        <f t="shared" si="18"/>
        <v>0</v>
      </c>
      <c r="H73" s="13">
        <f t="shared" si="19"/>
        <v>0</v>
      </c>
      <c r="J73" s="24"/>
      <c r="K73" s="24"/>
      <c r="L73" s="24"/>
      <c r="M73" s="25"/>
      <c r="N73" s="24"/>
      <c r="O73" s="15">
        <f t="shared" si="20"/>
        <v>0</v>
      </c>
      <c r="P73" s="15">
        <f t="shared" si="21"/>
        <v>0</v>
      </c>
      <c r="Q73" s="15">
        <f t="shared" si="22"/>
        <v>0</v>
      </c>
      <c r="R73" s="15">
        <f t="shared" si="23"/>
        <v>0</v>
      </c>
      <c r="S73" s="15">
        <f t="shared" si="24"/>
        <v>0</v>
      </c>
      <c r="T73" s="15">
        <f t="shared" si="25"/>
        <v>0</v>
      </c>
      <c r="U73" s="15">
        <f t="shared" si="26"/>
        <v>0</v>
      </c>
      <c r="V73" s="15">
        <f t="shared" si="27"/>
        <v>0</v>
      </c>
      <c r="W73" s="15">
        <f t="shared" si="28"/>
        <v>0</v>
      </c>
      <c r="X73" s="15">
        <f t="shared" si="29"/>
        <v>0</v>
      </c>
      <c r="Y73" s="15">
        <f t="shared" si="30"/>
        <v>0</v>
      </c>
      <c r="Z73" s="15">
        <f t="shared" si="31"/>
        <v>0</v>
      </c>
    </row>
    <row r="74" spans="1:26" x14ac:dyDescent="0.3">
      <c r="A74" s="24"/>
      <c r="B74" s="24"/>
      <c r="C74" s="24"/>
      <c r="D74" s="25"/>
      <c r="E74" s="24"/>
      <c r="F74" s="13">
        <f t="shared" si="17"/>
        <v>0</v>
      </c>
      <c r="G74" s="13">
        <f t="shared" si="18"/>
        <v>0</v>
      </c>
      <c r="H74" s="13">
        <f t="shared" si="19"/>
        <v>0</v>
      </c>
      <c r="J74" s="24"/>
      <c r="K74" s="24"/>
      <c r="L74" s="24"/>
      <c r="M74" s="25"/>
      <c r="N74" s="24"/>
      <c r="O74" s="15">
        <f t="shared" si="20"/>
        <v>0</v>
      </c>
      <c r="P74" s="15">
        <f t="shared" si="21"/>
        <v>0</v>
      </c>
      <c r="Q74" s="15">
        <f t="shared" si="22"/>
        <v>0</v>
      </c>
      <c r="R74" s="15">
        <f t="shared" si="23"/>
        <v>0</v>
      </c>
      <c r="S74" s="15">
        <f t="shared" si="24"/>
        <v>0</v>
      </c>
      <c r="T74" s="15">
        <f t="shared" si="25"/>
        <v>0</v>
      </c>
      <c r="U74" s="15">
        <f t="shared" si="26"/>
        <v>0</v>
      </c>
      <c r="V74" s="15">
        <f t="shared" si="27"/>
        <v>0</v>
      </c>
      <c r="W74" s="15">
        <f t="shared" si="28"/>
        <v>0</v>
      </c>
      <c r="X74" s="15">
        <f t="shared" si="29"/>
        <v>0</v>
      </c>
      <c r="Y74" s="15">
        <f t="shared" si="30"/>
        <v>0</v>
      </c>
      <c r="Z74" s="15">
        <f t="shared" si="31"/>
        <v>0</v>
      </c>
    </row>
    <row r="75" spans="1:26" x14ac:dyDescent="0.3">
      <c r="A75" s="24"/>
      <c r="B75" s="24"/>
      <c r="C75" s="24"/>
      <c r="D75" s="25"/>
      <c r="E75" s="24"/>
      <c r="F75" s="13">
        <f t="shared" si="17"/>
        <v>0</v>
      </c>
      <c r="G75" s="13">
        <f t="shared" si="18"/>
        <v>0</v>
      </c>
      <c r="H75" s="13">
        <f t="shared" si="19"/>
        <v>0</v>
      </c>
      <c r="J75" s="24"/>
      <c r="K75" s="24"/>
      <c r="L75" s="24"/>
      <c r="M75" s="25"/>
      <c r="N75" s="24"/>
      <c r="O75" s="15">
        <f t="shared" si="20"/>
        <v>0</v>
      </c>
      <c r="P75" s="15">
        <f t="shared" si="21"/>
        <v>0</v>
      </c>
      <c r="Q75" s="15">
        <f t="shared" si="22"/>
        <v>0</v>
      </c>
      <c r="R75" s="15">
        <f t="shared" si="23"/>
        <v>0</v>
      </c>
      <c r="S75" s="15">
        <f t="shared" si="24"/>
        <v>0</v>
      </c>
      <c r="T75" s="15">
        <f t="shared" si="25"/>
        <v>0</v>
      </c>
      <c r="U75" s="15">
        <f t="shared" si="26"/>
        <v>0</v>
      </c>
      <c r="V75" s="15">
        <f t="shared" si="27"/>
        <v>0</v>
      </c>
      <c r="W75" s="15">
        <f t="shared" si="28"/>
        <v>0</v>
      </c>
      <c r="X75" s="15">
        <f t="shared" si="29"/>
        <v>0</v>
      </c>
      <c r="Y75" s="15">
        <f t="shared" si="30"/>
        <v>0</v>
      </c>
      <c r="Z75" s="15">
        <f t="shared" si="31"/>
        <v>0</v>
      </c>
    </row>
    <row r="76" spans="1:26" x14ac:dyDescent="0.3">
      <c r="A76" s="24"/>
      <c r="B76" s="24"/>
      <c r="C76" s="24"/>
      <c r="D76" s="25"/>
      <c r="E76" s="24"/>
      <c r="F76" s="13">
        <f t="shared" si="17"/>
        <v>0</v>
      </c>
      <c r="G76" s="13">
        <f t="shared" si="18"/>
        <v>0</v>
      </c>
      <c r="H76" s="13">
        <f t="shared" si="19"/>
        <v>0</v>
      </c>
      <c r="J76" s="24"/>
      <c r="K76" s="24"/>
      <c r="L76" s="24"/>
      <c r="M76" s="25"/>
      <c r="N76" s="24"/>
      <c r="O76" s="15">
        <f t="shared" si="20"/>
        <v>0</v>
      </c>
      <c r="P76" s="15">
        <f t="shared" si="21"/>
        <v>0</v>
      </c>
      <c r="Q76" s="15">
        <f t="shared" si="22"/>
        <v>0</v>
      </c>
      <c r="R76" s="15">
        <f t="shared" si="23"/>
        <v>0</v>
      </c>
      <c r="S76" s="15">
        <f t="shared" si="24"/>
        <v>0</v>
      </c>
      <c r="T76" s="15">
        <f t="shared" si="25"/>
        <v>0</v>
      </c>
      <c r="U76" s="15">
        <f t="shared" si="26"/>
        <v>0</v>
      </c>
      <c r="V76" s="15">
        <f t="shared" si="27"/>
        <v>0</v>
      </c>
      <c r="W76" s="15">
        <f t="shared" si="28"/>
        <v>0</v>
      </c>
      <c r="X76" s="15">
        <f t="shared" si="29"/>
        <v>0</v>
      </c>
      <c r="Y76" s="15">
        <f t="shared" si="30"/>
        <v>0</v>
      </c>
      <c r="Z76" s="15">
        <f t="shared" si="31"/>
        <v>0</v>
      </c>
    </row>
    <row r="77" spans="1:26" x14ac:dyDescent="0.3">
      <c r="A77" s="24"/>
      <c r="B77" s="24"/>
      <c r="C77" s="24"/>
      <c r="D77" s="25"/>
      <c r="E77" s="24"/>
      <c r="F77" s="13">
        <f t="shared" si="17"/>
        <v>0</v>
      </c>
      <c r="G77" s="13">
        <f t="shared" si="18"/>
        <v>0</v>
      </c>
      <c r="H77" s="13">
        <f t="shared" si="19"/>
        <v>0</v>
      </c>
      <c r="J77" s="24"/>
      <c r="K77" s="24"/>
      <c r="L77" s="24"/>
      <c r="M77" s="25"/>
      <c r="N77" s="24"/>
      <c r="O77" s="15">
        <f t="shared" si="20"/>
        <v>0</v>
      </c>
      <c r="P77" s="15">
        <f t="shared" si="21"/>
        <v>0</v>
      </c>
      <c r="Q77" s="15">
        <f t="shared" si="22"/>
        <v>0</v>
      </c>
      <c r="R77" s="15">
        <f t="shared" si="23"/>
        <v>0</v>
      </c>
      <c r="S77" s="15">
        <f t="shared" si="24"/>
        <v>0</v>
      </c>
      <c r="T77" s="15">
        <f t="shared" si="25"/>
        <v>0</v>
      </c>
      <c r="U77" s="15">
        <f t="shared" si="26"/>
        <v>0</v>
      </c>
      <c r="V77" s="15">
        <f t="shared" si="27"/>
        <v>0</v>
      </c>
      <c r="W77" s="15">
        <f t="shared" si="28"/>
        <v>0</v>
      </c>
      <c r="X77" s="15">
        <f t="shared" si="29"/>
        <v>0</v>
      </c>
      <c r="Y77" s="15">
        <f t="shared" si="30"/>
        <v>0</v>
      </c>
      <c r="Z77" s="15">
        <f t="shared" si="31"/>
        <v>0</v>
      </c>
    </row>
    <row r="78" spans="1:26" x14ac:dyDescent="0.3">
      <c r="A78" s="24"/>
      <c r="B78" s="24"/>
      <c r="C78" s="24"/>
      <c r="D78" s="25"/>
      <c r="E78" s="24"/>
      <c r="F78" s="13">
        <f t="shared" si="17"/>
        <v>0</v>
      </c>
      <c r="G78" s="13">
        <f t="shared" si="18"/>
        <v>0</v>
      </c>
      <c r="H78" s="13">
        <f t="shared" si="19"/>
        <v>0</v>
      </c>
      <c r="J78" s="24"/>
      <c r="K78" s="24"/>
      <c r="L78" s="24"/>
      <c r="M78" s="25"/>
      <c r="N78" s="24"/>
      <c r="O78" s="15">
        <f t="shared" si="20"/>
        <v>0</v>
      </c>
      <c r="P78" s="15">
        <f t="shared" si="21"/>
        <v>0</v>
      </c>
      <c r="Q78" s="15">
        <f t="shared" si="22"/>
        <v>0</v>
      </c>
      <c r="R78" s="15">
        <f t="shared" si="23"/>
        <v>0</v>
      </c>
      <c r="S78" s="15">
        <f t="shared" si="24"/>
        <v>0</v>
      </c>
      <c r="T78" s="15">
        <f t="shared" si="25"/>
        <v>0</v>
      </c>
      <c r="U78" s="15">
        <f t="shared" si="26"/>
        <v>0</v>
      </c>
      <c r="V78" s="15">
        <f t="shared" si="27"/>
        <v>0</v>
      </c>
      <c r="W78" s="15">
        <f t="shared" si="28"/>
        <v>0</v>
      </c>
      <c r="X78" s="15">
        <f t="shared" si="29"/>
        <v>0</v>
      </c>
      <c r="Y78" s="15">
        <f t="shared" si="30"/>
        <v>0</v>
      </c>
      <c r="Z78" s="15">
        <f t="shared" si="31"/>
        <v>0</v>
      </c>
    </row>
    <row r="79" spans="1:26" x14ac:dyDescent="0.3">
      <c r="A79" s="24"/>
      <c r="B79" s="24"/>
      <c r="C79" s="24"/>
      <c r="D79" s="25"/>
      <c r="E79" s="24"/>
      <c r="F79" s="13">
        <f t="shared" si="17"/>
        <v>0</v>
      </c>
      <c r="G79" s="13">
        <f t="shared" si="18"/>
        <v>0</v>
      </c>
      <c r="H79" s="13">
        <f t="shared" si="19"/>
        <v>0</v>
      </c>
      <c r="J79" s="24"/>
      <c r="K79" s="24"/>
      <c r="L79" s="24"/>
      <c r="M79" s="25"/>
      <c r="N79" s="24"/>
      <c r="O79" s="15">
        <f t="shared" si="20"/>
        <v>0</v>
      </c>
      <c r="P79" s="15">
        <f t="shared" si="21"/>
        <v>0</v>
      </c>
      <c r="Q79" s="15">
        <f t="shared" si="22"/>
        <v>0</v>
      </c>
      <c r="R79" s="15">
        <f t="shared" si="23"/>
        <v>0</v>
      </c>
      <c r="S79" s="15">
        <f t="shared" si="24"/>
        <v>0</v>
      </c>
      <c r="T79" s="15">
        <f t="shared" si="25"/>
        <v>0</v>
      </c>
      <c r="U79" s="15">
        <f t="shared" si="26"/>
        <v>0</v>
      </c>
      <c r="V79" s="15">
        <f t="shared" si="27"/>
        <v>0</v>
      </c>
      <c r="W79" s="15">
        <f t="shared" si="28"/>
        <v>0</v>
      </c>
      <c r="X79" s="15">
        <f t="shared" si="29"/>
        <v>0</v>
      </c>
      <c r="Y79" s="15">
        <f t="shared" si="30"/>
        <v>0</v>
      </c>
      <c r="Z79" s="15">
        <f t="shared" si="31"/>
        <v>0</v>
      </c>
    </row>
    <row r="80" spans="1:26" x14ac:dyDescent="0.3">
      <c r="A80" s="24"/>
      <c r="B80" s="24"/>
      <c r="C80" s="24"/>
      <c r="D80" s="25"/>
      <c r="E80" s="24"/>
      <c r="F80" s="13">
        <f t="shared" si="17"/>
        <v>0</v>
      </c>
      <c r="G80" s="13">
        <f t="shared" si="18"/>
        <v>0</v>
      </c>
      <c r="H80" s="13">
        <f t="shared" si="19"/>
        <v>0</v>
      </c>
      <c r="J80" s="24"/>
      <c r="K80" s="24"/>
      <c r="L80" s="24"/>
      <c r="M80" s="25"/>
      <c r="N80" s="24"/>
      <c r="O80" s="15">
        <f t="shared" si="20"/>
        <v>0</v>
      </c>
      <c r="P80" s="15">
        <f t="shared" si="21"/>
        <v>0</v>
      </c>
      <c r="Q80" s="15">
        <f t="shared" si="22"/>
        <v>0</v>
      </c>
      <c r="R80" s="15">
        <f t="shared" si="23"/>
        <v>0</v>
      </c>
      <c r="S80" s="15">
        <f t="shared" si="24"/>
        <v>0</v>
      </c>
      <c r="T80" s="15">
        <f t="shared" si="25"/>
        <v>0</v>
      </c>
      <c r="U80" s="15">
        <f t="shared" si="26"/>
        <v>0</v>
      </c>
      <c r="V80" s="15">
        <f t="shared" si="27"/>
        <v>0</v>
      </c>
      <c r="W80" s="15">
        <f t="shared" si="28"/>
        <v>0</v>
      </c>
      <c r="X80" s="15">
        <f t="shared" si="29"/>
        <v>0</v>
      </c>
      <c r="Y80" s="15">
        <f t="shared" si="30"/>
        <v>0</v>
      </c>
      <c r="Z80" s="15">
        <f t="shared" si="31"/>
        <v>0</v>
      </c>
    </row>
    <row r="81" spans="1:26" x14ac:dyDescent="0.3">
      <c r="A81" s="24"/>
      <c r="B81" s="24"/>
      <c r="C81" s="24"/>
      <c r="D81" s="25"/>
      <c r="E81" s="24"/>
      <c r="F81" s="13">
        <f t="shared" si="17"/>
        <v>0</v>
      </c>
      <c r="G81" s="13">
        <f t="shared" si="18"/>
        <v>0</v>
      </c>
      <c r="H81" s="13">
        <f t="shared" si="19"/>
        <v>0</v>
      </c>
      <c r="J81" s="24"/>
      <c r="K81" s="24"/>
      <c r="L81" s="24"/>
      <c r="M81" s="25"/>
      <c r="N81" s="24"/>
      <c r="O81" s="15">
        <f t="shared" si="20"/>
        <v>0</v>
      </c>
      <c r="P81" s="15">
        <f t="shared" si="21"/>
        <v>0</v>
      </c>
      <c r="Q81" s="15">
        <f t="shared" si="22"/>
        <v>0</v>
      </c>
      <c r="R81" s="15">
        <f t="shared" si="23"/>
        <v>0</v>
      </c>
      <c r="S81" s="15">
        <f t="shared" si="24"/>
        <v>0</v>
      </c>
      <c r="T81" s="15">
        <f t="shared" si="25"/>
        <v>0</v>
      </c>
      <c r="U81" s="15">
        <f t="shared" si="26"/>
        <v>0</v>
      </c>
      <c r="V81" s="15">
        <f t="shared" si="27"/>
        <v>0</v>
      </c>
      <c r="W81" s="15">
        <f t="shared" si="28"/>
        <v>0</v>
      </c>
      <c r="X81" s="15">
        <f t="shared" si="29"/>
        <v>0</v>
      </c>
      <c r="Y81" s="15">
        <f t="shared" si="30"/>
        <v>0</v>
      </c>
      <c r="Z81" s="15">
        <f t="shared" si="31"/>
        <v>0</v>
      </c>
    </row>
    <row r="82" spans="1:26" x14ac:dyDescent="0.3">
      <c r="A82" s="24"/>
      <c r="B82" s="24"/>
      <c r="C82" s="24"/>
      <c r="D82" s="25"/>
      <c r="E82" s="24"/>
      <c r="F82" s="13">
        <f t="shared" si="17"/>
        <v>0</v>
      </c>
      <c r="G82" s="13">
        <f t="shared" si="18"/>
        <v>0</v>
      </c>
      <c r="H82" s="13">
        <f t="shared" si="19"/>
        <v>0</v>
      </c>
      <c r="J82" s="24"/>
      <c r="K82" s="24"/>
      <c r="L82" s="24"/>
      <c r="M82" s="25"/>
      <c r="N82" s="24"/>
      <c r="O82" s="15">
        <f t="shared" si="20"/>
        <v>0</v>
      </c>
      <c r="P82" s="15">
        <f t="shared" si="21"/>
        <v>0</v>
      </c>
      <c r="Q82" s="15">
        <f t="shared" si="22"/>
        <v>0</v>
      </c>
      <c r="R82" s="15">
        <f t="shared" si="23"/>
        <v>0</v>
      </c>
      <c r="S82" s="15">
        <f t="shared" si="24"/>
        <v>0</v>
      </c>
      <c r="T82" s="15">
        <f t="shared" si="25"/>
        <v>0</v>
      </c>
      <c r="U82" s="15">
        <f t="shared" si="26"/>
        <v>0</v>
      </c>
      <c r="V82" s="15">
        <f t="shared" si="27"/>
        <v>0</v>
      </c>
      <c r="W82" s="15">
        <f t="shared" si="28"/>
        <v>0</v>
      </c>
      <c r="X82" s="15">
        <f t="shared" si="29"/>
        <v>0</v>
      </c>
      <c r="Y82" s="15">
        <f t="shared" si="30"/>
        <v>0</v>
      </c>
      <c r="Z82" s="15">
        <f t="shared" si="31"/>
        <v>0</v>
      </c>
    </row>
    <row r="83" spans="1:26" x14ac:dyDescent="0.3">
      <c r="A83" s="24"/>
      <c r="B83" s="24"/>
      <c r="C83" s="24"/>
      <c r="D83" s="25"/>
      <c r="E83" s="24"/>
      <c r="F83" s="13">
        <f t="shared" si="17"/>
        <v>0</v>
      </c>
      <c r="G83" s="13">
        <f t="shared" si="18"/>
        <v>0</v>
      </c>
      <c r="H83" s="13">
        <f t="shared" si="19"/>
        <v>0</v>
      </c>
      <c r="J83" s="24"/>
      <c r="K83" s="24"/>
      <c r="L83" s="24"/>
      <c r="M83" s="25"/>
      <c r="N83" s="24"/>
      <c r="O83" s="15">
        <f t="shared" si="20"/>
        <v>0</v>
      </c>
      <c r="P83" s="15">
        <f t="shared" si="21"/>
        <v>0</v>
      </c>
      <c r="Q83" s="15">
        <f t="shared" si="22"/>
        <v>0</v>
      </c>
      <c r="R83" s="15">
        <f t="shared" si="23"/>
        <v>0</v>
      </c>
      <c r="S83" s="15">
        <f t="shared" si="24"/>
        <v>0</v>
      </c>
      <c r="T83" s="15">
        <f t="shared" si="25"/>
        <v>0</v>
      </c>
      <c r="U83" s="15">
        <f t="shared" si="26"/>
        <v>0</v>
      </c>
      <c r="V83" s="15">
        <f t="shared" si="27"/>
        <v>0</v>
      </c>
      <c r="W83" s="15">
        <f t="shared" si="28"/>
        <v>0</v>
      </c>
      <c r="X83" s="15">
        <f t="shared" si="29"/>
        <v>0</v>
      </c>
      <c r="Y83" s="15">
        <f t="shared" si="30"/>
        <v>0</v>
      </c>
      <c r="Z83" s="15">
        <f t="shared" si="31"/>
        <v>0</v>
      </c>
    </row>
    <row r="84" spans="1:26" x14ac:dyDescent="0.3">
      <c r="A84" s="24"/>
      <c r="B84" s="24"/>
      <c r="C84" s="24"/>
      <c r="D84" s="25"/>
      <c r="E84" s="24"/>
      <c r="F84" s="13">
        <f t="shared" si="17"/>
        <v>0</v>
      </c>
      <c r="G84" s="13">
        <f t="shared" si="18"/>
        <v>0</v>
      </c>
      <c r="H84" s="13">
        <f t="shared" si="19"/>
        <v>0</v>
      </c>
      <c r="J84" s="24"/>
      <c r="K84" s="24"/>
      <c r="L84" s="24"/>
      <c r="M84" s="25"/>
      <c r="N84" s="24"/>
      <c r="O84" s="15">
        <f t="shared" si="20"/>
        <v>0</v>
      </c>
      <c r="P84" s="15">
        <f t="shared" si="21"/>
        <v>0</v>
      </c>
      <c r="Q84" s="15">
        <f t="shared" si="22"/>
        <v>0</v>
      </c>
      <c r="R84" s="15">
        <f t="shared" si="23"/>
        <v>0</v>
      </c>
      <c r="S84" s="15">
        <f t="shared" si="24"/>
        <v>0</v>
      </c>
      <c r="T84" s="15">
        <f t="shared" si="25"/>
        <v>0</v>
      </c>
      <c r="U84" s="15">
        <f t="shared" si="26"/>
        <v>0</v>
      </c>
      <c r="V84" s="15">
        <f t="shared" si="27"/>
        <v>0</v>
      </c>
      <c r="W84" s="15">
        <f t="shared" si="28"/>
        <v>0</v>
      </c>
      <c r="X84" s="15">
        <f t="shared" si="29"/>
        <v>0</v>
      </c>
      <c r="Y84" s="15">
        <f t="shared" si="30"/>
        <v>0</v>
      </c>
      <c r="Z84" s="15">
        <f t="shared" si="31"/>
        <v>0</v>
      </c>
    </row>
    <row r="85" spans="1:26" x14ac:dyDescent="0.3">
      <c r="A85" s="24"/>
      <c r="B85" s="24"/>
      <c r="C85" s="24"/>
      <c r="D85" s="25"/>
      <c r="E85" s="24"/>
      <c r="F85" s="13">
        <f t="shared" si="17"/>
        <v>0</v>
      </c>
      <c r="G85" s="13">
        <f t="shared" si="18"/>
        <v>0</v>
      </c>
      <c r="H85" s="13">
        <f t="shared" si="19"/>
        <v>0</v>
      </c>
      <c r="J85" s="24"/>
      <c r="K85" s="24"/>
      <c r="L85" s="24"/>
      <c r="M85" s="25"/>
      <c r="N85" s="24"/>
      <c r="O85" s="15">
        <f t="shared" si="20"/>
        <v>0</v>
      </c>
      <c r="P85" s="15">
        <f t="shared" si="21"/>
        <v>0</v>
      </c>
      <c r="Q85" s="15">
        <f t="shared" si="22"/>
        <v>0</v>
      </c>
      <c r="R85" s="15">
        <f t="shared" si="23"/>
        <v>0</v>
      </c>
      <c r="S85" s="15">
        <f t="shared" si="24"/>
        <v>0</v>
      </c>
      <c r="T85" s="15">
        <f t="shared" si="25"/>
        <v>0</v>
      </c>
      <c r="U85" s="15">
        <f t="shared" si="26"/>
        <v>0</v>
      </c>
      <c r="V85" s="15">
        <f t="shared" si="27"/>
        <v>0</v>
      </c>
      <c r="W85" s="15">
        <f t="shared" si="28"/>
        <v>0</v>
      </c>
      <c r="X85" s="15">
        <f t="shared" si="29"/>
        <v>0</v>
      </c>
      <c r="Y85" s="15">
        <f t="shared" si="30"/>
        <v>0</v>
      </c>
      <c r="Z85" s="15">
        <f t="shared" si="31"/>
        <v>0</v>
      </c>
    </row>
    <row r="86" spans="1:26" x14ac:dyDescent="0.3">
      <c r="A86" s="24"/>
      <c r="B86" s="24"/>
      <c r="C86" s="24"/>
      <c r="D86" s="25"/>
      <c r="E86" s="24"/>
      <c r="F86" s="13">
        <f t="shared" si="17"/>
        <v>0</v>
      </c>
      <c r="G86" s="13">
        <f t="shared" si="18"/>
        <v>0</v>
      </c>
      <c r="H86" s="13">
        <f t="shared" si="19"/>
        <v>0</v>
      </c>
      <c r="J86" s="24"/>
      <c r="K86" s="24"/>
      <c r="L86" s="24"/>
      <c r="M86" s="25"/>
      <c r="N86" s="24"/>
      <c r="O86" s="15">
        <f t="shared" si="20"/>
        <v>0</v>
      </c>
      <c r="P86" s="15">
        <f t="shared" si="21"/>
        <v>0</v>
      </c>
      <c r="Q86" s="15">
        <f t="shared" si="22"/>
        <v>0</v>
      </c>
      <c r="R86" s="15">
        <f t="shared" si="23"/>
        <v>0</v>
      </c>
      <c r="S86" s="15">
        <f t="shared" si="24"/>
        <v>0</v>
      </c>
      <c r="T86" s="15">
        <f t="shared" si="25"/>
        <v>0</v>
      </c>
      <c r="U86" s="15">
        <f t="shared" si="26"/>
        <v>0</v>
      </c>
      <c r="V86" s="15">
        <f t="shared" si="27"/>
        <v>0</v>
      </c>
      <c r="W86" s="15">
        <f t="shared" si="28"/>
        <v>0</v>
      </c>
      <c r="X86" s="15">
        <f t="shared" si="29"/>
        <v>0</v>
      </c>
      <c r="Y86" s="15">
        <f t="shared" si="30"/>
        <v>0</v>
      </c>
      <c r="Z86" s="15">
        <f t="shared" si="31"/>
        <v>0</v>
      </c>
    </row>
    <row r="87" spans="1:26" x14ac:dyDescent="0.3">
      <c r="A87" s="24"/>
      <c r="B87" s="24"/>
      <c r="C87" s="24"/>
      <c r="D87" s="25"/>
      <c r="E87" s="24"/>
      <c r="F87" s="13">
        <f t="shared" si="17"/>
        <v>0</v>
      </c>
      <c r="G87" s="13">
        <f t="shared" si="18"/>
        <v>0</v>
      </c>
      <c r="H87" s="13">
        <f t="shared" si="19"/>
        <v>0</v>
      </c>
      <c r="J87" s="24"/>
      <c r="K87" s="24"/>
      <c r="L87" s="24"/>
      <c r="M87" s="25"/>
      <c r="N87" s="24"/>
      <c r="O87" s="15">
        <f t="shared" si="20"/>
        <v>0</v>
      </c>
      <c r="P87" s="15">
        <f t="shared" si="21"/>
        <v>0</v>
      </c>
      <c r="Q87" s="15">
        <f t="shared" si="22"/>
        <v>0</v>
      </c>
      <c r="R87" s="15">
        <f t="shared" si="23"/>
        <v>0</v>
      </c>
      <c r="S87" s="15">
        <f t="shared" si="24"/>
        <v>0</v>
      </c>
      <c r="T87" s="15">
        <f t="shared" si="25"/>
        <v>0</v>
      </c>
      <c r="U87" s="15">
        <f t="shared" si="26"/>
        <v>0</v>
      </c>
      <c r="V87" s="15">
        <f t="shared" si="27"/>
        <v>0</v>
      </c>
      <c r="W87" s="15">
        <f t="shared" si="28"/>
        <v>0</v>
      </c>
      <c r="X87" s="15">
        <f t="shared" si="29"/>
        <v>0</v>
      </c>
      <c r="Y87" s="15">
        <f t="shared" si="30"/>
        <v>0</v>
      </c>
      <c r="Z87" s="15">
        <f t="shared" si="31"/>
        <v>0</v>
      </c>
    </row>
    <row r="88" spans="1:26" x14ac:dyDescent="0.3">
      <c r="A88" s="24"/>
      <c r="B88" s="24"/>
      <c r="C88" s="24"/>
      <c r="D88" s="25"/>
      <c r="E88" s="24"/>
      <c r="F88" s="13">
        <f t="shared" si="17"/>
        <v>0</v>
      </c>
      <c r="G88" s="13">
        <f t="shared" si="18"/>
        <v>0</v>
      </c>
      <c r="H88" s="13">
        <f t="shared" si="19"/>
        <v>0</v>
      </c>
      <c r="J88" s="24"/>
      <c r="K88" s="24"/>
      <c r="L88" s="24"/>
      <c r="M88" s="25"/>
      <c r="N88" s="24"/>
      <c r="O88" s="15">
        <f t="shared" si="20"/>
        <v>0</v>
      </c>
      <c r="P88" s="15">
        <f t="shared" si="21"/>
        <v>0</v>
      </c>
      <c r="Q88" s="15">
        <f t="shared" si="22"/>
        <v>0</v>
      </c>
      <c r="R88" s="15">
        <f t="shared" si="23"/>
        <v>0</v>
      </c>
      <c r="S88" s="15">
        <f t="shared" si="24"/>
        <v>0</v>
      </c>
      <c r="T88" s="15">
        <f t="shared" si="25"/>
        <v>0</v>
      </c>
      <c r="U88" s="15">
        <f t="shared" si="26"/>
        <v>0</v>
      </c>
      <c r="V88" s="15">
        <f t="shared" si="27"/>
        <v>0</v>
      </c>
      <c r="W88" s="15">
        <f t="shared" si="28"/>
        <v>0</v>
      </c>
      <c r="X88" s="15">
        <f t="shared" si="29"/>
        <v>0</v>
      </c>
      <c r="Y88" s="15">
        <f t="shared" si="30"/>
        <v>0</v>
      </c>
      <c r="Z88" s="15">
        <f t="shared" si="31"/>
        <v>0</v>
      </c>
    </row>
    <row r="89" spans="1:26" x14ac:dyDescent="0.3">
      <c r="A89" s="24"/>
      <c r="B89" s="24"/>
      <c r="C89" s="24"/>
      <c r="D89" s="25"/>
      <c r="E89" s="24"/>
      <c r="F89" s="13">
        <f t="shared" si="17"/>
        <v>0</v>
      </c>
      <c r="G89" s="13">
        <f t="shared" si="18"/>
        <v>0</v>
      </c>
      <c r="H89" s="13">
        <f t="shared" si="19"/>
        <v>0</v>
      </c>
      <c r="J89" s="24"/>
      <c r="K89" s="24"/>
      <c r="L89" s="24"/>
      <c r="M89" s="25"/>
      <c r="N89" s="24"/>
      <c r="O89" s="15">
        <f t="shared" si="20"/>
        <v>0</v>
      </c>
      <c r="P89" s="15">
        <f t="shared" si="21"/>
        <v>0</v>
      </c>
      <c r="Q89" s="15">
        <f t="shared" si="22"/>
        <v>0</v>
      </c>
      <c r="R89" s="15">
        <f t="shared" si="23"/>
        <v>0</v>
      </c>
      <c r="S89" s="15">
        <f t="shared" si="24"/>
        <v>0</v>
      </c>
      <c r="T89" s="15">
        <f t="shared" si="25"/>
        <v>0</v>
      </c>
      <c r="U89" s="15">
        <f t="shared" si="26"/>
        <v>0</v>
      </c>
      <c r="V89" s="15">
        <f t="shared" si="27"/>
        <v>0</v>
      </c>
      <c r="W89" s="15">
        <f t="shared" si="28"/>
        <v>0</v>
      </c>
      <c r="X89" s="15">
        <f t="shared" si="29"/>
        <v>0</v>
      </c>
      <c r="Y89" s="15">
        <f t="shared" si="30"/>
        <v>0</v>
      </c>
      <c r="Z89" s="15">
        <f t="shared" si="31"/>
        <v>0</v>
      </c>
    </row>
    <row r="90" spans="1:26" x14ac:dyDescent="0.3">
      <c r="A90" s="24"/>
      <c r="B90" s="24"/>
      <c r="C90" s="24"/>
      <c r="D90" s="25"/>
      <c r="E90" s="24"/>
      <c r="F90" s="13">
        <f t="shared" si="17"/>
        <v>0</v>
      </c>
      <c r="G90" s="13">
        <f t="shared" si="18"/>
        <v>0</v>
      </c>
      <c r="H90" s="13">
        <f t="shared" si="19"/>
        <v>0</v>
      </c>
      <c r="J90" s="24"/>
      <c r="K90" s="24"/>
      <c r="L90" s="24"/>
      <c r="M90" s="25"/>
      <c r="N90" s="24"/>
      <c r="O90" s="15">
        <f t="shared" si="20"/>
        <v>0</v>
      </c>
      <c r="P90" s="15">
        <f t="shared" si="21"/>
        <v>0</v>
      </c>
      <c r="Q90" s="15">
        <f t="shared" si="22"/>
        <v>0</v>
      </c>
      <c r="R90" s="15">
        <f t="shared" si="23"/>
        <v>0</v>
      </c>
      <c r="S90" s="15">
        <f t="shared" si="24"/>
        <v>0</v>
      </c>
      <c r="T90" s="15">
        <f t="shared" si="25"/>
        <v>0</v>
      </c>
      <c r="U90" s="15">
        <f t="shared" si="26"/>
        <v>0</v>
      </c>
      <c r="V90" s="15">
        <f t="shared" si="27"/>
        <v>0</v>
      </c>
      <c r="W90" s="15">
        <f t="shared" si="28"/>
        <v>0</v>
      </c>
      <c r="X90" s="15">
        <f t="shared" si="29"/>
        <v>0</v>
      </c>
      <c r="Y90" s="15">
        <f t="shared" si="30"/>
        <v>0</v>
      </c>
      <c r="Z90" s="15">
        <f t="shared" si="31"/>
        <v>0</v>
      </c>
    </row>
    <row r="91" spans="1:26" x14ac:dyDescent="0.3">
      <c r="A91" s="24"/>
      <c r="B91" s="24"/>
      <c r="C91" s="24"/>
      <c r="D91" s="25"/>
      <c r="E91" s="24"/>
      <c r="F91" s="13">
        <f t="shared" si="17"/>
        <v>0</v>
      </c>
      <c r="G91" s="13">
        <f t="shared" si="18"/>
        <v>0</v>
      </c>
      <c r="H91" s="13">
        <f t="shared" si="19"/>
        <v>0</v>
      </c>
      <c r="J91" s="24"/>
      <c r="K91" s="24"/>
      <c r="L91" s="24"/>
      <c r="M91" s="25"/>
      <c r="N91" s="24"/>
      <c r="O91" s="15">
        <f t="shared" si="20"/>
        <v>0</v>
      </c>
      <c r="P91" s="15">
        <f t="shared" si="21"/>
        <v>0</v>
      </c>
      <c r="Q91" s="15">
        <f t="shared" si="22"/>
        <v>0</v>
      </c>
      <c r="R91" s="15">
        <f t="shared" si="23"/>
        <v>0</v>
      </c>
      <c r="S91" s="15">
        <f t="shared" si="24"/>
        <v>0</v>
      </c>
      <c r="T91" s="15">
        <f t="shared" si="25"/>
        <v>0</v>
      </c>
      <c r="U91" s="15">
        <f t="shared" si="26"/>
        <v>0</v>
      </c>
      <c r="V91" s="15">
        <f t="shared" si="27"/>
        <v>0</v>
      </c>
      <c r="W91" s="15">
        <f t="shared" si="28"/>
        <v>0</v>
      </c>
      <c r="X91" s="15">
        <f t="shared" si="29"/>
        <v>0</v>
      </c>
      <c r="Y91" s="15">
        <f t="shared" si="30"/>
        <v>0</v>
      </c>
      <c r="Z91" s="15">
        <f t="shared" si="31"/>
        <v>0</v>
      </c>
    </row>
    <row r="92" spans="1:26" x14ac:dyDescent="0.3">
      <c r="A92" s="24"/>
      <c r="B92" s="24"/>
      <c r="C92" s="24"/>
      <c r="D92" s="25"/>
      <c r="E92" s="24"/>
      <c r="F92" s="13">
        <f t="shared" si="17"/>
        <v>0</v>
      </c>
      <c r="G92" s="13">
        <f t="shared" si="18"/>
        <v>0</v>
      </c>
      <c r="H92" s="13">
        <f t="shared" si="19"/>
        <v>0</v>
      </c>
      <c r="J92" s="24"/>
      <c r="K92" s="24"/>
      <c r="L92" s="24"/>
      <c r="M92" s="25"/>
      <c r="N92" s="24"/>
      <c r="O92" s="15">
        <f t="shared" si="20"/>
        <v>0</v>
      </c>
      <c r="P92" s="15">
        <f t="shared" si="21"/>
        <v>0</v>
      </c>
      <c r="Q92" s="15">
        <f t="shared" si="22"/>
        <v>0</v>
      </c>
      <c r="R92" s="15">
        <f t="shared" si="23"/>
        <v>0</v>
      </c>
      <c r="S92" s="15">
        <f t="shared" si="24"/>
        <v>0</v>
      </c>
      <c r="T92" s="15">
        <f t="shared" si="25"/>
        <v>0</v>
      </c>
      <c r="U92" s="15">
        <f t="shared" si="26"/>
        <v>0</v>
      </c>
      <c r="V92" s="15">
        <f t="shared" si="27"/>
        <v>0</v>
      </c>
      <c r="W92" s="15">
        <f t="shared" si="28"/>
        <v>0</v>
      </c>
      <c r="X92" s="15">
        <f t="shared" si="29"/>
        <v>0</v>
      </c>
      <c r="Y92" s="15">
        <f t="shared" si="30"/>
        <v>0</v>
      </c>
      <c r="Z92" s="15">
        <f t="shared" si="31"/>
        <v>0</v>
      </c>
    </row>
    <row r="93" spans="1:26" x14ac:dyDescent="0.3">
      <c r="A93" s="24"/>
      <c r="B93" s="24"/>
      <c r="C93" s="24"/>
      <c r="D93" s="25"/>
      <c r="E93" s="24"/>
      <c r="F93" s="13">
        <f t="shared" si="17"/>
        <v>0</v>
      </c>
      <c r="G93" s="13">
        <f t="shared" si="18"/>
        <v>0</v>
      </c>
      <c r="H93" s="13">
        <f t="shared" si="19"/>
        <v>0</v>
      </c>
      <c r="J93" s="24"/>
      <c r="K93" s="24"/>
      <c r="L93" s="24"/>
      <c r="M93" s="25"/>
      <c r="N93" s="24"/>
      <c r="O93" s="15">
        <f t="shared" si="20"/>
        <v>0</v>
      </c>
      <c r="P93" s="15">
        <f t="shared" si="21"/>
        <v>0</v>
      </c>
      <c r="Q93" s="15">
        <f t="shared" si="22"/>
        <v>0</v>
      </c>
      <c r="R93" s="15">
        <f t="shared" si="23"/>
        <v>0</v>
      </c>
      <c r="S93" s="15">
        <f t="shared" si="24"/>
        <v>0</v>
      </c>
      <c r="T93" s="15">
        <f t="shared" si="25"/>
        <v>0</v>
      </c>
      <c r="U93" s="15">
        <f t="shared" si="26"/>
        <v>0</v>
      </c>
      <c r="V93" s="15">
        <f t="shared" si="27"/>
        <v>0</v>
      </c>
      <c r="W93" s="15">
        <f t="shared" si="28"/>
        <v>0</v>
      </c>
      <c r="X93" s="15">
        <f t="shared" si="29"/>
        <v>0</v>
      </c>
      <c r="Y93" s="15">
        <f t="shared" si="30"/>
        <v>0</v>
      </c>
      <c r="Z93" s="15">
        <f t="shared" si="31"/>
        <v>0</v>
      </c>
    </row>
    <row r="94" spans="1:26" x14ac:dyDescent="0.3">
      <c r="A94" s="24"/>
      <c r="B94" s="24"/>
      <c r="C94" s="24"/>
      <c r="D94" s="25"/>
      <c r="E94" s="24"/>
      <c r="F94" s="13">
        <f t="shared" si="17"/>
        <v>0</v>
      </c>
      <c r="G94" s="13">
        <f t="shared" si="18"/>
        <v>0</v>
      </c>
      <c r="H94" s="13">
        <f t="shared" si="19"/>
        <v>0</v>
      </c>
      <c r="J94" s="24"/>
      <c r="K94" s="24"/>
      <c r="L94" s="24"/>
      <c r="M94" s="25"/>
      <c r="N94" s="24"/>
      <c r="O94" s="15">
        <f t="shared" si="20"/>
        <v>0</v>
      </c>
      <c r="P94" s="15">
        <f t="shared" si="21"/>
        <v>0</v>
      </c>
      <c r="Q94" s="15">
        <f t="shared" si="22"/>
        <v>0</v>
      </c>
      <c r="R94" s="15">
        <f t="shared" si="23"/>
        <v>0</v>
      </c>
      <c r="S94" s="15">
        <f t="shared" si="24"/>
        <v>0</v>
      </c>
      <c r="T94" s="15">
        <f t="shared" si="25"/>
        <v>0</v>
      </c>
      <c r="U94" s="15">
        <f t="shared" si="26"/>
        <v>0</v>
      </c>
      <c r="V94" s="15">
        <f t="shared" si="27"/>
        <v>0</v>
      </c>
      <c r="W94" s="15">
        <f t="shared" si="28"/>
        <v>0</v>
      </c>
      <c r="X94" s="15">
        <f t="shared" si="29"/>
        <v>0</v>
      </c>
      <c r="Y94" s="15">
        <f t="shared" si="30"/>
        <v>0</v>
      </c>
      <c r="Z94" s="15">
        <f t="shared" si="31"/>
        <v>0</v>
      </c>
    </row>
    <row r="95" spans="1:26" x14ac:dyDescent="0.3">
      <c r="A95" s="24"/>
      <c r="B95" s="24"/>
      <c r="C95" s="24"/>
      <c r="D95" s="25"/>
      <c r="E95" s="24"/>
      <c r="F95" s="13">
        <f t="shared" si="17"/>
        <v>0</v>
      </c>
      <c r="G95" s="13">
        <f t="shared" si="18"/>
        <v>0</v>
      </c>
      <c r="H95" s="13">
        <f t="shared" si="19"/>
        <v>0</v>
      </c>
      <c r="J95" s="24"/>
      <c r="K95" s="24"/>
      <c r="L95" s="24"/>
      <c r="M95" s="25"/>
      <c r="N95" s="24"/>
      <c r="O95" s="15">
        <f t="shared" si="20"/>
        <v>0</v>
      </c>
      <c r="P95" s="15">
        <f t="shared" si="21"/>
        <v>0</v>
      </c>
      <c r="Q95" s="15">
        <f t="shared" si="22"/>
        <v>0</v>
      </c>
      <c r="R95" s="15">
        <f t="shared" si="23"/>
        <v>0</v>
      </c>
      <c r="S95" s="15">
        <f t="shared" si="24"/>
        <v>0</v>
      </c>
      <c r="T95" s="15">
        <f t="shared" si="25"/>
        <v>0</v>
      </c>
      <c r="U95" s="15">
        <f t="shared" si="26"/>
        <v>0</v>
      </c>
      <c r="V95" s="15">
        <f t="shared" si="27"/>
        <v>0</v>
      </c>
      <c r="W95" s="15">
        <f t="shared" si="28"/>
        <v>0</v>
      </c>
      <c r="X95" s="15">
        <f t="shared" si="29"/>
        <v>0</v>
      </c>
      <c r="Y95" s="15">
        <f t="shared" si="30"/>
        <v>0</v>
      </c>
      <c r="Z95" s="15">
        <f t="shared" si="31"/>
        <v>0</v>
      </c>
    </row>
    <row r="96" spans="1:26" x14ac:dyDescent="0.3">
      <c r="A96" s="24"/>
      <c r="B96" s="24"/>
      <c r="C96" s="24"/>
      <c r="D96" s="25"/>
      <c r="E96" s="24"/>
      <c r="F96" s="13">
        <f t="shared" si="17"/>
        <v>0</v>
      </c>
      <c r="G96" s="13">
        <f t="shared" si="18"/>
        <v>0</v>
      </c>
      <c r="H96" s="13">
        <f t="shared" si="19"/>
        <v>0</v>
      </c>
      <c r="J96" s="24"/>
      <c r="K96" s="24"/>
      <c r="L96" s="24"/>
      <c r="M96" s="25"/>
      <c r="N96" s="24"/>
      <c r="O96" s="15">
        <f t="shared" si="20"/>
        <v>0</v>
      </c>
      <c r="P96" s="15">
        <f t="shared" si="21"/>
        <v>0</v>
      </c>
      <c r="Q96" s="15">
        <f t="shared" si="22"/>
        <v>0</v>
      </c>
      <c r="R96" s="15">
        <f t="shared" si="23"/>
        <v>0</v>
      </c>
      <c r="S96" s="15">
        <f t="shared" si="24"/>
        <v>0</v>
      </c>
      <c r="T96" s="15">
        <f t="shared" si="25"/>
        <v>0</v>
      </c>
      <c r="U96" s="15">
        <f t="shared" si="26"/>
        <v>0</v>
      </c>
      <c r="V96" s="15">
        <f t="shared" si="27"/>
        <v>0</v>
      </c>
      <c r="W96" s="15">
        <f t="shared" si="28"/>
        <v>0</v>
      </c>
      <c r="X96" s="15">
        <f t="shared" si="29"/>
        <v>0</v>
      </c>
      <c r="Y96" s="15">
        <f t="shared" si="30"/>
        <v>0</v>
      </c>
      <c r="Z96" s="15">
        <f t="shared" si="31"/>
        <v>0</v>
      </c>
    </row>
    <row r="97" spans="1:26" x14ac:dyDescent="0.3">
      <c r="A97" s="24"/>
      <c r="B97" s="24"/>
      <c r="C97" s="24"/>
      <c r="D97" s="25"/>
      <c r="E97" s="24"/>
      <c r="F97" s="13">
        <f t="shared" si="17"/>
        <v>0</v>
      </c>
      <c r="G97" s="13">
        <f t="shared" si="18"/>
        <v>0</v>
      </c>
      <c r="H97" s="13">
        <f t="shared" si="19"/>
        <v>0</v>
      </c>
      <c r="J97" s="24"/>
      <c r="K97" s="24"/>
      <c r="L97" s="24"/>
      <c r="M97" s="25"/>
      <c r="N97" s="24"/>
      <c r="O97" s="15">
        <f t="shared" si="20"/>
        <v>0</v>
      </c>
      <c r="P97" s="15">
        <f t="shared" si="21"/>
        <v>0</v>
      </c>
      <c r="Q97" s="15">
        <f t="shared" si="22"/>
        <v>0</v>
      </c>
      <c r="R97" s="15">
        <f t="shared" si="23"/>
        <v>0</v>
      </c>
      <c r="S97" s="15">
        <f t="shared" si="24"/>
        <v>0</v>
      </c>
      <c r="T97" s="15">
        <f t="shared" si="25"/>
        <v>0</v>
      </c>
      <c r="U97" s="15">
        <f t="shared" si="26"/>
        <v>0</v>
      </c>
      <c r="V97" s="15">
        <f t="shared" si="27"/>
        <v>0</v>
      </c>
      <c r="W97" s="15">
        <f t="shared" si="28"/>
        <v>0</v>
      </c>
      <c r="X97" s="15">
        <f t="shared" si="29"/>
        <v>0</v>
      </c>
      <c r="Y97" s="15">
        <f t="shared" si="30"/>
        <v>0</v>
      </c>
      <c r="Z97" s="15">
        <f t="shared" si="31"/>
        <v>0</v>
      </c>
    </row>
    <row r="98" spans="1:26" x14ac:dyDescent="0.3">
      <c r="A98" s="24"/>
      <c r="B98" s="24"/>
      <c r="C98" s="24"/>
      <c r="D98" s="25"/>
      <c r="E98" s="24"/>
      <c r="F98" s="13">
        <f t="shared" si="17"/>
        <v>0</v>
      </c>
      <c r="G98" s="13">
        <f t="shared" si="18"/>
        <v>0</v>
      </c>
      <c r="H98" s="13">
        <f t="shared" si="19"/>
        <v>0</v>
      </c>
      <c r="J98" s="24"/>
      <c r="K98" s="24"/>
      <c r="L98" s="24"/>
      <c r="M98" s="25"/>
      <c r="N98" s="24"/>
      <c r="O98" s="15">
        <f t="shared" si="20"/>
        <v>0</v>
      </c>
      <c r="P98" s="15">
        <f t="shared" si="21"/>
        <v>0</v>
      </c>
      <c r="Q98" s="15">
        <f t="shared" si="22"/>
        <v>0</v>
      </c>
      <c r="R98" s="15">
        <f t="shared" si="23"/>
        <v>0</v>
      </c>
      <c r="S98" s="15">
        <f t="shared" si="24"/>
        <v>0</v>
      </c>
      <c r="T98" s="15">
        <f t="shared" si="25"/>
        <v>0</v>
      </c>
      <c r="U98" s="15">
        <f t="shared" si="26"/>
        <v>0</v>
      </c>
      <c r="V98" s="15">
        <f t="shared" si="27"/>
        <v>0</v>
      </c>
      <c r="W98" s="15">
        <f t="shared" si="28"/>
        <v>0</v>
      </c>
      <c r="X98" s="15">
        <f t="shared" si="29"/>
        <v>0</v>
      </c>
      <c r="Y98" s="15">
        <f t="shared" si="30"/>
        <v>0</v>
      </c>
      <c r="Z98" s="15">
        <f t="shared" si="31"/>
        <v>0</v>
      </c>
    </row>
    <row r="99" spans="1:26" x14ac:dyDescent="0.3">
      <c r="A99" s="24"/>
      <c r="B99" s="24"/>
      <c r="C99" s="24"/>
      <c r="D99" s="25"/>
      <c r="E99" s="24"/>
      <c r="F99" s="13">
        <f t="shared" si="17"/>
        <v>0</v>
      </c>
      <c r="G99" s="13">
        <f t="shared" si="18"/>
        <v>0</v>
      </c>
      <c r="H99" s="13">
        <f t="shared" si="19"/>
        <v>0</v>
      </c>
      <c r="J99" s="24"/>
      <c r="K99" s="24"/>
      <c r="L99" s="24"/>
      <c r="M99" s="25"/>
      <c r="N99" s="24"/>
      <c r="O99" s="15">
        <f t="shared" si="20"/>
        <v>0</v>
      </c>
      <c r="P99" s="15">
        <f t="shared" si="21"/>
        <v>0</v>
      </c>
      <c r="Q99" s="15">
        <f t="shared" si="22"/>
        <v>0</v>
      </c>
      <c r="R99" s="15">
        <f t="shared" si="23"/>
        <v>0</v>
      </c>
      <c r="S99" s="15">
        <f t="shared" si="24"/>
        <v>0</v>
      </c>
      <c r="T99" s="15">
        <f t="shared" si="25"/>
        <v>0</v>
      </c>
      <c r="U99" s="15">
        <f t="shared" si="26"/>
        <v>0</v>
      </c>
      <c r="V99" s="15">
        <f t="shared" si="27"/>
        <v>0</v>
      </c>
      <c r="W99" s="15">
        <f t="shared" si="28"/>
        <v>0</v>
      </c>
      <c r="X99" s="15">
        <f t="shared" si="29"/>
        <v>0</v>
      </c>
      <c r="Y99" s="15">
        <f t="shared" si="30"/>
        <v>0</v>
      </c>
      <c r="Z99" s="15">
        <f t="shared" si="31"/>
        <v>0</v>
      </c>
    </row>
    <row r="100" spans="1:26" x14ac:dyDescent="0.3">
      <c r="A100" s="24"/>
      <c r="B100" s="24"/>
      <c r="C100" s="24"/>
      <c r="D100" s="25"/>
      <c r="E100" s="24"/>
      <c r="F100" s="13">
        <f t="shared" si="17"/>
        <v>0</v>
      </c>
      <c r="G100" s="13">
        <f t="shared" si="18"/>
        <v>0</v>
      </c>
      <c r="H100" s="13">
        <f t="shared" si="19"/>
        <v>0</v>
      </c>
      <c r="J100" s="24"/>
      <c r="K100" s="24"/>
      <c r="L100" s="24"/>
      <c r="M100" s="25"/>
      <c r="N100" s="24"/>
      <c r="O100" s="15">
        <f t="shared" si="20"/>
        <v>0</v>
      </c>
      <c r="P100" s="15">
        <f t="shared" si="21"/>
        <v>0</v>
      </c>
      <c r="Q100" s="15">
        <f t="shared" si="22"/>
        <v>0</v>
      </c>
      <c r="R100" s="15">
        <f t="shared" si="23"/>
        <v>0</v>
      </c>
      <c r="S100" s="15">
        <f t="shared" si="24"/>
        <v>0</v>
      </c>
      <c r="T100" s="15">
        <f t="shared" si="25"/>
        <v>0</v>
      </c>
      <c r="U100" s="15">
        <f t="shared" si="26"/>
        <v>0</v>
      </c>
      <c r="V100" s="15">
        <f t="shared" si="27"/>
        <v>0</v>
      </c>
      <c r="W100" s="15">
        <f t="shared" si="28"/>
        <v>0</v>
      </c>
      <c r="X100" s="15">
        <f t="shared" si="29"/>
        <v>0</v>
      </c>
      <c r="Y100" s="15">
        <f t="shared" si="30"/>
        <v>0</v>
      </c>
      <c r="Z100" s="15">
        <f t="shared" si="31"/>
        <v>0</v>
      </c>
    </row>
    <row r="101" spans="1:26" x14ac:dyDescent="0.3">
      <c r="A101" s="24"/>
      <c r="B101" s="24"/>
      <c r="C101" s="24"/>
      <c r="D101" s="25"/>
      <c r="E101" s="24"/>
      <c r="F101" s="13">
        <f t="shared" si="17"/>
        <v>0</v>
      </c>
      <c r="G101" s="13">
        <f t="shared" si="18"/>
        <v>0</v>
      </c>
      <c r="H101" s="13">
        <f t="shared" si="19"/>
        <v>0</v>
      </c>
      <c r="J101" s="24"/>
      <c r="K101" s="24"/>
      <c r="L101" s="24"/>
      <c r="M101" s="25"/>
      <c r="N101" s="24"/>
      <c r="O101" s="15">
        <f t="shared" si="20"/>
        <v>0</v>
      </c>
      <c r="P101" s="15">
        <f t="shared" si="21"/>
        <v>0</v>
      </c>
      <c r="Q101" s="15">
        <f t="shared" si="22"/>
        <v>0</v>
      </c>
      <c r="R101" s="15">
        <f t="shared" si="23"/>
        <v>0</v>
      </c>
      <c r="S101" s="15">
        <f t="shared" si="24"/>
        <v>0</v>
      </c>
      <c r="T101" s="15">
        <f t="shared" si="25"/>
        <v>0</v>
      </c>
      <c r="U101" s="15">
        <f t="shared" si="26"/>
        <v>0</v>
      </c>
      <c r="V101" s="15">
        <f t="shared" si="27"/>
        <v>0</v>
      </c>
      <c r="W101" s="15">
        <f t="shared" si="28"/>
        <v>0</v>
      </c>
      <c r="X101" s="15">
        <f t="shared" si="29"/>
        <v>0</v>
      </c>
      <c r="Y101" s="15">
        <f t="shared" si="30"/>
        <v>0</v>
      </c>
      <c r="Z101" s="15">
        <f t="shared" si="31"/>
        <v>0</v>
      </c>
    </row>
    <row r="102" spans="1:26" x14ac:dyDescent="0.3">
      <c r="A102" s="24"/>
      <c r="B102" s="24"/>
      <c r="C102" s="24"/>
      <c r="D102" s="25"/>
      <c r="E102" s="24"/>
      <c r="F102" s="13">
        <f t="shared" si="17"/>
        <v>0</v>
      </c>
      <c r="G102" s="13">
        <f t="shared" si="18"/>
        <v>0</v>
      </c>
      <c r="H102" s="13">
        <f t="shared" si="19"/>
        <v>0</v>
      </c>
      <c r="J102" s="24"/>
      <c r="K102" s="24"/>
      <c r="L102" s="24"/>
      <c r="M102" s="25"/>
      <c r="N102" s="24"/>
      <c r="O102" s="15">
        <f t="shared" si="20"/>
        <v>0</v>
      </c>
      <c r="P102" s="15">
        <f t="shared" si="21"/>
        <v>0</v>
      </c>
      <c r="Q102" s="15">
        <f t="shared" si="22"/>
        <v>0</v>
      </c>
      <c r="R102" s="15">
        <f t="shared" si="23"/>
        <v>0</v>
      </c>
      <c r="S102" s="15">
        <f t="shared" si="24"/>
        <v>0</v>
      </c>
      <c r="T102" s="15">
        <f t="shared" si="25"/>
        <v>0</v>
      </c>
      <c r="U102" s="15">
        <f t="shared" si="26"/>
        <v>0</v>
      </c>
      <c r="V102" s="15">
        <f t="shared" si="27"/>
        <v>0</v>
      </c>
      <c r="W102" s="15">
        <f t="shared" si="28"/>
        <v>0</v>
      </c>
      <c r="X102" s="15">
        <f t="shared" si="29"/>
        <v>0</v>
      </c>
      <c r="Y102" s="15">
        <f t="shared" si="30"/>
        <v>0</v>
      </c>
      <c r="Z102" s="15">
        <f t="shared" si="31"/>
        <v>0</v>
      </c>
    </row>
    <row r="103" spans="1:26" x14ac:dyDescent="0.3">
      <c r="A103" s="24"/>
      <c r="B103" s="24"/>
      <c r="C103" s="24"/>
      <c r="D103" s="25"/>
      <c r="E103" s="24"/>
      <c r="F103" s="13">
        <f t="shared" si="17"/>
        <v>0</v>
      </c>
      <c r="G103" s="13">
        <f t="shared" si="18"/>
        <v>0</v>
      </c>
      <c r="H103" s="13">
        <f t="shared" si="19"/>
        <v>0</v>
      </c>
      <c r="J103" s="24"/>
      <c r="K103" s="24"/>
      <c r="L103" s="24"/>
      <c r="M103" s="25"/>
      <c r="N103" s="24"/>
      <c r="O103" s="15">
        <f t="shared" si="20"/>
        <v>0</v>
      </c>
      <c r="P103" s="15">
        <f t="shared" si="21"/>
        <v>0</v>
      </c>
      <c r="Q103" s="15">
        <f t="shared" si="22"/>
        <v>0</v>
      </c>
      <c r="R103" s="15">
        <f t="shared" si="23"/>
        <v>0</v>
      </c>
      <c r="S103" s="15">
        <f t="shared" si="24"/>
        <v>0</v>
      </c>
      <c r="T103" s="15">
        <f t="shared" si="25"/>
        <v>0</v>
      </c>
      <c r="U103" s="15">
        <f t="shared" si="26"/>
        <v>0</v>
      </c>
      <c r="V103" s="15">
        <f t="shared" si="27"/>
        <v>0</v>
      </c>
      <c r="W103" s="15">
        <f t="shared" si="28"/>
        <v>0</v>
      </c>
      <c r="X103" s="15">
        <f t="shared" si="29"/>
        <v>0</v>
      </c>
      <c r="Y103" s="15">
        <f t="shared" si="30"/>
        <v>0</v>
      </c>
      <c r="Z103" s="15">
        <f t="shared" si="31"/>
        <v>0</v>
      </c>
    </row>
    <row r="104" spans="1:26" x14ac:dyDescent="0.3">
      <c r="A104" s="24"/>
      <c r="B104" s="24"/>
      <c r="C104" s="24"/>
      <c r="D104" s="25"/>
      <c r="E104" s="24"/>
      <c r="F104" s="13">
        <f t="shared" si="17"/>
        <v>0</v>
      </c>
      <c r="G104" s="13">
        <f t="shared" si="18"/>
        <v>0</v>
      </c>
      <c r="H104" s="13">
        <f t="shared" si="19"/>
        <v>0</v>
      </c>
      <c r="J104" s="24"/>
      <c r="K104" s="24"/>
      <c r="L104" s="24"/>
      <c r="M104" s="25"/>
      <c r="N104" s="24"/>
      <c r="O104" s="15">
        <f t="shared" si="20"/>
        <v>0</v>
      </c>
      <c r="P104" s="15">
        <f t="shared" si="21"/>
        <v>0</v>
      </c>
      <c r="Q104" s="15">
        <f t="shared" si="22"/>
        <v>0</v>
      </c>
      <c r="R104" s="15">
        <f t="shared" si="23"/>
        <v>0</v>
      </c>
      <c r="S104" s="15">
        <f t="shared" si="24"/>
        <v>0</v>
      </c>
      <c r="T104" s="15">
        <f t="shared" si="25"/>
        <v>0</v>
      </c>
      <c r="U104" s="15">
        <f t="shared" si="26"/>
        <v>0</v>
      </c>
      <c r="V104" s="15">
        <f t="shared" si="27"/>
        <v>0</v>
      </c>
      <c r="W104" s="15">
        <f t="shared" si="28"/>
        <v>0</v>
      </c>
      <c r="X104" s="15">
        <f t="shared" si="29"/>
        <v>0</v>
      </c>
      <c r="Y104" s="15">
        <f t="shared" si="30"/>
        <v>0</v>
      </c>
      <c r="Z104" s="15">
        <f t="shared" si="31"/>
        <v>0</v>
      </c>
    </row>
    <row r="105" spans="1:26" x14ac:dyDescent="0.3">
      <c r="A105" s="24"/>
      <c r="B105" s="24"/>
      <c r="C105" s="24"/>
      <c r="D105" s="25"/>
      <c r="E105" s="24"/>
      <c r="F105" s="13">
        <f t="shared" si="17"/>
        <v>0</v>
      </c>
      <c r="G105" s="13">
        <f t="shared" si="18"/>
        <v>0</v>
      </c>
      <c r="H105" s="13">
        <f t="shared" si="19"/>
        <v>0</v>
      </c>
      <c r="J105" s="24"/>
      <c r="K105" s="24"/>
      <c r="L105" s="24"/>
      <c r="M105" s="25"/>
      <c r="N105" s="24"/>
      <c r="O105" s="15">
        <f t="shared" si="20"/>
        <v>0</v>
      </c>
      <c r="P105" s="15">
        <f t="shared" si="21"/>
        <v>0</v>
      </c>
      <c r="Q105" s="15">
        <f t="shared" si="22"/>
        <v>0</v>
      </c>
      <c r="R105" s="15">
        <f t="shared" si="23"/>
        <v>0</v>
      </c>
      <c r="S105" s="15">
        <f t="shared" si="24"/>
        <v>0</v>
      </c>
      <c r="T105" s="15">
        <f t="shared" si="25"/>
        <v>0</v>
      </c>
      <c r="U105" s="15">
        <f t="shared" si="26"/>
        <v>0</v>
      </c>
      <c r="V105" s="15">
        <f t="shared" si="27"/>
        <v>0</v>
      </c>
      <c r="W105" s="15">
        <f t="shared" si="28"/>
        <v>0</v>
      </c>
      <c r="X105" s="15">
        <f t="shared" si="29"/>
        <v>0</v>
      </c>
      <c r="Y105" s="15">
        <f t="shared" si="30"/>
        <v>0</v>
      </c>
      <c r="Z105" s="15">
        <f t="shared" si="31"/>
        <v>0</v>
      </c>
    </row>
    <row r="106" spans="1:26" x14ac:dyDescent="0.3">
      <c r="A106" s="24"/>
      <c r="B106" s="24"/>
      <c r="C106" s="24"/>
      <c r="D106" s="25"/>
      <c r="E106" s="24"/>
      <c r="F106" s="13">
        <f t="shared" si="17"/>
        <v>0</v>
      </c>
      <c r="G106" s="13">
        <f t="shared" si="18"/>
        <v>0</v>
      </c>
      <c r="H106" s="13">
        <f t="shared" si="19"/>
        <v>0</v>
      </c>
      <c r="J106" s="24"/>
      <c r="K106" s="24"/>
      <c r="L106" s="24"/>
      <c r="M106" s="25"/>
      <c r="N106" s="24"/>
      <c r="O106" s="15">
        <f t="shared" si="20"/>
        <v>0</v>
      </c>
      <c r="P106" s="15">
        <f t="shared" si="21"/>
        <v>0</v>
      </c>
      <c r="Q106" s="15">
        <f t="shared" si="22"/>
        <v>0</v>
      </c>
      <c r="R106" s="15">
        <f t="shared" si="23"/>
        <v>0</v>
      </c>
      <c r="S106" s="15">
        <f t="shared" si="24"/>
        <v>0</v>
      </c>
      <c r="T106" s="15">
        <f t="shared" si="25"/>
        <v>0</v>
      </c>
      <c r="U106" s="15">
        <f t="shared" si="26"/>
        <v>0</v>
      </c>
      <c r="V106" s="15">
        <f t="shared" si="27"/>
        <v>0</v>
      </c>
      <c r="W106" s="15">
        <f t="shared" si="28"/>
        <v>0</v>
      </c>
      <c r="X106" s="15">
        <f t="shared" si="29"/>
        <v>0</v>
      </c>
      <c r="Y106" s="15">
        <f t="shared" si="30"/>
        <v>0</v>
      </c>
      <c r="Z106" s="15">
        <f t="shared" si="31"/>
        <v>0</v>
      </c>
    </row>
    <row r="107" spans="1:26" x14ac:dyDescent="0.3">
      <c r="A107" s="24"/>
      <c r="B107" s="24"/>
      <c r="C107" s="24"/>
      <c r="D107" s="25"/>
      <c r="E107" s="24"/>
      <c r="F107" s="13">
        <f t="shared" si="17"/>
        <v>0</v>
      </c>
      <c r="G107" s="13">
        <f t="shared" si="18"/>
        <v>0</v>
      </c>
      <c r="H107" s="13">
        <f t="shared" si="19"/>
        <v>0</v>
      </c>
      <c r="J107" s="24"/>
      <c r="K107" s="24"/>
      <c r="L107" s="24"/>
      <c r="M107" s="25"/>
      <c r="N107" s="24"/>
      <c r="O107" s="15">
        <f t="shared" si="20"/>
        <v>0</v>
      </c>
      <c r="P107" s="15">
        <f t="shared" si="21"/>
        <v>0</v>
      </c>
      <c r="Q107" s="15">
        <f t="shared" si="22"/>
        <v>0</v>
      </c>
      <c r="R107" s="15">
        <f t="shared" si="23"/>
        <v>0</v>
      </c>
      <c r="S107" s="15">
        <f t="shared" si="24"/>
        <v>0</v>
      </c>
      <c r="T107" s="15">
        <f t="shared" si="25"/>
        <v>0</v>
      </c>
      <c r="U107" s="15">
        <f t="shared" si="26"/>
        <v>0</v>
      </c>
      <c r="V107" s="15">
        <f t="shared" si="27"/>
        <v>0</v>
      </c>
      <c r="W107" s="15">
        <f t="shared" si="28"/>
        <v>0</v>
      </c>
      <c r="X107" s="15">
        <f t="shared" si="29"/>
        <v>0</v>
      </c>
      <c r="Y107" s="15">
        <f t="shared" si="30"/>
        <v>0</v>
      </c>
      <c r="Z107" s="15">
        <f t="shared" si="31"/>
        <v>0</v>
      </c>
    </row>
    <row r="108" spans="1:26" x14ac:dyDescent="0.3">
      <c r="A108" s="24"/>
      <c r="B108" s="24"/>
      <c r="C108" s="24"/>
      <c r="D108" s="25"/>
      <c r="E108" s="24"/>
      <c r="F108" s="13">
        <f t="shared" si="17"/>
        <v>0</v>
      </c>
      <c r="G108" s="13">
        <f t="shared" si="18"/>
        <v>0</v>
      </c>
      <c r="H108" s="13">
        <f t="shared" si="19"/>
        <v>0</v>
      </c>
      <c r="J108" s="24"/>
      <c r="K108" s="24"/>
      <c r="L108" s="24"/>
      <c r="M108" s="25"/>
      <c r="N108" s="24"/>
      <c r="O108" s="15">
        <f t="shared" si="20"/>
        <v>0</v>
      </c>
      <c r="P108" s="15">
        <f t="shared" si="21"/>
        <v>0</v>
      </c>
      <c r="Q108" s="15">
        <f t="shared" si="22"/>
        <v>0</v>
      </c>
      <c r="R108" s="15">
        <f t="shared" si="23"/>
        <v>0</v>
      </c>
      <c r="S108" s="15">
        <f t="shared" si="24"/>
        <v>0</v>
      </c>
      <c r="T108" s="15">
        <f t="shared" si="25"/>
        <v>0</v>
      </c>
      <c r="U108" s="15">
        <f t="shared" si="26"/>
        <v>0</v>
      </c>
      <c r="V108" s="15">
        <f t="shared" si="27"/>
        <v>0</v>
      </c>
      <c r="W108" s="15">
        <f t="shared" si="28"/>
        <v>0</v>
      </c>
      <c r="X108" s="15">
        <f t="shared" si="29"/>
        <v>0</v>
      </c>
      <c r="Y108" s="15">
        <f t="shared" si="30"/>
        <v>0</v>
      </c>
      <c r="Z108" s="15">
        <f t="shared" si="31"/>
        <v>0</v>
      </c>
    </row>
    <row r="109" spans="1:26" x14ac:dyDescent="0.3">
      <c r="A109" s="24"/>
      <c r="B109" s="24"/>
      <c r="C109" s="24"/>
      <c r="D109" s="25"/>
      <c r="E109" s="24"/>
      <c r="F109" s="13">
        <f t="shared" si="17"/>
        <v>0</v>
      </c>
      <c r="G109" s="13">
        <f t="shared" si="18"/>
        <v>0</v>
      </c>
      <c r="H109" s="13">
        <f t="shared" si="19"/>
        <v>0</v>
      </c>
      <c r="J109" s="24"/>
      <c r="K109" s="24"/>
      <c r="L109" s="24"/>
      <c r="M109" s="25"/>
      <c r="N109" s="24"/>
      <c r="O109" s="15">
        <f t="shared" si="20"/>
        <v>0</v>
      </c>
      <c r="P109" s="15">
        <f t="shared" si="21"/>
        <v>0</v>
      </c>
      <c r="Q109" s="15">
        <f t="shared" si="22"/>
        <v>0</v>
      </c>
      <c r="R109" s="15">
        <f t="shared" si="23"/>
        <v>0</v>
      </c>
      <c r="S109" s="15">
        <f t="shared" si="24"/>
        <v>0</v>
      </c>
      <c r="T109" s="15">
        <f t="shared" si="25"/>
        <v>0</v>
      </c>
      <c r="U109" s="15">
        <f t="shared" si="26"/>
        <v>0</v>
      </c>
      <c r="V109" s="15">
        <f t="shared" si="27"/>
        <v>0</v>
      </c>
      <c r="W109" s="15">
        <f t="shared" si="28"/>
        <v>0</v>
      </c>
      <c r="X109" s="15">
        <f t="shared" si="29"/>
        <v>0</v>
      </c>
      <c r="Y109" s="15">
        <f t="shared" si="30"/>
        <v>0</v>
      </c>
      <c r="Z109" s="15">
        <f t="shared" si="31"/>
        <v>0</v>
      </c>
    </row>
    <row r="110" spans="1:26" x14ac:dyDescent="0.3">
      <c r="A110" s="24"/>
      <c r="B110" s="24"/>
      <c r="C110" s="24"/>
      <c r="D110" s="25"/>
      <c r="E110" s="24"/>
      <c r="F110" s="13">
        <f t="shared" si="17"/>
        <v>0</v>
      </c>
      <c r="G110" s="13">
        <f t="shared" si="18"/>
        <v>0</v>
      </c>
      <c r="H110" s="13">
        <f t="shared" si="19"/>
        <v>0</v>
      </c>
      <c r="J110" s="24"/>
      <c r="K110" s="24"/>
      <c r="L110" s="24"/>
      <c r="M110" s="25"/>
      <c r="N110" s="24"/>
      <c r="O110" s="15">
        <f t="shared" si="20"/>
        <v>0</v>
      </c>
      <c r="P110" s="15">
        <f t="shared" si="21"/>
        <v>0</v>
      </c>
      <c r="Q110" s="15">
        <f t="shared" si="22"/>
        <v>0</v>
      </c>
      <c r="R110" s="15">
        <f t="shared" si="23"/>
        <v>0</v>
      </c>
      <c r="S110" s="15">
        <f t="shared" si="24"/>
        <v>0</v>
      </c>
      <c r="T110" s="15">
        <f t="shared" si="25"/>
        <v>0</v>
      </c>
      <c r="U110" s="15">
        <f t="shared" si="26"/>
        <v>0</v>
      </c>
      <c r="V110" s="15">
        <f t="shared" si="27"/>
        <v>0</v>
      </c>
      <c r="W110" s="15">
        <f t="shared" si="28"/>
        <v>0</v>
      </c>
      <c r="X110" s="15">
        <f t="shared" si="29"/>
        <v>0</v>
      </c>
      <c r="Y110" s="15">
        <f t="shared" si="30"/>
        <v>0</v>
      </c>
      <c r="Z110" s="15">
        <f t="shared" si="31"/>
        <v>0</v>
      </c>
    </row>
    <row r="111" spans="1:26" x14ac:dyDescent="0.3">
      <c r="A111" s="24"/>
      <c r="B111" s="24"/>
      <c r="C111" s="24"/>
      <c r="D111" s="25"/>
      <c r="E111" s="24"/>
      <c r="F111" s="13">
        <f t="shared" si="17"/>
        <v>0</v>
      </c>
      <c r="G111" s="13">
        <f t="shared" si="18"/>
        <v>0</v>
      </c>
      <c r="H111" s="13">
        <f t="shared" si="19"/>
        <v>0</v>
      </c>
      <c r="J111" s="24"/>
      <c r="K111" s="24"/>
      <c r="L111" s="24"/>
      <c r="M111" s="25"/>
      <c r="N111" s="24"/>
      <c r="O111" s="15">
        <f t="shared" si="20"/>
        <v>0</v>
      </c>
      <c r="P111" s="15">
        <f t="shared" si="21"/>
        <v>0</v>
      </c>
      <c r="Q111" s="15">
        <f t="shared" si="22"/>
        <v>0</v>
      </c>
      <c r="R111" s="15">
        <f t="shared" si="23"/>
        <v>0</v>
      </c>
      <c r="S111" s="15">
        <f t="shared" si="24"/>
        <v>0</v>
      </c>
      <c r="T111" s="15">
        <f t="shared" si="25"/>
        <v>0</v>
      </c>
      <c r="U111" s="15">
        <f t="shared" si="26"/>
        <v>0</v>
      </c>
      <c r="V111" s="15">
        <f t="shared" si="27"/>
        <v>0</v>
      </c>
      <c r="W111" s="15">
        <f t="shared" si="28"/>
        <v>0</v>
      </c>
      <c r="X111" s="15">
        <f t="shared" si="29"/>
        <v>0</v>
      </c>
      <c r="Y111" s="15">
        <f t="shared" si="30"/>
        <v>0</v>
      </c>
      <c r="Z111" s="15">
        <f t="shared" si="31"/>
        <v>0</v>
      </c>
    </row>
    <row r="112" spans="1:26" x14ac:dyDescent="0.3">
      <c r="A112" s="24"/>
      <c r="B112" s="24"/>
      <c r="C112" s="24"/>
      <c r="D112" s="25"/>
      <c r="E112" s="24"/>
      <c r="F112" s="13">
        <f t="shared" si="17"/>
        <v>0</v>
      </c>
      <c r="G112" s="13">
        <f t="shared" si="18"/>
        <v>0</v>
      </c>
      <c r="H112" s="13">
        <f t="shared" si="19"/>
        <v>0</v>
      </c>
      <c r="J112" s="24"/>
      <c r="K112" s="24"/>
      <c r="L112" s="24"/>
      <c r="M112" s="25"/>
      <c r="N112" s="24"/>
      <c r="O112" s="15">
        <f t="shared" si="20"/>
        <v>0</v>
      </c>
      <c r="P112" s="15">
        <f t="shared" si="21"/>
        <v>0</v>
      </c>
      <c r="Q112" s="15">
        <f t="shared" si="22"/>
        <v>0</v>
      </c>
      <c r="R112" s="15">
        <f t="shared" si="23"/>
        <v>0</v>
      </c>
      <c r="S112" s="15">
        <f t="shared" si="24"/>
        <v>0</v>
      </c>
      <c r="T112" s="15">
        <f t="shared" si="25"/>
        <v>0</v>
      </c>
      <c r="U112" s="15">
        <f t="shared" si="26"/>
        <v>0</v>
      </c>
      <c r="V112" s="15">
        <f t="shared" si="27"/>
        <v>0</v>
      </c>
      <c r="W112" s="15">
        <f t="shared" si="28"/>
        <v>0</v>
      </c>
      <c r="X112" s="15">
        <f t="shared" si="29"/>
        <v>0</v>
      </c>
      <c r="Y112" s="15">
        <f t="shared" si="30"/>
        <v>0</v>
      </c>
      <c r="Z112" s="15">
        <f t="shared" si="31"/>
        <v>0</v>
      </c>
    </row>
    <row r="113" spans="1:26" x14ac:dyDescent="0.3">
      <c r="A113" s="24"/>
      <c r="B113" s="24"/>
      <c r="C113" s="24"/>
      <c r="D113" s="25"/>
      <c r="E113" s="24"/>
      <c r="F113" s="13">
        <f t="shared" si="17"/>
        <v>0</v>
      </c>
      <c r="G113" s="13">
        <f t="shared" si="18"/>
        <v>0</v>
      </c>
      <c r="H113" s="13">
        <f t="shared" si="19"/>
        <v>0</v>
      </c>
      <c r="J113" s="24"/>
      <c r="K113" s="24"/>
      <c r="L113" s="24"/>
      <c r="M113" s="25"/>
      <c r="N113" s="24"/>
      <c r="O113" s="15">
        <f t="shared" si="20"/>
        <v>0</v>
      </c>
      <c r="P113" s="15">
        <f t="shared" si="21"/>
        <v>0</v>
      </c>
      <c r="Q113" s="15">
        <f t="shared" si="22"/>
        <v>0</v>
      </c>
      <c r="R113" s="15">
        <f t="shared" si="23"/>
        <v>0</v>
      </c>
      <c r="S113" s="15">
        <f t="shared" si="24"/>
        <v>0</v>
      </c>
      <c r="T113" s="15">
        <f t="shared" si="25"/>
        <v>0</v>
      </c>
      <c r="U113" s="15">
        <f t="shared" si="26"/>
        <v>0</v>
      </c>
      <c r="V113" s="15">
        <f t="shared" si="27"/>
        <v>0</v>
      </c>
      <c r="W113" s="15">
        <f t="shared" si="28"/>
        <v>0</v>
      </c>
      <c r="X113" s="15">
        <f t="shared" si="29"/>
        <v>0</v>
      </c>
      <c r="Y113" s="15">
        <f t="shared" si="30"/>
        <v>0</v>
      </c>
      <c r="Z113" s="15">
        <f t="shared" si="31"/>
        <v>0</v>
      </c>
    </row>
    <row r="114" spans="1:26" x14ac:dyDescent="0.3">
      <c r="A114" s="24"/>
      <c r="B114" s="24"/>
      <c r="C114" s="24"/>
      <c r="D114" s="25"/>
      <c r="E114" s="24"/>
      <c r="F114" s="13">
        <f t="shared" si="17"/>
        <v>0</v>
      </c>
      <c r="G114" s="13">
        <f t="shared" si="18"/>
        <v>0</v>
      </c>
      <c r="H114" s="13">
        <f t="shared" si="19"/>
        <v>0</v>
      </c>
      <c r="J114" s="24"/>
      <c r="K114" s="24"/>
      <c r="L114" s="24"/>
      <c r="M114" s="25"/>
      <c r="N114" s="24"/>
      <c r="O114" s="15">
        <f t="shared" si="20"/>
        <v>0</v>
      </c>
      <c r="P114" s="15">
        <f t="shared" si="21"/>
        <v>0</v>
      </c>
      <c r="Q114" s="15">
        <f t="shared" si="22"/>
        <v>0</v>
      </c>
      <c r="R114" s="15">
        <f t="shared" si="23"/>
        <v>0</v>
      </c>
      <c r="S114" s="15">
        <f t="shared" si="24"/>
        <v>0</v>
      </c>
      <c r="T114" s="15">
        <f t="shared" si="25"/>
        <v>0</v>
      </c>
      <c r="U114" s="15">
        <f t="shared" si="26"/>
        <v>0</v>
      </c>
      <c r="V114" s="15">
        <f t="shared" si="27"/>
        <v>0</v>
      </c>
      <c r="W114" s="15">
        <f t="shared" si="28"/>
        <v>0</v>
      </c>
      <c r="X114" s="15">
        <f t="shared" si="29"/>
        <v>0</v>
      </c>
      <c r="Y114" s="15">
        <f t="shared" si="30"/>
        <v>0</v>
      </c>
      <c r="Z114" s="15">
        <f t="shared" si="31"/>
        <v>0</v>
      </c>
    </row>
    <row r="115" spans="1:26" x14ac:dyDescent="0.3">
      <c r="A115" s="24"/>
      <c r="B115" s="24"/>
      <c r="C115" s="24"/>
      <c r="D115" s="25"/>
      <c r="E115" s="24"/>
      <c r="F115" s="13">
        <f t="shared" si="17"/>
        <v>0</v>
      </c>
      <c r="G115" s="13">
        <f t="shared" si="18"/>
        <v>0</v>
      </c>
      <c r="H115" s="13">
        <f t="shared" si="19"/>
        <v>0</v>
      </c>
      <c r="J115" s="24"/>
      <c r="K115" s="24"/>
      <c r="L115" s="24"/>
      <c r="M115" s="25"/>
      <c r="N115" s="24"/>
      <c r="O115" s="15">
        <f t="shared" si="20"/>
        <v>0</v>
      </c>
      <c r="P115" s="15">
        <f t="shared" si="21"/>
        <v>0</v>
      </c>
      <c r="Q115" s="15">
        <f t="shared" si="22"/>
        <v>0</v>
      </c>
      <c r="R115" s="15">
        <f t="shared" si="23"/>
        <v>0</v>
      </c>
      <c r="S115" s="15">
        <f t="shared" si="24"/>
        <v>0</v>
      </c>
      <c r="T115" s="15">
        <f t="shared" si="25"/>
        <v>0</v>
      </c>
      <c r="U115" s="15">
        <f t="shared" si="26"/>
        <v>0</v>
      </c>
      <c r="V115" s="15">
        <f t="shared" si="27"/>
        <v>0</v>
      </c>
      <c r="W115" s="15">
        <f t="shared" si="28"/>
        <v>0</v>
      </c>
      <c r="X115" s="15">
        <f t="shared" si="29"/>
        <v>0</v>
      </c>
      <c r="Y115" s="15">
        <f t="shared" si="30"/>
        <v>0</v>
      </c>
      <c r="Z115" s="15">
        <f t="shared" si="31"/>
        <v>0</v>
      </c>
    </row>
    <row r="116" spans="1:26" x14ac:dyDescent="0.3">
      <c r="A116" s="24"/>
      <c r="B116" s="24"/>
      <c r="C116" s="24"/>
      <c r="D116" s="25"/>
      <c r="E116" s="24"/>
      <c r="F116" s="13">
        <f t="shared" si="17"/>
        <v>0</v>
      </c>
      <c r="G116" s="13">
        <f t="shared" si="18"/>
        <v>0</v>
      </c>
      <c r="H116" s="13">
        <f t="shared" si="19"/>
        <v>0</v>
      </c>
      <c r="J116" s="24"/>
      <c r="K116" s="24"/>
      <c r="L116" s="24"/>
      <c r="M116" s="25"/>
      <c r="N116" s="24"/>
      <c r="O116" s="15">
        <f t="shared" si="20"/>
        <v>0</v>
      </c>
      <c r="P116" s="15">
        <f t="shared" si="21"/>
        <v>0</v>
      </c>
      <c r="Q116" s="15">
        <f t="shared" si="22"/>
        <v>0</v>
      </c>
      <c r="R116" s="15">
        <f t="shared" si="23"/>
        <v>0</v>
      </c>
      <c r="S116" s="15">
        <f t="shared" si="24"/>
        <v>0</v>
      </c>
      <c r="T116" s="15">
        <f t="shared" si="25"/>
        <v>0</v>
      </c>
      <c r="U116" s="15">
        <f t="shared" si="26"/>
        <v>0</v>
      </c>
      <c r="V116" s="15">
        <f t="shared" si="27"/>
        <v>0</v>
      </c>
      <c r="W116" s="15">
        <f t="shared" si="28"/>
        <v>0</v>
      </c>
      <c r="X116" s="15">
        <f t="shared" si="29"/>
        <v>0</v>
      </c>
      <c r="Y116" s="15">
        <f t="shared" si="30"/>
        <v>0</v>
      </c>
      <c r="Z116" s="15">
        <f t="shared" si="31"/>
        <v>0</v>
      </c>
    </row>
    <row r="117" spans="1:26" x14ac:dyDescent="0.3">
      <c r="A117" s="24"/>
      <c r="B117" s="24"/>
      <c r="C117" s="24"/>
      <c r="D117" s="25"/>
      <c r="E117" s="24"/>
      <c r="F117" s="13">
        <f t="shared" si="17"/>
        <v>0</v>
      </c>
      <c r="G117" s="13">
        <f t="shared" si="18"/>
        <v>0</v>
      </c>
      <c r="H117" s="13">
        <f t="shared" si="19"/>
        <v>0</v>
      </c>
      <c r="J117" s="24"/>
      <c r="K117" s="24"/>
      <c r="L117" s="24"/>
      <c r="M117" s="25"/>
      <c r="N117" s="24"/>
      <c r="O117" s="15">
        <f t="shared" si="20"/>
        <v>0</v>
      </c>
      <c r="P117" s="15">
        <f t="shared" si="21"/>
        <v>0</v>
      </c>
      <c r="Q117" s="15">
        <f t="shared" si="22"/>
        <v>0</v>
      </c>
      <c r="R117" s="15">
        <f t="shared" si="23"/>
        <v>0</v>
      </c>
      <c r="S117" s="15">
        <f t="shared" si="24"/>
        <v>0</v>
      </c>
      <c r="T117" s="15">
        <f t="shared" si="25"/>
        <v>0</v>
      </c>
      <c r="U117" s="15">
        <f t="shared" si="26"/>
        <v>0</v>
      </c>
      <c r="V117" s="15">
        <f t="shared" si="27"/>
        <v>0</v>
      </c>
      <c r="W117" s="15">
        <f t="shared" si="28"/>
        <v>0</v>
      </c>
      <c r="X117" s="15">
        <f t="shared" si="29"/>
        <v>0</v>
      </c>
      <c r="Y117" s="15">
        <f t="shared" si="30"/>
        <v>0</v>
      </c>
      <c r="Z117" s="15">
        <f t="shared" si="31"/>
        <v>0</v>
      </c>
    </row>
    <row r="118" spans="1:26" x14ac:dyDescent="0.3">
      <c r="A118" s="24"/>
      <c r="B118" s="24"/>
      <c r="C118" s="24"/>
      <c r="D118" s="25"/>
      <c r="E118" s="24"/>
      <c r="F118" s="13">
        <f t="shared" si="17"/>
        <v>0</v>
      </c>
      <c r="G118" s="13">
        <f t="shared" si="18"/>
        <v>0</v>
      </c>
      <c r="H118" s="13">
        <f t="shared" si="19"/>
        <v>0</v>
      </c>
      <c r="J118" s="24"/>
      <c r="K118" s="24"/>
      <c r="L118" s="24"/>
      <c r="M118" s="25"/>
      <c r="N118" s="24"/>
      <c r="O118" s="15">
        <f t="shared" si="20"/>
        <v>0</v>
      </c>
      <c r="P118" s="15">
        <f t="shared" si="21"/>
        <v>0</v>
      </c>
      <c r="Q118" s="15">
        <f t="shared" si="22"/>
        <v>0</v>
      </c>
      <c r="R118" s="15">
        <f t="shared" si="23"/>
        <v>0</v>
      </c>
      <c r="S118" s="15">
        <f t="shared" si="24"/>
        <v>0</v>
      </c>
      <c r="T118" s="15">
        <f t="shared" si="25"/>
        <v>0</v>
      </c>
      <c r="U118" s="15">
        <f t="shared" si="26"/>
        <v>0</v>
      </c>
      <c r="V118" s="15">
        <f t="shared" si="27"/>
        <v>0</v>
      </c>
      <c r="W118" s="15">
        <f t="shared" si="28"/>
        <v>0</v>
      </c>
      <c r="X118" s="15">
        <f t="shared" si="29"/>
        <v>0</v>
      </c>
      <c r="Y118" s="15">
        <f t="shared" si="30"/>
        <v>0</v>
      </c>
      <c r="Z118" s="15">
        <f t="shared" si="31"/>
        <v>0</v>
      </c>
    </row>
    <row r="119" spans="1:26" x14ac:dyDescent="0.3">
      <c r="A119" s="24"/>
      <c r="B119" s="24"/>
      <c r="C119" s="24"/>
      <c r="D119" s="25"/>
      <c r="E119" s="24"/>
      <c r="F119" s="13">
        <f t="shared" si="17"/>
        <v>0</v>
      </c>
      <c r="G119" s="13">
        <f t="shared" si="18"/>
        <v>0</v>
      </c>
      <c r="H119" s="13">
        <f t="shared" si="19"/>
        <v>0</v>
      </c>
      <c r="J119" s="24"/>
      <c r="K119" s="24"/>
      <c r="L119" s="24"/>
      <c r="M119" s="25"/>
      <c r="N119" s="24"/>
      <c r="O119" s="15">
        <f t="shared" si="20"/>
        <v>0</v>
      </c>
      <c r="P119" s="15">
        <f t="shared" si="21"/>
        <v>0</v>
      </c>
      <c r="Q119" s="15">
        <f t="shared" si="22"/>
        <v>0</v>
      </c>
      <c r="R119" s="15">
        <f t="shared" si="23"/>
        <v>0</v>
      </c>
      <c r="S119" s="15">
        <f t="shared" si="24"/>
        <v>0</v>
      </c>
      <c r="T119" s="15">
        <f t="shared" si="25"/>
        <v>0</v>
      </c>
      <c r="U119" s="15">
        <f t="shared" si="26"/>
        <v>0</v>
      </c>
      <c r="V119" s="15">
        <f t="shared" si="27"/>
        <v>0</v>
      </c>
      <c r="W119" s="15">
        <f t="shared" si="28"/>
        <v>0</v>
      </c>
      <c r="X119" s="15">
        <f t="shared" si="29"/>
        <v>0</v>
      </c>
      <c r="Y119" s="15">
        <f t="shared" si="30"/>
        <v>0</v>
      </c>
      <c r="Z119" s="15">
        <f t="shared" si="31"/>
        <v>0</v>
      </c>
    </row>
    <row r="120" spans="1:26" x14ac:dyDescent="0.3">
      <c r="A120" s="24"/>
      <c r="B120" s="24"/>
      <c r="C120" s="24"/>
      <c r="D120" s="25"/>
      <c r="E120" s="24"/>
      <c r="F120" s="13">
        <f t="shared" si="17"/>
        <v>0</v>
      </c>
      <c r="G120" s="13">
        <f t="shared" si="18"/>
        <v>0</v>
      </c>
      <c r="H120" s="13">
        <f t="shared" si="19"/>
        <v>0</v>
      </c>
      <c r="J120" s="24"/>
      <c r="K120" s="24"/>
      <c r="L120" s="24"/>
      <c r="M120" s="25"/>
      <c r="N120" s="24"/>
      <c r="O120" s="15">
        <f t="shared" si="20"/>
        <v>0</v>
      </c>
      <c r="P120" s="15">
        <f t="shared" si="21"/>
        <v>0</v>
      </c>
      <c r="Q120" s="15">
        <f t="shared" si="22"/>
        <v>0</v>
      </c>
      <c r="R120" s="15">
        <f t="shared" si="23"/>
        <v>0</v>
      </c>
      <c r="S120" s="15">
        <f t="shared" si="24"/>
        <v>0</v>
      </c>
      <c r="T120" s="15">
        <f t="shared" si="25"/>
        <v>0</v>
      </c>
      <c r="U120" s="15">
        <f t="shared" si="26"/>
        <v>0</v>
      </c>
      <c r="V120" s="15">
        <f t="shared" si="27"/>
        <v>0</v>
      </c>
      <c r="W120" s="15">
        <f t="shared" si="28"/>
        <v>0</v>
      </c>
      <c r="X120" s="15">
        <f t="shared" si="29"/>
        <v>0</v>
      </c>
      <c r="Y120" s="15">
        <f t="shared" si="30"/>
        <v>0</v>
      </c>
      <c r="Z120" s="15">
        <f t="shared" si="31"/>
        <v>0</v>
      </c>
    </row>
    <row r="121" spans="1:26" x14ac:dyDescent="0.3">
      <c r="A121" s="24"/>
      <c r="B121" s="24"/>
      <c r="C121" s="24"/>
      <c r="D121" s="25"/>
      <c r="E121" s="24"/>
      <c r="F121" s="13">
        <f t="shared" si="17"/>
        <v>0</v>
      </c>
      <c r="G121" s="13">
        <f t="shared" si="18"/>
        <v>0</v>
      </c>
      <c r="H121" s="13">
        <f t="shared" si="19"/>
        <v>0</v>
      </c>
      <c r="J121" s="24"/>
      <c r="K121" s="24"/>
      <c r="L121" s="24"/>
      <c r="M121" s="25"/>
      <c r="N121" s="24"/>
      <c r="O121" s="15">
        <f t="shared" si="20"/>
        <v>0</v>
      </c>
      <c r="P121" s="15">
        <f t="shared" si="21"/>
        <v>0</v>
      </c>
      <c r="Q121" s="15">
        <f t="shared" si="22"/>
        <v>0</v>
      </c>
      <c r="R121" s="15">
        <f t="shared" si="23"/>
        <v>0</v>
      </c>
      <c r="S121" s="15">
        <f t="shared" si="24"/>
        <v>0</v>
      </c>
      <c r="T121" s="15">
        <f t="shared" si="25"/>
        <v>0</v>
      </c>
      <c r="U121" s="15">
        <f t="shared" si="26"/>
        <v>0</v>
      </c>
      <c r="V121" s="15">
        <f t="shared" si="27"/>
        <v>0</v>
      </c>
      <c r="W121" s="15">
        <f t="shared" si="28"/>
        <v>0</v>
      </c>
      <c r="X121" s="15">
        <f t="shared" si="29"/>
        <v>0</v>
      </c>
      <c r="Y121" s="15">
        <f t="shared" si="30"/>
        <v>0</v>
      </c>
      <c r="Z121" s="15">
        <f t="shared" si="31"/>
        <v>0</v>
      </c>
    </row>
    <row r="122" spans="1:26" x14ac:dyDescent="0.3">
      <c r="A122" s="24"/>
      <c r="B122" s="24"/>
      <c r="C122" s="24"/>
      <c r="D122" s="25"/>
      <c r="E122" s="24"/>
      <c r="F122" s="13">
        <f t="shared" si="17"/>
        <v>0</v>
      </c>
      <c r="G122" s="13">
        <f t="shared" si="18"/>
        <v>0</v>
      </c>
      <c r="H122" s="13">
        <f t="shared" si="19"/>
        <v>0</v>
      </c>
      <c r="J122" s="24"/>
      <c r="K122" s="24"/>
      <c r="L122" s="24"/>
      <c r="M122" s="25"/>
      <c r="N122" s="24"/>
      <c r="O122" s="15">
        <f t="shared" si="20"/>
        <v>0</v>
      </c>
      <c r="P122" s="15">
        <f t="shared" si="21"/>
        <v>0</v>
      </c>
      <c r="Q122" s="15">
        <f t="shared" si="22"/>
        <v>0</v>
      </c>
      <c r="R122" s="15">
        <f t="shared" si="23"/>
        <v>0</v>
      </c>
      <c r="S122" s="15">
        <f t="shared" si="24"/>
        <v>0</v>
      </c>
      <c r="T122" s="15">
        <f t="shared" si="25"/>
        <v>0</v>
      </c>
      <c r="U122" s="15">
        <f t="shared" si="26"/>
        <v>0</v>
      </c>
      <c r="V122" s="15">
        <f t="shared" si="27"/>
        <v>0</v>
      </c>
      <c r="W122" s="15">
        <f t="shared" si="28"/>
        <v>0</v>
      </c>
      <c r="X122" s="15">
        <f t="shared" si="29"/>
        <v>0</v>
      </c>
      <c r="Y122" s="15">
        <f t="shared" si="30"/>
        <v>0</v>
      </c>
      <c r="Z122" s="15">
        <f t="shared" si="31"/>
        <v>0</v>
      </c>
    </row>
    <row r="123" spans="1:26" x14ac:dyDescent="0.3">
      <c r="A123" s="24"/>
      <c r="B123" s="24"/>
      <c r="C123" s="24"/>
      <c r="D123" s="25"/>
      <c r="E123" s="24"/>
      <c r="F123" s="13">
        <f t="shared" si="17"/>
        <v>0</v>
      </c>
      <c r="G123" s="13">
        <f t="shared" si="18"/>
        <v>0</v>
      </c>
      <c r="H123" s="13">
        <f t="shared" si="19"/>
        <v>0</v>
      </c>
      <c r="J123" s="24"/>
      <c r="K123" s="24"/>
      <c r="L123" s="24"/>
      <c r="M123" s="25"/>
      <c r="N123" s="24"/>
      <c r="O123" s="15">
        <f t="shared" si="20"/>
        <v>0</v>
      </c>
      <c r="P123" s="15">
        <f t="shared" si="21"/>
        <v>0</v>
      </c>
      <c r="Q123" s="15">
        <f t="shared" si="22"/>
        <v>0</v>
      </c>
      <c r="R123" s="15">
        <f t="shared" si="23"/>
        <v>0</v>
      </c>
      <c r="S123" s="15">
        <f t="shared" si="24"/>
        <v>0</v>
      </c>
      <c r="T123" s="15">
        <f t="shared" si="25"/>
        <v>0</v>
      </c>
      <c r="U123" s="15">
        <f t="shared" si="26"/>
        <v>0</v>
      </c>
      <c r="V123" s="15">
        <f t="shared" si="27"/>
        <v>0</v>
      </c>
      <c r="W123" s="15">
        <f t="shared" si="28"/>
        <v>0</v>
      </c>
      <c r="X123" s="15">
        <f t="shared" si="29"/>
        <v>0</v>
      </c>
      <c r="Y123" s="15">
        <f t="shared" si="30"/>
        <v>0</v>
      </c>
      <c r="Z123" s="15">
        <f t="shared" si="31"/>
        <v>0</v>
      </c>
    </row>
    <row r="124" spans="1:26" x14ac:dyDescent="0.3">
      <c r="A124" s="24"/>
      <c r="B124" s="24"/>
      <c r="C124" s="24"/>
      <c r="D124" s="25"/>
      <c r="E124" s="24"/>
      <c r="F124" s="13">
        <f t="shared" si="17"/>
        <v>0</v>
      </c>
      <c r="G124" s="13">
        <f t="shared" si="18"/>
        <v>0</v>
      </c>
      <c r="H124" s="13">
        <f t="shared" si="19"/>
        <v>0</v>
      </c>
      <c r="J124" s="24"/>
      <c r="K124" s="24"/>
      <c r="L124" s="24"/>
      <c r="M124" s="25"/>
      <c r="N124" s="24"/>
      <c r="O124" s="15">
        <f t="shared" si="20"/>
        <v>0</v>
      </c>
      <c r="P124" s="15">
        <f t="shared" si="21"/>
        <v>0</v>
      </c>
      <c r="Q124" s="15">
        <f t="shared" si="22"/>
        <v>0</v>
      </c>
      <c r="R124" s="15">
        <f t="shared" si="23"/>
        <v>0</v>
      </c>
      <c r="S124" s="15">
        <f t="shared" si="24"/>
        <v>0</v>
      </c>
      <c r="T124" s="15">
        <f t="shared" si="25"/>
        <v>0</v>
      </c>
      <c r="U124" s="15">
        <f t="shared" si="26"/>
        <v>0</v>
      </c>
      <c r="V124" s="15">
        <f t="shared" si="27"/>
        <v>0</v>
      </c>
      <c r="W124" s="15">
        <f t="shared" si="28"/>
        <v>0</v>
      </c>
      <c r="X124" s="15">
        <f t="shared" si="29"/>
        <v>0</v>
      </c>
      <c r="Y124" s="15">
        <f t="shared" si="30"/>
        <v>0</v>
      </c>
      <c r="Z124" s="15">
        <f t="shared" si="31"/>
        <v>0</v>
      </c>
    </row>
    <row r="125" spans="1:26" x14ac:dyDescent="0.3">
      <c r="A125" s="24"/>
      <c r="B125" s="24"/>
      <c r="C125" s="24"/>
      <c r="D125" s="25"/>
      <c r="E125" s="24"/>
      <c r="F125" s="13">
        <f t="shared" si="17"/>
        <v>0</v>
      </c>
      <c r="G125" s="13">
        <f t="shared" si="18"/>
        <v>0</v>
      </c>
      <c r="H125" s="13">
        <f t="shared" si="19"/>
        <v>0</v>
      </c>
      <c r="J125" s="24"/>
      <c r="K125" s="24"/>
      <c r="L125" s="24"/>
      <c r="M125" s="25"/>
      <c r="N125" s="24"/>
      <c r="O125" s="15">
        <f t="shared" si="20"/>
        <v>0</v>
      </c>
      <c r="P125" s="15">
        <f t="shared" si="21"/>
        <v>0</v>
      </c>
      <c r="Q125" s="15">
        <f t="shared" si="22"/>
        <v>0</v>
      </c>
      <c r="R125" s="15">
        <f t="shared" si="23"/>
        <v>0</v>
      </c>
      <c r="S125" s="15">
        <f t="shared" si="24"/>
        <v>0</v>
      </c>
      <c r="T125" s="15">
        <f t="shared" si="25"/>
        <v>0</v>
      </c>
      <c r="U125" s="15">
        <f t="shared" si="26"/>
        <v>0</v>
      </c>
      <c r="V125" s="15">
        <f t="shared" si="27"/>
        <v>0</v>
      </c>
      <c r="W125" s="15">
        <f t="shared" si="28"/>
        <v>0</v>
      </c>
      <c r="X125" s="15">
        <f t="shared" si="29"/>
        <v>0</v>
      </c>
      <c r="Y125" s="15">
        <f t="shared" si="30"/>
        <v>0</v>
      </c>
      <c r="Z125" s="15">
        <f t="shared" si="31"/>
        <v>0</v>
      </c>
    </row>
    <row r="126" spans="1:26" x14ac:dyDescent="0.3">
      <c r="A126" s="24"/>
      <c r="B126" s="24"/>
      <c r="C126" s="24"/>
      <c r="D126" s="25"/>
      <c r="E126" s="24"/>
      <c r="F126" s="13">
        <f t="shared" si="17"/>
        <v>0</v>
      </c>
      <c r="G126" s="13">
        <f t="shared" si="18"/>
        <v>0</v>
      </c>
      <c r="H126" s="13">
        <f t="shared" si="19"/>
        <v>0</v>
      </c>
      <c r="J126" s="24"/>
      <c r="K126" s="24"/>
      <c r="L126" s="24"/>
      <c r="M126" s="25"/>
      <c r="N126" s="24"/>
      <c r="O126" s="15">
        <f t="shared" si="20"/>
        <v>0</v>
      </c>
      <c r="P126" s="15">
        <f t="shared" si="21"/>
        <v>0</v>
      </c>
      <c r="Q126" s="15">
        <f t="shared" si="22"/>
        <v>0</v>
      </c>
      <c r="R126" s="15">
        <f t="shared" si="23"/>
        <v>0</v>
      </c>
      <c r="S126" s="15">
        <f t="shared" si="24"/>
        <v>0</v>
      </c>
      <c r="T126" s="15">
        <f t="shared" si="25"/>
        <v>0</v>
      </c>
      <c r="U126" s="15">
        <f t="shared" si="26"/>
        <v>0</v>
      </c>
      <c r="V126" s="15">
        <f t="shared" si="27"/>
        <v>0</v>
      </c>
      <c r="W126" s="15">
        <f t="shared" si="28"/>
        <v>0</v>
      </c>
      <c r="X126" s="15">
        <f t="shared" si="29"/>
        <v>0</v>
      </c>
      <c r="Y126" s="15">
        <f t="shared" si="30"/>
        <v>0</v>
      </c>
      <c r="Z126" s="15">
        <f t="shared" si="31"/>
        <v>0</v>
      </c>
    </row>
    <row r="127" spans="1:26" x14ac:dyDescent="0.3">
      <c r="A127" s="24"/>
      <c r="B127" s="24"/>
      <c r="C127" s="24"/>
      <c r="D127" s="25"/>
      <c r="E127" s="24"/>
      <c r="F127" s="13">
        <f t="shared" si="17"/>
        <v>0</v>
      </c>
      <c r="G127" s="13">
        <f t="shared" si="18"/>
        <v>0</v>
      </c>
      <c r="H127" s="13">
        <f t="shared" si="19"/>
        <v>0</v>
      </c>
      <c r="J127" s="24"/>
      <c r="K127" s="24"/>
      <c r="L127" s="24"/>
      <c r="M127" s="25"/>
      <c r="N127" s="24"/>
      <c r="O127" s="15">
        <f t="shared" si="20"/>
        <v>0</v>
      </c>
      <c r="P127" s="15">
        <f t="shared" si="21"/>
        <v>0</v>
      </c>
      <c r="Q127" s="15">
        <f t="shared" si="22"/>
        <v>0</v>
      </c>
      <c r="R127" s="15">
        <f t="shared" si="23"/>
        <v>0</v>
      </c>
      <c r="S127" s="15">
        <f t="shared" si="24"/>
        <v>0</v>
      </c>
      <c r="T127" s="15">
        <f t="shared" si="25"/>
        <v>0</v>
      </c>
      <c r="U127" s="15">
        <f t="shared" si="26"/>
        <v>0</v>
      </c>
      <c r="V127" s="15">
        <f t="shared" si="27"/>
        <v>0</v>
      </c>
      <c r="W127" s="15">
        <f t="shared" si="28"/>
        <v>0</v>
      </c>
      <c r="X127" s="15">
        <f t="shared" si="29"/>
        <v>0</v>
      </c>
      <c r="Y127" s="15">
        <f t="shared" si="30"/>
        <v>0</v>
      </c>
      <c r="Z127" s="15">
        <f t="shared" si="31"/>
        <v>0</v>
      </c>
    </row>
    <row r="128" spans="1:26" x14ac:dyDescent="0.3">
      <c r="A128" s="24"/>
      <c r="B128" s="24"/>
      <c r="C128" s="24"/>
      <c r="D128" s="25"/>
      <c r="E128" s="24"/>
      <c r="F128" s="13">
        <f t="shared" si="17"/>
        <v>0</v>
      </c>
      <c r="G128" s="13">
        <f t="shared" si="18"/>
        <v>0</v>
      </c>
      <c r="H128" s="13">
        <f t="shared" si="19"/>
        <v>0</v>
      </c>
      <c r="J128" s="24"/>
      <c r="K128" s="24"/>
      <c r="L128" s="24"/>
      <c r="M128" s="25"/>
      <c r="N128" s="24"/>
      <c r="O128" s="15">
        <f t="shared" si="20"/>
        <v>0</v>
      </c>
      <c r="P128" s="15">
        <f t="shared" si="21"/>
        <v>0</v>
      </c>
      <c r="Q128" s="15">
        <f t="shared" si="22"/>
        <v>0</v>
      </c>
      <c r="R128" s="15">
        <f t="shared" si="23"/>
        <v>0</v>
      </c>
      <c r="S128" s="15">
        <f t="shared" si="24"/>
        <v>0</v>
      </c>
      <c r="T128" s="15">
        <f t="shared" si="25"/>
        <v>0</v>
      </c>
      <c r="U128" s="15">
        <f t="shared" si="26"/>
        <v>0</v>
      </c>
      <c r="V128" s="15">
        <f t="shared" si="27"/>
        <v>0</v>
      </c>
      <c r="W128" s="15">
        <f t="shared" si="28"/>
        <v>0</v>
      </c>
      <c r="X128" s="15">
        <f t="shared" si="29"/>
        <v>0</v>
      </c>
      <c r="Y128" s="15">
        <f t="shared" si="30"/>
        <v>0</v>
      </c>
      <c r="Z128" s="15">
        <f t="shared" si="31"/>
        <v>0</v>
      </c>
    </row>
    <row r="129" spans="1:26" x14ac:dyDescent="0.3">
      <c r="A129" s="24"/>
      <c r="B129" s="24"/>
      <c r="C129" s="24"/>
      <c r="D129" s="25"/>
      <c r="E129" s="24"/>
      <c r="F129" s="13">
        <f t="shared" si="17"/>
        <v>0</v>
      </c>
      <c r="G129" s="13">
        <f t="shared" si="18"/>
        <v>0</v>
      </c>
      <c r="H129" s="13">
        <f t="shared" si="19"/>
        <v>0</v>
      </c>
      <c r="J129" s="24"/>
      <c r="K129" s="24"/>
      <c r="L129" s="24"/>
      <c r="M129" s="25"/>
      <c r="N129" s="24"/>
      <c r="O129" s="15">
        <f t="shared" si="20"/>
        <v>0</v>
      </c>
      <c r="P129" s="15">
        <f t="shared" si="21"/>
        <v>0</v>
      </c>
      <c r="Q129" s="15">
        <f t="shared" si="22"/>
        <v>0</v>
      </c>
      <c r="R129" s="15">
        <f t="shared" si="23"/>
        <v>0</v>
      </c>
      <c r="S129" s="15">
        <f t="shared" si="24"/>
        <v>0</v>
      </c>
      <c r="T129" s="15">
        <f t="shared" si="25"/>
        <v>0</v>
      </c>
      <c r="U129" s="15">
        <f t="shared" si="26"/>
        <v>0</v>
      </c>
      <c r="V129" s="15">
        <f t="shared" si="27"/>
        <v>0</v>
      </c>
      <c r="W129" s="15">
        <f t="shared" si="28"/>
        <v>0</v>
      </c>
      <c r="X129" s="15">
        <f t="shared" si="29"/>
        <v>0</v>
      </c>
      <c r="Y129" s="15">
        <f t="shared" si="30"/>
        <v>0</v>
      </c>
      <c r="Z129" s="15">
        <f t="shared" si="31"/>
        <v>0</v>
      </c>
    </row>
    <row r="130" spans="1:26" x14ac:dyDescent="0.3">
      <c r="A130" s="24"/>
      <c r="B130" s="24"/>
      <c r="C130" s="24"/>
      <c r="D130" s="25"/>
      <c r="E130" s="24"/>
      <c r="F130" s="13">
        <f t="shared" si="17"/>
        <v>0</v>
      </c>
      <c r="G130" s="13">
        <f t="shared" si="18"/>
        <v>0</v>
      </c>
      <c r="H130" s="13">
        <f t="shared" si="19"/>
        <v>0</v>
      </c>
      <c r="J130" s="24"/>
      <c r="K130" s="24"/>
      <c r="L130" s="24"/>
      <c r="M130" s="25"/>
      <c r="N130" s="24"/>
      <c r="O130" s="15">
        <f t="shared" si="20"/>
        <v>0</v>
      </c>
      <c r="P130" s="15">
        <f t="shared" si="21"/>
        <v>0</v>
      </c>
      <c r="Q130" s="15">
        <f t="shared" si="22"/>
        <v>0</v>
      </c>
      <c r="R130" s="15">
        <f t="shared" si="23"/>
        <v>0</v>
      </c>
      <c r="S130" s="15">
        <f t="shared" si="24"/>
        <v>0</v>
      </c>
      <c r="T130" s="15">
        <f t="shared" si="25"/>
        <v>0</v>
      </c>
      <c r="U130" s="15">
        <f t="shared" si="26"/>
        <v>0</v>
      </c>
      <c r="V130" s="15">
        <f t="shared" si="27"/>
        <v>0</v>
      </c>
      <c r="W130" s="15">
        <f t="shared" si="28"/>
        <v>0</v>
      </c>
      <c r="X130" s="15">
        <f t="shared" si="29"/>
        <v>0</v>
      </c>
      <c r="Y130" s="15">
        <f t="shared" si="30"/>
        <v>0</v>
      </c>
      <c r="Z130" s="15">
        <f t="shared" si="31"/>
        <v>0</v>
      </c>
    </row>
    <row r="131" spans="1:26" x14ac:dyDescent="0.3">
      <c r="A131" s="24"/>
      <c r="B131" s="24"/>
      <c r="C131" s="24"/>
      <c r="D131" s="25"/>
      <c r="E131" s="24"/>
      <c r="F131" s="13">
        <f t="shared" si="17"/>
        <v>0</v>
      </c>
      <c r="G131" s="13">
        <f t="shared" si="18"/>
        <v>0</v>
      </c>
      <c r="H131" s="13">
        <f t="shared" si="19"/>
        <v>0</v>
      </c>
      <c r="J131" s="24"/>
      <c r="K131" s="24"/>
      <c r="L131" s="24"/>
      <c r="M131" s="25"/>
      <c r="N131" s="24"/>
      <c r="O131" s="15">
        <f t="shared" si="20"/>
        <v>0</v>
      </c>
      <c r="P131" s="15">
        <f t="shared" si="21"/>
        <v>0</v>
      </c>
      <c r="Q131" s="15">
        <f t="shared" si="22"/>
        <v>0</v>
      </c>
      <c r="R131" s="15">
        <f t="shared" si="23"/>
        <v>0</v>
      </c>
      <c r="S131" s="15">
        <f t="shared" si="24"/>
        <v>0</v>
      </c>
      <c r="T131" s="15">
        <f t="shared" si="25"/>
        <v>0</v>
      </c>
      <c r="U131" s="15">
        <f t="shared" si="26"/>
        <v>0</v>
      </c>
      <c r="V131" s="15">
        <f t="shared" si="27"/>
        <v>0</v>
      </c>
      <c r="W131" s="15">
        <f t="shared" si="28"/>
        <v>0</v>
      </c>
      <c r="X131" s="15">
        <f t="shared" si="29"/>
        <v>0</v>
      </c>
      <c r="Y131" s="15">
        <f t="shared" si="30"/>
        <v>0</v>
      </c>
      <c r="Z131" s="15">
        <f t="shared" si="31"/>
        <v>0</v>
      </c>
    </row>
    <row r="132" spans="1:26" x14ac:dyDescent="0.3">
      <c r="A132" s="24"/>
      <c r="B132" s="24"/>
      <c r="C132" s="24"/>
      <c r="D132" s="25"/>
      <c r="E132" s="24"/>
      <c r="F132" s="13">
        <f t="shared" si="17"/>
        <v>0</v>
      </c>
      <c r="G132" s="13">
        <f t="shared" si="18"/>
        <v>0</v>
      </c>
      <c r="H132" s="13">
        <f t="shared" si="19"/>
        <v>0</v>
      </c>
      <c r="J132" s="24"/>
      <c r="K132" s="24"/>
      <c r="L132" s="24"/>
      <c r="M132" s="25"/>
      <c r="N132" s="24"/>
      <c r="O132" s="15">
        <f t="shared" si="20"/>
        <v>0</v>
      </c>
      <c r="P132" s="15">
        <f t="shared" si="21"/>
        <v>0</v>
      </c>
      <c r="Q132" s="15">
        <f t="shared" si="22"/>
        <v>0</v>
      </c>
      <c r="R132" s="15">
        <f t="shared" si="23"/>
        <v>0</v>
      </c>
      <c r="S132" s="15">
        <f t="shared" si="24"/>
        <v>0</v>
      </c>
      <c r="T132" s="15">
        <f t="shared" si="25"/>
        <v>0</v>
      </c>
      <c r="U132" s="15">
        <f t="shared" si="26"/>
        <v>0</v>
      </c>
      <c r="V132" s="15">
        <f t="shared" si="27"/>
        <v>0</v>
      </c>
      <c r="W132" s="15">
        <f t="shared" si="28"/>
        <v>0</v>
      </c>
      <c r="X132" s="15">
        <f t="shared" si="29"/>
        <v>0</v>
      </c>
      <c r="Y132" s="15">
        <f t="shared" si="30"/>
        <v>0</v>
      </c>
      <c r="Z132" s="15">
        <f t="shared" si="31"/>
        <v>0</v>
      </c>
    </row>
    <row r="133" spans="1:26" x14ac:dyDescent="0.3">
      <c r="A133" s="24"/>
      <c r="B133" s="24"/>
      <c r="C133" s="24"/>
      <c r="D133" s="25"/>
      <c r="E133" s="24"/>
      <c r="F133" s="13">
        <f t="shared" si="17"/>
        <v>0</v>
      </c>
      <c r="G133" s="13">
        <f t="shared" si="18"/>
        <v>0</v>
      </c>
      <c r="H133" s="13">
        <f t="shared" si="19"/>
        <v>0</v>
      </c>
      <c r="J133" s="24"/>
      <c r="K133" s="24"/>
      <c r="L133" s="24"/>
      <c r="M133" s="25"/>
      <c r="N133" s="24"/>
      <c r="O133" s="15">
        <f t="shared" si="20"/>
        <v>0</v>
      </c>
      <c r="P133" s="15">
        <f t="shared" si="21"/>
        <v>0</v>
      </c>
      <c r="Q133" s="15">
        <f t="shared" si="22"/>
        <v>0</v>
      </c>
      <c r="R133" s="15">
        <f t="shared" si="23"/>
        <v>0</v>
      </c>
      <c r="S133" s="15">
        <f t="shared" si="24"/>
        <v>0</v>
      </c>
      <c r="T133" s="15">
        <f t="shared" si="25"/>
        <v>0</v>
      </c>
      <c r="U133" s="15">
        <f t="shared" si="26"/>
        <v>0</v>
      </c>
      <c r="V133" s="15">
        <f t="shared" si="27"/>
        <v>0</v>
      </c>
      <c r="W133" s="15">
        <f t="shared" si="28"/>
        <v>0</v>
      </c>
      <c r="X133" s="15">
        <f t="shared" si="29"/>
        <v>0</v>
      </c>
      <c r="Y133" s="15">
        <f t="shared" si="30"/>
        <v>0</v>
      </c>
      <c r="Z133" s="15">
        <f t="shared" si="31"/>
        <v>0</v>
      </c>
    </row>
    <row r="134" spans="1:26" x14ac:dyDescent="0.3">
      <c r="A134" s="24"/>
      <c r="B134" s="24"/>
      <c r="C134" s="24"/>
      <c r="D134" s="25"/>
      <c r="E134" s="24"/>
      <c r="F134" s="13">
        <f t="shared" ref="F134:F197" si="32">IF(E134=1,D134,0)</f>
        <v>0</v>
      </c>
      <c r="G134" s="13">
        <f t="shared" ref="G134:G197" si="33">IF(E134=2,D134,0)</f>
        <v>0</v>
      </c>
      <c r="H134" s="13">
        <f t="shared" ref="H134:H197" si="34">IF(E134=3,D134,0)</f>
        <v>0</v>
      </c>
      <c r="J134" s="24"/>
      <c r="K134" s="24"/>
      <c r="L134" s="24"/>
      <c r="M134" s="25"/>
      <c r="N134" s="24"/>
      <c r="O134" s="15">
        <f t="shared" ref="O134:O197" si="35">IF(N134=1,M134,0)</f>
        <v>0</v>
      </c>
      <c r="P134" s="15">
        <f t="shared" ref="P134:P197" si="36">IF(N134=2,M134,0)</f>
        <v>0</v>
      </c>
      <c r="Q134" s="15">
        <f t="shared" ref="Q134:Q197" si="37">IF(N134=3,M134,0)</f>
        <v>0</v>
      </c>
      <c r="R134" s="15">
        <f t="shared" ref="R134:R197" si="38">IF(N134=4,M134,0)</f>
        <v>0</v>
      </c>
      <c r="S134" s="15">
        <f t="shared" ref="S134:S197" si="39">IF(N134=5,M134,0)</f>
        <v>0</v>
      </c>
      <c r="T134" s="15">
        <f t="shared" ref="T134:T197" si="40">IF(N134=6,M134,0)</f>
        <v>0</v>
      </c>
      <c r="U134" s="15">
        <f t="shared" ref="U134:U197" si="41">IF(N134=7,M134,0)</f>
        <v>0</v>
      </c>
      <c r="V134" s="15">
        <f t="shared" ref="V134:V197" si="42">IF(N134=8,M134,0)</f>
        <v>0</v>
      </c>
      <c r="W134" s="15">
        <f t="shared" ref="W134:W197" si="43">IF(N134=9,M134,0)</f>
        <v>0</v>
      </c>
      <c r="X134" s="15">
        <f t="shared" ref="X134:X197" si="44">IF(N134=10,M134,0)</f>
        <v>0</v>
      </c>
      <c r="Y134" s="15">
        <f t="shared" ref="Y134:Y197" si="45">IF(N134=11,M134,0)</f>
        <v>0</v>
      </c>
      <c r="Z134" s="15">
        <f t="shared" ref="Z134:Z197" si="46">IF(N134=12,M134,0)</f>
        <v>0</v>
      </c>
    </row>
    <row r="135" spans="1:26" x14ac:dyDescent="0.3">
      <c r="A135" s="24"/>
      <c r="B135" s="24"/>
      <c r="C135" s="24"/>
      <c r="D135" s="25"/>
      <c r="E135" s="24"/>
      <c r="F135" s="13">
        <f t="shared" si="32"/>
        <v>0</v>
      </c>
      <c r="G135" s="13">
        <f t="shared" si="33"/>
        <v>0</v>
      </c>
      <c r="H135" s="13">
        <f t="shared" si="34"/>
        <v>0</v>
      </c>
      <c r="J135" s="24"/>
      <c r="K135" s="24"/>
      <c r="L135" s="24"/>
      <c r="M135" s="25"/>
      <c r="N135" s="24"/>
      <c r="O135" s="15">
        <f t="shared" si="35"/>
        <v>0</v>
      </c>
      <c r="P135" s="15">
        <f t="shared" si="36"/>
        <v>0</v>
      </c>
      <c r="Q135" s="15">
        <f t="shared" si="37"/>
        <v>0</v>
      </c>
      <c r="R135" s="15">
        <f t="shared" si="38"/>
        <v>0</v>
      </c>
      <c r="S135" s="15">
        <f t="shared" si="39"/>
        <v>0</v>
      </c>
      <c r="T135" s="15">
        <f t="shared" si="40"/>
        <v>0</v>
      </c>
      <c r="U135" s="15">
        <f t="shared" si="41"/>
        <v>0</v>
      </c>
      <c r="V135" s="15">
        <f t="shared" si="42"/>
        <v>0</v>
      </c>
      <c r="W135" s="15">
        <f t="shared" si="43"/>
        <v>0</v>
      </c>
      <c r="X135" s="15">
        <f t="shared" si="44"/>
        <v>0</v>
      </c>
      <c r="Y135" s="15">
        <f t="shared" si="45"/>
        <v>0</v>
      </c>
      <c r="Z135" s="15">
        <f t="shared" si="46"/>
        <v>0</v>
      </c>
    </row>
    <row r="136" spans="1:26" x14ac:dyDescent="0.3">
      <c r="A136" s="24"/>
      <c r="B136" s="24"/>
      <c r="C136" s="24"/>
      <c r="D136" s="25"/>
      <c r="E136" s="24"/>
      <c r="F136" s="13">
        <f t="shared" si="32"/>
        <v>0</v>
      </c>
      <c r="G136" s="13">
        <f t="shared" si="33"/>
        <v>0</v>
      </c>
      <c r="H136" s="13">
        <f t="shared" si="34"/>
        <v>0</v>
      </c>
      <c r="J136" s="24"/>
      <c r="K136" s="24"/>
      <c r="L136" s="24"/>
      <c r="M136" s="25"/>
      <c r="N136" s="24"/>
      <c r="O136" s="15">
        <f t="shared" si="35"/>
        <v>0</v>
      </c>
      <c r="P136" s="15">
        <f t="shared" si="36"/>
        <v>0</v>
      </c>
      <c r="Q136" s="15">
        <f t="shared" si="37"/>
        <v>0</v>
      </c>
      <c r="R136" s="15">
        <f t="shared" si="38"/>
        <v>0</v>
      </c>
      <c r="S136" s="15">
        <f t="shared" si="39"/>
        <v>0</v>
      </c>
      <c r="T136" s="15">
        <f t="shared" si="40"/>
        <v>0</v>
      </c>
      <c r="U136" s="15">
        <f t="shared" si="41"/>
        <v>0</v>
      </c>
      <c r="V136" s="15">
        <f t="shared" si="42"/>
        <v>0</v>
      </c>
      <c r="W136" s="15">
        <f t="shared" si="43"/>
        <v>0</v>
      </c>
      <c r="X136" s="15">
        <f t="shared" si="44"/>
        <v>0</v>
      </c>
      <c r="Y136" s="15">
        <f t="shared" si="45"/>
        <v>0</v>
      </c>
      <c r="Z136" s="15">
        <f t="shared" si="46"/>
        <v>0</v>
      </c>
    </row>
    <row r="137" spans="1:26" x14ac:dyDescent="0.3">
      <c r="A137" s="24"/>
      <c r="B137" s="24"/>
      <c r="C137" s="24"/>
      <c r="D137" s="25"/>
      <c r="E137" s="24"/>
      <c r="F137" s="13">
        <f t="shared" si="32"/>
        <v>0</v>
      </c>
      <c r="G137" s="13">
        <f t="shared" si="33"/>
        <v>0</v>
      </c>
      <c r="H137" s="13">
        <f t="shared" si="34"/>
        <v>0</v>
      </c>
      <c r="J137" s="24"/>
      <c r="K137" s="24"/>
      <c r="L137" s="24"/>
      <c r="M137" s="25"/>
      <c r="N137" s="24"/>
      <c r="O137" s="15">
        <f t="shared" si="35"/>
        <v>0</v>
      </c>
      <c r="P137" s="15">
        <f t="shared" si="36"/>
        <v>0</v>
      </c>
      <c r="Q137" s="15">
        <f t="shared" si="37"/>
        <v>0</v>
      </c>
      <c r="R137" s="15">
        <f t="shared" si="38"/>
        <v>0</v>
      </c>
      <c r="S137" s="15">
        <f t="shared" si="39"/>
        <v>0</v>
      </c>
      <c r="T137" s="15">
        <f t="shared" si="40"/>
        <v>0</v>
      </c>
      <c r="U137" s="15">
        <f t="shared" si="41"/>
        <v>0</v>
      </c>
      <c r="V137" s="15">
        <f t="shared" si="42"/>
        <v>0</v>
      </c>
      <c r="W137" s="15">
        <f t="shared" si="43"/>
        <v>0</v>
      </c>
      <c r="X137" s="15">
        <f t="shared" si="44"/>
        <v>0</v>
      </c>
      <c r="Y137" s="15">
        <f t="shared" si="45"/>
        <v>0</v>
      </c>
      <c r="Z137" s="15">
        <f t="shared" si="46"/>
        <v>0</v>
      </c>
    </row>
    <row r="138" spans="1:26" x14ac:dyDescent="0.3">
      <c r="A138" s="24"/>
      <c r="B138" s="24"/>
      <c r="C138" s="24"/>
      <c r="D138" s="25"/>
      <c r="E138" s="24"/>
      <c r="F138" s="13">
        <f t="shared" si="32"/>
        <v>0</v>
      </c>
      <c r="G138" s="13">
        <f t="shared" si="33"/>
        <v>0</v>
      </c>
      <c r="H138" s="13">
        <f t="shared" si="34"/>
        <v>0</v>
      </c>
      <c r="J138" s="24"/>
      <c r="K138" s="24"/>
      <c r="L138" s="24"/>
      <c r="M138" s="25"/>
      <c r="N138" s="24"/>
      <c r="O138" s="15">
        <f t="shared" si="35"/>
        <v>0</v>
      </c>
      <c r="P138" s="15">
        <f t="shared" si="36"/>
        <v>0</v>
      </c>
      <c r="Q138" s="15">
        <f t="shared" si="37"/>
        <v>0</v>
      </c>
      <c r="R138" s="15">
        <f t="shared" si="38"/>
        <v>0</v>
      </c>
      <c r="S138" s="15">
        <f t="shared" si="39"/>
        <v>0</v>
      </c>
      <c r="T138" s="15">
        <f t="shared" si="40"/>
        <v>0</v>
      </c>
      <c r="U138" s="15">
        <f t="shared" si="41"/>
        <v>0</v>
      </c>
      <c r="V138" s="15">
        <f t="shared" si="42"/>
        <v>0</v>
      </c>
      <c r="W138" s="15">
        <f t="shared" si="43"/>
        <v>0</v>
      </c>
      <c r="X138" s="15">
        <f t="shared" si="44"/>
        <v>0</v>
      </c>
      <c r="Y138" s="15">
        <f t="shared" si="45"/>
        <v>0</v>
      </c>
      <c r="Z138" s="15">
        <f t="shared" si="46"/>
        <v>0</v>
      </c>
    </row>
    <row r="139" spans="1:26" x14ac:dyDescent="0.3">
      <c r="A139" s="24"/>
      <c r="B139" s="24"/>
      <c r="C139" s="24"/>
      <c r="D139" s="25"/>
      <c r="E139" s="24"/>
      <c r="F139" s="13">
        <f t="shared" si="32"/>
        <v>0</v>
      </c>
      <c r="G139" s="13">
        <f t="shared" si="33"/>
        <v>0</v>
      </c>
      <c r="H139" s="13">
        <f t="shared" si="34"/>
        <v>0</v>
      </c>
      <c r="J139" s="24"/>
      <c r="K139" s="24"/>
      <c r="L139" s="24"/>
      <c r="M139" s="25"/>
      <c r="N139" s="24"/>
      <c r="O139" s="15">
        <f t="shared" si="35"/>
        <v>0</v>
      </c>
      <c r="P139" s="15">
        <f t="shared" si="36"/>
        <v>0</v>
      </c>
      <c r="Q139" s="15">
        <f t="shared" si="37"/>
        <v>0</v>
      </c>
      <c r="R139" s="15">
        <f t="shared" si="38"/>
        <v>0</v>
      </c>
      <c r="S139" s="15">
        <f t="shared" si="39"/>
        <v>0</v>
      </c>
      <c r="T139" s="15">
        <f t="shared" si="40"/>
        <v>0</v>
      </c>
      <c r="U139" s="15">
        <f t="shared" si="41"/>
        <v>0</v>
      </c>
      <c r="V139" s="15">
        <f t="shared" si="42"/>
        <v>0</v>
      </c>
      <c r="W139" s="15">
        <f t="shared" si="43"/>
        <v>0</v>
      </c>
      <c r="X139" s="15">
        <f t="shared" si="44"/>
        <v>0</v>
      </c>
      <c r="Y139" s="15">
        <f t="shared" si="45"/>
        <v>0</v>
      </c>
      <c r="Z139" s="15">
        <f t="shared" si="46"/>
        <v>0</v>
      </c>
    </row>
    <row r="140" spans="1:26" x14ac:dyDescent="0.3">
      <c r="A140" s="24"/>
      <c r="B140" s="24"/>
      <c r="C140" s="24"/>
      <c r="D140" s="25"/>
      <c r="E140" s="24"/>
      <c r="F140" s="13">
        <f t="shared" si="32"/>
        <v>0</v>
      </c>
      <c r="G140" s="13">
        <f t="shared" si="33"/>
        <v>0</v>
      </c>
      <c r="H140" s="13">
        <f t="shared" si="34"/>
        <v>0</v>
      </c>
      <c r="J140" s="24"/>
      <c r="K140" s="24"/>
      <c r="L140" s="24"/>
      <c r="M140" s="25"/>
      <c r="N140" s="24"/>
      <c r="O140" s="15">
        <f t="shared" si="35"/>
        <v>0</v>
      </c>
      <c r="P140" s="15">
        <f t="shared" si="36"/>
        <v>0</v>
      </c>
      <c r="Q140" s="15">
        <f t="shared" si="37"/>
        <v>0</v>
      </c>
      <c r="R140" s="15">
        <f t="shared" si="38"/>
        <v>0</v>
      </c>
      <c r="S140" s="15">
        <f t="shared" si="39"/>
        <v>0</v>
      </c>
      <c r="T140" s="15">
        <f t="shared" si="40"/>
        <v>0</v>
      </c>
      <c r="U140" s="15">
        <f t="shared" si="41"/>
        <v>0</v>
      </c>
      <c r="V140" s="15">
        <f t="shared" si="42"/>
        <v>0</v>
      </c>
      <c r="W140" s="15">
        <f t="shared" si="43"/>
        <v>0</v>
      </c>
      <c r="X140" s="15">
        <f t="shared" si="44"/>
        <v>0</v>
      </c>
      <c r="Y140" s="15">
        <f t="shared" si="45"/>
        <v>0</v>
      </c>
      <c r="Z140" s="15">
        <f t="shared" si="46"/>
        <v>0</v>
      </c>
    </row>
    <row r="141" spans="1:26" x14ac:dyDescent="0.3">
      <c r="A141" s="24"/>
      <c r="B141" s="24"/>
      <c r="C141" s="24"/>
      <c r="D141" s="25"/>
      <c r="E141" s="24"/>
      <c r="F141" s="13">
        <f t="shared" si="32"/>
        <v>0</v>
      </c>
      <c r="G141" s="13">
        <f t="shared" si="33"/>
        <v>0</v>
      </c>
      <c r="H141" s="13">
        <f t="shared" si="34"/>
        <v>0</v>
      </c>
      <c r="J141" s="24"/>
      <c r="K141" s="24"/>
      <c r="L141" s="24"/>
      <c r="M141" s="25"/>
      <c r="N141" s="24"/>
      <c r="O141" s="15">
        <f t="shared" si="35"/>
        <v>0</v>
      </c>
      <c r="P141" s="15">
        <f t="shared" si="36"/>
        <v>0</v>
      </c>
      <c r="Q141" s="15">
        <f t="shared" si="37"/>
        <v>0</v>
      </c>
      <c r="R141" s="15">
        <f t="shared" si="38"/>
        <v>0</v>
      </c>
      <c r="S141" s="15">
        <f t="shared" si="39"/>
        <v>0</v>
      </c>
      <c r="T141" s="15">
        <f t="shared" si="40"/>
        <v>0</v>
      </c>
      <c r="U141" s="15">
        <f t="shared" si="41"/>
        <v>0</v>
      </c>
      <c r="V141" s="15">
        <f t="shared" si="42"/>
        <v>0</v>
      </c>
      <c r="W141" s="15">
        <f t="shared" si="43"/>
        <v>0</v>
      </c>
      <c r="X141" s="15">
        <f t="shared" si="44"/>
        <v>0</v>
      </c>
      <c r="Y141" s="15">
        <f t="shared" si="45"/>
        <v>0</v>
      </c>
      <c r="Z141" s="15">
        <f t="shared" si="46"/>
        <v>0</v>
      </c>
    </row>
    <row r="142" spans="1:26" x14ac:dyDescent="0.3">
      <c r="A142" s="24"/>
      <c r="B142" s="24"/>
      <c r="C142" s="24"/>
      <c r="D142" s="25"/>
      <c r="E142" s="24"/>
      <c r="F142" s="13">
        <f t="shared" si="32"/>
        <v>0</v>
      </c>
      <c r="G142" s="13">
        <f t="shared" si="33"/>
        <v>0</v>
      </c>
      <c r="H142" s="13">
        <f t="shared" si="34"/>
        <v>0</v>
      </c>
      <c r="J142" s="24"/>
      <c r="K142" s="24"/>
      <c r="L142" s="24"/>
      <c r="M142" s="25"/>
      <c r="N142" s="24"/>
      <c r="O142" s="15">
        <f t="shared" si="35"/>
        <v>0</v>
      </c>
      <c r="P142" s="15">
        <f t="shared" si="36"/>
        <v>0</v>
      </c>
      <c r="Q142" s="15">
        <f t="shared" si="37"/>
        <v>0</v>
      </c>
      <c r="R142" s="15">
        <f t="shared" si="38"/>
        <v>0</v>
      </c>
      <c r="S142" s="15">
        <f t="shared" si="39"/>
        <v>0</v>
      </c>
      <c r="T142" s="15">
        <f t="shared" si="40"/>
        <v>0</v>
      </c>
      <c r="U142" s="15">
        <f t="shared" si="41"/>
        <v>0</v>
      </c>
      <c r="V142" s="15">
        <f t="shared" si="42"/>
        <v>0</v>
      </c>
      <c r="W142" s="15">
        <f t="shared" si="43"/>
        <v>0</v>
      </c>
      <c r="X142" s="15">
        <f t="shared" si="44"/>
        <v>0</v>
      </c>
      <c r="Y142" s="15">
        <f t="shared" si="45"/>
        <v>0</v>
      </c>
      <c r="Z142" s="15">
        <f t="shared" si="46"/>
        <v>0</v>
      </c>
    </row>
    <row r="143" spans="1:26" x14ac:dyDescent="0.3">
      <c r="A143" s="24"/>
      <c r="B143" s="24"/>
      <c r="C143" s="24"/>
      <c r="D143" s="25"/>
      <c r="E143" s="24"/>
      <c r="F143" s="13">
        <f t="shared" si="32"/>
        <v>0</v>
      </c>
      <c r="G143" s="13">
        <f t="shared" si="33"/>
        <v>0</v>
      </c>
      <c r="H143" s="13">
        <f t="shared" si="34"/>
        <v>0</v>
      </c>
      <c r="J143" s="24"/>
      <c r="K143" s="24"/>
      <c r="L143" s="24"/>
      <c r="M143" s="25"/>
      <c r="N143" s="24"/>
      <c r="O143" s="15">
        <f t="shared" si="35"/>
        <v>0</v>
      </c>
      <c r="P143" s="15">
        <f t="shared" si="36"/>
        <v>0</v>
      </c>
      <c r="Q143" s="15">
        <f t="shared" si="37"/>
        <v>0</v>
      </c>
      <c r="R143" s="15">
        <f t="shared" si="38"/>
        <v>0</v>
      </c>
      <c r="S143" s="15">
        <f t="shared" si="39"/>
        <v>0</v>
      </c>
      <c r="T143" s="15">
        <f t="shared" si="40"/>
        <v>0</v>
      </c>
      <c r="U143" s="15">
        <f t="shared" si="41"/>
        <v>0</v>
      </c>
      <c r="V143" s="15">
        <f t="shared" si="42"/>
        <v>0</v>
      </c>
      <c r="W143" s="15">
        <f t="shared" si="43"/>
        <v>0</v>
      </c>
      <c r="X143" s="15">
        <f t="shared" si="44"/>
        <v>0</v>
      </c>
      <c r="Y143" s="15">
        <f t="shared" si="45"/>
        <v>0</v>
      </c>
      <c r="Z143" s="15">
        <f t="shared" si="46"/>
        <v>0</v>
      </c>
    </row>
    <row r="144" spans="1:26" x14ac:dyDescent="0.3">
      <c r="A144" s="24"/>
      <c r="B144" s="24"/>
      <c r="C144" s="24"/>
      <c r="D144" s="25"/>
      <c r="E144" s="24"/>
      <c r="F144" s="13">
        <f t="shared" si="32"/>
        <v>0</v>
      </c>
      <c r="G144" s="13">
        <f t="shared" si="33"/>
        <v>0</v>
      </c>
      <c r="H144" s="13">
        <f t="shared" si="34"/>
        <v>0</v>
      </c>
      <c r="J144" s="24"/>
      <c r="K144" s="24"/>
      <c r="L144" s="24"/>
      <c r="M144" s="25"/>
      <c r="N144" s="24"/>
      <c r="O144" s="15">
        <f t="shared" si="35"/>
        <v>0</v>
      </c>
      <c r="P144" s="15">
        <f t="shared" si="36"/>
        <v>0</v>
      </c>
      <c r="Q144" s="15">
        <f t="shared" si="37"/>
        <v>0</v>
      </c>
      <c r="R144" s="15">
        <f t="shared" si="38"/>
        <v>0</v>
      </c>
      <c r="S144" s="15">
        <f t="shared" si="39"/>
        <v>0</v>
      </c>
      <c r="T144" s="15">
        <f t="shared" si="40"/>
        <v>0</v>
      </c>
      <c r="U144" s="15">
        <f t="shared" si="41"/>
        <v>0</v>
      </c>
      <c r="V144" s="15">
        <f t="shared" si="42"/>
        <v>0</v>
      </c>
      <c r="W144" s="15">
        <f t="shared" si="43"/>
        <v>0</v>
      </c>
      <c r="X144" s="15">
        <f t="shared" si="44"/>
        <v>0</v>
      </c>
      <c r="Y144" s="15">
        <f t="shared" si="45"/>
        <v>0</v>
      </c>
      <c r="Z144" s="15">
        <f t="shared" si="46"/>
        <v>0</v>
      </c>
    </row>
    <row r="145" spans="1:26" x14ac:dyDescent="0.3">
      <c r="A145" s="24"/>
      <c r="B145" s="24"/>
      <c r="C145" s="24"/>
      <c r="D145" s="25"/>
      <c r="E145" s="24"/>
      <c r="F145" s="13">
        <f t="shared" si="32"/>
        <v>0</v>
      </c>
      <c r="G145" s="13">
        <f t="shared" si="33"/>
        <v>0</v>
      </c>
      <c r="H145" s="13">
        <f t="shared" si="34"/>
        <v>0</v>
      </c>
      <c r="J145" s="24"/>
      <c r="K145" s="24"/>
      <c r="L145" s="24"/>
      <c r="M145" s="25"/>
      <c r="N145" s="24"/>
      <c r="O145" s="15">
        <f t="shared" si="35"/>
        <v>0</v>
      </c>
      <c r="P145" s="15">
        <f t="shared" si="36"/>
        <v>0</v>
      </c>
      <c r="Q145" s="15">
        <f t="shared" si="37"/>
        <v>0</v>
      </c>
      <c r="R145" s="15">
        <f t="shared" si="38"/>
        <v>0</v>
      </c>
      <c r="S145" s="15">
        <f t="shared" si="39"/>
        <v>0</v>
      </c>
      <c r="T145" s="15">
        <f t="shared" si="40"/>
        <v>0</v>
      </c>
      <c r="U145" s="15">
        <f t="shared" si="41"/>
        <v>0</v>
      </c>
      <c r="V145" s="15">
        <f t="shared" si="42"/>
        <v>0</v>
      </c>
      <c r="W145" s="15">
        <f t="shared" si="43"/>
        <v>0</v>
      </c>
      <c r="X145" s="15">
        <f t="shared" si="44"/>
        <v>0</v>
      </c>
      <c r="Y145" s="15">
        <f t="shared" si="45"/>
        <v>0</v>
      </c>
      <c r="Z145" s="15">
        <f t="shared" si="46"/>
        <v>0</v>
      </c>
    </row>
    <row r="146" spans="1:26" x14ac:dyDescent="0.3">
      <c r="A146" s="24"/>
      <c r="B146" s="24"/>
      <c r="C146" s="24"/>
      <c r="D146" s="25"/>
      <c r="E146" s="24"/>
      <c r="F146" s="13">
        <f t="shared" si="32"/>
        <v>0</v>
      </c>
      <c r="G146" s="13">
        <f t="shared" si="33"/>
        <v>0</v>
      </c>
      <c r="H146" s="13">
        <f t="shared" si="34"/>
        <v>0</v>
      </c>
      <c r="J146" s="24"/>
      <c r="K146" s="24"/>
      <c r="L146" s="24"/>
      <c r="M146" s="25"/>
      <c r="N146" s="24"/>
      <c r="O146" s="15">
        <f t="shared" si="35"/>
        <v>0</v>
      </c>
      <c r="P146" s="15">
        <f t="shared" si="36"/>
        <v>0</v>
      </c>
      <c r="Q146" s="15">
        <f t="shared" si="37"/>
        <v>0</v>
      </c>
      <c r="R146" s="15">
        <f t="shared" si="38"/>
        <v>0</v>
      </c>
      <c r="S146" s="15">
        <f t="shared" si="39"/>
        <v>0</v>
      </c>
      <c r="T146" s="15">
        <f t="shared" si="40"/>
        <v>0</v>
      </c>
      <c r="U146" s="15">
        <f t="shared" si="41"/>
        <v>0</v>
      </c>
      <c r="V146" s="15">
        <f t="shared" si="42"/>
        <v>0</v>
      </c>
      <c r="W146" s="15">
        <f t="shared" si="43"/>
        <v>0</v>
      </c>
      <c r="X146" s="15">
        <f t="shared" si="44"/>
        <v>0</v>
      </c>
      <c r="Y146" s="15">
        <f t="shared" si="45"/>
        <v>0</v>
      </c>
      <c r="Z146" s="15">
        <f t="shared" si="46"/>
        <v>0</v>
      </c>
    </row>
    <row r="147" spans="1:26" x14ac:dyDescent="0.3">
      <c r="A147" s="24"/>
      <c r="B147" s="24"/>
      <c r="C147" s="24"/>
      <c r="D147" s="25"/>
      <c r="E147" s="24"/>
      <c r="F147" s="13">
        <f t="shared" si="32"/>
        <v>0</v>
      </c>
      <c r="G147" s="13">
        <f t="shared" si="33"/>
        <v>0</v>
      </c>
      <c r="H147" s="13">
        <f t="shared" si="34"/>
        <v>0</v>
      </c>
      <c r="J147" s="24"/>
      <c r="K147" s="24"/>
      <c r="L147" s="24"/>
      <c r="M147" s="25"/>
      <c r="N147" s="24"/>
      <c r="O147" s="15">
        <f t="shared" si="35"/>
        <v>0</v>
      </c>
      <c r="P147" s="15">
        <f t="shared" si="36"/>
        <v>0</v>
      </c>
      <c r="Q147" s="15">
        <f t="shared" si="37"/>
        <v>0</v>
      </c>
      <c r="R147" s="15">
        <f t="shared" si="38"/>
        <v>0</v>
      </c>
      <c r="S147" s="15">
        <f t="shared" si="39"/>
        <v>0</v>
      </c>
      <c r="T147" s="15">
        <f t="shared" si="40"/>
        <v>0</v>
      </c>
      <c r="U147" s="15">
        <f t="shared" si="41"/>
        <v>0</v>
      </c>
      <c r="V147" s="15">
        <f t="shared" si="42"/>
        <v>0</v>
      </c>
      <c r="W147" s="15">
        <f t="shared" si="43"/>
        <v>0</v>
      </c>
      <c r="X147" s="15">
        <f t="shared" si="44"/>
        <v>0</v>
      </c>
      <c r="Y147" s="15">
        <f t="shared" si="45"/>
        <v>0</v>
      </c>
      <c r="Z147" s="15">
        <f t="shared" si="46"/>
        <v>0</v>
      </c>
    </row>
    <row r="148" spans="1:26" x14ac:dyDescent="0.3">
      <c r="A148" s="24"/>
      <c r="B148" s="24"/>
      <c r="C148" s="24"/>
      <c r="D148" s="25"/>
      <c r="E148" s="24"/>
      <c r="F148" s="13">
        <f t="shared" si="32"/>
        <v>0</v>
      </c>
      <c r="G148" s="13">
        <f t="shared" si="33"/>
        <v>0</v>
      </c>
      <c r="H148" s="13">
        <f t="shared" si="34"/>
        <v>0</v>
      </c>
      <c r="J148" s="24"/>
      <c r="K148" s="24"/>
      <c r="L148" s="24"/>
      <c r="M148" s="25"/>
      <c r="N148" s="24"/>
      <c r="O148" s="15">
        <f t="shared" si="35"/>
        <v>0</v>
      </c>
      <c r="P148" s="15">
        <f t="shared" si="36"/>
        <v>0</v>
      </c>
      <c r="Q148" s="15">
        <f t="shared" si="37"/>
        <v>0</v>
      </c>
      <c r="R148" s="15">
        <f t="shared" si="38"/>
        <v>0</v>
      </c>
      <c r="S148" s="15">
        <f t="shared" si="39"/>
        <v>0</v>
      </c>
      <c r="T148" s="15">
        <f t="shared" si="40"/>
        <v>0</v>
      </c>
      <c r="U148" s="15">
        <f t="shared" si="41"/>
        <v>0</v>
      </c>
      <c r="V148" s="15">
        <f t="shared" si="42"/>
        <v>0</v>
      </c>
      <c r="W148" s="15">
        <f t="shared" si="43"/>
        <v>0</v>
      </c>
      <c r="X148" s="15">
        <f t="shared" si="44"/>
        <v>0</v>
      </c>
      <c r="Y148" s="15">
        <f t="shared" si="45"/>
        <v>0</v>
      </c>
      <c r="Z148" s="15">
        <f t="shared" si="46"/>
        <v>0</v>
      </c>
    </row>
    <row r="149" spans="1:26" x14ac:dyDescent="0.3">
      <c r="A149" s="24"/>
      <c r="B149" s="24"/>
      <c r="C149" s="24"/>
      <c r="D149" s="25"/>
      <c r="E149" s="24"/>
      <c r="F149" s="13">
        <f t="shared" si="32"/>
        <v>0</v>
      </c>
      <c r="G149" s="13">
        <f t="shared" si="33"/>
        <v>0</v>
      </c>
      <c r="H149" s="13">
        <f t="shared" si="34"/>
        <v>0</v>
      </c>
      <c r="J149" s="24"/>
      <c r="K149" s="24"/>
      <c r="L149" s="24"/>
      <c r="M149" s="25"/>
      <c r="N149" s="24"/>
      <c r="O149" s="15">
        <f t="shared" si="35"/>
        <v>0</v>
      </c>
      <c r="P149" s="15">
        <f t="shared" si="36"/>
        <v>0</v>
      </c>
      <c r="Q149" s="15">
        <f t="shared" si="37"/>
        <v>0</v>
      </c>
      <c r="R149" s="15">
        <f t="shared" si="38"/>
        <v>0</v>
      </c>
      <c r="S149" s="15">
        <f t="shared" si="39"/>
        <v>0</v>
      </c>
      <c r="T149" s="15">
        <f t="shared" si="40"/>
        <v>0</v>
      </c>
      <c r="U149" s="15">
        <f t="shared" si="41"/>
        <v>0</v>
      </c>
      <c r="V149" s="15">
        <f t="shared" si="42"/>
        <v>0</v>
      </c>
      <c r="W149" s="15">
        <f t="shared" si="43"/>
        <v>0</v>
      </c>
      <c r="X149" s="15">
        <f t="shared" si="44"/>
        <v>0</v>
      </c>
      <c r="Y149" s="15">
        <f t="shared" si="45"/>
        <v>0</v>
      </c>
      <c r="Z149" s="15">
        <f t="shared" si="46"/>
        <v>0</v>
      </c>
    </row>
    <row r="150" spans="1:26" x14ac:dyDescent="0.3">
      <c r="A150" s="24"/>
      <c r="B150" s="24"/>
      <c r="C150" s="24"/>
      <c r="D150" s="25"/>
      <c r="E150" s="24"/>
      <c r="F150" s="13">
        <f t="shared" si="32"/>
        <v>0</v>
      </c>
      <c r="G150" s="13">
        <f t="shared" si="33"/>
        <v>0</v>
      </c>
      <c r="H150" s="13">
        <f t="shared" si="34"/>
        <v>0</v>
      </c>
      <c r="J150" s="24"/>
      <c r="K150" s="24"/>
      <c r="L150" s="24"/>
      <c r="M150" s="25"/>
      <c r="N150" s="24"/>
      <c r="O150" s="15">
        <f t="shared" si="35"/>
        <v>0</v>
      </c>
      <c r="P150" s="15">
        <f t="shared" si="36"/>
        <v>0</v>
      </c>
      <c r="Q150" s="15">
        <f t="shared" si="37"/>
        <v>0</v>
      </c>
      <c r="R150" s="15">
        <f t="shared" si="38"/>
        <v>0</v>
      </c>
      <c r="S150" s="15">
        <f t="shared" si="39"/>
        <v>0</v>
      </c>
      <c r="T150" s="15">
        <f t="shared" si="40"/>
        <v>0</v>
      </c>
      <c r="U150" s="15">
        <f t="shared" si="41"/>
        <v>0</v>
      </c>
      <c r="V150" s="15">
        <f t="shared" si="42"/>
        <v>0</v>
      </c>
      <c r="W150" s="15">
        <f t="shared" si="43"/>
        <v>0</v>
      </c>
      <c r="X150" s="15">
        <f t="shared" si="44"/>
        <v>0</v>
      </c>
      <c r="Y150" s="15">
        <f t="shared" si="45"/>
        <v>0</v>
      </c>
      <c r="Z150" s="15">
        <f t="shared" si="46"/>
        <v>0</v>
      </c>
    </row>
    <row r="151" spans="1:26" x14ac:dyDescent="0.3">
      <c r="A151" s="24"/>
      <c r="B151" s="24"/>
      <c r="C151" s="24"/>
      <c r="D151" s="25"/>
      <c r="E151" s="24"/>
      <c r="F151" s="13">
        <f t="shared" si="32"/>
        <v>0</v>
      </c>
      <c r="G151" s="13">
        <f t="shared" si="33"/>
        <v>0</v>
      </c>
      <c r="H151" s="13">
        <f t="shared" si="34"/>
        <v>0</v>
      </c>
      <c r="J151" s="24"/>
      <c r="K151" s="24"/>
      <c r="L151" s="24"/>
      <c r="M151" s="25"/>
      <c r="N151" s="24"/>
      <c r="O151" s="15">
        <f t="shared" si="35"/>
        <v>0</v>
      </c>
      <c r="P151" s="15">
        <f t="shared" si="36"/>
        <v>0</v>
      </c>
      <c r="Q151" s="15">
        <f t="shared" si="37"/>
        <v>0</v>
      </c>
      <c r="R151" s="15">
        <f t="shared" si="38"/>
        <v>0</v>
      </c>
      <c r="S151" s="15">
        <f t="shared" si="39"/>
        <v>0</v>
      </c>
      <c r="T151" s="15">
        <f t="shared" si="40"/>
        <v>0</v>
      </c>
      <c r="U151" s="15">
        <f t="shared" si="41"/>
        <v>0</v>
      </c>
      <c r="V151" s="15">
        <f t="shared" si="42"/>
        <v>0</v>
      </c>
      <c r="W151" s="15">
        <f t="shared" si="43"/>
        <v>0</v>
      </c>
      <c r="X151" s="15">
        <f t="shared" si="44"/>
        <v>0</v>
      </c>
      <c r="Y151" s="15">
        <f t="shared" si="45"/>
        <v>0</v>
      </c>
      <c r="Z151" s="15">
        <f t="shared" si="46"/>
        <v>0</v>
      </c>
    </row>
    <row r="152" spans="1:26" x14ac:dyDescent="0.3">
      <c r="A152" s="24"/>
      <c r="B152" s="24"/>
      <c r="C152" s="24"/>
      <c r="D152" s="25"/>
      <c r="E152" s="24"/>
      <c r="F152" s="13">
        <f t="shared" si="32"/>
        <v>0</v>
      </c>
      <c r="G152" s="13">
        <f t="shared" si="33"/>
        <v>0</v>
      </c>
      <c r="H152" s="13">
        <f t="shared" si="34"/>
        <v>0</v>
      </c>
      <c r="J152" s="24"/>
      <c r="K152" s="24"/>
      <c r="L152" s="24"/>
      <c r="M152" s="25"/>
      <c r="N152" s="24"/>
      <c r="O152" s="15">
        <f t="shared" si="35"/>
        <v>0</v>
      </c>
      <c r="P152" s="15">
        <f t="shared" si="36"/>
        <v>0</v>
      </c>
      <c r="Q152" s="15">
        <f t="shared" si="37"/>
        <v>0</v>
      </c>
      <c r="R152" s="15">
        <f t="shared" si="38"/>
        <v>0</v>
      </c>
      <c r="S152" s="15">
        <f t="shared" si="39"/>
        <v>0</v>
      </c>
      <c r="T152" s="15">
        <f t="shared" si="40"/>
        <v>0</v>
      </c>
      <c r="U152" s="15">
        <f t="shared" si="41"/>
        <v>0</v>
      </c>
      <c r="V152" s="15">
        <f t="shared" si="42"/>
        <v>0</v>
      </c>
      <c r="W152" s="15">
        <f t="shared" si="43"/>
        <v>0</v>
      </c>
      <c r="X152" s="15">
        <f t="shared" si="44"/>
        <v>0</v>
      </c>
      <c r="Y152" s="15">
        <f t="shared" si="45"/>
        <v>0</v>
      </c>
      <c r="Z152" s="15">
        <f t="shared" si="46"/>
        <v>0</v>
      </c>
    </row>
    <row r="153" spans="1:26" x14ac:dyDescent="0.3">
      <c r="A153" s="24"/>
      <c r="B153" s="24"/>
      <c r="C153" s="24"/>
      <c r="D153" s="25"/>
      <c r="E153" s="24"/>
      <c r="F153" s="13">
        <f t="shared" si="32"/>
        <v>0</v>
      </c>
      <c r="G153" s="13">
        <f t="shared" si="33"/>
        <v>0</v>
      </c>
      <c r="H153" s="13">
        <f t="shared" si="34"/>
        <v>0</v>
      </c>
      <c r="J153" s="24"/>
      <c r="K153" s="24"/>
      <c r="L153" s="24"/>
      <c r="M153" s="25"/>
      <c r="N153" s="24"/>
      <c r="O153" s="15">
        <f t="shared" si="35"/>
        <v>0</v>
      </c>
      <c r="P153" s="15">
        <f t="shared" si="36"/>
        <v>0</v>
      </c>
      <c r="Q153" s="15">
        <f t="shared" si="37"/>
        <v>0</v>
      </c>
      <c r="R153" s="15">
        <f t="shared" si="38"/>
        <v>0</v>
      </c>
      <c r="S153" s="15">
        <f t="shared" si="39"/>
        <v>0</v>
      </c>
      <c r="T153" s="15">
        <f t="shared" si="40"/>
        <v>0</v>
      </c>
      <c r="U153" s="15">
        <f t="shared" si="41"/>
        <v>0</v>
      </c>
      <c r="V153" s="15">
        <f t="shared" si="42"/>
        <v>0</v>
      </c>
      <c r="W153" s="15">
        <f t="shared" si="43"/>
        <v>0</v>
      </c>
      <c r="X153" s="15">
        <f t="shared" si="44"/>
        <v>0</v>
      </c>
      <c r="Y153" s="15">
        <f t="shared" si="45"/>
        <v>0</v>
      </c>
      <c r="Z153" s="15">
        <f t="shared" si="46"/>
        <v>0</v>
      </c>
    </row>
    <row r="154" spans="1:26" x14ac:dyDescent="0.3">
      <c r="A154" s="24"/>
      <c r="B154" s="24"/>
      <c r="C154" s="24"/>
      <c r="D154" s="25"/>
      <c r="E154" s="24"/>
      <c r="F154" s="13">
        <f t="shared" si="32"/>
        <v>0</v>
      </c>
      <c r="G154" s="13">
        <f t="shared" si="33"/>
        <v>0</v>
      </c>
      <c r="H154" s="13">
        <f t="shared" si="34"/>
        <v>0</v>
      </c>
      <c r="J154" s="24"/>
      <c r="K154" s="24"/>
      <c r="L154" s="24"/>
      <c r="M154" s="25"/>
      <c r="N154" s="24"/>
      <c r="O154" s="15">
        <f t="shared" si="35"/>
        <v>0</v>
      </c>
      <c r="P154" s="15">
        <f t="shared" si="36"/>
        <v>0</v>
      </c>
      <c r="Q154" s="15">
        <f t="shared" si="37"/>
        <v>0</v>
      </c>
      <c r="R154" s="15">
        <f t="shared" si="38"/>
        <v>0</v>
      </c>
      <c r="S154" s="15">
        <f t="shared" si="39"/>
        <v>0</v>
      </c>
      <c r="T154" s="15">
        <f t="shared" si="40"/>
        <v>0</v>
      </c>
      <c r="U154" s="15">
        <f t="shared" si="41"/>
        <v>0</v>
      </c>
      <c r="V154" s="15">
        <f t="shared" si="42"/>
        <v>0</v>
      </c>
      <c r="W154" s="15">
        <f t="shared" si="43"/>
        <v>0</v>
      </c>
      <c r="X154" s="15">
        <f t="shared" si="44"/>
        <v>0</v>
      </c>
      <c r="Y154" s="15">
        <f t="shared" si="45"/>
        <v>0</v>
      </c>
      <c r="Z154" s="15">
        <f t="shared" si="46"/>
        <v>0</v>
      </c>
    </row>
    <row r="155" spans="1:26" x14ac:dyDescent="0.3">
      <c r="A155" s="24"/>
      <c r="B155" s="24"/>
      <c r="C155" s="24"/>
      <c r="D155" s="25"/>
      <c r="E155" s="24"/>
      <c r="F155" s="13">
        <f t="shared" si="32"/>
        <v>0</v>
      </c>
      <c r="G155" s="13">
        <f t="shared" si="33"/>
        <v>0</v>
      </c>
      <c r="H155" s="13">
        <f t="shared" si="34"/>
        <v>0</v>
      </c>
      <c r="J155" s="24"/>
      <c r="K155" s="24"/>
      <c r="L155" s="24"/>
      <c r="M155" s="25"/>
      <c r="N155" s="24"/>
      <c r="O155" s="15">
        <f t="shared" si="35"/>
        <v>0</v>
      </c>
      <c r="P155" s="15">
        <f t="shared" si="36"/>
        <v>0</v>
      </c>
      <c r="Q155" s="15">
        <f t="shared" si="37"/>
        <v>0</v>
      </c>
      <c r="R155" s="15">
        <f t="shared" si="38"/>
        <v>0</v>
      </c>
      <c r="S155" s="15">
        <f t="shared" si="39"/>
        <v>0</v>
      </c>
      <c r="T155" s="15">
        <f t="shared" si="40"/>
        <v>0</v>
      </c>
      <c r="U155" s="15">
        <f t="shared" si="41"/>
        <v>0</v>
      </c>
      <c r="V155" s="15">
        <f t="shared" si="42"/>
        <v>0</v>
      </c>
      <c r="W155" s="15">
        <f t="shared" si="43"/>
        <v>0</v>
      </c>
      <c r="X155" s="15">
        <f t="shared" si="44"/>
        <v>0</v>
      </c>
      <c r="Y155" s="15">
        <f t="shared" si="45"/>
        <v>0</v>
      </c>
      <c r="Z155" s="15">
        <f t="shared" si="46"/>
        <v>0</v>
      </c>
    </row>
    <row r="156" spans="1:26" x14ac:dyDescent="0.3">
      <c r="A156" s="24"/>
      <c r="B156" s="24"/>
      <c r="C156" s="24"/>
      <c r="D156" s="25"/>
      <c r="E156" s="24"/>
      <c r="F156" s="13">
        <f t="shared" si="32"/>
        <v>0</v>
      </c>
      <c r="G156" s="13">
        <f t="shared" si="33"/>
        <v>0</v>
      </c>
      <c r="H156" s="13">
        <f t="shared" si="34"/>
        <v>0</v>
      </c>
      <c r="J156" s="24"/>
      <c r="K156" s="24"/>
      <c r="L156" s="24"/>
      <c r="M156" s="25"/>
      <c r="N156" s="24"/>
      <c r="O156" s="15">
        <f t="shared" si="35"/>
        <v>0</v>
      </c>
      <c r="P156" s="15">
        <f t="shared" si="36"/>
        <v>0</v>
      </c>
      <c r="Q156" s="15">
        <f t="shared" si="37"/>
        <v>0</v>
      </c>
      <c r="R156" s="15">
        <f t="shared" si="38"/>
        <v>0</v>
      </c>
      <c r="S156" s="15">
        <f t="shared" si="39"/>
        <v>0</v>
      </c>
      <c r="T156" s="15">
        <f t="shared" si="40"/>
        <v>0</v>
      </c>
      <c r="U156" s="15">
        <f t="shared" si="41"/>
        <v>0</v>
      </c>
      <c r="V156" s="15">
        <f t="shared" si="42"/>
        <v>0</v>
      </c>
      <c r="W156" s="15">
        <f t="shared" si="43"/>
        <v>0</v>
      </c>
      <c r="X156" s="15">
        <f t="shared" si="44"/>
        <v>0</v>
      </c>
      <c r="Y156" s="15">
        <f t="shared" si="45"/>
        <v>0</v>
      </c>
      <c r="Z156" s="15">
        <f t="shared" si="46"/>
        <v>0</v>
      </c>
    </row>
    <row r="157" spans="1:26" x14ac:dyDescent="0.3">
      <c r="A157" s="24"/>
      <c r="B157" s="24"/>
      <c r="C157" s="24"/>
      <c r="D157" s="25"/>
      <c r="E157" s="24"/>
      <c r="F157" s="13">
        <f t="shared" si="32"/>
        <v>0</v>
      </c>
      <c r="G157" s="13">
        <f t="shared" si="33"/>
        <v>0</v>
      </c>
      <c r="H157" s="13">
        <f t="shared" si="34"/>
        <v>0</v>
      </c>
      <c r="J157" s="24"/>
      <c r="K157" s="24"/>
      <c r="L157" s="24"/>
      <c r="M157" s="25"/>
      <c r="N157" s="24"/>
      <c r="O157" s="15">
        <f t="shared" si="35"/>
        <v>0</v>
      </c>
      <c r="P157" s="15">
        <f t="shared" si="36"/>
        <v>0</v>
      </c>
      <c r="Q157" s="15">
        <f t="shared" si="37"/>
        <v>0</v>
      </c>
      <c r="R157" s="15">
        <f t="shared" si="38"/>
        <v>0</v>
      </c>
      <c r="S157" s="15">
        <f t="shared" si="39"/>
        <v>0</v>
      </c>
      <c r="T157" s="15">
        <f t="shared" si="40"/>
        <v>0</v>
      </c>
      <c r="U157" s="15">
        <f t="shared" si="41"/>
        <v>0</v>
      </c>
      <c r="V157" s="15">
        <f t="shared" si="42"/>
        <v>0</v>
      </c>
      <c r="W157" s="15">
        <f t="shared" si="43"/>
        <v>0</v>
      </c>
      <c r="X157" s="15">
        <f t="shared" si="44"/>
        <v>0</v>
      </c>
      <c r="Y157" s="15">
        <f t="shared" si="45"/>
        <v>0</v>
      </c>
      <c r="Z157" s="15">
        <f t="shared" si="46"/>
        <v>0</v>
      </c>
    </row>
    <row r="158" spans="1:26" x14ac:dyDescent="0.3">
      <c r="A158" s="24"/>
      <c r="B158" s="24"/>
      <c r="C158" s="24"/>
      <c r="D158" s="25"/>
      <c r="E158" s="24"/>
      <c r="F158" s="13">
        <f t="shared" si="32"/>
        <v>0</v>
      </c>
      <c r="G158" s="13">
        <f t="shared" si="33"/>
        <v>0</v>
      </c>
      <c r="H158" s="13">
        <f t="shared" si="34"/>
        <v>0</v>
      </c>
      <c r="J158" s="24"/>
      <c r="K158" s="24"/>
      <c r="L158" s="24"/>
      <c r="M158" s="25"/>
      <c r="N158" s="24"/>
      <c r="O158" s="15">
        <f t="shared" si="35"/>
        <v>0</v>
      </c>
      <c r="P158" s="15">
        <f t="shared" si="36"/>
        <v>0</v>
      </c>
      <c r="Q158" s="15">
        <f t="shared" si="37"/>
        <v>0</v>
      </c>
      <c r="R158" s="15">
        <f t="shared" si="38"/>
        <v>0</v>
      </c>
      <c r="S158" s="15">
        <f t="shared" si="39"/>
        <v>0</v>
      </c>
      <c r="T158" s="15">
        <f t="shared" si="40"/>
        <v>0</v>
      </c>
      <c r="U158" s="15">
        <f t="shared" si="41"/>
        <v>0</v>
      </c>
      <c r="V158" s="15">
        <f t="shared" si="42"/>
        <v>0</v>
      </c>
      <c r="W158" s="15">
        <f t="shared" si="43"/>
        <v>0</v>
      </c>
      <c r="X158" s="15">
        <f t="shared" si="44"/>
        <v>0</v>
      </c>
      <c r="Y158" s="15">
        <f t="shared" si="45"/>
        <v>0</v>
      </c>
      <c r="Z158" s="15">
        <f t="shared" si="46"/>
        <v>0</v>
      </c>
    </row>
    <row r="159" spans="1:26" x14ac:dyDescent="0.3">
      <c r="A159" s="24"/>
      <c r="B159" s="24"/>
      <c r="C159" s="24"/>
      <c r="D159" s="25"/>
      <c r="E159" s="24"/>
      <c r="F159" s="13">
        <f t="shared" si="32"/>
        <v>0</v>
      </c>
      <c r="G159" s="13">
        <f t="shared" si="33"/>
        <v>0</v>
      </c>
      <c r="H159" s="13">
        <f t="shared" si="34"/>
        <v>0</v>
      </c>
      <c r="J159" s="24"/>
      <c r="K159" s="24"/>
      <c r="L159" s="24"/>
      <c r="M159" s="25"/>
      <c r="N159" s="24"/>
      <c r="O159" s="15">
        <f t="shared" si="35"/>
        <v>0</v>
      </c>
      <c r="P159" s="15">
        <f t="shared" si="36"/>
        <v>0</v>
      </c>
      <c r="Q159" s="15">
        <f t="shared" si="37"/>
        <v>0</v>
      </c>
      <c r="R159" s="15">
        <f t="shared" si="38"/>
        <v>0</v>
      </c>
      <c r="S159" s="15">
        <f t="shared" si="39"/>
        <v>0</v>
      </c>
      <c r="T159" s="15">
        <f t="shared" si="40"/>
        <v>0</v>
      </c>
      <c r="U159" s="15">
        <f t="shared" si="41"/>
        <v>0</v>
      </c>
      <c r="V159" s="15">
        <f t="shared" si="42"/>
        <v>0</v>
      </c>
      <c r="W159" s="15">
        <f t="shared" si="43"/>
        <v>0</v>
      </c>
      <c r="X159" s="15">
        <f t="shared" si="44"/>
        <v>0</v>
      </c>
      <c r="Y159" s="15">
        <f t="shared" si="45"/>
        <v>0</v>
      </c>
      <c r="Z159" s="15">
        <f t="shared" si="46"/>
        <v>0</v>
      </c>
    </row>
    <row r="160" spans="1:26" x14ac:dyDescent="0.3">
      <c r="A160" s="24"/>
      <c r="B160" s="24"/>
      <c r="C160" s="24"/>
      <c r="D160" s="25"/>
      <c r="E160" s="24"/>
      <c r="F160" s="13">
        <f t="shared" si="32"/>
        <v>0</v>
      </c>
      <c r="G160" s="13">
        <f t="shared" si="33"/>
        <v>0</v>
      </c>
      <c r="H160" s="13">
        <f t="shared" si="34"/>
        <v>0</v>
      </c>
      <c r="J160" s="24"/>
      <c r="K160" s="24"/>
      <c r="L160" s="24"/>
      <c r="M160" s="25"/>
      <c r="N160" s="24"/>
      <c r="O160" s="15">
        <f t="shared" si="35"/>
        <v>0</v>
      </c>
      <c r="P160" s="15">
        <f t="shared" si="36"/>
        <v>0</v>
      </c>
      <c r="Q160" s="15">
        <f t="shared" si="37"/>
        <v>0</v>
      </c>
      <c r="R160" s="15">
        <f t="shared" si="38"/>
        <v>0</v>
      </c>
      <c r="S160" s="15">
        <f t="shared" si="39"/>
        <v>0</v>
      </c>
      <c r="T160" s="15">
        <f t="shared" si="40"/>
        <v>0</v>
      </c>
      <c r="U160" s="15">
        <f t="shared" si="41"/>
        <v>0</v>
      </c>
      <c r="V160" s="15">
        <f t="shared" si="42"/>
        <v>0</v>
      </c>
      <c r="W160" s="15">
        <f t="shared" si="43"/>
        <v>0</v>
      </c>
      <c r="X160" s="15">
        <f t="shared" si="44"/>
        <v>0</v>
      </c>
      <c r="Y160" s="15">
        <f t="shared" si="45"/>
        <v>0</v>
      </c>
      <c r="Z160" s="15">
        <f t="shared" si="46"/>
        <v>0</v>
      </c>
    </row>
    <row r="161" spans="1:26" x14ac:dyDescent="0.3">
      <c r="A161" s="24"/>
      <c r="B161" s="24"/>
      <c r="C161" s="24"/>
      <c r="D161" s="25"/>
      <c r="E161" s="24"/>
      <c r="F161" s="13">
        <f t="shared" si="32"/>
        <v>0</v>
      </c>
      <c r="G161" s="13">
        <f t="shared" si="33"/>
        <v>0</v>
      </c>
      <c r="H161" s="13">
        <f t="shared" si="34"/>
        <v>0</v>
      </c>
      <c r="J161" s="24"/>
      <c r="K161" s="24"/>
      <c r="L161" s="24"/>
      <c r="M161" s="25"/>
      <c r="N161" s="24"/>
      <c r="O161" s="15">
        <f t="shared" si="35"/>
        <v>0</v>
      </c>
      <c r="P161" s="15">
        <f t="shared" si="36"/>
        <v>0</v>
      </c>
      <c r="Q161" s="15">
        <f t="shared" si="37"/>
        <v>0</v>
      </c>
      <c r="R161" s="15">
        <f t="shared" si="38"/>
        <v>0</v>
      </c>
      <c r="S161" s="15">
        <f t="shared" si="39"/>
        <v>0</v>
      </c>
      <c r="T161" s="15">
        <f t="shared" si="40"/>
        <v>0</v>
      </c>
      <c r="U161" s="15">
        <f t="shared" si="41"/>
        <v>0</v>
      </c>
      <c r="V161" s="15">
        <f t="shared" si="42"/>
        <v>0</v>
      </c>
      <c r="W161" s="15">
        <f t="shared" si="43"/>
        <v>0</v>
      </c>
      <c r="X161" s="15">
        <f t="shared" si="44"/>
        <v>0</v>
      </c>
      <c r="Y161" s="15">
        <f t="shared" si="45"/>
        <v>0</v>
      </c>
      <c r="Z161" s="15">
        <f t="shared" si="46"/>
        <v>0</v>
      </c>
    </row>
    <row r="162" spans="1:26" x14ac:dyDescent="0.3">
      <c r="A162" s="24"/>
      <c r="B162" s="24"/>
      <c r="C162" s="24"/>
      <c r="D162" s="25"/>
      <c r="E162" s="24"/>
      <c r="F162" s="13">
        <f t="shared" si="32"/>
        <v>0</v>
      </c>
      <c r="G162" s="13">
        <f t="shared" si="33"/>
        <v>0</v>
      </c>
      <c r="H162" s="13">
        <f t="shared" si="34"/>
        <v>0</v>
      </c>
      <c r="J162" s="24"/>
      <c r="K162" s="24"/>
      <c r="L162" s="24"/>
      <c r="M162" s="25"/>
      <c r="N162" s="24"/>
      <c r="O162" s="15">
        <f t="shared" si="35"/>
        <v>0</v>
      </c>
      <c r="P162" s="15">
        <f t="shared" si="36"/>
        <v>0</v>
      </c>
      <c r="Q162" s="15">
        <f t="shared" si="37"/>
        <v>0</v>
      </c>
      <c r="R162" s="15">
        <f t="shared" si="38"/>
        <v>0</v>
      </c>
      <c r="S162" s="15">
        <f t="shared" si="39"/>
        <v>0</v>
      </c>
      <c r="T162" s="15">
        <f t="shared" si="40"/>
        <v>0</v>
      </c>
      <c r="U162" s="15">
        <f t="shared" si="41"/>
        <v>0</v>
      </c>
      <c r="V162" s="15">
        <f t="shared" si="42"/>
        <v>0</v>
      </c>
      <c r="W162" s="15">
        <f t="shared" si="43"/>
        <v>0</v>
      </c>
      <c r="X162" s="15">
        <f t="shared" si="44"/>
        <v>0</v>
      </c>
      <c r="Y162" s="15">
        <f t="shared" si="45"/>
        <v>0</v>
      </c>
      <c r="Z162" s="15">
        <f t="shared" si="46"/>
        <v>0</v>
      </c>
    </row>
    <row r="163" spans="1:26" x14ac:dyDescent="0.3">
      <c r="A163" s="24"/>
      <c r="B163" s="24"/>
      <c r="C163" s="24"/>
      <c r="D163" s="25"/>
      <c r="E163" s="24"/>
      <c r="F163" s="13">
        <f t="shared" si="32"/>
        <v>0</v>
      </c>
      <c r="G163" s="13">
        <f t="shared" si="33"/>
        <v>0</v>
      </c>
      <c r="H163" s="13">
        <f t="shared" si="34"/>
        <v>0</v>
      </c>
      <c r="J163" s="24"/>
      <c r="K163" s="24"/>
      <c r="L163" s="24"/>
      <c r="M163" s="25"/>
      <c r="N163" s="24"/>
      <c r="O163" s="15">
        <f t="shared" si="35"/>
        <v>0</v>
      </c>
      <c r="P163" s="15">
        <f t="shared" si="36"/>
        <v>0</v>
      </c>
      <c r="Q163" s="15">
        <f t="shared" si="37"/>
        <v>0</v>
      </c>
      <c r="R163" s="15">
        <f t="shared" si="38"/>
        <v>0</v>
      </c>
      <c r="S163" s="15">
        <f t="shared" si="39"/>
        <v>0</v>
      </c>
      <c r="T163" s="15">
        <f t="shared" si="40"/>
        <v>0</v>
      </c>
      <c r="U163" s="15">
        <f t="shared" si="41"/>
        <v>0</v>
      </c>
      <c r="V163" s="15">
        <f t="shared" si="42"/>
        <v>0</v>
      </c>
      <c r="W163" s="15">
        <f t="shared" si="43"/>
        <v>0</v>
      </c>
      <c r="X163" s="15">
        <f t="shared" si="44"/>
        <v>0</v>
      </c>
      <c r="Y163" s="15">
        <f t="shared" si="45"/>
        <v>0</v>
      </c>
      <c r="Z163" s="15">
        <f t="shared" si="46"/>
        <v>0</v>
      </c>
    </row>
    <row r="164" spans="1:26" x14ac:dyDescent="0.3">
      <c r="A164" s="24"/>
      <c r="B164" s="24"/>
      <c r="C164" s="24"/>
      <c r="D164" s="25"/>
      <c r="E164" s="24"/>
      <c r="F164" s="13">
        <f t="shared" si="32"/>
        <v>0</v>
      </c>
      <c r="G164" s="13">
        <f t="shared" si="33"/>
        <v>0</v>
      </c>
      <c r="H164" s="13">
        <f t="shared" si="34"/>
        <v>0</v>
      </c>
      <c r="J164" s="24"/>
      <c r="K164" s="24"/>
      <c r="L164" s="24"/>
      <c r="M164" s="25"/>
      <c r="N164" s="24"/>
      <c r="O164" s="15">
        <f t="shared" si="35"/>
        <v>0</v>
      </c>
      <c r="P164" s="15">
        <f t="shared" si="36"/>
        <v>0</v>
      </c>
      <c r="Q164" s="15">
        <f t="shared" si="37"/>
        <v>0</v>
      </c>
      <c r="R164" s="15">
        <f t="shared" si="38"/>
        <v>0</v>
      </c>
      <c r="S164" s="15">
        <f t="shared" si="39"/>
        <v>0</v>
      </c>
      <c r="T164" s="15">
        <f t="shared" si="40"/>
        <v>0</v>
      </c>
      <c r="U164" s="15">
        <f t="shared" si="41"/>
        <v>0</v>
      </c>
      <c r="V164" s="15">
        <f t="shared" si="42"/>
        <v>0</v>
      </c>
      <c r="W164" s="15">
        <f t="shared" si="43"/>
        <v>0</v>
      </c>
      <c r="X164" s="15">
        <f t="shared" si="44"/>
        <v>0</v>
      </c>
      <c r="Y164" s="15">
        <f t="shared" si="45"/>
        <v>0</v>
      </c>
      <c r="Z164" s="15">
        <f t="shared" si="46"/>
        <v>0</v>
      </c>
    </row>
    <row r="165" spans="1:26" x14ac:dyDescent="0.3">
      <c r="A165" s="24"/>
      <c r="B165" s="24"/>
      <c r="C165" s="24"/>
      <c r="D165" s="25"/>
      <c r="E165" s="24"/>
      <c r="F165" s="13">
        <f t="shared" si="32"/>
        <v>0</v>
      </c>
      <c r="G165" s="13">
        <f t="shared" si="33"/>
        <v>0</v>
      </c>
      <c r="H165" s="13">
        <f t="shared" si="34"/>
        <v>0</v>
      </c>
      <c r="J165" s="24"/>
      <c r="K165" s="24"/>
      <c r="L165" s="24"/>
      <c r="M165" s="25"/>
      <c r="N165" s="24"/>
      <c r="O165" s="15">
        <f t="shared" si="35"/>
        <v>0</v>
      </c>
      <c r="P165" s="15">
        <f t="shared" si="36"/>
        <v>0</v>
      </c>
      <c r="Q165" s="15">
        <f t="shared" si="37"/>
        <v>0</v>
      </c>
      <c r="R165" s="15">
        <f t="shared" si="38"/>
        <v>0</v>
      </c>
      <c r="S165" s="15">
        <f t="shared" si="39"/>
        <v>0</v>
      </c>
      <c r="T165" s="15">
        <f t="shared" si="40"/>
        <v>0</v>
      </c>
      <c r="U165" s="15">
        <f t="shared" si="41"/>
        <v>0</v>
      </c>
      <c r="V165" s="15">
        <f t="shared" si="42"/>
        <v>0</v>
      </c>
      <c r="W165" s="15">
        <f t="shared" si="43"/>
        <v>0</v>
      </c>
      <c r="X165" s="15">
        <f t="shared" si="44"/>
        <v>0</v>
      </c>
      <c r="Y165" s="15">
        <f t="shared" si="45"/>
        <v>0</v>
      </c>
      <c r="Z165" s="15">
        <f t="shared" si="46"/>
        <v>0</v>
      </c>
    </row>
    <row r="166" spans="1:26" x14ac:dyDescent="0.3">
      <c r="A166" s="24"/>
      <c r="B166" s="24"/>
      <c r="C166" s="24"/>
      <c r="D166" s="25"/>
      <c r="E166" s="24"/>
      <c r="F166" s="13">
        <f t="shared" si="32"/>
        <v>0</v>
      </c>
      <c r="G166" s="13">
        <f t="shared" si="33"/>
        <v>0</v>
      </c>
      <c r="H166" s="13">
        <f t="shared" si="34"/>
        <v>0</v>
      </c>
      <c r="J166" s="24"/>
      <c r="K166" s="24"/>
      <c r="L166" s="24"/>
      <c r="M166" s="25"/>
      <c r="N166" s="24"/>
      <c r="O166" s="15">
        <f t="shared" si="35"/>
        <v>0</v>
      </c>
      <c r="P166" s="15">
        <f t="shared" si="36"/>
        <v>0</v>
      </c>
      <c r="Q166" s="15">
        <f t="shared" si="37"/>
        <v>0</v>
      </c>
      <c r="R166" s="15">
        <f t="shared" si="38"/>
        <v>0</v>
      </c>
      <c r="S166" s="15">
        <f t="shared" si="39"/>
        <v>0</v>
      </c>
      <c r="T166" s="15">
        <f t="shared" si="40"/>
        <v>0</v>
      </c>
      <c r="U166" s="15">
        <f t="shared" si="41"/>
        <v>0</v>
      </c>
      <c r="V166" s="15">
        <f t="shared" si="42"/>
        <v>0</v>
      </c>
      <c r="W166" s="15">
        <f t="shared" si="43"/>
        <v>0</v>
      </c>
      <c r="X166" s="15">
        <f t="shared" si="44"/>
        <v>0</v>
      </c>
      <c r="Y166" s="15">
        <f t="shared" si="45"/>
        <v>0</v>
      </c>
      <c r="Z166" s="15">
        <f t="shared" si="46"/>
        <v>0</v>
      </c>
    </row>
    <row r="167" spans="1:26" x14ac:dyDescent="0.3">
      <c r="A167" s="24"/>
      <c r="B167" s="24"/>
      <c r="C167" s="24"/>
      <c r="D167" s="25"/>
      <c r="E167" s="24"/>
      <c r="F167" s="13">
        <f t="shared" si="32"/>
        <v>0</v>
      </c>
      <c r="G167" s="13">
        <f t="shared" si="33"/>
        <v>0</v>
      </c>
      <c r="H167" s="13">
        <f t="shared" si="34"/>
        <v>0</v>
      </c>
      <c r="J167" s="24"/>
      <c r="K167" s="24"/>
      <c r="L167" s="24"/>
      <c r="M167" s="25"/>
      <c r="N167" s="24"/>
      <c r="O167" s="15">
        <f t="shared" si="35"/>
        <v>0</v>
      </c>
      <c r="P167" s="15">
        <f t="shared" si="36"/>
        <v>0</v>
      </c>
      <c r="Q167" s="15">
        <f t="shared" si="37"/>
        <v>0</v>
      </c>
      <c r="R167" s="15">
        <f t="shared" si="38"/>
        <v>0</v>
      </c>
      <c r="S167" s="15">
        <f t="shared" si="39"/>
        <v>0</v>
      </c>
      <c r="T167" s="15">
        <f t="shared" si="40"/>
        <v>0</v>
      </c>
      <c r="U167" s="15">
        <f t="shared" si="41"/>
        <v>0</v>
      </c>
      <c r="V167" s="15">
        <f t="shared" si="42"/>
        <v>0</v>
      </c>
      <c r="W167" s="15">
        <f t="shared" si="43"/>
        <v>0</v>
      </c>
      <c r="X167" s="15">
        <f t="shared" si="44"/>
        <v>0</v>
      </c>
      <c r="Y167" s="15">
        <f t="shared" si="45"/>
        <v>0</v>
      </c>
      <c r="Z167" s="15">
        <f t="shared" si="46"/>
        <v>0</v>
      </c>
    </row>
    <row r="168" spans="1:26" x14ac:dyDescent="0.3">
      <c r="A168" s="24"/>
      <c r="B168" s="24"/>
      <c r="C168" s="24"/>
      <c r="D168" s="25"/>
      <c r="E168" s="24"/>
      <c r="F168" s="13">
        <f t="shared" si="32"/>
        <v>0</v>
      </c>
      <c r="G168" s="13">
        <f t="shared" si="33"/>
        <v>0</v>
      </c>
      <c r="H168" s="13">
        <f t="shared" si="34"/>
        <v>0</v>
      </c>
      <c r="J168" s="24"/>
      <c r="K168" s="24"/>
      <c r="L168" s="24"/>
      <c r="M168" s="25"/>
      <c r="N168" s="24"/>
      <c r="O168" s="15">
        <f t="shared" si="35"/>
        <v>0</v>
      </c>
      <c r="P168" s="15">
        <f t="shared" si="36"/>
        <v>0</v>
      </c>
      <c r="Q168" s="15">
        <f t="shared" si="37"/>
        <v>0</v>
      </c>
      <c r="R168" s="15">
        <f t="shared" si="38"/>
        <v>0</v>
      </c>
      <c r="S168" s="15">
        <f t="shared" si="39"/>
        <v>0</v>
      </c>
      <c r="T168" s="15">
        <f t="shared" si="40"/>
        <v>0</v>
      </c>
      <c r="U168" s="15">
        <f t="shared" si="41"/>
        <v>0</v>
      </c>
      <c r="V168" s="15">
        <f t="shared" si="42"/>
        <v>0</v>
      </c>
      <c r="W168" s="15">
        <f t="shared" si="43"/>
        <v>0</v>
      </c>
      <c r="X168" s="15">
        <f t="shared" si="44"/>
        <v>0</v>
      </c>
      <c r="Y168" s="15">
        <f t="shared" si="45"/>
        <v>0</v>
      </c>
      <c r="Z168" s="15">
        <f t="shared" si="46"/>
        <v>0</v>
      </c>
    </row>
    <row r="169" spans="1:26" x14ac:dyDescent="0.3">
      <c r="A169" s="24"/>
      <c r="B169" s="24"/>
      <c r="C169" s="24"/>
      <c r="D169" s="25"/>
      <c r="E169" s="24"/>
      <c r="F169" s="13">
        <f t="shared" si="32"/>
        <v>0</v>
      </c>
      <c r="G169" s="13">
        <f t="shared" si="33"/>
        <v>0</v>
      </c>
      <c r="H169" s="13">
        <f t="shared" si="34"/>
        <v>0</v>
      </c>
      <c r="J169" s="24"/>
      <c r="K169" s="24"/>
      <c r="L169" s="24"/>
      <c r="M169" s="25"/>
      <c r="N169" s="24"/>
      <c r="O169" s="15">
        <f t="shared" si="35"/>
        <v>0</v>
      </c>
      <c r="P169" s="15">
        <f t="shared" si="36"/>
        <v>0</v>
      </c>
      <c r="Q169" s="15">
        <f t="shared" si="37"/>
        <v>0</v>
      </c>
      <c r="R169" s="15">
        <f t="shared" si="38"/>
        <v>0</v>
      </c>
      <c r="S169" s="15">
        <f t="shared" si="39"/>
        <v>0</v>
      </c>
      <c r="T169" s="15">
        <f t="shared" si="40"/>
        <v>0</v>
      </c>
      <c r="U169" s="15">
        <f t="shared" si="41"/>
        <v>0</v>
      </c>
      <c r="V169" s="15">
        <f t="shared" si="42"/>
        <v>0</v>
      </c>
      <c r="W169" s="15">
        <f t="shared" si="43"/>
        <v>0</v>
      </c>
      <c r="X169" s="15">
        <f t="shared" si="44"/>
        <v>0</v>
      </c>
      <c r="Y169" s="15">
        <f t="shared" si="45"/>
        <v>0</v>
      </c>
      <c r="Z169" s="15">
        <f t="shared" si="46"/>
        <v>0</v>
      </c>
    </row>
    <row r="170" spans="1:26" x14ac:dyDescent="0.3">
      <c r="A170" s="24"/>
      <c r="B170" s="24"/>
      <c r="C170" s="24"/>
      <c r="D170" s="25"/>
      <c r="E170" s="24"/>
      <c r="F170" s="13">
        <f t="shared" si="32"/>
        <v>0</v>
      </c>
      <c r="G170" s="13">
        <f t="shared" si="33"/>
        <v>0</v>
      </c>
      <c r="H170" s="13">
        <f t="shared" si="34"/>
        <v>0</v>
      </c>
      <c r="J170" s="24"/>
      <c r="K170" s="24"/>
      <c r="L170" s="24"/>
      <c r="M170" s="25"/>
      <c r="N170" s="24"/>
      <c r="O170" s="15">
        <f t="shared" si="35"/>
        <v>0</v>
      </c>
      <c r="P170" s="15">
        <f t="shared" si="36"/>
        <v>0</v>
      </c>
      <c r="Q170" s="15">
        <f t="shared" si="37"/>
        <v>0</v>
      </c>
      <c r="R170" s="15">
        <f t="shared" si="38"/>
        <v>0</v>
      </c>
      <c r="S170" s="15">
        <f t="shared" si="39"/>
        <v>0</v>
      </c>
      <c r="T170" s="15">
        <f t="shared" si="40"/>
        <v>0</v>
      </c>
      <c r="U170" s="15">
        <f t="shared" si="41"/>
        <v>0</v>
      </c>
      <c r="V170" s="15">
        <f t="shared" si="42"/>
        <v>0</v>
      </c>
      <c r="W170" s="15">
        <f t="shared" si="43"/>
        <v>0</v>
      </c>
      <c r="X170" s="15">
        <f t="shared" si="44"/>
        <v>0</v>
      </c>
      <c r="Y170" s="15">
        <f t="shared" si="45"/>
        <v>0</v>
      </c>
      <c r="Z170" s="15">
        <f t="shared" si="46"/>
        <v>0</v>
      </c>
    </row>
    <row r="171" spans="1:26" x14ac:dyDescent="0.3">
      <c r="A171" s="24"/>
      <c r="B171" s="24"/>
      <c r="C171" s="24"/>
      <c r="D171" s="25"/>
      <c r="E171" s="24"/>
      <c r="F171" s="13">
        <f t="shared" si="32"/>
        <v>0</v>
      </c>
      <c r="G171" s="13">
        <f t="shared" si="33"/>
        <v>0</v>
      </c>
      <c r="H171" s="13">
        <f t="shared" si="34"/>
        <v>0</v>
      </c>
      <c r="J171" s="24"/>
      <c r="K171" s="24"/>
      <c r="L171" s="24"/>
      <c r="M171" s="25"/>
      <c r="N171" s="24"/>
      <c r="O171" s="15">
        <f t="shared" si="35"/>
        <v>0</v>
      </c>
      <c r="P171" s="15">
        <f t="shared" si="36"/>
        <v>0</v>
      </c>
      <c r="Q171" s="15">
        <f t="shared" si="37"/>
        <v>0</v>
      </c>
      <c r="R171" s="15">
        <f t="shared" si="38"/>
        <v>0</v>
      </c>
      <c r="S171" s="15">
        <f t="shared" si="39"/>
        <v>0</v>
      </c>
      <c r="T171" s="15">
        <f t="shared" si="40"/>
        <v>0</v>
      </c>
      <c r="U171" s="15">
        <f t="shared" si="41"/>
        <v>0</v>
      </c>
      <c r="V171" s="15">
        <f t="shared" si="42"/>
        <v>0</v>
      </c>
      <c r="W171" s="15">
        <f t="shared" si="43"/>
        <v>0</v>
      </c>
      <c r="X171" s="15">
        <f t="shared" si="44"/>
        <v>0</v>
      </c>
      <c r="Y171" s="15">
        <f t="shared" si="45"/>
        <v>0</v>
      </c>
      <c r="Z171" s="15">
        <f t="shared" si="46"/>
        <v>0</v>
      </c>
    </row>
    <row r="172" spans="1:26" x14ac:dyDescent="0.3">
      <c r="A172" s="24"/>
      <c r="B172" s="24"/>
      <c r="C172" s="24"/>
      <c r="D172" s="25"/>
      <c r="E172" s="24"/>
      <c r="F172" s="13">
        <f t="shared" si="32"/>
        <v>0</v>
      </c>
      <c r="G172" s="13">
        <f t="shared" si="33"/>
        <v>0</v>
      </c>
      <c r="H172" s="13">
        <f t="shared" si="34"/>
        <v>0</v>
      </c>
      <c r="J172" s="24"/>
      <c r="K172" s="24"/>
      <c r="L172" s="24"/>
      <c r="M172" s="25"/>
      <c r="N172" s="24"/>
      <c r="O172" s="15">
        <f t="shared" si="35"/>
        <v>0</v>
      </c>
      <c r="P172" s="15">
        <f t="shared" si="36"/>
        <v>0</v>
      </c>
      <c r="Q172" s="15">
        <f t="shared" si="37"/>
        <v>0</v>
      </c>
      <c r="R172" s="15">
        <f t="shared" si="38"/>
        <v>0</v>
      </c>
      <c r="S172" s="15">
        <f t="shared" si="39"/>
        <v>0</v>
      </c>
      <c r="T172" s="15">
        <f t="shared" si="40"/>
        <v>0</v>
      </c>
      <c r="U172" s="15">
        <f t="shared" si="41"/>
        <v>0</v>
      </c>
      <c r="V172" s="15">
        <f t="shared" si="42"/>
        <v>0</v>
      </c>
      <c r="W172" s="15">
        <f t="shared" si="43"/>
        <v>0</v>
      </c>
      <c r="X172" s="15">
        <f t="shared" si="44"/>
        <v>0</v>
      </c>
      <c r="Y172" s="15">
        <f t="shared" si="45"/>
        <v>0</v>
      </c>
      <c r="Z172" s="15">
        <f t="shared" si="46"/>
        <v>0</v>
      </c>
    </row>
    <row r="173" spans="1:26" x14ac:dyDescent="0.3">
      <c r="A173" s="24"/>
      <c r="B173" s="24"/>
      <c r="C173" s="24"/>
      <c r="D173" s="25"/>
      <c r="E173" s="24"/>
      <c r="F173" s="13">
        <f t="shared" si="32"/>
        <v>0</v>
      </c>
      <c r="G173" s="13">
        <f t="shared" si="33"/>
        <v>0</v>
      </c>
      <c r="H173" s="13">
        <f t="shared" si="34"/>
        <v>0</v>
      </c>
      <c r="J173" s="24"/>
      <c r="K173" s="24"/>
      <c r="L173" s="24"/>
      <c r="M173" s="25"/>
      <c r="N173" s="24"/>
      <c r="O173" s="15">
        <f t="shared" si="35"/>
        <v>0</v>
      </c>
      <c r="P173" s="15">
        <f t="shared" si="36"/>
        <v>0</v>
      </c>
      <c r="Q173" s="15">
        <f t="shared" si="37"/>
        <v>0</v>
      </c>
      <c r="R173" s="15">
        <f t="shared" si="38"/>
        <v>0</v>
      </c>
      <c r="S173" s="15">
        <f t="shared" si="39"/>
        <v>0</v>
      </c>
      <c r="T173" s="15">
        <f t="shared" si="40"/>
        <v>0</v>
      </c>
      <c r="U173" s="15">
        <f t="shared" si="41"/>
        <v>0</v>
      </c>
      <c r="V173" s="15">
        <f t="shared" si="42"/>
        <v>0</v>
      </c>
      <c r="W173" s="15">
        <f t="shared" si="43"/>
        <v>0</v>
      </c>
      <c r="X173" s="15">
        <f t="shared" si="44"/>
        <v>0</v>
      </c>
      <c r="Y173" s="15">
        <f t="shared" si="45"/>
        <v>0</v>
      </c>
      <c r="Z173" s="15">
        <f t="shared" si="46"/>
        <v>0</v>
      </c>
    </row>
    <row r="174" spans="1:26" x14ac:dyDescent="0.3">
      <c r="A174" s="24"/>
      <c r="B174" s="24"/>
      <c r="C174" s="24"/>
      <c r="D174" s="25"/>
      <c r="E174" s="24"/>
      <c r="F174" s="13">
        <f t="shared" si="32"/>
        <v>0</v>
      </c>
      <c r="G174" s="13">
        <f t="shared" si="33"/>
        <v>0</v>
      </c>
      <c r="H174" s="13">
        <f t="shared" si="34"/>
        <v>0</v>
      </c>
      <c r="J174" s="24"/>
      <c r="K174" s="24"/>
      <c r="L174" s="24"/>
      <c r="M174" s="25"/>
      <c r="N174" s="24"/>
      <c r="O174" s="15">
        <f t="shared" si="35"/>
        <v>0</v>
      </c>
      <c r="P174" s="15">
        <f t="shared" si="36"/>
        <v>0</v>
      </c>
      <c r="Q174" s="15">
        <f t="shared" si="37"/>
        <v>0</v>
      </c>
      <c r="R174" s="15">
        <f t="shared" si="38"/>
        <v>0</v>
      </c>
      <c r="S174" s="15">
        <f t="shared" si="39"/>
        <v>0</v>
      </c>
      <c r="T174" s="15">
        <f t="shared" si="40"/>
        <v>0</v>
      </c>
      <c r="U174" s="15">
        <f t="shared" si="41"/>
        <v>0</v>
      </c>
      <c r="V174" s="15">
        <f t="shared" si="42"/>
        <v>0</v>
      </c>
      <c r="W174" s="15">
        <f t="shared" si="43"/>
        <v>0</v>
      </c>
      <c r="X174" s="15">
        <f t="shared" si="44"/>
        <v>0</v>
      </c>
      <c r="Y174" s="15">
        <f t="shared" si="45"/>
        <v>0</v>
      </c>
      <c r="Z174" s="15">
        <f t="shared" si="46"/>
        <v>0</v>
      </c>
    </row>
    <row r="175" spans="1:26" x14ac:dyDescent="0.3">
      <c r="A175" s="24"/>
      <c r="B175" s="24"/>
      <c r="C175" s="24"/>
      <c r="D175" s="25"/>
      <c r="E175" s="24"/>
      <c r="F175" s="13">
        <f t="shared" si="32"/>
        <v>0</v>
      </c>
      <c r="G175" s="13">
        <f t="shared" si="33"/>
        <v>0</v>
      </c>
      <c r="H175" s="13">
        <f t="shared" si="34"/>
        <v>0</v>
      </c>
      <c r="J175" s="24"/>
      <c r="K175" s="24"/>
      <c r="L175" s="24"/>
      <c r="M175" s="25"/>
      <c r="N175" s="24"/>
      <c r="O175" s="15">
        <f t="shared" si="35"/>
        <v>0</v>
      </c>
      <c r="P175" s="15">
        <f t="shared" si="36"/>
        <v>0</v>
      </c>
      <c r="Q175" s="15">
        <f t="shared" si="37"/>
        <v>0</v>
      </c>
      <c r="R175" s="15">
        <f t="shared" si="38"/>
        <v>0</v>
      </c>
      <c r="S175" s="15">
        <f t="shared" si="39"/>
        <v>0</v>
      </c>
      <c r="T175" s="15">
        <f t="shared" si="40"/>
        <v>0</v>
      </c>
      <c r="U175" s="15">
        <f t="shared" si="41"/>
        <v>0</v>
      </c>
      <c r="V175" s="15">
        <f t="shared" si="42"/>
        <v>0</v>
      </c>
      <c r="W175" s="15">
        <f t="shared" si="43"/>
        <v>0</v>
      </c>
      <c r="X175" s="15">
        <f t="shared" si="44"/>
        <v>0</v>
      </c>
      <c r="Y175" s="15">
        <f t="shared" si="45"/>
        <v>0</v>
      </c>
      <c r="Z175" s="15">
        <f t="shared" si="46"/>
        <v>0</v>
      </c>
    </row>
    <row r="176" spans="1:26" x14ac:dyDescent="0.3">
      <c r="A176" s="24"/>
      <c r="B176" s="24"/>
      <c r="C176" s="24"/>
      <c r="D176" s="25"/>
      <c r="E176" s="24"/>
      <c r="F176" s="13">
        <f t="shared" si="32"/>
        <v>0</v>
      </c>
      <c r="G176" s="13">
        <f t="shared" si="33"/>
        <v>0</v>
      </c>
      <c r="H176" s="13">
        <f t="shared" si="34"/>
        <v>0</v>
      </c>
      <c r="J176" s="24"/>
      <c r="K176" s="24"/>
      <c r="L176" s="24"/>
      <c r="M176" s="25"/>
      <c r="N176" s="24"/>
      <c r="O176" s="15">
        <f t="shared" si="35"/>
        <v>0</v>
      </c>
      <c r="P176" s="15">
        <f t="shared" si="36"/>
        <v>0</v>
      </c>
      <c r="Q176" s="15">
        <f t="shared" si="37"/>
        <v>0</v>
      </c>
      <c r="R176" s="15">
        <f t="shared" si="38"/>
        <v>0</v>
      </c>
      <c r="S176" s="15">
        <f t="shared" si="39"/>
        <v>0</v>
      </c>
      <c r="T176" s="15">
        <f t="shared" si="40"/>
        <v>0</v>
      </c>
      <c r="U176" s="15">
        <f t="shared" si="41"/>
        <v>0</v>
      </c>
      <c r="V176" s="15">
        <f t="shared" si="42"/>
        <v>0</v>
      </c>
      <c r="W176" s="15">
        <f t="shared" si="43"/>
        <v>0</v>
      </c>
      <c r="X176" s="15">
        <f t="shared" si="44"/>
        <v>0</v>
      </c>
      <c r="Y176" s="15">
        <f t="shared" si="45"/>
        <v>0</v>
      </c>
      <c r="Z176" s="15">
        <f t="shared" si="46"/>
        <v>0</v>
      </c>
    </row>
    <row r="177" spans="1:26" x14ac:dyDescent="0.3">
      <c r="A177" s="24"/>
      <c r="B177" s="24"/>
      <c r="C177" s="24"/>
      <c r="D177" s="25"/>
      <c r="E177" s="24"/>
      <c r="F177" s="13">
        <f t="shared" si="32"/>
        <v>0</v>
      </c>
      <c r="G177" s="13">
        <f t="shared" si="33"/>
        <v>0</v>
      </c>
      <c r="H177" s="13">
        <f t="shared" si="34"/>
        <v>0</v>
      </c>
      <c r="J177" s="24"/>
      <c r="K177" s="24"/>
      <c r="L177" s="24"/>
      <c r="M177" s="25"/>
      <c r="N177" s="24"/>
      <c r="O177" s="15">
        <f t="shared" si="35"/>
        <v>0</v>
      </c>
      <c r="P177" s="15">
        <f t="shared" si="36"/>
        <v>0</v>
      </c>
      <c r="Q177" s="15">
        <f t="shared" si="37"/>
        <v>0</v>
      </c>
      <c r="R177" s="15">
        <f t="shared" si="38"/>
        <v>0</v>
      </c>
      <c r="S177" s="15">
        <f t="shared" si="39"/>
        <v>0</v>
      </c>
      <c r="T177" s="15">
        <f t="shared" si="40"/>
        <v>0</v>
      </c>
      <c r="U177" s="15">
        <f t="shared" si="41"/>
        <v>0</v>
      </c>
      <c r="V177" s="15">
        <f t="shared" si="42"/>
        <v>0</v>
      </c>
      <c r="W177" s="15">
        <f t="shared" si="43"/>
        <v>0</v>
      </c>
      <c r="X177" s="15">
        <f t="shared" si="44"/>
        <v>0</v>
      </c>
      <c r="Y177" s="15">
        <f t="shared" si="45"/>
        <v>0</v>
      </c>
      <c r="Z177" s="15">
        <f t="shared" si="46"/>
        <v>0</v>
      </c>
    </row>
    <row r="178" spans="1:26" x14ac:dyDescent="0.3">
      <c r="A178" s="24"/>
      <c r="B178" s="24"/>
      <c r="C178" s="24"/>
      <c r="D178" s="25"/>
      <c r="E178" s="24"/>
      <c r="F178" s="13">
        <f t="shared" si="32"/>
        <v>0</v>
      </c>
      <c r="G178" s="13">
        <f t="shared" si="33"/>
        <v>0</v>
      </c>
      <c r="H178" s="13">
        <f t="shared" si="34"/>
        <v>0</v>
      </c>
      <c r="J178" s="24"/>
      <c r="K178" s="24"/>
      <c r="L178" s="24"/>
      <c r="M178" s="25"/>
      <c r="N178" s="24"/>
      <c r="O178" s="15">
        <f t="shared" si="35"/>
        <v>0</v>
      </c>
      <c r="P178" s="15">
        <f t="shared" si="36"/>
        <v>0</v>
      </c>
      <c r="Q178" s="15">
        <f t="shared" si="37"/>
        <v>0</v>
      </c>
      <c r="R178" s="15">
        <f t="shared" si="38"/>
        <v>0</v>
      </c>
      <c r="S178" s="15">
        <f t="shared" si="39"/>
        <v>0</v>
      </c>
      <c r="T178" s="15">
        <f t="shared" si="40"/>
        <v>0</v>
      </c>
      <c r="U178" s="15">
        <f t="shared" si="41"/>
        <v>0</v>
      </c>
      <c r="V178" s="15">
        <f t="shared" si="42"/>
        <v>0</v>
      </c>
      <c r="W178" s="15">
        <f t="shared" si="43"/>
        <v>0</v>
      </c>
      <c r="X178" s="15">
        <f t="shared" si="44"/>
        <v>0</v>
      </c>
      <c r="Y178" s="15">
        <f t="shared" si="45"/>
        <v>0</v>
      </c>
      <c r="Z178" s="15">
        <f t="shared" si="46"/>
        <v>0</v>
      </c>
    </row>
    <row r="179" spans="1:26" x14ac:dyDescent="0.3">
      <c r="A179" s="24"/>
      <c r="B179" s="24"/>
      <c r="C179" s="24"/>
      <c r="D179" s="25"/>
      <c r="E179" s="24"/>
      <c r="F179" s="13">
        <f t="shared" si="32"/>
        <v>0</v>
      </c>
      <c r="G179" s="13">
        <f t="shared" si="33"/>
        <v>0</v>
      </c>
      <c r="H179" s="13">
        <f t="shared" si="34"/>
        <v>0</v>
      </c>
      <c r="J179" s="24"/>
      <c r="K179" s="24"/>
      <c r="L179" s="24"/>
      <c r="M179" s="25"/>
      <c r="N179" s="24"/>
      <c r="O179" s="15">
        <f t="shared" si="35"/>
        <v>0</v>
      </c>
      <c r="P179" s="15">
        <f t="shared" si="36"/>
        <v>0</v>
      </c>
      <c r="Q179" s="15">
        <f t="shared" si="37"/>
        <v>0</v>
      </c>
      <c r="R179" s="15">
        <f t="shared" si="38"/>
        <v>0</v>
      </c>
      <c r="S179" s="15">
        <f t="shared" si="39"/>
        <v>0</v>
      </c>
      <c r="T179" s="15">
        <f t="shared" si="40"/>
        <v>0</v>
      </c>
      <c r="U179" s="15">
        <f t="shared" si="41"/>
        <v>0</v>
      </c>
      <c r="V179" s="15">
        <f t="shared" si="42"/>
        <v>0</v>
      </c>
      <c r="W179" s="15">
        <f t="shared" si="43"/>
        <v>0</v>
      </c>
      <c r="X179" s="15">
        <f t="shared" si="44"/>
        <v>0</v>
      </c>
      <c r="Y179" s="15">
        <f t="shared" si="45"/>
        <v>0</v>
      </c>
      <c r="Z179" s="15">
        <f t="shared" si="46"/>
        <v>0</v>
      </c>
    </row>
    <row r="180" spans="1:26" x14ac:dyDescent="0.3">
      <c r="A180" s="24"/>
      <c r="B180" s="24"/>
      <c r="C180" s="24"/>
      <c r="D180" s="25"/>
      <c r="E180" s="24"/>
      <c r="F180" s="13">
        <f t="shared" si="32"/>
        <v>0</v>
      </c>
      <c r="G180" s="13">
        <f t="shared" si="33"/>
        <v>0</v>
      </c>
      <c r="H180" s="13">
        <f t="shared" si="34"/>
        <v>0</v>
      </c>
      <c r="J180" s="24"/>
      <c r="K180" s="24"/>
      <c r="L180" s="24"/>
      <c r="M180" s="25"/>
      <c r="N180" s="24"/>
      <c r="O180" s="15">
        <f t="shared" si="35"/>
        <v>0</v>
      </c>
      <c r="P180" s="15">
        <f t="shared" si="36"/>
        <v>0</v>
      </c>
      <c r="Q180" s="15">
        <f t="shared" si="37"/>
        <v>0</v>
      </c>
      <c r="R180" s="15">
        <f t="shared" si="38"/>
        <v>0</v>
      </c>
      <c r="S180" s="15">
        <f t="shared" si="39"/>
        <v>0</v>
      </c>
      <c r="T180" s="15">
        <f t="shared" si="40"/>
        <v>0</v>
      </c>
      <c r="U180" s="15">
        <f t="shared" si="41"/>
        <v>0</v>
      </c>
      <c r="V180" s="15">
        <f t="shared" si="42"/>
        <v>0</v>
      </c>
      <c r="W180" s="15">
        <f t="shared" si="43"/>
        <v>0</v>
      </c>
      <c r="X180" s="15">
        <f t="shared" si="44"/>
        <v>0</v>
      </c>
      <c r="Y180" s="15">
        <f t="shared" si="45"/>
        <v>0</v>
      </c>
      <c r="Z180" s="15">
        <f t="shared" si="46"/>
        <v>0</v>
      </c>
    </row>
    <row r="181" spans="1:26" x14ac:dyDescent="0.3">
      <c r="A181" s="24"/>
      <c r="B181" s="24"/>
      <c r="C181" s="24"/>
      <c r="D181" s="25"/>
      <c r="E181" s="24"/>
      <c r="F181" s="13">
        <f t="shared" si="32"/>
        <v>0</v>
      </c>
      <c r="G181" s="13">
        <f t="shared" si="33"/>
        <v>0</v>
      </c>
      <c r="H181" s="13">
        <f t="shared" si="34"/>
        <v>0</v>
      </c>
      <c r="J181" s="24"/>
      <c r="K181" s="24"/>
      <c r="L181" s="24"/>
      <c r="M181" s="25"/>
      <c r="N181" s="24"/>
      <c r="O181" s="15">
        <f t="shared" si="35"/>
        <v>0</v>
      </c>
      <c r="P181" s="15">
        <f t="shared" si="36"/>
        <v>0</v>
      </c>
      <c r="Q181" s="15">
        <f t="shared" si="37"/>
        <v>0</v>
      </c>
      <c r="R181" s="15">
        <f t="shared" si="38"/>
        <v>0</v>
      </c>
      <c r="S181" s="15">
        <f t="shared" si="39"/>
        <v>0</v>
      </c>
      <c r="T181" s="15">
        <f t="shared" si="40"/>
        <v>0</v>
      </c>
      <c r="U181" s="15">
        <f t="shared" si="41"/>
        <v>0</v>
      </c>
      <c r="V181" s="15">
        <f t="shared" si="42"/>
        <v>0</v>
      </c>
      <c r="W181" s="15">
        <f t="shared" si="43"/>
        <v>0</v>
      </c>
      <c r="X181" s="15">
        <f t="shared" si="44"/>
        <v>0</v>
      </c>
      <c r="Y181" s="15">
        <f t="shared" si="45"/>
        <v>0</v>
      </c>
      <c r="Z181" s="15">
        <f t="shared" si="46"/>
        <v>0</v>
      </c>
    </row>
    <row r="182" spans="1:26" x14ac:dyDescent="0.3">
      <c r="A182" s="24"/>
      <c r="B182" s="24"/>
      <c r="C182" s="24"/>
      <c r="D182" s="25"/>
      <c r="E182" s="24"/>
      <c r="F182" s="13">
        <f t="shared" si="32"/>
        <v>0</v>
      </c>
      <c r="G182" s="13">
        <f t="shared" si="33"/>
        <v>0</v>
      </c>
      <c r="H182" s="13">
        <f t="shared" si="34"/>
        <v>0</v>
      </c>
      <c r="J182" s="24"/>
      <c r="K182" s="24"/>
      <c r="L182" s="24"/>
      <c r="M182" s="25"/>
      <c r="N182" s="24"/>
      <c r="O182" s="15">
        <f t="shared" si="35"/>
        <v>0</v>
      </c>
      <c r="P182" s="15">
        <f t="shared" si="36"/>
        <v>0</v>
      </c>
      <c r="Q182" s="15">
        <f t="shared" si="37"/>
        <v>0</v>
      </c>
      <c r="R182" s="15">
        <f t="shared" si="38"/>
        <v>0</v>
      </c>
      <c r="S182" s="15">
        <f t="shared" si="39"/>
        <v>0</v>
      </c>
      <c r="T182" s="15">
        <f t="shared" si="40"/>
        <v>0</v>
      </c>
      <c r="U182" s="15">
        <f t="shared" si="41"/>
        <v>0</v>
      </c>
      <c r="V182" s="15">
        <f t="shared" si="42"/>
        <v>0</v>
      </c>
      <c r="W182" s="15">
        <f t="shared" si="43"/>
        <v>0</v>
      </c>
      <c r="X182" s="15">
        <f t="shared" si="44"/>
        <v>0</v>
      </c>
      <c r="Y182" s="15">
        <f t="shared" si="45"/>
        <v>0</v>
      </c>
      <c r="Z182" s="15">
        <f t="shared" si="46"/>
        <v>0</v>
      </c>
    </row>
    <row r="183" spans="1:26" x14ac:dyDescent="0.3">
      <c r="A183" s="24"/>
      <c r="B183" s="24"/>
      <c r="C183" s="24"/>
      <c r="D183" s="25"/>
      <c r="E183" s="24"/>
      <c r="F183" s="13">
        <f t="shared" si="32"/>
        <v>0</v>
      </c>
      <c r="G183" s="13">
        <f t="shared" si="33"/>
        <v>0</v>
      </c>
      <c r="H183" s="13">
        <f t="shared" si="34"/>
        <v>0</v>
      </c>
      <c r="J183" s="24"/>
      <c r="K183" s="24"/>
      <c r="L183" s="24"/>
      <c r="M183" s="25"/>
      <c r="N183" s="24"/>
      <c r="O183" s="15">
        <f t="shared" si="35"/>
        <v>0</v>
      </c>
      <c r="P183" s="15">
        <f t="shared" si="36"/>
        <v>0</v>
      </c>
      <c r="Q183" s="15">
        <f t="shared" si="37"/>
        <v>0</v>
      </c>
      <c r="R183" s="15">
        <f t="shared" si="38"/>
        <v>0</v>
      </c>
      <c r="S183" s="15">
        <f t="shared" si="39"/>
        <v>0</v>
      </c>
      <c r="T183" s="15">
        <f t="shared" si="40"/>
        <v>0</v>
      </c>
      <c r="U183" s="15">
        <f t="shared" si="41"/>
        <v>0</v>
      </c>
      <c r="V183" s="15">
        <f t="shared" si="42"/>
        <v>0</v>
      </c>
      <c r="W183" s="15">
        <f t="shared" si="43"/>
        <v>0</v>
      </c>
      <c r="X183" s="15">
        <f t="shared" si="44"/>
        <v>0</v>
      </c>
      <c r="Y183" s="15">
        <f t="shared" si="45"/>
        <v>0</v>
      </c>
      <c r="Z183" s="15">
        <f t="shared" si="46"/>
        <v>0</v>
      </c>
    </row>
    <row r="184" spans="1:26" x14ac:dyDescent="0.3">
      <c r="A184" s="24"/>
      <c r="B184" s="24"/>
      <c r="C184" s="24"/>
      <c r="D184" s="25"/>
      <c r="E184" s="24"/>
      <c r="F184" s="13">
        <f t="shared" si="32"/>
        <v>0</v>
      </c>
      <c r="G184" s="13">
        <f t="shared" si="33"/>
        <v>0</v>
      </c>
      <c r="H184" s="13">
        <f t="shared" si="34"/>
        <v>0</v>
      </c>
      <c r="J184" s="24"/>
      <c r="K184" s="24"/>
      <c r="L184" s="24"/>
      <c r="M184" s="25"/>
      <c r="N184" s="24"/>
      <c r="O184" s="15">
        <f t="shared" si="35"/>
        <v>0</v>
      </c>
      <c r="P184" s="15">
        <f t="shared" si="36"/>
        <v>0</v>
      </c>
      <c r="Q184" s="15">
        <f t="shared" si="37"/>
        <v>0</v>
      </c>
      <c r="R184" s="15">
        <f t="shared" si="38"/>
        <v>0</v>
      </c>
      <c r="S184" s="15">
        <f t="shared" si="39"/>
        <v>0</v>
      </c>
      <c r="T184" s="15">
        <f t="shared" si="40"/>
        <v>0</v>
      </c>
      <c r="U184" s="15">
        <f t="shared" si="41"/>
        <v>0</v>
      </c>
      <c r="V184" s="15">
        <f t="shared" si="42"/>
        <v>0</v>
      </c>
      <c r="W184" s="15">
        <f t="shared" si="43"/>
        <v>0</v>
      </c>
      <c r="X184" s="15">
        <f t="shared" si="44"/>
        <v>0</v>
      </c>
      <c r="Y184" s="15">
        <f t="shared" si="45"/>
        <v>0</v>
      </c>
      <c r="Z184" s="15">
        <f t="shared" si="46"/>
        <v>0</v>
      </c>
    </row>
    <row r="185" spans="1:26" x14ac:dyDescent="0.3">
      <c r="A185" s="24"/>
      <c r="B185" s="24"/>
      <c r="C185" s="24"/>
      <c r="D185" s="25"/>
      <c r="E185" s="24"/>
      <c r="F185" s="13">
        <f t="shared" si="32"/>
        <v>0</v>
      </c>
      <c r="G185" s="13">
        <f t="shared" si="33"/>
        <v>0</v>
      </c>
      <c r="H185" s="13">
        <f t="shared" si="34"/>
        <v>0</v>
      </c>
      <c r="J185" s="24"/>
      <c r="K185" s="24"/>
      <c r="L185" s="24"/>
      <c r="M185" s="25"/>
      <c r="N185" s="24"/>
      <c r="O185" s="15">
        <f t="shared" si="35"/>
        <v>0</v>
      </c>
      <c r="P185" s="15">
        <f t="shared" si="36"/>
        <v>0</v>
      </c>
      <c r="Q185" s="15">
        <f t="shared" si="37"/>
        <v>0</v>
      </c>
      <c r="R185" s="15">
        <f t="shared" si="38"/>
        <v>0</v>
      </c>
      <c r="S185" s="15">
        <f t="shared" si="39"/>
        <v>0</v>
      </c>
      <c r="T185" s="15">
        <f t="shared" si="40"/>
        <v>0</v>
      </c>
      <c r="U185" s="15">
        <f t="shared" si="41"/>
        <v>0</v>
      </c>
      <c r="V185" s="15">
        <f t="shared" si="42"/>
        <v>0</v>
      </c>
      <c r="W185" s="15">
        <f t="shared" si="43"/>
        <v>0</v>
      </c>
      <c r="X185" s="15">
        <f t="shared" si="44"/>
        <v>0</v>
      </c>
      <c r="Y185" s="15">
        <f t="shared" si="45"/>
        <v>0</v>
      </c>
      <c r="Z185" s="15">
        <f t="shared" si="46"/>
        <v>0</v>
      </c>
    </row>
    <row r="186" spans="1:26" x14ac:dyDescent="0.3">
      <c r="A186" s="24"/>
      <c r="B186" s="24"/>
      <c r="C186" s="24"/>
      <c r="D186" s="25"/>
      <c r="E186" s="24"/>
      <c r="F186" s="13">
        <f t="shared" si="32"/>
        <v>0</v>
      </c>
      <c r="G186" s="13">
        <f t="shared" si="33"/>
        <v>0</v>
      </c>
      <c r="H186" s="13">
        <f t="shared" si="34"/>
        <v>0</v>
      </c>
      <c r="J186" s="24"/>
      <c r="K186" s="24"/>
      <c r="L186" s="24"/>
      <c r="M186" s="25"/>
      <c r="N186" s="24"/>
      <c r="O186" s="15">
        <f t="shared" si="35"/>
        <v>0</v>
      </c>
      <c r="P186" s="15">
        <f t="shared" si="36"/>
        <v>0</v>
      </c>
      <c r="Q186" s="15">
        <f t="shared" si="37"/>
        <v>0</v>
      </c>
      <c r="R186" s="15">
        <f t="shared" si="38"/>
        <v>0</v>
      </c>
      <c r="S186" s="15">
        <f t="shared" si="39"/>
        <v>0</v>
      </c>
      <c r="T186" s="15">
        <f t="shared" si="40"/>
        <v>0</v>
      </c>
      <c r="U186" s="15">
        <f t="shared" si="41"/>
        <v>0</v>
      </c>
      <c r="V186" s="15">
        <f t="shared" si="42"/>
        <v>0</v>
      </c>
      <c r="W186" s="15">
        <f t="shared" si="43"/>
        <v>0</v>
      </c>
      <c r="X186" s="15">
        <f t="shared" si="44"/>
        <v>0</v>
      </c>
      <c r="Y186" s="15">
        <f t="shared" si="45"/>
        <v>0</v>
      </c>
      <c r="Z186" s="15">
        <f t="shared" si="46"/>
        <v>0</v>
      </c>
    </row>
    <row r="187" spans="1:26" x14ac:dyDescent="0.3">
      <c r="A187" s="24"/>
      <c r="B187" s="24"/>
      <c r="C187" s="24"/>
      <c r="D187" s="25"/>
      <c r="E187" s="24"/>
      <c r="F187" s="13">
        <f t="shared" si="32"/>
        <v>0</v>
      </c>
      <c r="G187" s="13">
        <f t="shared" si="33"/>
        <v>0</v>
      </c>
      <c r="H187" s="13">
        <f t="shared" si="34"/>
        <v>0</v>
      </c>
      <c r="J187" s="24"/>
      <c r="K187" s="24"/>
      <c r="L187" s="24"/>
      <c r="M187" s="25"/>
      <c r="N187" s="24"/>
      <c r="O187" s="15">
        <f t="shared" si="35"/>
        <v>0</v>
      </c>
      <c r="P187" s="15">
        <f t="shared" si="36"/>
        <v>0</v>
      </c>
      <c r="Q187" s="15">
        <f t="shared" si="37"/>
        <v>0</v>
      </c>
      <c r="R187" s="15">
        <f t="shared" si="38"/>
        <v>0</v>
      </c>
      <c r="S187" s="15">
        <f t="shared" si="39"/>
        <v>0</v>
      </c>
      <c r="T187" s="15">
        <f t="shared" si="40"/>
        <v>0</v>
      </c>
      <c r="U187" s="15">
        <f t="shared" si="41"/>
        <v>0</v>
      </c>
      <c r="V187" s="15">
        <f t="shared" si="42"/>
        <v>0</v>
      </c>
      <c r="W187" s="15">
        <f t="shared" si="43"/>
        <v>0</v>
      </c>
      <c r="X187" s="15">
        <f t="shared" si="44"/>
        <v>0</v>
      </c>
      <c r="Y187" s="15">
        <f t="shared" si="45"/>
        <v>0</v>
      </c>
      <c r="Z187" s="15">
        <f t="shared" si="46"/>
        <v>0</v>
      </c>
    </row>
    <row r="188" spans="1:26" x14ac:dyDescent="0.3">
      <c r="A188" s="24"/>
      <c r="B188" s="24"/>
      <c r="C188" s="24"/>
      <c r="D188" s="25"/>
      <c r="E188" s="24"/>
      <c r="F188" s="13">
        <f t="shared" si="32"/>
        <v>0</v>
      </c>
      <c r="G188" s="13">
        <f t="shared" si="33"/>
        <v>0</v>
      </c>
      <c r="H188" s="13">
        <f t="shared" si="34"/>
        <v>0</v>
      </c>
      <c r="J188" s="24"/>
      <c r="K188" s="24"/>
      <c r="L188" s="24"/>
      <c r="M188" s="25"/>
      <c r="N188" s="24"/>
      <c r="O188" s="15">
        <f t="shared" si="35"/>
        <v>0</v>
      </c>
      <c r="P188" s="15">
        <f t="shared" si="36"/>
        <v>0</v>
      </c>
      <c r="Q188" s="15">
        <f t="shared" si="37"/>
        <v>0</v>
      </c>
      <c r="R188" s="15">
        <f t="shared" si="38"/>
        <v>0</v>
      </c>
      <c r="S188" s="15">
        <f t="shared" si="39"/>
        <v>0</v>
      </c>
      <c r="T188" s="15">
        <f t="shared" si="40"/>
        <v>0</v>
      </c>
      <c r="U188" s="15">
        <f t="shared" si="41"/>
        <v>0</v>
      </c>
      <c r="V188" s="15">
        <f t="shared" si="42"/>
        <v>0</v>
      </c>
      <c r="W188" s="15">
        <f t="shared" si="43"/>
        <v>0</v>
      </c>
      <c r="X188" s="15">
        <f t="shared" si="44"/>
        <v>0</v>
      </c>
      <c r="Y188" s="15">
        <f t="shared" si="45"/>
        <v>0</v>
      </c>
      <c r="Z188" s="15">
        <f t="shared" si="46"/>
        <v>0</v>
      </c>
    </row>
    <row r="189" spans="1:26" x14ac:dyDescent="0.3">
      <c r="A189" s="24"/>
      <c r="B189" s="24"/>
      <c r="C189" s="24"/>
      <c r="D189" s="25"/>
      <c r="E189" s="24"/>
      <c r="F189" s="13">
        <f t="shared" si="32"/>
        <v>0</v>
      </c>
      <c r="G189" s="13">
        <f t="shared" si="33"/>
        <v>0</v>
      </c>
      <c r="H189" s="13">
        <f t="shared" si="34"/>
        <v>0</v>
      </c>
      <c r="J189" s="24"/>
      <c r="K189" s="24"/>
      <c r="L189" s="24"/>
      <c r="M189" s="25"/>
      <c r="N189" s="24"/>
      <c r="O189" s="15">
        <f t="shared" si="35"/>
        <v>0</v>
      </c>
      <c r="P189" s="15">
        <f t="shared" si="36"/>
        <v>0</v>
      </c>
      <c r="Q189" s="15">
        <f t="shared" si="37"/>
        <v>0</v>
      </c>
      <c r="R189" s="15">
        <f t="shared" si="38"/>
        <v>0</v>
      </c>
      <c r="S189" s="15">
        <f t="shared" si="39"/>
        <v>0</v>
      </c>
      <c r="T189" s="15">
        <f t="shared" si="40"/>
        <v>0</v>
      </c>
      <c r="U189" s="15">
        <f t="shared" si="41"/>
        <v>0</v>
      </c>
      <c r="V189" s="15">
        <f t="shared" si="42"/>
        <v>0</v>
      </c>
      <c r="W189" s="15">
        <f t="shared" si="43"/>
        <v>0</v>
      </c>
      <c r="X189" s="15">
        <f t="shared" si="44"/>
        <v>0</v>
      </c>
      <c r="Y189" s="15">
        <f t="shared" si="45"/>
        <v>0</v>
      </c>
      <c r="Z189" s="15">
        <f t="shared" si="46"/>
        <v>0</v>
      </c>
    </row>
    <row r="190" spans="1:26" x14ac:dyDescent="0.3">
      <c r="A190" s="24"/>
      <c r="B190" s="24"/>
      <c r="C190" s="24"/>
      <c r="D190" s="25"/>
      <c r="E190" s="24"/>
      <c r="F190" s="13">
        <f t="shared" si="32"/>
        <v>0</v>
      </c>
      <c r="G190" s="13">
        <f t="shared" si="33"/>
        <v>0</v>
      </c>
      <c r="H190" s="13">
        <f t="shared" si="34"/>
        <v>0</v>
      </c>
      <c r="J190" s="24"/>
      <c r="K190" s="24"/>
      <c r="L190" s="24"/>
      <c r="M190" s="25"/>
      <c r="N190" s="24"/>
      <c r="O190" s="15">
        <f t="shared" si="35"/>
        <v>0</v>
      </c>
      <c r="P190" s="15">
        <f t="shared" si="36"/>
        <v>0</v>
      </c>
      <c r="Q190" s="15">
        <f t="shared" si="37"/>
        <v>0</v>
      </c>
      <c r="R190" s="15">
        <f t="shared" si="38"/>
        <v>0</v>
      </c>
      <c r="S190" s="15">
        <f t="shared" si="39"/>
        <v>0</v>
      </c>
      <c r="T190" s="15">
        <f t="shared" si="40"/>
        <v>0</v>
      </c>
      <c r="U190" s="15">
        <f t="shared" si="41"/>
        <v>0</v>
      </c>
      <c r="V190" s="15">
        <f t="shared" si="42"/>
        <v>0</v>
      </c>
      <c r="W190" s="15">
        <f t="shared" si="43"/>
        <v>0</v>
      </c>
      <c r="X190" s="15">
        <f t="shared" si="44"/>
        <v>0</v>
      </c>
      <c r="Y190" s="15">
        <f t="shared" si="45"/>
        <v>0</v>
      </c>
      <c r="Z190" s="15">
        <f t="shared" si="46"/>
        <v>0</v>
      </c>
    </row>
    <row r="191" spans="1:26" x14ac:dyDescent="0.3">
      <c r="A191" s="24"/>
      <c r="B191" s="24"/>
      <c r="C191" s="24"/>
      <c r="D191" s="25"/>
      <c r="E191" s="24"/>
      <c r="F191" s="13">
        <f t="shared" si="32"/>
        <v>0</v>
      </c>
      <c r="G191" s="13">
        <f t="shared" si="33"/>
        <v>0</v>
      </c>
      <c r="H191" s="13">
        <f t="shared" si="34"/>
        <v>0</v>
      </c>
      <c r="J191" s="24"/>
      <c r="K191" s="24"/>
      <c r="L191" s="24"/>
      <c r="M191" s="25"/>
      <c r="N191" s="24"/>
      <c r="O191" s="15">
        <f t="shared" si="35"/>
        <v>0</v>
      </c>
      <c r="P191" s="15">
        <f t="shared" si="36"/>
        <v>0</v>
      </c>
      <c r="Q191" s="15">
        <f t="shared" si="37"/>
        <v>0</v>
      </c>
      <c r="R191" s="15">
        <f t="shared" si="38"/>
        <v>0</v>
      </c>
      <c r="S191" s="15">
        <f t="shared" si="39"/>
        <v>0</v>
      </c>
      <c r="T191" s="15">
        <f t="shared" si="40"/>
        <v>0</v>
      </c>
      <c r="U191" s="15">
        <f t="shared" si="41"/>
        <v>0</v>
      </c>
      <c r="V191" s="15">
        <f t="shared" si="42"/>
        <v>0</v>
      </c>
      <c r="W191" s="15">
        <f t="shared" si="43"/>
        <v>0</v>
      </c>
      <c r="X191" s="15">
        <f t="shared" si="44"/>
        <v>0</v>
      </c>
      <c r="Y191" s="15">
        <f t="shared" si="45"/>
        <v>0</v>
      </c>
      <c r="Z191" s="15">
        <f t="shared" si="46"/>
        <v>0</v>
      </c>
    </row>
    <row r="192" spans="1:26" x14ac:dyDescent="0.3">
      <c r="A192" s="24"/>
      <c r="B192" s="24"/>
      <c r="C192" s="24"/>
      <c r="D192" s="25"/>
      <c r="E192" s="24"/>
      <c r="F192" s="13">
        <f t="shared" si="32"/>
        <v>0</v>
      </c>
      <c r="G192" s="13">
        <f t="shared" si="33"/>
        <v>0</v>
      </c>
      <c r="H192" s="13">
        <f t="shared" si="34"/>
        <v>0</v>
      </c>
      <c r="J192" s="24"/>
      <c r="K192" s="24"/>
      <c r="L192" s="24"/>
      <c r="M192" s="25"/>
      <c r="N192" s="24"/>
      <c r="O192" s="15">
        <f t="shared" si="35"/>
        <v>0</v>
      </c>
      <c r="P192" s="15">
        <f t="shared" si="36"/>
        <v>0</v>
      </c>
      <c r="Q192" s="15">
        <f t="shared" si="37"/>
        <v>0</v>
      </c>
      <c r="R192" s="15">
        <f t="shared" si="38"/>
        <v>0</v>
      </c>
      <c r="S192" s="15">
        <f t="shared" si="39"/>
        <v>0</v>
      </c>
      <c r="T192" s="15">
        <f t="shared" si="40"/>
        <v>0</v>
      </c>
      <c r="U192" s="15">
        <f t="shared" si="41"/>
        <v>0</v>
      </c>
      <c r="V192" s="15">
        <f t="shared" si="42"/>
        <v>0</v>
      </c>
      <c r="W192" s="15">
        <f t="shared" si="43"/>
        <v>0</v>
      </c>
      <c r="X192" s="15">
        <f t="shared" si="44"/>
        <v>0</v>
      </c>
      <c r="Y192" s="15">
        <f t="shared" si="45"/>
        <v>0</v>
      </c>
      <c r="Z192" s="15">
        <f t="shared" si="46"/>
        <v>0</v>
      </c>
    </row>
    <row r="193" spans="1:26" x14ac:dyDescent="0.3">
      <c r="A193" s="24"/>
      <c r="B193" s="24"/>
      <c r="C193" s="24"/>
      <c r="D193" s="25"/>
      <c r="E193" s="24"/>
      <c r="F193" s="13">
        <f t="shared" si="32"/>
        <v>0</v>
      </c>
      <c r="G193" s="13">
        <f t="shared" si="33"/>
        <v>0</v>
      </c>
      <c r="H193" s="13">
        <f t="shared" si="34"/>
        <v>0</v>
      </c>
      <c r="J193" s="24"/>
      <c r="K193" s="24"/>
      <c r="L193" s="24"/>
      <c r="M193" s="25"/>
      <c r="N193" s="24"/>
      <c r="O193" s="15">
        <f t="shared" si="35"/>
        <v>0</v>
      </c>
      <c r="P193" s="15">
        <f t="shared" si="36"/>
        <v>0</v>
      </c>
      <c r="Q193" s="15">
        <f t="shared" si="37"/>
        <v>0</v>
      </c>
      <c r="R193" s="15">
        <f t="shared" si="38"/>
        <v>0</v>
      </c>
      <c r="S193" s="15">
        <f t="shared" si="39"/>
        <v>0</v>
      </c>
      <c r="T193" s="15">
        <f t="shared" si="40"/>
        <v>0</v>
      </c>
      <c r="U193" s="15">
        <f t="shared" si="41"/>
        <v>0</v>
      </c>
      <c r="V193" s="15">
        <f t="shared" si="42"/>
        <v>0</v>
      </c>
      <c r="W193" s="15">
        <f t="shared" si="43"/>
        <v>0</v>
      </c>
      <c r="X193" s="15">
        <f t="shared" si="44"/>
        <v>0</v>
      </c>
      <c r="Y193" s="15">
        <f t="shared" si="45"/>
        <v>0</v>
      </c>
      <c r="Z193" s="15">
        <f t="shared" si="46"/>
        <v>0</v>
      </c>
    </row>
    <row r="194" spans="1:26" x14ac:dyDescent="0.3">
      <c r="A194" s="24"/>
      <c r="B194" s="24"/>
      <c r="C194" s="24"/>
      <c r="D194" s="25"/>
      <c r="E194" s="24"/>
      <c r="F194" s="13">
        <f t="shared" si="32"/>
        <v>0</v>
      </c>
      <c r="G194" s="13">
        <f t="shared" si="33"/>
        <v>0</v>
      </c>
      <c r="H194" s="13">
        <f t="shared" si="34"/>
        <v>0</v>
      </c>
      <c r="J194" s="24"/>
      <c r="K194" s="24"/>
      <c r="L194" s="24"/>
      <c r="M194" s="25"/>
      <c r="N194" s="24"/>
      <c r="O194" s="15">
        <f t="shared" si="35"/>
        <v>0</v>
      </c>
      <c r="P194" s="15">
        <f t="shared" si="36"/>
        <v>0</v>
      </c>
      <c r="Q194" s="15">
        <f t="shared" si="37"/>
        <v>0</v>
      </c>
      <c r="R194" s="15">
        <f t="shared" si="38"/>
        <v>0</v>
      </c>
      <c r="S194" s="15">
        <f t="shared" si="39"/>
        <v>0</v>
      </c>
      <c r="T194" s="15">
        <f t="shared" si="40"/>
        <v>0</v>
      </c>
      <c r="U194" s="15">
        <f t="shared" si="41"/>
        <v>0</v>
      </c>
      <c r="V194" s="15">
        <f t="shared" si="42"/>
        <v>0</v>
      </c>
      <c r="W194" s="15">
        <f t="shared" si="43"/>
        <v>0</v>
      </c>
      <c r="X194" s="15">
        <f t="shared" si="44"/>
        <v>0</v>
      </c>
      <c r="Y194" s="15">
        <f t="shared" si="45"/>
        <v>0</v>
      </c>
      <c r="Z194" s="15">
        <f t="shared" si="46"/>
        <v>0</v>
      </c>
    </row>
    <row r="195" spans="1:26" x14ac:dyDescent="0.3">
      <c r="A195" s="24"/>
      <c r="B195" s="24"/>
      <c r="C195" s="24"/>
      <c r="D195" s="25"/>
      <c r="E195" s="24"/>
      <c r="F195" s="13">
        <f t="shared" si="32"/>
        <v>0</v>
      </c>
      <c r="G195" s="13">
        <f t="shared" si="33"/>
        <v>0</v>
      </c>
      <c r="H195" s="13">
        <f t="shared" si="34"/>
        <v>0</v>
      </c>
      <c r="J195" s="24"/>
      <c r="K195" s="24"/>
      <c r="L195" s="24"/>
      <c r="M195" s="25"/>
      <c r="N195" s="24"/>
      <c r="O195" s="15">
        <f t="shared" si="35"/>
        <v>0</v>
      </c>
      <c r="P195" s="15">
        <f t="shared" si="36"/>
        <v>0</v>
      </c>
      <c r="Q195" s="15">
        <f t="shared" si="37"/>
        <v>0</v>
      </c>
      <c r="R195" s="15">
        <f t="shared" si="38"/>
        <v>0</v>
      </c>
      <c r="S195" s="15">
        <f t="shared" si="39"/>
        <v>0</v>
      </c>
      <c r="T195" s="15">
        <f t="shared" si="40"/>
        <v>0</v>
      </c>
      <c r="U195" s="15">
        <f t="shared" si="41"/>
        <v>0</v>
      </c>
      <c r="V195" s="15">
        <f t="shared" si="42"/>
        <v>0</v>
      </c>
      <c r="W195" s="15">
        <f t="shared" si="43"/>
        <v>0</v>
      </c>
      <c r="X195" s="15">
        <f t="shared" si="44"/>
        <v>0</v>
      </c>
      <c r="Y195" s="15">
        <f t="shared" si="45"/>
        <v>0</v>
      </c>
      <c r="Z195" s="15">
        <f t="shared" si="46"/>
        <v>0</v>
      </c>
    </row>
    <row r="196" spans="1:26" x14ac:dyDescent="0.3">
      <c r="A196" s="24"/>
      <c r="B196" s="24"/>
      <c r="C196" s="24"/>
      <c r="D196" s="25"/>
      <c r="E196" s="24"/>
      <c r="F196" s="13">
        <f t="shared" si="32"/>
        <v>0</v>
      </c>
      <c r="G196" s="13">
        <f t="shared" si="33"/>
        <v>0</v>
      </c>
      <c r="H196" s="13">
        <f t="shared" si="34"/>
        <v>0</v>
      </c>
      <c r="J196" s="24"/>
      <c r="K196" s="24"/>
      <c r="L196" s="24"/>
      <c r="M196" s="25"/>
      <c r="N196" s="24"/>
      <c r="O196" s="15">
        <f t="shared" si="35"/>
        <v>0</v>
      </c>
      <c r="P196" s="15">
        <f t="shared" si="36"/>
        <v>0</v>
      </c>
      <c r="Q196" s="15">
        <f t="shared" si="37"/>
        <v>0</v>
      </c>
      <c r="R196" s="15">
        <f t="shared" si="38"/>
        <v>0</v>
      </c>
      <c r="S196" s="15">
        <f t="shared" si="39"/>
        <v>0</v>
      </c>
      <c r="T196" s="15">
        <f t="shared" si="40"/>
        <v>0</v>
      </c>
      <c r="U196" s="15">
        <f t="shared" si="41"/>
        <v>0</v>
      </c>
      <c r="V196" s="15">
        <f t="shared" si="42"/>
        <v>0</v>
      </c>
      <c r="W196" s="15">
        <f t="shared" si="43"/>
        <v>0</v>
      </c>
      <c r="X196" s="15">
        <f t="shared" si="44"/>
        <v>0</v>
      </c>
      <c r="Y196" s="15">
        <f t="shared" si="45"/>
        <v>0</v>
      </c>
      <c r="Z196" s="15">
        <f t="shared" si="46"/>
        <v>0</v>
      </c>
    </row>
    <row r="197" spans="1:26" x14ac:dyDescent="0.3">
      <c r="A197" s="24"/>
      <c r="B197" s="24"/>
      <c r="C197" s="24"/>
      <c r="D197" s="25"/>
      <c r="E197" s="24"/>
      <c r="F197" s="13">
        <f t="shared" si="32"/>
        <v>0</v>
      </c>
      <c r="G197" s="13">
        <f t="shared" si="33"/>
        <v>0</v>
      </c>
      <c r="H197" s="13">
        <f t="shared" si="34"/>
        <v>0</v>
      </c>
      <c r="J197" s="24"/>
      <c r="K197" s="24"/>
      <c r="L197" s="24"/>
      <c r="M197" s="25"/>
      <c r="N197" s="24"/>
      <c r="O197" s="15">
        <f t="shared" si="35"/>
        <v>0</v>
      </c>
      <c r="P197" s="15">
        <f t="shared" si="36"/>
        <v>0</v>
      </c>
      <c r="Q197" s="15">
        <f t="shared" si="37"/>
        <v>0</v>
      </c>
      <c r="R197" s="15">
        <f t="shared" si="38"/>
        <v>0</v>
      </c>
      <c r="S197" s="15">
        <f t="shared" si="39"/>
        <v>0</v>
      </c>
      <c r="T197" s="15">
        <f t="shared" si="40"/>
        <v>0</v>
      </c>
      <c r="U197" s="15">
        <f t="shared" si="41"/>
        <v>0</v>
      </c>
      <c r="V197" s="15">
        <f t="shared" si="42"/>
        <v>0</v>
      </c>
      <c r="W197" s="15">
        <f t="shared" si="43"/>
        <v>0</v>
      </c>
      <c r="X197" s="15">
        <f t="shared" si="44"/>
        <v>0</v>
      </c>
      <c r="Y197" s="15">
        <f t="shared" si="45"/>
        <v>0</v>
      </c>
      <c r="Z197" s="15">
        <f t="shared" si="46"/>
        <v>0</v>
      </c>
    </row>
    <row r="198" spans="1:26" x14ac:dyDescent="0.3">
      <c r="A198" s="24"/>
      <c r="B198" s="24"/>
      <c r="C198" s="24"/>
      <c r="D198" s="25"/>
      <c r="E198" s="24"/>
      <c r="F198" s="13">
        <f t="shared" ref="F198:F261" si="47">IF(E198=1,D198,0)</f>
        <v>0</v>
      </c>
      <c r="G198" s="13">
        <f t="shared" ref="G198:G261" si="48">IF(E198=2,D198,0)</f>
        <v>0</v>
      </c>
      <c r="H198" s="13">
        <f t="shared" ref="H198:H261" si="49">IF(E198=3,D198,0)</f>
        <v>0</v>
      </c>
      <c r="J198" s="24"/>
      <c r="K198" s="24"/>
      <c r="L198" s="24"/>
      <c r="M198" s="25"/>
      <c r="N198" s="24"/>
      <c r="O198" s="15">
        <f t="shared" ref="O198:O261" si="50">IF(N198=1,M198,0)</f>
        <v>0</v>
      </c>
      <c r="P198" s="15">
        <f t="shared" ref="P198:P261" si="51">IF(N198=2,M198,0)</f>
        <v>0</v>
      </c>
      <c r="Q198" s="15">
        <f t="shared" ref="Q198:Q261" si="52">IF(N198=3,M198,0)</f>
        <v>0</v>
      </c>
      <c r="R198" s="15">
        <f t="shared" ref="R198:R261" si="53">IF(N198=4,M198,0)</f>
        <v>0</v>
      </c>
      <c r="S198" s="15">
        <f t="shared" ref="S198:S261" si="54">IF(N198=5,M198,0)</f>
        <v>0</v>
      </c>
      <c r="T198" s="15">
        <f t="shared" ref="T198:T261" si="55">IF(N198=6,M198,0)</f>
        <v>0</v>
      </c>
      <c r="U198" s="15">
        <f t="shared" ref="U198:U261" si="56">IF(N198=7,M198,0)</f>
        <v>0</v>
      </c>
      <c r="V198" s="15">
        <f t="shared" ref="V198:V261" si="57">IF(N198=8,M198,0)</f>
        <v>0</v>
      </c>
      <c r="W198" s="15">
        <f t="shared" ref="W198:W261" si="58">IF(N198=9,M198,0)</f>
        <v>0</v>
      </c>
      <c r="X198" s="15">
        <f t="shared" ref="X198:X261" si="59">IF(N198=10,M198,0)</f>
        <v>0</v>
      </c>
      <c r="Y198" s="15">
        <f t="shared" ref="Y198:Y261" si="60">IF(N198=11,M198,0)</f>
        <v>0</v>
      </c>
      <c r="Z198" s="15">
        <f t="shared" ref="Z198:Z261" si="61">IF(N198=12,M198,0)</f>
        <v>0</v>
      </c>
    </row>
    <row r="199" spans="1:26" x14ac:dyDescent="0.3">
      <c r="A199" s="24"/>
      <c r="B199" s="24"/>
      <c r="C199" s="24"/>
      <c r="D199" s="25"/>
      <c r="E199" s="24"/>
      <c r="F199" s="13">
        <f t="shared" si="47"/>
        <v>0</v>
      </c>
      <c r="G199" s="13">
        <f t="shared" si="48"/>
        <v>0</v>
      </c>
      <c r="H199" s="13">
        <f t="shared" si="49"/>
        <v>0</v>
      </c>
      <c r="J199" s="24"/>
      <c r="K199" s="24"/>
      <c r="L199" s="24"/>
      <c r="M199" s="25"/>
      <c r="N199" s="24"/>
      <c r="O199" s="15">
        <f t="shared" si="50"/>
        <v>0</v>
      </c>
      <c r="P199" s="15">
        <f t="shared" si="51"/>
        <v>0</v>
      </c>
      <c r="Q199" s="15">
        <f t="shared" si="52"/>
        <v>0</v>
      </c>
      <c r="R199" s="15">
        <f t="shared" si="53"/>
        <v>0</v>
      </c>
      <c r="S199" s="15">
        <f t="shared" si="54"/>
        <v>0</v>
      </c>
      <c r="T199" s="15">
        <f t="shared" si="55"/>
        <v>0</v>
      </c>
      <c r="U199" s="15">
        <f t="shared" si="56"/>
        <v>0</v>
      </c>
      <c r="V199" s="15">
        <f t="shared" si="57"/>
        <v>0</v>
      </c>
      <c r="W199" s="15">
        <f t="shared" si="58"/>
        <v>0</v>
      </c>
      <c r="X199" s="15">
        <f t="shared" si="59"/>
        <v>0</v>
      </c>
      <c r="Y199" s="15">
        <f t="shared" si="60"/>
        <v>0</v>
      </c>
      <c r="Z199" s="15">
        <f t="shared" si="61"/>
        <v>0</v>
      </c>
    </row>
    <row r="200" spans="1:26" x14ac:dyDescent="0.3">
      <c r="A200" s="24"/>
      <c r="B200" s="24"/>
      <c r="C200" s="24"/>
      <c r="D200" s="25"/>
      <c r="E200" s="24"/>
      <c r="F200" s="13">
        <f t="shared" si="47"/>
        <v>0</v>
      </c>
      <c r="G200" s="13">
        <f t="shared" si="48"/>
        <v>0</v>
      </c>
      <c r="H200" s="13">
        <f t="shared" si="49"/>
        <v>0</v>
      </c>
      <c r="J200" s="24"/>
      <c r="K200" s="24"/>
      <c r="L200" s="24"/>
      <c r="M200" s="25"/>
      <c r="N200" s="24"/>
      <c r="O200" s="15">
        <f t="shared" si="50"/>
        <v>0</v>
      </c>
      <c r="P200" s="15">
        <f t="shared" si="51"/>
        <v>0</v>
      </c>
      <c r="Q200" s="15">
        <f t="shared" si="52"/>
        <v>0</v>
      </c>
      <c r="R200" s="15">
        <f t="shared" si="53"/>
        <v>0</v>
      </c>
      <c r="S200" s="15">
        <f t="shared" si="54"/>
        <v>0</v>
      </c>
      <c r="T200" s="15">
        <f t="shared" si="55"/>
        <v>0</v>
      </c>
      <c r="U200" s="15">
        <f t="shared" si="56"/>
        <v>0</v>
      </c>
      <c r="V200" s="15">
        <f t="shared" si="57"/>
        <v>0</v>
      </c>
      <c r="W200" s="15">
        <f t="shared" si="58"/>
        <v>0</v>
      </c>
      <c r="X200" s="15">
        <f t="shared" si="59"/>
        <v>0</v>
      </c>
      <c r="Y200" s="15">
        <f t="shared" si="60"/>
        <v>0</v>
      </c>
      <c r="Z200" s="15">
        <f t="shared" si="61"/>
        <v>0</v>
      </c>
    </row>
    <row r="201" spans="1:26" x14ac:dyDescent="0.3">
      <c r="A201" s="24"/>
      <c r="B201" s="24"/>
      <c r="C201" s="24"/>
      <c r="D201" s="25"/>
      <c r="E201" s="24"/>
      <c r="F201" s="13">
        <f t="shared" si="47"/>
        <v>0</v>
      </c>
      <c r="G201" s="13">
        <f t="shared" si="48"/>
        <v>0</v>
      </c>
      <c r="H201" s="13">
        <f t="shared" si="49"/>
        <v>0</v>
      </c>
      <c r="J201" s="24"/>
      <c r="K201" s="24"/>
      <c r="L201" s="24"/>
      <c r="M201" s="25"/>
      <c r="N201" s="24"/>
      <c r="O201" s="15">
        <f t="shared" si="50"/>
        <v>0</v>
      </c>
      <c r="P201" s="15">
        <f t="shared" si="51"/>
        <v>0</v>
      </c>
      <c r="Q201" s="15">
        <f t="shared" si="52"/>
        <v>0</v>
      </c>
      <c r="R201" s="15">
        <f t="shared" si="53"/>
        <v>0</v>
      </c>
      <c r="S201" s="15">
        <f t="shared" si="54"/>
        <v>0</v>
      </c>
      <c r="T201" s="15">
        <f t="shared" si="55"/>
        <v>0</v>
      </c>
      <c r="U201" s="15">
        <f t="shared" si="56"/>
        <v>0</v>
      </c>
      <c r="V201" s="15">
        <f t="shared" si="57"/>
        <v>0</v>
      </c>
      <c r="W201" s="15">
        <f t="shared" si="58"/>
        <v>0</v>
      </c>
      <c r="X201" s="15">
        <f t="shared" si="59"/>
        <v>0</v>
      </c>
      <c r="Y201" s="15">
        <f t="shared" si="60"/>
        <v>0</v>
      </c>
      <c r="Z201" s="15">
        <f t="shared" si="61"/>
        <v>0</v>
      </c>
    </row>
    <row r="202" spans="1:26" x14ac:dyDescent="0.3">
      <c r="A202" s="24"/>
      <c r="B202" s="24"/>
      <c r="C202" s="24"/>
      <c r="D202" s="25"/>
      <c r="E202" s="24"/>
      <c r="F202" s="13">
        <f t="shared" si="47"/>
        <v>0</v>
      </c>
      <c r="G202" s="13">
        <f t="shared" si="48"/>
        <v>0</v>
      </c>
      <c r="H202" s="13">
        <f t="shared" si="49"/>
        <v>0</v>
      </c>
      <c r="J202" s="24"/>
      <c r="K202" s="24"/>
      <c r="L202" s="24"/>
      <c r="M202" s="25"/>
      <c r="N202" s="24"/>
      <c r="O202" s="15">
        <f t="shared" si="50"/>
        <v>0</v>
      </c>
      <c r="P202" s="15">
        <f t="shared" si="51"/>
        <v>0</v>
      </c>
      <c r="Q202" s="15">
        <f t="shared" si="52"/>
        <v>0</v>
      </c>
      <c r="R202" s="15">
        <f t="shared" si="53"/>
        <v>0</v>
      </c>
      <c r="S202" s="15">
        <f t="shared" si="54"/>
        <v>0</v>
      </c>
      <c r="T202" s="15">
        <f t="shared" si="55"/>
        <v>0</v>
      </c>
      <c r="U202" s="15">
        <f t="shared" si="56"/>
        <v>0</v>
      </c>
      <c r="V202" s="15">
        <f t="shared" si="57"/>
        <v>0</v>
      </c>
      <c r="W202" s="15">
        <f t="shared" si="58"/>
        <v>0</v>
      </c>
      <c r="X202" s="15">
        <f t="shared" si="59"/>
        <v>0</v>
      </c>
      <c r="Y202" s="15">
        <f t="shared" si="60"/>
        <v>0</v>
      </c>
      <c r="Z202" s="15">
        <f t="shared" si="61"/>
        <v>0</v>
      </c>
    </row>
    <row r="203" spans="1:26" x14ac:dyDescent="0.3">
      <c r="A203" s="24"/>
      <c r="B203" s="24"/>
      <c r="C203" s="24"/>
      <c r="D203" s="25"/>
      <c r="E203" s="24"/>
      <c r="F203" s="13">
        <f t="shared" si="47"/>
        <v>0</v>
      </c>
      <c r="G203" s="13">
        <f t="shared" si="48"/>
        <v>0</v>
      </c>
      <c r="H203" s="13">
        <f t="shared" si="49"/>
        <v>0</v>
      </c>
      <c r="J203" s="24"/>
      <c r="K203" s="24"/>
      <c r="L203" s="24"/>
      <c r="M203" s="25"/>
      <c r="N203" s="24"/>
      <c r="O203" s="15">
        <f t="shared" si="50"/>
        <v>0</v>
      </c>
      <c r="P203" s="15">
        <f t="shared" si="51"/>
        <v>0</v>
      </c>
      <c r="Q203" s="15">
        <f t="shared" si="52"/>
        <v>0</v>
      </c>
      <c r="R203" s="15">
        <f t="shared" si="53"/>
        <v>0</v>
      </c>
      <c r="S203" s="15">
        <f t="shared" si="54"/>
        <v>0</v>
      </c>
      <c r="T203" s="15">
        <f t="shared" si="55"/>
        <v>0</v>
      </c>
      <c r="U203" s="15">
        <f t="shared" si="56"/>
        <v>0</v>
      </c>
      <c r="V203" s="15">
        <f t="shared" si="57"/>
        <v>0</v>
      </c>
      <c r="W203" s="15">
        <f t="shared" si="58"/>
        <v>0</v>
      </c>
      <c r="X203" s="15">
        <f t="shared" si="59"/>
        <v>0</v>
      </c>
      <c r="Y203" s="15">
        <f t="shared" si="60"/>
        <v>0</v>
      </c>
      <c r="Z203" s="15">
        <f t="shared" si="61"/>
        <v>0</v>
      </c>
    </row>
    <row r="204" spans="1:26" x14ac:dyDescent="0.3">
      <c r="A204" s="24"/>
      <c r="B204" s="24"/>
      <c r="C204" s="24"/>
      <c r="D204" s="25"/>
      <c r="E204" s="24"/>
      <c r="F204" s="13">
        <f t="shared" si="47"/>
        <v>0</v>
      </c>
      <c r="G204" s="13">
        <f t="shared" si="48"/>
        <v>0</v>
      </c>
      <c r="H204" s="13">
        <f t="shared" si="49"/>
        <v>0</v>
      </c>
      <c r="J204" s="24"/>
      <c r="K204" s="24"/>
      <c r="L204" s="24"/>
      <c r="M204" s="25"/>
      <c r="N204" s="24"/>
      <c r="O204" s="15">
        <f t="shared" si="50"/>
        <v>0</v>
      </c>
      <c r="P204" s="15">
        <f t="shared" si="51"/>
        <v>0</v>
      </c>
      <c r="Q204" s="15">
        <f t="shared" si="52"/>
        <v>0</v>
      </c>
      <c r="R204" s="15">
        <f t="shared" si="53"/>
        <v>0</v>
      </c>
      <c r="S204" s="15">
        <f t="shared" si="54"/>
        <v>0</v>
      </c>
      <c r="T204" s="15">
        <f t="shared" si="55"/>
        <v>0</v>
      </c>
      <c r="U204" s="15">
        <f t="shared" si="56"/>
        <v>0</v>
      </c>
      <c r="V204" s="15">
        <f t="shared" si="57"/>
        <v>0</v>
      </c>
      <c r="W204" s="15">
        <f t="shared" si="58"/>
        <v>0</v>
      </c>
      <c r="X204" s="15">
        <f t="shared" si="59"/>
        <v>0</v>
      </c>
      <c r="Y204" s="15">
        <f t="shared" si="60"/>
        <v>0</v>
      </c>
      <c r="Z204" s="15">
        <f t="shared" si="61"/>
        <v>0</v>
      </c>
    </row>
    <row r="205" spans="1:26" x14ac:dyDescent="0.3">
      <c r="A205" s="24"/>
      <c r="B205" s="24"/>
      <c r="C205" s="24"/>
      <c r="D205" s="25"/>
      <c r="E205" s="24"/>
      <c r="F205" s="13">
        <f t="shared" si="47"/>
        <v>0</v>
      </c>
      <c r="G205" s="13">
        <f t="shared" si="48"/>
        <v>0</v>
      </c>
      <c r="H205" s="13">
        <f t="shared" si="49"/>
        <v>0</v>
      </c>
      <c r="J205" s="24"/>
      <c r="K205" s="24"/>
      <c r="L205" s="24"/>
      <c r="M205" s="25"/>
      <c r="N205" s="24"/>
      <c r="O205" s="15">
        <f t="shared" si="50"/>
        <v>0</v>
      </c>
      <c r="P205" s="15">
        <f t="shared" si="51"/>
        <v>0</v>
      </c>
      <c r="Q205" s="15">
        <f t="shared" si="52"/>
        <v>0</v>
      </c>
      <c r="R205" s="15">
        <f t="shared" si="53"/>
        <v>0</v>
      </c>
      <c r="S205" s="15">
        <f t="shared" si="54"/>
        <v>0</v>
      </c>
      <c r="T205" s="15">
        <f t="shared" si="55"/>
        <v>0</v>
      </c>
      <c r="U205" s="15">
        <f t="shared" si="56"/>
        <v>0</v>
      </c>
      <c r="V205" s="15">
        <f t="shared" si="57"/>
        <v>0</v>
      </c>
      <c r="W205" s="15">
        <f t="shared" si="58"/>
        <v>0</v>
      </c>
      <c r="X205" s="15">
        <f t="shared" si="59"/>
        <v>0</v>
      </c>
      <c r="Y205" s="15">
        <f t="shared" si="60"/>
        <v>0</v>
      </c>
      <c r="Z205" s="15">
        <f t="shared" si="61"/>
        <v>0</v>
      </c>
    </row>
    <row r="206" spans="1:26" x14ac:dyDescent="0.3">
      <c r="A206" s="24"/>
      <c r="B206" s="24"/>
      <c r="C206" s="24"/>
      <c r="D206" s="25"/>
      <c r="E206" s="24"/>
      <c r="F206" s="13">
        <f t="shared" si="47"/>
        <v>0</v>
      </c>
      <c r="G206" s="13">
        <f t="shared" si="48"/>
        <v>0</v>
      </c>
      <c r="H206" s="13">
        <f t="shared" si="49"/>
        <v>0</v>
      </c>
      <c r="J206" s="24"/>
      <c r="K206" s="24"/>
      <c r="L206" s="24"/>
      <c r="M206" s="25"/>
      <c r="N206" s="24"/>
      <c r="O206" s="15">
        <f t="shared" si="50"/>
        <v>0</v>
      </c>
      <c r="P206" s="15">
        <f t="shared" si="51"/>
        <v>0</v>
      </c>
      <c r="Q206" s="15">
        <f t="shared" si="52"/>
        <v>0</v>
      </c>
      <c r="R206" s="15">
        <f t="shared" si="53"/>
        <v>0</v>
      </c>
      <c r="S206" s="15">
        <f t="shared" si="54"/>
        <v>0</v>
      </c>
      <c r="T206" s="15">
        <f t="shared" si="55"/>
        <v>0</v>
      </c>
      <c r="U206" s="15">
        <f t="shared" si="56"/>
        <v>0</v>
      </c>
      <c r="V206" s="15">
        <f t="shared" si="57"/>
        <v>0</v>
      </c>
      <c r="W206" s="15">
        <f t="shared" si="58"/>
        <v>0</v>
      </c>
      <c r="X206" s="15">
        <f t="shared" si="59"/>
        <v>0</v>
      </c>
      <c r="Y206" s="15">
        <f t="shared" si="60"/>
        <v>0</v>
      </c>
      <c r="Z206" s="15">
        <f t="shared" si="61"/>
        <v>0</v>
      </c>
    </row>
    <row r="207" spans="1:26" x14ac:dyDescent="0.3">
      <c r="A207" s="24"/>
      <c r="B207" s="24"/>
      <c r="C207" s="24"/>
      <c r="D207" s="25"/>
      <c r="E207" s="24"/>
      <c r="F207" s="13">
        <f t="shared" si="47"/>
        <v>0</v>
      </c>
      <c r="G207" s="13">
        <f t="shared" si="48"/>
        <v>0</v>
      </c>
      <c r="H207" s="13">
        <f t="shared" si="49"/>
        <v>0</v>
      </c>
      <c r="J207" s="24"/>
      <c r="K207" s="24"/>
      <c r="L207" s="24"/>
      <c r="M207" s="25"/>
      <c r="N207" s="24"/>
      <c r="O207" s="15">
        <f t="shared" si="50"/>
        <v>0</v>
      </c>
      <c r="P207" s="15">
        <f t="shared" si="51"/>
        <v>0</v>
      </c>
      <c r="Q207" s="15">
        <f t="shared" si="52"/>
        <v>0</v>
      </c>
      <c r="R207" s="15">
        <f t="shared" si="53"/>
        <v>0</v>
      </c>
      <c r="S207" s="15">
        <f t="shared" si="54"/>
        <v>0</v>
      </c>
      <c r="T207" s="15">
        <f t="shared" si="55"/>
        <v>0</v>
      </c>
      <c r="U207" s="15">
        <f t="shared" si="56"/>
        <v>0</v>
      </c>
      <c r="V207" s="15">
        <f t="shared" si="57"/>
        <v>0</v>
      </c>
      <c r="W207" s="15">
        <f t="shared" si="58"/>
        <v>0</v>
      </c>
      <c r="X207" s="15">
        <f t="shared" si="59"/>
        <v>0</v>
      </c>
      <c r="Y207" s="15">
        <f t="shared" si="60"/>
        <v>0</v>
      </c>
      <c r="Z207" s="15">
        <f t="shared" si="61"/>
        <v>0</v>
      </c>
    </row>
    <row r="208" spans="1:26" x14ac:dyDescent="0.3">
      <c r="A208" s="24"/>
      <c r="B208" s="24"/>
      <c r="C208" s="24"/>
      <c r="D208" s="25"/>
      <c r="E208" s="24"/>
      <c r="F208" s="13">
        <f t="shared" si="47"/>
        <v>0</v>
      </c>
      <c r="G208" s="13">
        <f t="shared" si="48"/>
        <v>0</v>
      </c>
      <c r="H208" s="13">
        <f t="shared" si="49"/>
        <v>0</v>
      </c>
      <c r="J208" s="24"/>
      <c r="K208" s="24"/>
      <c r="L208" s="24"/>
      <c r="M208" s="25"/>
      <c r="N208" s="24"/>
      <c r="O208" s="15">
        <f t="shared" si="50"/>
        <v>0</v>
      </c>
      <c r="P208" s="15">
        <f t="shared" si="51"/>
        <v>0</v>
      </c>
      <c r="Q208" s="15">
        <f t="shared" si="52"/>
        <v>0</v>
      </c>
      <c r="R208" s="15">
        <f t="shared" si="53"/>
        <v>0</v>
      </c>
      <c r="S208" s="15">
        <f t="shared" si="54"/>
        <v>0</v>
      </c>
      <c r="T208" s="15">
        <f t="shared" si="55"/>
        <v>0</v>
      </c>
      <c r="U208" s="15">
        <f t="shared" si="56"/>
        <v>0</v>
      </c>
      <c r="V208" s="15">
        <f t="shared" si="57"/>
        <v>0</v>
      </c>
      <c r="W208" s="15">
        <f t="shared" si="58"/>
        <v>0</v>
      </c>
      <c r="X208" s="15">
        <f t="shared" si="59"/>
        <v>0</v>
      </c>
      <c r="Y208" s="15">
        <f t="shared" si="60"/>
        <v>0</v>
      </c>
      <c r="Z208" s="15">
        <f t="shared" si="61"/>
        <v>0</v>
      </c>
    </row>
    <row r="209" spans="1:26" x14ac:dyDescent="0.3">
      <c r="A209" s="24"/>
      <c r="B209" s="24"/>
      <c r="C209" s="24"/>
      <c r="D209" s="25"/>
      <c r="E209" s="24"/>
      <c r="F209" s="13">
        <f t="shared" si="47"/>
        <v>0</v>
      </c>
      <c r="G209" s="13">
        <f t="shared" si="48"/>
        <v>0</v>
      </c>
      <c r="H209" s="13">
        <f t="shared" si="49"/>
        <v>0</v>
      </c>
      <c r="J209" s="24"/>
      <c r="K209" s="24"/>
      <c r="L209" s="24"/>
      <c r="M209" s="25"/>
      <c r="N209" s="24"/>
      <c r="O209" s="15">
        <f t="shared" si="50"/>
        <v>0</v>
      </c>
      <c r="P209" s="15">
        <f t="shared" si="51"/>
        <v>0</v>
      </c>
      <c r="Q209" s="15">
        <f t="shared" si="52"/>
        <v>0</v>
      </c>
      <c r="R209" s="15">
        <f t="shared" si="53"/>
        <v>0</v>
      </c>
      <c r="S209" s="15">
        <f t="shared" si="54"/>
        <v>0</v>
      </c>
      <c r="T209" s="15">
        <f t="shared" si="55"/>
        <v>0</v>
      </c>
      <c r="U209" s="15">
        <f t="shared" si="56"/>
        <v>0</v>
      </c>
      <c r="V209" s="15">
        <f t="shared" si="57"/>
        <v>0</v>
      </c>
      <c r="W209" s="15">
        <f t="shared" si="58"/>
        <v>0</v>
      </c>
      <c r="X209" s="15">
        <f t="shared" si="59"/>
        <v>0</v>
      </c>
      <c r="Y209" s="15">
        <f t="shared" si="60"/>
        <v>0</v>
      </c>
      <c r="Z209" s="15">
        <f t="shared" si="61"/>
        <v>0</v>
      </c>
    </row>
    <row r="210" spans="1:26" x14ac:dyDescent="0.3">
      <c r="A210" s="24"/>
      <c r="B210" s="24"/>
      <c r="C210" s="24"/>
      <c r="D210" s="25"/>
      <c r="E210" s="24"/>
      <c r="F210" s="13">
        <f t="shared" si="47"/>
        <v>0</v>
      </c>
      <c r="G210" s="13">
        <f t="shared" si="48"/>
        <v>0</v>
      </c>
      <c r="H210" s="13">
        <f t="shared" si="49"/>
        <v>0</v>
      </c>
      <c r="J210" s="24"/>
      <c r="K210" s="24"/>
      <c r="L210" s="24"/>
      <c r="M210" s="25"/>
      <c r="N210" s="24"/>
      <c r="O210" s="15">
        <f t="shared" si="50"/>
        <v>0</v>
      </c>
      <c r="P210" s="15">
        <f t="shared" si="51"/>
        <v>0</v>
      </c>
      <c r="Q210" s="15">
        <f t="shared" si="52"/>
        <v>0</v>
      </c>
      <c r="R210" s="15">
        <f t="shared" si="53"/>
        <v>0</v>
      </c>
      <c r="S210" s="15">
        <f t="shared" si="54"/>
        <v>0</v>
      </c>
      <c r="T210" s="15">
        <f t="shared" si="55"/>
        <v>0</v>
      </c>
      <c r="U210" s="15">
        <f t="shared" si="56"/>
        <v>0</v>
      </c>
      <c r="V210" s="15">
        <f t="shared" si="57"/>
        <v>0</v>
      </c>
      <c r="W210" s="15">
        <f t="shared" si="58"/>
        <v>0</v>
      </c>
      <c r="X210" s="15">
        <f t="shared" si="59"/>
        <v>0</v>
      </c>
      <c r="Y210" s="15">
        <f t="shared" si="60"/>
        <v>0</v>
      </c>
      <c r="Z210" s="15">
        <f t="shared" si="61"/>
        <v>0</v>
      </c>
    </row>
    <row r="211" spans="1:26" x14ac:dyDescent="0.3">
      <c r="A211" s="24"/>
      <c r="B211" s="24"/>
      <c r="C211" s="24"/>
      <c r="D211" s="25"/>
      <c r="E211" s="24"/>
      <c r="F211" s="13">
        <f t="shared" si="47"/>
        <v>0</v>
      </c>
      <c r="G211" s="13">
        <f t="shared" si="48"/>
        <v>0</v>
      </c>
      <c r="H211" s="13">
        <f t="shared" si="49"/>
        <v>0</v>
      </c>
      <c r="J211" s="24"/>
      <c r="K211" s="24"/>
      <c r="L211" s="24"/>
      <c r="M211" s="25"/>
      <c r="N211" s="24"/>
      <c r="O211" s="15">
        <f t="shared" si="50"/>
        <v>0</v>
      </c>
      <c r="P211" s="15">
        <f t="shared" si="51"/>
        <v>0</v>
      </c>
      <c r="Q211" s="15">
        <f t="shared" si="52"/>
        <v>0</v>
      </c>
      <c r="R211" s="15">
        <f t="shared" si="53"/>
        <v>0</v>
      </c>
      <c r="S211" s="15">
        <f t="shared" si="54"/>
        <v>0</v>
      </c>
      <c r="T211" s="15">
        <f t="shared" si="55"/>
        <v>0</v>
      </c>
      <c r="U211" s="15">
        <f t="shared" si="56"/>
        <v>0</v>
      </c>
      <c r="V211" s="15">
        <f t="shared" si="57"/>
        <v>0</v>
      </c>
      <c r="W211" s="15">
        <f t="shared" si="58"/>
        <v>0</v>
      </c>
      <c r="X211" s="15">
        <f t="shared" si="59"/>
        <v>0</v>
      </c>
      <c r="Y211" s="15">
        <f t="shared" si="60"/>
        <v>0</v>
      </c>
      <c r="Z211" s="15">
        <f t="shared" si="61"/>
        <v>0</v>
      </c>
    </row>
    <row r="212" spans="1:26" x14ac:dyDescent="0.3">
      <c r="A212" s="24"/>
      <c r="B212" s="24"/>
      <c r="C212" s="24"/>
      <c r="D212" s="25"/>
      <c r="E212" s="24"/>
      <c r="F212" s="13">
        <f t="shared" si="47"/>
        <v>0</v>
      </c>
      <c r="G212" s="13">
        <f t="shared" si="48"/>
        <v>0</v>
      </c>
      <c r="H212" s="13">
        <f t="shared" si="49"/>
        <v>0</v>
      </c>
      <c r="J212" s="24"/>
      <c r="K212" s="24"/>
      <c r="L212" s="24"/>
      <c r="M212" s="25"/>
      <c r="N212" s="24"/>
      <c r="O212" s="15">
        <f t="shared" si="50"/>
        <v>0</v>
      </c>
      <c r="P212" s="15">
        <f t="shared" si="51"/>
        <v>0</v>
      </c>
      <c r="Q212" s="15">
        <f t="shared" si="52"/>
        <v>0</v>
      </c>
      <c r="R212" s="15">
        <f t="shared" si="53"/>
        <v>0</v>
      </c>
      <c r="S212" s="15">
        <f t="shared" si="54"/>
        <v>0</v>
      </c>
      <c r="T212" s="15">
        <f t="shared" si="55"/>
        <v>0</v>
      </c>
      <c r="U212" s="15">
        <f t="shared" si="56"/>
        <v>0</v>
      </c>
      <c r="V212" s="15">
        <f t="shared" si="57"/>
        <v>0</v>
      </c>
      <c r="W212" s="15">
        <f t="shared" si="58"/>
        <v>0</v>
      </c>
      <c r="X212" s="15">
        <f t="shared" si="59"/>
        <v>0</v>
      </c>
      <c r="Y212" s="15">
        <f t="shared" si="60"/>
        <v>0</v>
      </c>
      <c r="Z212" s="15">
        <f t="shared" si="61"/>
        <v>0</v>
      </c>
    </row>
    <row r="213" spans="1:26" x14ac:dyDescent="0.3">
      <c r="A213" s="24"/>
      <c r="B213" s="24"/>
      <c r="C213" s="24"/>
      <c r="D213" s="25"/>
      <c r="E213" s="24"/>
      <c r="F213" s="13">
        <f t="shared" si="47"/>
        <v>0</v>
      </c>
      <c r="G213" s="13">
        <f t="shared" si="48"/>
        <v>0</v>
      </c>
      <c r="H213" s="13">
        <f t="shared" si="49"/>
        <v>0</v>
      </c>
      <c r="J213" s="24"/>
      <c r="K213" s="24"/>
      <c r="L213" s="24"/>
      <c r="M213" s="25"/>
      <c r="N213" s="24"/>
      <c r="O213" s="15">
        <f t="shared" si="50"/>
        <v>0</v>
      </c>
      <c r="P213" s="15">
        <f t="shared" si="51"/>
        <v>0</v>
      </c>
      <c r="Q213" s="15">
        <f t="shared" si="52"/>
        <v>0</v>
      </c>
      <c r="R213" s="15">
        <f t="shared" si="53"/>
        <v>0</v>
      </c>
      <c r="S213" s="15">
        <f t="shared" si="54"/>
        <v>0</v>
      </c>
      <c r="T213" s="15">
        <f t="shared" si="55"/>
        <v>0</v>
      </c>
      <c r="U213" s="15">
        <f t="shared" si="56"/>
        <v>0</v>
      </c>
      <c r="V213" s="15">
        <f t="shared" si="57"/>
        <v>0</v>
      </c>
      <c r="W213" s="15">
        <f t="shared" si="58"/>
        <v>0</v>
      </c>
      <c r="X213" s="15">
        <f t="shared" si="59"/>
        <v>0</v>
      </c>
      <c r="Y213" s="15">
        <f t="shared" si="60"/>
        <v>0</v>
      </c>
      <c r="Z213" s="15">
        <f t="shared" si="61"/>
        <v>0</v>
      </c>
    </row>
    <row r="214" spans="1:26" x14ac:dyDescent="0.3">
      <c r="A214" s="24"/>
      <c r="B214" s="24"/>
      <c r="C214" s="24"/>
      <c r="D214" s="25"/>
      <c r="E214" s="24"/>
      <c r="F214" s="13">
        <f t="shared" si="47"/>
        <v>0</v>
      </c>
      <c r="G214" s="13">
        <f t="shared" si="48"/>
        <v>0</v>
      </c>
      <c r="H214" s="13">
        <f t="shared" si="49"/>
        <v>0</v>
      </c>
      <c r="J214" s="24"/>
      <c r="K214" s="24"/>
      <c r="L214" s="24"/>
      <c r="M214" s="25"/>
      <c r="N214" s="24"/>
      <c r="O214" s="15">
        <f t="shared" si="50"/>
        <v>0</v>
      </c>
      <c r="P214" s="15">
        <f t="shared" si="51"/>
        <v>0</v>
      </c>
      <c r="Q214" s="15">
        <f t="shared" si="52"/>
        <v>0</v>
      </c>
      <c r="R214" s="15">
        <f t="shared" si="53"/>
        <v>0</v>
      </c>
      <c r="S214" s="15">
        <f t="shared" si="54"/>
        <v>0</v>
      </c>
      <c r="T214" s="15">
        <f t="shared" si="55"/>
        <v>0</v>
      </c>
      <c r="U214" s="15">
        <f t="shared" si="56"/>
        <v>0</v>
      </c>
      <c r="V214" s="15">
        <f t="shared" si="57"/>
        <v>0</v>
      </c>
      <c r="W214" s="15">
        <f t="shared" si="58"/>
        <v>0</v>
      </c>
      <c r="X214" s="15">
        <f t="shared" si="59"/>
        <v>0</v>
      </c>
      <c r="Y214" s="15">
        <f t="shared" si="60"/>
        <v>0</v>
      </c>
      <c r="Z214" s="15">
        <f t="shared" si="61"/>
        <v>0</v>
      </c>
    </row>
    <row r="215" spans="1:26" x14ac:dyDescent="0.3">
      <c r="A215" s="24"/>
      <c r="B215" s="24"/>
      <c r="C215" s="24"/>
      <c r="D215" s="25"/>
      <c r="E215" s="24"/>
      <c r="F215" s="13">
        <f t="shared" si="47"/>
        <v>0</v>
      </c>
      <c r="G215" s="13">
        <f t="shared" si="48"/>
        <v>0</v>
      </c>
      <c r="H215" s="13">
        <f t="shared" si="49"/>
        <v>0</v>
      </c>
      <c r="J215" s="24"/>
      <c r="K215" s="24"/>
      <c r="L215" s="24"/>
      <c r="M215" s="25"/>
      <c r="N215" s="24"/>
      <c r="O215" s="15">
        <f t="shared" si="50"/>
        <v>0</v>
      </c>
      <c r="P215" s="15">
        <f t="shared" si="51"/>
        <v>0</v>
      </c>
      <c r="Q215" s="15">
        <f t="shared" si="52"/>
        <v>0</v>
      </c>
      <c r="R215" s="15">
        <f t="shared" si="53"/>
        <v>0</v>
      </c>
      <c r="S215" s="15">
        <f t="shared" si="54"/>
        <v>0</v>
      </c>
      <c r="T215" s="15">
        <f t="shared" si="55"/>
        <v>0</v>
      </c>
      <c r="U215" s="15">
        <f t="shared" si="56"/>
        <v>0</v>
      </c>
      <c r="V215" s="15">
        <f t="shared" si="57"/>
        <v>0</v>
      </c>
      <c r="W215" s="15">
        <f t="shared" si="58"/>
        <v>0</v>
      </c>
      <c r="X215" s="15">
        <f t="shared" si="59"/>
        <v>0</v>
      </c>
      <c r="Y215" s="15">
        <f t="shared" si="60"/>
        <v>0</v>
      </c>
      <c r="Z215" s="15">
        <f t="shared" si="61"/>
        <v>0</v>
      </c>
    </row>
    <row r="216" spans="1:26" x14ac:dyDescent="0.3">
      <c r="A216" s="24"/>
      <c r="B216" s="24"/>
      <c r="C216" s="24"/>
      <c r="D216" s="25"/>
      <c r="E216" s="24"/>
      <c r="F216" s="13">
        <f t="shared" si="47"/>
        <v>0</v>
      </c>
      <c r="G216" s="13">
        <f t="shared" si="48"/>
        <v>0</v>
      </c>
      <c r="H216" s="13">
        <f t="shared" si="49"/>
        <v>0</v>
      </c>
      <c r="J216" s="24"/>
      <c r="K216" s="24"/>
      <c r="L216" s="24"/>
      <c r="M216" s="25"/>
      <c r="N216" s="24"/>
      <c r="O216" s="15">
        <f t="shared" si="50"/>
        <v>0</v>
      </c>
      <c r="P216" s="15">
        <f t="shared" si="51"/>
        <v>0</v>
      </c>
      <c r="Q216" s="15">
        <f t="shared" si="52"/>
        <v>0</v>
      </c>
      <c r="R216" s="15">
        <f t="shared" si="53"/>
        <v>0</v>
      </c>
      <c r="S216" s="15">
        <f t="shared" si="54"/>
        <v>0</v>
      </c>
      <c r="T216" s="15">
        <f t="shared" si="55"/>
        <v>0</v>
      </c>
      <c r="U216" s="15">
        <f t="shared" si="56"/>
        <v>0</v>
      </c>
      <c r="V216" s="15">
        <f t="shared" si="57"/>
        <v>0</v>
      </c>
      <c r="W216" s="15">
        <f t="shared" si="58"/>
        <v>0</v>
      </c>
      <c r="X216" s="15">
        <f t="shared" si="59"/>
        <v>0</v>
      </c>
      <c r="Y216" s="15">
        <f t="shared" si="60"/>
        <v>0</v>
      </c>
      <c r="Z216" s="15">
        <f t="shared" si="61"/>
        <v>0</v>
      </c>
    </row>
    <row r="217" spans="1:26" x14ac:dyDescent="0.3">
      <c r="A217" s="24"/>
      <c r="B217" s="24"/>
      <c r="C217" s="24"/>
      <c r="D217" s="25"/>
      <c r="E217" s="24"/>
      <c r="F217" s="13">
        <f t="shared" si="47"/>
        <v>0</v>
      </c>
      <c r="G217" s="13">
        <f t="shared" si="48"/>
        <v>0</v>
      </c>
      <c r="H217" s="13">
        <f t="shared" si="49"/>
        <v>0</v>
      </c>
      <c r="J217" s="24"/>
      <c r="K217" s="24"/>
      <c r="L217" s="24"/>
      <c r="M217" s="25"/>
      <c r="N217" s="24"/>
      <c r="O217" s="15">
        <f t="shared" si="50"/>
        <v>0</v>
      </c>
      <c r="P217" s="15">
        <f t="shared" si="51"/>
        <v>0</v>
      </c>
      <c r="Q217" s="15">
        <f t="shared" si="52"/>
        <v>0</v>
      </c>
      <c r="R217" s="15">
        <f t="shared" si="53"/>
        <v>0</v>
      </c>
      <c r="S217" s="15">
        <f t="shared" si="54"/>
        <v>0</v>
      </c>
      <c r="T217" s="15">
        <f t="shared" si="55"/>
        <v>0</v>
      </c>
      <c r="U217" s="15">
        <f t="shared" si="56"/>
        <v>0</v>
      </c>
      <c r="V217" s="15">
        <f t="shared" si="57"/>
        <v>0</v>
      </c>
      <c r="W217" s="15">
        <f t="shared" si="58"/>
        <v>0</v>
      </c>
      <c r="X217" s="15">
        <f t="shared" si="59"/>
        <v>0</v>
      </c>
      <c r="Y217" s="15">
        <f t="shared" si="60"/>
        <v>0</v>
      </c>
      <c r="Z217" s="15">
        <f t="shared" si="61"/>
        <v>0</v>
      </c>
    </row>
    <row r="218" spans="1:26" x14ac:dyDescent="0.3">
      <c r="A218" s="24"/>
      <c r="B218" s="24"/>
      <c r="C218" s="24"/>
      <c r="D218" s="25"/>
      <c r="E218" s="24"/>
      <c r="F218" s="13">
        <f t="shared" si="47"/>
        <v>0</v>
      </c>
      <c r="G218" s="13">
        <f t="shared" si="48"/>
        <v>0</v>
      </c>
      <c r="H218" s="13">
        <f t="shared" si="49"/>
        <v>0</v>
      </c>
      <c r="J218" s="24"/>
      <c r="K218" s="24"/>
      <c r="L218" s="24"/>
      <c r="M218" s="25"/>
      <c r="N218" s="24"/>
      <c r="O218" s="15">
        <f t="shared" si="50"/>
        <v>0</v>
      </c>
      <c r="P218" s="15">
        <f t="shared" si="51"/>
        <v>0</v>
      </c>
      <c r="Q218" s="15">
        <f t="shared" si="52"/>
        <v>0</v>
      </c>
      <c r="R218" s="15">
        <f t="shared" si="53"/>
        <v>0</v>
      </c>
      <c r="S218" s="15">
        <f t="shared" si="54"/>
        <v>0</v>
      </c>
      <c r="T218" s="15">
        <f t="shared" si="55"/>
        <v>0</v>
      </c>
      <c r="U218" s="15">
        <f t="shared" si="56"/>
        <v>0</v>
      </c>
      <c r="V218" s="15">
        <f t="shared" si="57"/>
        <v>0</v>
      </c>
      <c r="W218" s="15">
        <f t="shared" si="58"/>
        <v>0</v>
      </c>
      <c r="X218" s="15">
        <f t="shared" si="59"/>
        <v>0</v>
      </c>
      <c r="Y218" s="15">
        <f t="shared" si="60"/>
        <v>0</v>
      </c>
      <c r="Z218" s="15">
        <f t="shared" si="61"/>
        <v>0</v>
      </c>
    </row>
    <row r="219" spans="1:26" x14ac:dyDescent="0.3">
      <c r="A219" s="24"/>
      <c r="B219" s="24"/>
      <c r="C219" s="24"/>
      <c r="D219" s="25"/>
      <c r="E219" s="24"/>
      <c r="F219" s="13">
        <f t="shared" si="47"/>
        <v>0</v>
      </c>
      <c r="G219" s="13">
        <f t="shared" si="48"/>
        <v>0</v>
      </c>
      <c r="H219" s="13">
        <f t="shared" si="49"/>
        <v>0</v>
      </c>
      <c r="J219" s="24"/>
      <c r="K219" s="24"/>
      <c r="L219" s="24"/>
      <c r="M219" s="25"/>
      <c r="N219" s="24"/>
      <c r="O219" s="15">
        <f t="shared" si="50"/>
        <v>0</v>
      </c>
      <c r="P219" s="15">
        <f t="shared" si="51"/>
        <v>0</v>
      </c>
      <c r="Q219" s="15">
        <f t="shared" si="52"/>
        <v>0</v>
      </c>
      <c r="R219" s="15">
        <f t="shared" si="53"/>
        <v>0</v>
      </c>
      <c r="S219" s="15">
        <f t="shared" si="54"/>
        <v>0</v>
      </c>
      <c r="T219" s="15">
        <f t="shared" si="55"/>
        <v>0</v>
      </c>
      <c r="U219" s="15">
        <f t="shared" si="56"/>
        <v>0</v>
      </c>
      <c r="V219" s="15">
        <f t="shared" si="57"/>
        <v>0</v>
      </c>
      <c r="W219" s="15">
        <f t="shared" si="58"/>
        <v>0</v>
      </c>
      <c r="X219" s="15">
        <f t="shared" si="59"/>
        <v>0</v>
      </c>
      <c r="Y219" s="15">
        <f t="shared" si="60"/>
        <v>0</v>
      </c>
      <c r="Z219" s="15">
        <f t="shared" si="61"/>
        <v>0</v>
      </c>
    </row>
    <row r="220" spans="1:26" x14ac:dyDescent="0.3">
      <c r="A220" s="24"/>
      <c r="B220" s="24"/>
      <c r="C220" s="24"/>
      <c r="D220" s="25"/>
      <c r="E220" s="24"/>
      <c r="F220" s="13">
        <f t="shared" si="47"/>
        <v>0</v>
      </c>
      <c r="G220" s="13">
        <f t="shared" si="48"/>
        <v>0</v>
      </c>
      <c r="H220" s="13">
        <f t="shared" si="49"/>
        <v>0</v>
      </c>
      <c r="J220" s="24"/>
      <c r="K220" s="24"/>
      <c r="L220" s="24"/>
      <c r="M220" s="25"/>
      <c r="N220" s="24"/>
      <c r="O220" s="15">
        <f t="shared" si="50"/>
        <v>0</v>
      </c>
      <c r="P220" s="15">
        <f t="shared" si="51"/>
        <v>0</v>
      </c>
      <c r="Q220" s="15">
        <f t="shared" si="52"/>
        <v>0</v>
      </c>
      <c r="R220" s="15">
        <f t="shared" si="53"/>
        <v>0</v>
      </c>
      <c r="S220" s="15">
        <f t="shared" si="54"/>
        <v>0</v>
      </c>
      <c r="T220" s="15">
        <f t="shared" si="55"/>
        <v>0</v>
      </c>
      <c r="U220" s="15">
        <f t="shared" si="56"/>
        <v>0</v>
      </c>
      <c r="V220" s="15">
        <f t="shared" si="57"/>
        <v>0</v>
      </c>
      <c r="W220" s="15">
        <f t="shared" si="58"/>
        <v>0</v>
      </c>
      <c r="X220" s="15">
        <f t="shared" si="59"/>
        <v>0</v>
      </c>
      <c r="Y220" s="15">
        <f t="shared" si="60"/>
        <v>0</v>
      </c>
      <c r="Z220" s="15">
        <f t="shared" si="61"/>
        <v>0</v>
      </c>
    </row>
    <row r="221" spans="1:26" x14ac:dyDescent="0.3">
      <c r="A221" s="24"/>
      <c r="B221" s="24"/>
      <c r="C221" s="24"/>
      <c r="D221" s="25"/>
      <c r="E221" s="24"/>
      <c r="F221" s="13">
        <f t="shared" si="47"/>
        <v>0</v>
      </c>
      <c r="G221" s="13">
        <f t="shared" si="48"/>
        <v>0</v>
      </c>
      <c r="H221" s="13">
        <f t="shared" si="49"/>
        <v>0</v>
      </c>
      <c r="J221" s="24"/>
      <c r="K221" s="24"/>
      <c r="L221" s="24"/>
      <c r="M221" s="25"/>
      <c r="N221" s="24"/>
      <c r="O221" s="15">
        <f t="shared" si="50"/>
        <v>0</v>
      </c>
      <c r="P221" s="15">
        <f t="shared" si="51"/>
        <v>0</v>
      </c>
      <c r="Q221" s="15">
        <f t="shared" si="52"/>
        <v>0</v>
      </c>
      <c r="R221" s="15">
        <f t="shared" si="53"/>
        <v>0</v>
      </c>
      <c r="S221" s="15">
        <f t="shared" si="54"/>
        <v>0</v>
      </c>
      <c r="T221" s="15">
        <f t="shared" si="55"/>
        <v>0</v>
      </c>
      <c r="U221" s="15">
        <f t="shared" si="56"/>
        <v>0</v>
      </c>
      <c r="V221" s="15">
        <f t="shared" si="57"/>
        <v>0</v>
      </c>
      <c r="W221" s="15">
        <f t="shared" si="58"/>
        <v>0</v>
      </c>
      <c r="X221" s="15">
        <f t="shared" si="59"/>
        <v>0</v>
      </c>
      <c r="Y221" s="15">
        <f t="shared" si="60"/>
        <v>0</v>
      </c>
      <c r="Z221" s="15">
        <f t="shared" si="61"/>
        <v>0</v>
      </c>
    </row>
    <row r="222" spans="1:26" x14ac:dyDescent="0.3">
      <c r="A222" s="24"/>
      <c r="B222" s="24"/>
      <c r="C222" s="24"/>
      <c r="D222" s="25"/>
      <c r="E222" s="24"/>
      <c r="F222" s="13">
        <f t="shared" si="47"/>
        <v>0</v>
      </c>
      <c r="G222" s="13">
        <f t="shared" si="48"/>
        <v>0</v>
      </c>
      <c r="H222" s="13">
        <f t="shared" si="49"/>
        <v>0</v>
      </c>
      <c r="J222" s="24"/>
      <c r="K222" s="24"/>
      <c r="L222" s="24"/>
      <c r="M222" s="25"/>
      <c r="N222" s="24"/>
      <c r="O222" s="15">
        <f t="shared" si="50"/>
        <v>0</v>
      </c>
      <c r="P222" s="15">
        <f t="shared" si="51"/>
        <v>0</v>
      </c>
      <c r="Q222" s="15">
        <f t="shared" si="52"/>
        <v>0</v>
      </c>
      <c r="R222" s="15">
        <f t="shared" si="53"/>
        <v>0</v>
      </c>
      <c r="S222" s="15">
        <f t="shared" si="54"/>
        <v>0</v>
      </c>
      <c r="T222" s="15">
        <f t="shared" si="55"/>
        <v>0</v>
      </c>
      <c r="U222" s="15">
        <f t="shared" si="56"/>
        <v>0</v>
      </c>
      <c r="V222" s="15">
        <f t="shared" si="57"/>
        <v>0</v>
      </c>
      <c r="W222" s="15">
        <f t="shared" si="58"/>
        <v>0</v>
      </c>
      <c r="X222" s="15">
        <f t="shared" si="59"/>
        <v>0</v>
      </c>
      <c r="Y222" s="15">
        <f t="shared" si="60"/>
        <v>0</v>
      </c>
      <c r="Z222" s="15">
        <f t="shared" si="61"/>
        <v>0</v>
      </c>
    </row>
    <row r="223" spans="1:26" x14ac:dyDescent="0.3">
      <c r="A223" s="24"/>
      <c r="B223" s="24"/>
      <c r="C223" s="24"/>
      <c r="D223" s="25"/>
      <c r="E223" s="24"/>
      <c r="F223" s="13">
        <f t="shared" si="47"/>
        <v>0</v>
      </c>
      <c r="G223" s="13">
        <f t="shared" si="48"/>
        <v>0</v>
      </c>
      <c r="H223" s="13">
        <f t="shared" si="49"/>
        <v>0</v>
      </c>
      <c r="J223" s="24"/>
      <c r="K223" s="24"/>
      <c r="L223" s="24"/>
      <c r="M223" s="25"/>
      <c r="N223" s="24"/>
      <c r="O223" s="15">
        <f t="shared" si="50"/>
        <v>0</v>
      </c>
      <c r="P223" s="15">
        <f t="shared" si="51"/>
        <v>0</v>
      </c>
      <c r="Q223" s="15">
        <f t="shared" si="52"/>
        <v>0</v>
      </c>
      <c r="R223" s="15">
        <f t="shared" si="53"/>
        <v>0</v>
      </c>
      <c r="S223" s="15">
        <f t="shared" si="54"/>
        <v>0</v>
      </c>
      <c r="T223" s="15">
        <f t="shared" si="55"/>
        <v>0</v>
      </c>
      <c r="U223" s="15">
        <f t="shared" si="56"/>
        <v>0</v>
      </c>
      <c r="V223" s="15">
        <f t="shared" si="57"/>
        <v>0</v>
      </c>
      <c r="W223" s="15">
        <f t="shared" si="58"/>
        <v>0</v>
      </c>
      <c r="X223" s="15">
        <f t="shared" si="59"/>
        <v>0</v>
      </c>
      <c r="Y223" s="15">
        <f t="shared" si="60"/>
        <v>0</v>
      </c>
      <c r="Z223" s="15">
        <f t="shared" si="61"/>
        <v>0</v>
      </c>
    </row>
    <row r="224" spans="1:26" x14ac:dyDescent="0.3">
      <c r="A224" s="24"/>
      <c r="B224" s="24"/>
      <c r="C224" s="24"/>
      <c r="D224" s="25"/>
      <c r="E224" s="24"/>
      <c r="F224" s="13">
        <f t="shared" si="47"/>
        <v>0</v>
      </c>
      <c r="G224" s="13">
        <f t="shared" si="48"/>
        <v>0</v>
      </c>
      <c r="H224" s="13">
        <f t="shared" si="49"/>
        <v>0</v>
      </c>
      <c r="J224" s="24"/>
      <c r="K224" s="24"/>
      <c r="L224" s="24"/>
      <c r="M224" s="25"/>
      <c r="N224" s="24"/>
      <c r="O224" s="15">
        <f t="shared" si="50"/>
        <v>0</v>
      </c>
      <c r="P224" s="15">
        <f t="shared" si="51"/>
        <v>0</v>
      </c>
      <c r="Q224" s="15">
        <f t="shared" si="52"/>
        <v>0</v>
      </c>
      <c r="R224" s="15">
        <f t="shared" si="53"/>
        <v>0</v>
      </c>
      <c r="S224" s="15">
        <f t="shared" si="54"/>
        <v>0</v>
      </c>
      <c r="T224" s="15">
        <f t="shared" si="55"/>
        <v>0</v>
      </c>
      <c r="U224" s="15">
        <f t="shared" si="56"/>
        <v>0</v>
      </c>
      <c r="V224" s="15">
        <f t="shared" si="57"/>
        <v>0</v>
      </c>
      <c r="W224" s="15">
        <f t="shared" si="58"/>
        <v>0</v>
      </c>
      <c r="X224" s="15">
        <f t="shared" si="59"/>
        <v>0</v>
      </c>
      <c r="Y224" s="15">
        <f t="shared" si="60"/>
        <v>0</v>
      </c>
      <c r="Z224" s="15">
        <f t="shared" si="61"/>
        <v>0</v>
      </c>
    </row>
    <row r="225" spans="1:26" x14ac:dyDescent="0.3">
      <c r="A225" s="24"/>
      <c r="B225" s="24"/>
      <c r="C225" s="24"/>
      <c r="D225" s="25"/>
      <c r="E225" s="24"/>
      <c r="F225" s="13">
        <f t="shared" si="47"/>
        <v>0</v>
      </c>
      <c r="G225" s="13">
        <f t="shared" si="48"/>
        <v>0</v>
      </c>
      <c r="H225" s="13">
        <f t="shared" si="49"/>
        <v>0</v>
      </c>
      <c r="J225" s="24"/>
      <c r="K225" s="24"/>
      <c r="L225" s="24"/>
      <c r="M225" s="25"/>
      <c r="N225" s="24"/>
      <c r="O225" s="15">
        <f t="shared" si="50"/>
        <v>0</v>
      </c>
      <c r="P225" s="15">
        <f t="shared" si="51"/>
        <v>0</v>
      </c>
      <c r="Q225" s="15">
        <f t="shared" si="52"/>
        <v>0</v>
      </c>
      <c r="R225" s="15">
        <f t="shared" si="53"/>
        <v>0</v>
      </c>
      <c r="S225" s="15">
        <f t="shared" si="54"/>
        <v>0</v>
      </c>
      <c r="T225" s="15">
        <f t="shared" si="55"/>
        <v>0</v>
      </c>
      <c r="U225" s="15">
        <f t="shared" si="56"/>
        <v>0</v>
      </c>
      <c r="V225" s="15">
        <f t="shared" si="57"/>
        <v>0</v>
      </c>
      <c r="W225" s="15">
        <f t="shared" si="58"/>
        <v>0</v>
      </c>
      <c r="X225" s="15">
        <f t="shared" si="59"/>
        <v>0</v>
      </c>
      <c r="Y225" s="15">
        <f t="shared" si="60"/>
        <v>0</v>
      </c>
      <c r="Z225" s="15">
        <f t="shared" si="61"/>
        <v>0</v>
      </c>
    </row>
    <row r="226" spans="1:26" x14ac:dyDescent="0.3">
      <c r="A226" s="24"/>
      <c r="B226" s="24"/>
      <c r="C226" s="24"/>
      <c r="D226" s="25"/>
      <c r="E226" s="24"/>
      <c r="F226" s="13">
        <f t="shared" si="47"/>
        <v>0</v>
      </c>
      <c r="G226" s="13">
        <f t="shared" si="48"/>
        <v>0</v>
      </c>
      <c r="H226" s="13">
        <f t="shared" si="49"/>
        <v>0</v>
      </c>
      <c r="J226" s="24"/>
      <c r="K226" s="24"/>
      <c r="L226" s="24"/>
      <c r="M226" s="25"/>
      <c r="N226" s="24"/>
      <c r="O226" s="15">
        <f t="shared" si="50"/>
        <v>0</v>
      </c>
      <c r="P226" s="15">
        <f t="shared" si="51"/>
        <v>0</v>
      </c>
      <c r="Q226" s="15">
        <f t="shared" si="52"/>
        <v>0</v>
      </c>
      <c r="R226" s="15">
        <f t="shared" si="53"/>
        <v>0</v>
      </c>
      <c r="S226" s="15">
        <f t="shared" si="54"/>
        <v>0</v>
      </c>
      <c r="T226" s="15">
        <f t="shared" si="55"/>
        <v>0</v>
      </c>
      <c r="U226" s="15">
        <f t="shared" si="56"/>
        <v>0</v>
      </c>
      <c r="V226" s="15">
        <f t="shared" si="57"/>
        <v>0</v>
      </c>
      <c r="W226" s="15">
        <f t="shared" si="58"/>
        <v>0</v>
      </c>
      <c r="X226" s="15">
        <f t="shared" si="59"/>
        <v>0</v>
      </c>
      <c r="Y226" s="15">
        <f t="shared" si="60"/>
        <v>0</v>
      </c>
      <c r="Z226" s="15">
        <f t="shared" si="61"/>
        <v>0</v>
      </c>
    </row>
    <row r="227" spans="1:26" x14ac:dyDescent="0.3">
      <c r="A227" s="24"/>
      <c r="B227" s="24"/>
      <c r="C227" s="24"/>
      <c r="D227" s="25"/>
      <c r="E227" s="24"/>
      <c r="F227" s="13">
        <f t="shared" si="47"/>
        <v>0</v>
      </c>
      <c r="G227" s="13">
        <f t="shared" si="48"/>
        <v>0</v>
      </c>
      <c r="H227" s="13">
        <f t="shared" si="49"/>
        <v>0</v>
      </c>
      <c r="J227" s="24"/>
      <c r="K227" s="24"/>
      <c r="L227" s="24"/>
      <c r="M227" s="25"/>
      <c r="N227" s="24"/>
      <c r="O227" s="15">
        <f t="shared" si="50"/>
        <v>0</v>
      </c>
      <c r="P227" s="15">
        <f t="shared" si="51"/>
        <v>0</v>
      </c>
      <c r="Q227" s="15">
        <f t="shared" si="52"/>
        <v>0</v>
      </c>
      <c r="R227" s="15">
        <f t="shared" si="53"/>
        <v>0</v>
      </c>
      <c r="S227" s="15">
        <f t="shared" si="54"/>
        <v>0</v>
      </c>
      <c r="T227" s="15">
        <f t="shared" si="55"/>
        <v>0</v>
      </c>
      <c r="U227" s="15">
        <f t="shared" si="56"/>
        <v>0</v>
      </c>
      <c r="V227" s="15">
        <f t="shared" si="57"/>
        <v>0</v>
      </c>
      <c r="W227" s="15">
        <f t="shared" si="58"/>
        <v>0</v>
      </c>
      <c r="X227" s="15">
        <f t="shared" si="59"/>
        <v>0</v>
      </c>
      <c r="Y227" s="15">
        <f t="shared" si="60"/>
        <v>0</v>
      </c>
      <c r="Z227" s="15">
        <f t="shared" si="61"/>
        <v>0</v>
      </c>
    </row>
    <row r="228" spans="1:26" x14ac:dyDescent="0.3">
      <c r="A228" s="24"/>
      <c r="B228" s="24"/>
      <c r="C228" s="24"/>
      <c r="D228" s="25"/>
      <c r="E228" s="24"/>
      <c r="F228" s="13">
        <f t="shared" si="47"/>
        <v>0</v>
      </c>
      <c r="G228" s="13">
        <f t="shared" si="48"/>
        <v>0</v>
      </c>
      <c r="H228" s="13">
        <f t="shared" si="49"/>
        <v>0</v>
      </c>
      <c r="J228" s="24"/>
      <c r="K228" s="24"/>
      <c r="L228" s="24"/>
      <c r="M228" s="25"/>
      <c r="N228" s="24"/>
      <c r="O228" s="15">
        <f t="shared" si="50"/>
        <v>0</v>
      </c>
      <c r="P228" s="15">
        <f t="shared" si="51"/>
        <v>0</v>
      </c>
      <c r="Q228" s="15">
        <f t="shared" si="52"/>
        <v>0</v>
      </c>
      <c r="R228" s="15">
        <f t="shared" si="53"/>
        <v>0</v>
      </c>
      <c r="S228" s="15">
        <f t="shared" si="54"/>
        <v>0</v>
      </c>
      <c r="T228" s="15">
        <f t="shared" si="55"/>
        <v>0</v>
      </c>
      <c r="U228" s="15">
        <f t="shared" si="56"/>
        <v>0</v>
      </c>
      <c r="V228" s="15">
        <f t="shared" si="57"/>
        <v>0</v>
      </c>
      <c r="W228" s="15">
        <f t="shared" si="58"/>
        <v>0</v>
      </c>
      <c r="X228" s="15">
        <f t="shared" si="59"/>
        <v>0</v>
      </c>
      <c r="Y228" s="15">
        <f t="shared" si="60"/>
        <v>0</v>
      </c>
      <c r="Z228" s="15">
        <f t="shared" si="61"/>
        <v>0</v>
      </c>
    </row>
    <row r="229" spans="1:26" x14ac:dyDescent="0.3">
      <c r="A229" s="24"/>
      <c r="B229" s="24"/>
      <c r="C229" s="24"/>
      <c r="D229" s="25"/>
      <c r="E229" s="24"/>
      <c r="F229" s="13">
        <f t="shared" si="47"/>
        <v>0</v>
      </c>
      <c r="G229" s="13">
        <f t="shared" si="48"/>
        <v>0</v>
      </c>
      <c r="H229" s="13">
        <f t="shared" si="49"/>
        <v>0</v>
      </c>
      <c r="J229" s="24"/>
      <c r="K229" s="24"/>
      <c r="L229" s="24"/>
      <c r="M229" s="25"/>
      <c r="N229" s="24"/>
      <c r="O229" s="15">
        <f t="shared" si="50"/>
        <v>0</v>
      </c>
      <c r="P229" s="15">
        <f t="shared" si="51"/>
        <v>0</v>
      </c>
      <c r="Q229" s="15">
        <f t="shared" si="52"/>
        <v>0</v>
      </c>
      <c r="R229" s="15">
        <f t="shared" si="53"/>
        <v>0</v>
      </c>
      <c r="S229" s="15">
        <f t="shared" si="54"/>
        <v>0</v>
      </c>
      <c r="T229" s="15">
        <f t="shared" si="55"/>
        <v>0</v>
      </c>
      <c r="U229" s="15">
        <f t="shared" si="56"/>
        <v>0</v>
      </c>
      <c r="V229" s="15">
        <f t="shared" si="57"/>
        <v>0</v>
      </c>
      <c r="W229" s="15">
        <f t="shared" si="58"/>
        <v>0</v>
      </c>
      <c r="X229" s="15">
        <f t="shared" si="59"/>
        <v>0</v>
      </c>
      <c r="Y229" s="15">
        <f t="shared" si="60"/>
        <v>0</v>
      </c>
      <c r="Z229" s="15">
        <f t="shared" si="61"/>
        <v>0</v>
      </c>
    </row>
    <row r="230" spans="1:26" x14ac:dyDescent="0.3">
      <c r="A230" s="24"/>
      <c r="B230" s="24"/>
      <c r="C230" s="24"/>
      <c r="D230" s="25"/>
      <c r="E230" s="24"/>
      <c r="F230" s="13">
        <f t="shared" si="47"/>
        <v>0</v>
      </c>
      <c r="G230" s="13">
        <f t="shared" si="48"/>
        <v>0</v>
      </c>
      <c r="H230" s="13">
        <f t="shared" si="49"/>
        <v>0</v>
      </c>
      <c r="J230" s="24"/>
      <c r="K230" s="24"/>
      <c r="L230" s="24"/>
      <c r="M230" s="25"/>
      <c r="N230" s="24"/>
      <c r="O230" s="15">
        <f t="shared" si="50"/>
        <v>0</v>
      </c>
      <c r="P230" s="15">
        <f t="shared" si="51"/>
        <v>0</v>
      </c>
      <c r="Q230" s="15">
        <f t="shared" si="52"/>
        <v>0</v>
      </c>
      <c r="R230" s="15">
        <f t="shared" si="53"/>
        <v>0</v>
      </c>
      <c r="S230" s="15">
        <f t="shared" si="54"/>
        <v>0</v>
      </c>
      <c r="T230" s="15">
        <f t="shared" si="55"/>
        <v>0</v>
      </c>
      <c r="U230" s="15">
        <f t="shared" si="56"/>
        <v>0</v>
      </c>
      <c r="V230" s="15">
        <f t="shared" si="57"/>
        <v>0</v>
      </c>
      <c r="W230" s="15">
        <f t="shared" si="58"/>
        <v>0</v>
      </c>
      <c r="X230" s="15">
        <f t="shared" si="59"/>
        <v>0</v>
      </c>
      <c r="Y230" s="15">
        <f t="shared" si="60"/>
        <v>0</v>
      </c>
      <c r="Z230" s="15">
        <f t="shared" si="61"/>
        <v>0</v>
      </c>
    </row>
    <row r="231" spans="1:26" x14ac:dyDescent="0.3">
      <c r="A231" s="24"/>
      <c r="B231" s="24"/>
      <c r="C231" s="24"/>
      <c r="D231" s="25"/>
      <c r="E231" s="24"/>
      <c r="F231" s="13">
        <f t="shared" si="47"/>
        <v>0</v>
      </c>
      <c r="G231" s="13">
        <f t="shared" si="48"/>
        <v>0</v>
      </c>
      <c r="H231" s="13">
        <f t="shared" si="49"/>
        <v>0</v>
      </c>
      <c r="J231" s="24"/>
      <c r="K231" s="24"/>
      <c r="L231" s="24"/>
      <c r="M231" s="25"/>
      <c r="N231" s="24"/>
      <c r="O231" s="15">
        <f t="shared" si="50"/>
        <v>0</v>
      </c>
      <c r="P231" s="15">
        <f t="shared" si="51"/>
        <v>0</v>
      </c>
      <c r="Q231" s="15">
        <f t="shared" si="52"/>
        <v>0</v>
      </c>
      <c r="R231" s="15">
        <f t="shared" si="53"/>
        <v>0</v>
      </c>
      <c r="S231" s="15">
        <f t="shared" si="54"/>
        <v>0</v>
      </c>
      <c r="T231" s="15">
        <f t="shared" si="55"/>
        <v>0</v>
      </c>
      <c r="U231" s="15">
        <f t="shared" si="56"/>
        <v>0</v>
      </c>
      <c r="V231" s="15">
        <f t="shared" si="57"/>
        <v>0</v>
      </c>
      <c r="W231" s="15">
        <f t="shared" si="58"/>
        <v>0</v>
      </c>
      <c r="X231" s="15">
        <f t="shared" si="59"/>
        <v>0</v>
      </c>
      <c r="Y231" s="15">
        <f t="shared" si="60"/>
        <v>0</v>
      </c>
      <c r="Z231" s="15">
        <f t="shared" si="61"/>
        <v>0</v>
      </c>
    </row>
    <row r="232" spans="1:26" x14ac:dyDescent="0.3">
      <c r="A232" s="24"/>
      <c r="B232" s="24"/>
      <c r="C232" s="24"/>
      <c r="D232" s="25"/>
      <c r="E232" s="24"/>
      <c r="F232" s="13">
        <f t="shared" si="47"/>
        <v>0</v>
      </c>
      <c r="G232" s="13">
        <f t="shared" si="48"/>
        <v>0</v>
      </c>
      <c r="H232" s="13">
        <f t="shared" si="49"/>
        <v>0</v>
      </c>
      <c r="J232" s="24"/>
      <c r="K232" s="24"/>
      <c r="L232" s="24"/>
      <c r="M232" s="25"/>
      <c r="N232" s="24"/>
      <c r="O232" s="15">
        <f t="shared" si="50"/>
        <v>0</v>
      </c>
      <c r="P232" s="15">
        <f t="shared" si="51"/>
        <v>0</v>
      </c>
      <c r="Q232" s="15">
        <f t="shared" si="52"/>
        <v>0</v>
      </c>
      <c r="R232" s="15">
        <f t="shared" si="53"/>
        <v>0</v>
      </c>
      <c r="S232" s="15">
        <f t="shared" si="54"/>
        <v>0</v>
      </c>
      <c r="T232" s="15">
        <f t="shared" si="55"/>
        <v>0</v>
      </c>
      <c r="U232" s="15">
        <f t="shared" si="56"/>
        <v>0</v>
      </c>
      <c r="V232" s="15">
        <f t="shared" si="57"/>
        <v>0</v>
      </c>
      <c r="W232" s="15">
        <f t="shared" si="58"/>
        <v>0</v>
      </c>
      <c r="X232" s="15">
        <f t="shared" si="59"/>
        <v>0</v>
      </c>
      <c r="Y232" s="15">
        <f t="shared" si="60"/>
        <v>0</v>
      </c>
      <c r="Z232" s="15">
        <f t="shared" si="61"/>
        <v>0</v>
      </c>
    </row>
    <row r="233" spans="1:26" x14ac:dyDescent="0.3">
      <c r="A233" s="24"/>
      <c r="B233" s="24"/>
      <c r="C233" s="24"/>
      <c r="D233" s="25"/>
      <c r="E233" s="24"/>
      <c r="F233" s="13">
        <f t="shared" si="47"/>
        <v>0</v>
      </c>
      <c r="G233" s="13">
        <f t="shared" si="48"/>
        <v>0</v>
      </c>
      <c r="H233" s="13">
        <f t="shared" si="49"/>
        <v>0</v>
      </c>
      <c r="J233" s="24"/>
      <c r="K233" s="24"/>
      <c r="L233" s="24"/>
      <c r="M233" s="25"/>
      <c r="N233" s="24"/>
      <c r="O233" s="15">
        <f t="shared" si="50"/>
        <v>0</v>
      </c>
      <c r="P233" s="15">
        <f t="shared" si="51"/>
        <v>0</v>
      </c>
      <c r="Q233" s="15">
        <f t="shared" si="52"/>
        <v>0</v>
      </c>
      <c r="R233" s="15">
        <f t="shared" si="53"/>
        <v>0</v>
      </c>
      <c r="S233" s="15">
        <f t="shared" si="54"/>
        <v>0</v>
      </c>
      <c r="T233" s="15">
        <f t="shared" si="55"/>
        <v>0</v>
      </c>
      <c r="U233" s="15">
        <f t="shared" si="56"/>
        <v>0</v>
      </c>
      <c r="V233" s="15">
        <f t="shared" si="57"/>
        <v>0</v>
      </c>
      <c r="W233" s="15">
        <f t="shared" si="58"/>
        <v>0</v>
      </c>
      <c r="X233" s="15">
        <f t="shared" si="59"/>
        <v>0</v>
      </c>
      <c r="Y233" s="15">
        <f t="shared" si="60"/>
        <v>0</v>
      </c>
      <c r="Z233" s="15">
        <f t="shared" si="61"/>
        <v>0</v>
      </c>
    </row>
    <row r="234" spans="1:26" x14ac:dyDescent="0.3">
      <c r="A234" s="24"/>
      <c r="B234" s="24"/>
      <c r="C234" s="24"/>
      <c r="D234" s="25"/>
      <c r="E234" s="24"/>
      <c r="F234" s="13">
        <f t="shared" si="47"/>
        <v>0</v>
      </c>
      <c r="G234" s="13">
        <f t="shared" si="48"/>
        <v>0</v>
      </c>
      <c r="H234" s="13">
        <f t="shared" si="49"/>
        <v>0</v>
      </c>
      <c r="J234" s="24"/>
      <c r="K234" s="24"/>
      <c r="L234" s="24"/>
      <c r="M234" s="25"/>
      <c r="N234" s="24"/>
      <c r="O234" s="15">
        <f t="shared" si="50"/>
        <v>0</v>
      </c>
      <c r="P234" s="15">
        <f t="shared" si="51"/>
        <v>0</v>
      </c>
      <c r="Q234" s="15">
        <f t="shared" si="52"/>
        <v>0</v>
      </c>
      <c r="R234" s="15">
        <f t="shared" si="53"/>
        <v>0</v>
      </c>
      <c r="S234" s="15">
        <f t="shared" si="54"/>
        <v>0</v>
      </c>
      <c r="T234" s="15">
        <f t="shared" si="55"/>
        <v>0</v>
      </c>
      <c r="U234" s="15">
        <f t="shared" si="56"/>
        <v>0</v>
      </c>
      <c r="V234" s="15">
        <f t="shared" si="57"/>
        <v>0</v>
      </c>
      <c r="W234" s="15">
        <f t="shared" si="58"/>
        <v>0</v>
      </c>
      <c r="X234" s="15">
        <f t="shared" si="59"/>
        <v>0</v>
      </c>
      <c r="Y234" s="15">
        <f t="shared" si="60"/>
        <v>0</v>
      </c>
      <c r="Z234" s="15">
        <f t="shared" si="61"/>
        <v>0</v>
      </c>
    </row>
    <row r="235" spans="1:26" x14ac:dyDescent="0.3">
      <c r="A235" s="24"/>
      <c r="B235" s="24"/>
      <c r="C235" s="24"/>
      <c r="D235" s="25"/>
      <c r="E235" s="24"/>
      <c r="F235" s="13">
        <f t="shared" si="47"/>
        <v>0</v>
      </c>
      <c r="G235" s="13">
        <f t="shared" si="48"/>
        <v>0</v>
      </c>
      <c r="H235" s="13">
        <f t="shared" si="49"/>
        <v>0</v>
      </c>
      <c r="J235" s="24"/>
      <c r="K235" s="24"/>
      <c r="L235" s="24"/>
      <c r="M235" s="25"/>
      <c r="N235" s="24"/>
      <c r="O235" s="15">
        <f t="shared" si="50"/>
        <v>0</v>
      </c>
      <c r="P235" s="15">
        <f t="shared" si="51"/>
        <v>0</v>
      </c>
      <c r="Q235" s="15">
        <f t="shared" si="52"/>
        <v>0</v>
      </c>
      <c r="R235" s="15">
        <f t="shared" si="53"/>
        <v>0</v>
      </c>
      <c r="S235" s="15">
        <f t="shared" si="54"/>
        <v>0</v>
      </c>
      <c r="T235" s="15">
        <f t="shared" si="55"/>
        <v>0</v>
      </c>
      <c r="U235" s="15">
        <f t="shared" si="56"/>
        <v>0</v>
      </c>
      <c r="V235" s="15">
        <f t="shared" si="57"/>
        <v>0</v>
      </c>
      <c r="W235" s="15">
        <f t="shared" si="58"/>
        <v>0</v>
      </c>
      <c r="X235" s="15">
        <f t="shared" si="59"/>
        <v>0</v>
      </c>
      <c r="Y235" s="15">
        <f t="shared" si="60"/>
        <v>0</v>
      </c>
      <c r="Z235" s="15">
        <f t="shared" si="61"/>
        <v>0</v>
      </c>
    </row>
    <row r="236" spans="1:26" x14ac:dyDescent="0.3">
      <c r="A236" s="24"/>
      <c r="B236" s="24"/>
      <c r="C236" s="24"/>
      <c r="D236" s="25"/>
      <c r="E236" s="24"/>
      <c r="F236" s="13">
        <f t="shared" si="47"/>
        <v>0</v>
      </c>
      <c r="G236" s="13">
        <f t="shared" si="48"/>
        <v>0</v>
      </c>
      <c r="H236" s="13">
        <f t="shared" si="49"/>
        <v>0</v>
      </c>
      <c r="J236" s="24"/>
      <c r="K236" s="24"/>
      <c r="L236" s="24"/>
      <c r="M236" s="25"/>
      <c r="N236" s="24"/>
      <c r="O236" s="15">
        <f t="shared" si="50"/>
        <v>0</v>
      </c>
      <c r="P236" s="15">
        <f t="shared" si="51"/>
        <v>0</v>
      </c>
      <c r="Q236" s="15">
        <f t="shared" si="52"/>
        <v>0</v>
      </c>
      <c r="R236" s="15">
        <f t="shared" si="53"/>
        <v>0</v>
      </c>
      <c r="S236" s="15">
        <f t="shared" si="54"/>
        <v>0</v>
      </c>
      <c r="T236" s="15">
        <f t="shared" si="55"/>
        <v>0</v>
      </c>
      <c r="U236" s="15">
        <f t="shared" si="56"/>
        <v>0</v>
      </c>
      <c r="V236" s="15">
        <f t="shared" si="57"/>
        <v>0</v>
      </c>
      <c r="W236" s="15">
        <f t="shared" si="58"/>
        <v>0</v>
      </c>
      <c r="X236" s="15">
        <f t="shared" si="59"/>
        <v>0</v>
      </c>
      <c r="Y236" s="15">
        <f t="shared" si="60"/>
        <v>0</v>
      </c>
      <c r="Z236" s="15">
        <f t="shared" si="61"/>
        <v>0</v>
      </c>
    </row>
    <row r="237" spans="1:26" x14ac:dyDescent="0.3">
      <c r="A237" s="24"/>
      <c r="B237" s="24"/>
      <c r="C237" s="24"/>
      <c r="D237" s="25"/>
      <c r="E237" s="24"/>
      <c r="F237" s="13">
        <f t="shared" si="47"/>
        <v>0</v>
      </c>
      <c r="G237" s="13">
        <f t="shared" si="48"/>
        <v>0</v>
      </c>
      <c r="H237" s="13">
        <f t="shared" si="49"/>
        <v>0</v>
      </c>
      <c r="J237" s="24"/>
      <c r="K237" s="24"/>
      <c r="L237" s="24"/>
      <c r="M237" s="25"/>
      <c r="N237" s="24"/>
      <c r="O237" s="15">
        <f t="shared" si="50"/>
        <v>0</v>
      </c>
      <c r="P237" s="15">
        <f t="shared" si="51"/>
        <v>0</v>
      </c>
      <c r="Q237" s="15">
        <f t="shared" si="52"/>
        <v>0</v>
      </c>
      <c r="R237" s="15">
        <f t="shared" si="53"/>
        <v>0</v>
      </c>
      <c r="S237" s="15">
        <f t="shared" si="54"/>
        <v>0</v>
      </c>
      <c r="T237" s="15">
        <f t="shared" si="55"/>
        <v>0</v>
      </c>
      <c r="U237" s="15">
        <f t="shared" si="56"/>
        <v>0</v>
      </c>
      <c r="V237" s="15">
        <f t="shared" si="57"/>
        <v>0</v>
      </c>
      <c r="W237" s="15">
        <f t="shared" si="58"/>
        <v>0</v>
      </c>
      <c r="X237" s="15">
        <f t="shared" si="59"/>
        <v>0</v>
      </c>
      <c r="Y237" s="15">
        <f t="shared" si="60"/>
        <v>0</v>
      </c>
      <c r="Z237" s="15">
        <f t="shared" si="61"/>
        <v>0</v>
      </c>
    </row>
    <row r="238" spans="1:26" x14ac:dyDescent="0.3">
      <c r="A238" s="24"/>
      <c r="B238" s="24"/>
      <c r="C238" s="24"/>
      <c r="D238" s="25"/>
      <c r="E238" s="24"/>
      <c r="F238" s="13">
        <f t="shared" si="47"/>
        <v>0</v>
      </c>
      <c r="G238" s="13">
        <f t="shared" si="48"/>
        <v>0</v>
      </c>
      <c r="H238" s="13">
        <f t="shared" si="49"/>
        <v>0</v>
      </c>
      <c r="J238" s="24"/>
      <c r="K238" s="24"/>
      <c r="L238" s="24"/>
      <c r="M238" s="25"/>
      <c r="N238" s="24"/>
      <c r="O238" s="15">
        <f t="shared" si="50"/>
        <v>0</v>
      </c>
      <c r="P238" s="15">
        <f t="shared" si="51"/>
        <v>0</v>
      </c>
      <c r="Q238" s="15">
        <f t="shared" si="52"/>
        <v>0</v>
      </c>
      <c r="R238" s="15">
        <f t="shared" si="53"/>
        <v>0</v>
      </c>
      <c r="S238" s="15">
        <f t="shared" si="54"/>
        <v>0</v>
      </c>
      <c r="T238" s="15">
        <f t="shared" si="55"/>
        <v>0</v>
      </c>
      <c r="U238" s="15">
        <f t="shared" si="56"/>
        <v>0</v>
      </c>
      <c r="V238" s="15">
        <f t="shared" si="57"/>
        <v>0</v>
      </c>
      <c r="W238" s="15">
        <f t="shared" si="58"/>
        <v>0</v>
      </c>
      <c r="X238" s="15">
        <f t="shared" si="59"/>
        <v>0</v>
      </c>
      <c r="Y238" s="15">
        <f t="shared" si="60"/>
        <v>0</v>
      </c>
      <c r="Z238" s="15">
        <f t="shared" si="61"/>
        <v>0</v>
      </c>
    </row>
    <row r="239" spans="1:26" x14ac:dyDescent="0.3">
      <c r="A239" s="24"/>
      <c r="B239" s="24"/>
      <c r="C239" s="24"/>
      <c r="D239" s="25"/>
      <c r="E239" s="24"/>
      <c r="F239" s="13">
        <f t="shared" si="47"/>
        <v>0</v>
      </c>
      <c r="G239" s="13">
        <f t="shared" si="48"/>
        <v>0</v>
      </c>
      <c r="H239" s="13">
        <f t="shared" si="49"/>
        <v>0</v>
      </c>
      <c r="J239" s="24"/>
      <c r="K239" s="24"/>
      <c r="L239" s="24"/>
      <c r="M239" s="25"/>
      <c r="N239" s="24"/>
      <c r="O239" s="15">
        <f t="shared" si="50"/>
        <v>0</v>
      </c>
      <c r="P239" s="15">
        <f t="shared" si="51"/>
        <v>0</v>
      </c>
      <c r="Q239" s="15">
        <f t="shared" si="52"/>
        <v>0</v>
      </c>
      <c r="R239" s="15">
        <f t="shared" si="53"/>
        <v>0</v>
      </c>
      <c r="S239" s="15">
        <f t="shared" si="54"/>
        <v>0</v>
      </c>
      <c r="T239" s="15">
        <f t="shared" si="55"/>
        <v>0</v>
      </c>
      <c r="U239" s="15">
        <f t="shared" si="56"/>
        <v>0</v>
      </c>
      <c r="V239" s="15">
        <f t="shared" si="57"/>
        <v>0</v>
      </c>
      <c r="W239" s="15">
        <f t="shared" si="58"/>
        <v>0</v>
      </c>
      <c r="X239" s="15">
        <f t="shared" si="59"/>
        <v>0</v>
      </c>
      <c r="Y239" s="15">
        <f t="shared" si="60"/>
        <v>0</v>
      </c>
      <c r="Z239" s="15">
        <f t="shared" si="61"/>
        <v>0</v>
      </c>
    </row>
    <row r="240" spans="1:26" x14ac:dyDescent="0.3">
      <c r="A240" s="24"/>
      <c r="B240" s="24"/>
      <c r="C240" s="24"/>
      <c r="D240" s="25"/>
      <c r="E240" s="24"/>
      <c r="F240" s="13">
        <f t="shared" si="47"/>
        <v>0</v>
      </c>
      <c r="G240" s="13">
        <f t="shared" si="48"/>
        <v>0</v>
      </c>
      <c r="H240" s="13">
        <f t="shared" si="49"/>
        <v>0</v>
      </c>
      <c r="J240" s="24"/>
      <c r="K240" s="24"/>
      <c r="L240" s="24"/>
      <c r="M240" s="25"/>
      <c r="N240" s="24"/>
      <c r="O240" s="15">
        <f t="shared" si="50"/>
        <v>0</v>
      </c>
      <c r="P240" s="15">
        <f t="shared" si="51"/>
        <v>0</v>
      </c>
      <c r="Q240" s="15">
        <f t="shared" si="52"/>
        <v>0</v>
      </c>
      <c r="R240" s="15">
        <f t="shared" si="53"/>
        <v>0</v>
      </c>
      <c r="S240" s="15">
        <f t="shared" si="54"/>
        <v>0</v>
      </c>
      <c r="T240" s="15">
        <f t="shared" si="55"/>
        <v>0</v>
      </c>
      <c r="U240" s="15">
        <f t="shared" si="56"/>
        <v>0</v>
      </c>
      <c r="V240" s="15">
        <f t="shared" si="57"/>
        <v>0</v>
      </c>
      <c r="W240" s="15">
        <f t="shared" si="58"/>
        <v>0</v>
      </c>
      <c r="X240" s="15">
        <f t="shared" si="59"/>
        <v>0</v>
      </c>
      <c r="Y240" s="15">
        <f t="shared" si="60"/>
        <v>0</v>
      </c>
      <c r="Z240" s="15">
        <f t="shared" si="61"/>
        <v>0</v>
      </c>
    </row>
    <row r="241" spans="1:26" x14ac:dyDescent="0.3">
      <c r="A241" s="24"/>
      <c r="B241" s="24"/>
      <c r="C241" s="24"/>
      <c r="D241" s="25"/>
      <c r="E241" s="24"/>
      <c r="F241" s="13">
        <f t="shared" si="47"/>
        <v>0</v>
      </c>
      <c r="G241" s="13">
        <f t="shared" si="48"/>
        <v>0</v>
      </c>
      <c r="H241" s="13">
        <f t="shared" si="49"/>
        <v>0</v>
      </c>
      <c r="J241" s="24"/>
      <c r="K241" s="24"/>
      <c r="L241" s="24"/>
      <c r="M241" s="25"/>
      <c r="N241" s="24"/>
      <c r="O241" s="15">
        <f t="shared" si="50"/>
        <v>0</v>
      </c>
      <c r="P241" s="15">
        <f t="shared" si="51"/>
        <v>0</v>
      </c>
      <c r="Q241" s="15">
        <f t="shared" si="52"/>
        <v>0</v>
      </c>
      <c r="R241" s="15">
        <f t="shared" si="53"/>
        <v>0</v>
      </c>
      <c r="S241" s="15">
        <f t="shared" si="54"/>
        <v>0</v>
      </c>
      <c r="T241" s="15">
        <f t="shared" si="55"/>
        <v>0</v>
      </c>
      <c r="U241" s="15">
        <f t="shared" si="56"/>
        <v>0</v>
      </c>
      <c r="V241" s="15">
        <f t="shared" si="57"/>
        <v>0</v>
      </c>
      <c r="W241" s="15">
        <f t="shared" si="58"/>
        <v>0</v>
      </c>
      <c r="X241" s="15">
        <f t="shared" si="59"/>
        <v>0</v>
      </c>
      <c r="Y241" s="15">
        <f t="shared" si="60"/>
        <v>0</v>
      </c>
      <c r="Z241" s="15">
        <f t="shared" si="61"/>
        <v>0</v>
      </c>
    </row>
    <row r="242" spans="1:26" x14ac:dyDescent="0.3">
      <c r="A242" s="24"/>
      <c r="B242" s="24"/>
      <c r="C242" s="24"/>
      <c r="D242" s="25"/>
      <c r="E242" s="24"/>
      <c r="F242" s="13">
        <f t="shared" si="47"/>
        <v>0</v>
      </c>
      <c r="G242" s="13">
        <f t="shared" si="48"/>
        <v>0</v>
      </c>
      <c r="H242" s="13">
        <f t="shared" si="49"/>
        <v>0</v>
      </c>
      <c r="J242" s="24"/>
      <c r="K242" s="24"/>
      <c r="L242" s="24"/>
      <c r="M242" s="25"/>
      <c r="N242" s="24"/>
      <c r="O242" s="15">
        <f t="shared" si="50"/>
        <v>0</v>
      </c>
      <c r="P242" s="15">
        <f t="shared" si="51"/>
        <v>0</v>
      </c>
      <c r="Q242" s="15">
        <f t="shared" si="52"/>
        <v>0</v>
      </c>
      <c r="R242" s="15">
        <f t="shared" si="53"/>
        <v>0</v>
      </c>
      <c r="S242" s="15">
        <f t="shared" si="54"/>
        <v>0</v>
      </c>
      <c r="T242" s="15">
        <f t="shared" si="55"/>
        <v>0</v>
      </c>
      <c r="U242" s="15">
        <f t="shared" si="56"/>
        <v>0</v>
      </c>
      <c r="V242" s="15">
        <f t="shared" si="57"/>
        <v>0</v>
      </c>
      <c r="W242" s="15">
        <f t="shared" si="58"/>
        <v>0</v>
      </c>
      <c r="X242" s="15">
        <f t="shared" si="59"/>
        <v>0</v>
      </c>
      <c r="Y242" s="15">
        <f t="shared" si="60"/>
        <v>0</v>
      </c>
      <c r="Z242" s="15">
        <f t="shared" si="61"/>
        <v>0</v>
      </c>
    </row>
    <row r="243" spans="1:26" x14ac:dyDescent="0.3">
      <c r="A243" s="24"/>
      <c r="B243" s="24"/>
      <c r="C243" s="24"/>
      <c r="D243" s="25"/>
      <c r="E243" s="24"/>
      <c r="F243" s="13">
        <f t="shared" si="47"/>
        <v>0</v>
      </c>
      <c r="G243" s="13">
        <f t="shared" si="48"/>
        <v>0</v>
      </c>
      <c r="H243" s="13">
        <f t="shared" si="49"/>
        <v>0</v>
      </c>
      <c r="J243" s="24"/>
      <c r="K243" s="24"/>
      <c r="L243" s="24"/>
      <c r="M243" s="25"/>
      <c r="N243" s="24"/>
      <c r="O243" s="15">
        <f t="shared" si="50"/>
        <v>0</v>
      </c>
      <c r="P243" s="15">
        <f t="shared" si="51"/>
        <v>0</v>
      </c>
      <c r="Q243" s="15">
        <f t="shared" si="52"/>
        <v>0</v>
      </c>
      <c r="R243" s="15">
        <f t="shared" si="53"/>
        <v>0</v>
      </c>
      <c r="S243" s="15">
        <f t="shared" si="54"/>
        <v>0</v>
      </c>
      <c r="T243" s="15">
        <f t="shared" si="55"/>
        <v>0</v>
      </c>
      <c r="U243" s="15">
        <f t="shared" si="56"/>
        <v>0</v>
      </c>
      <c r="V243" s="15">
        <f t="shared" si="57"/>
        <v>0</v>
      </c>
      <c r="W243" s="15">
        <f t="shared" si="58"/>
        <v>0</v>
      </c>
      <c r="X243" s="15">
        <f t="shared" si="59"/>
        <v>0</v>
      </c>
      <c r="Y243" s="15">
        <f t="shared" si="60"/>
        <v>0</v>
      </c>
      <c r="Z243" s="15">
        <f t="shared" si="61"/>
        <v>0</v>
      </c>
    </row>
    <row r="244" spans="1:26" x14ac:dyDescent="0.3">
      <c r="A244" s="24"/>
      <c r="B244" s="24"/>
      <c r="C244" s="24"/>
      <c r="D244" s="25"/>
      <c r="E244" s="24"/>
      <c r="F244" s="13">
        <f t="shared" si="47"/>
        <v>0</v>
      </c>
      <c r="G244" s="13">
        <f t="shared" si="48"/>
        <v>0</v>
      </c>
      <c r="H244" s="13">
        <f t="shared" si="49"/>
        <v>0</v>
      </c>
      <c r="J244" s="24"/>
      <c r="K244" s="24"/>
      <c r="L244" s="24"/>
      <c r="M244" s="25"/>
      <c r="N244" s="24"/>
      <c r="O244" s="15">
        <f t="shared" si="50"/>
        <v>0</v>
      </c>
      <c r="P244" s="15">
        <f t="shared" si="51"/>
        <v>0</v>
      </c>
      <c r="Q244" s="15">
        <f t="shared" si="52"/>
        <v>0</v>
      </c>
      <c r="R244" s="15">
        <f t="shared" si="53"/>
        <v>0</v>
      </c>
      <c r="S244" s="15">
        <f t="shared" si="54"/>
        <v>0</v>
      </c>
      <c r="T244" s="15">
        <f t="shared" si="55"/>
        <v>0</v>
      </c>
      <c r="U244" s="15">
        <f t="shared" si="56"/>
        <v>0</v>
      </c>
      <c r="V244" s="15">
        <f t="shared" si="57"/>
        <v>0</v>
      </c>
      <c r="W244" s="15">
        <f t="shared" si="58"/>
        <v>0</v>
      </c>
      <c r="X244" s="15">
        <f t="shared" si="59"/>
        <v>0</v>
      </c>
      <c r="Y244" s="15">
        <f t="shared" si="60"/>
        <v>0</v>
      </c>
      <c r="Z244" s="15">
        <f t="shared" si="61"/>
        <v>0</v>
      </c>
    </row>
    <row r="245" spans="1:26" x14ac:dyDescent="0.3">
      <c r="A245" s="24"/>
      <c r="B245" s="24"/>
      <c r="C245" s="24"/>
      <c r="D245" s="25"/>
      <c r="E245" s="24"/>
      <c r="F245" s="13">
        <f t="shared" si="47"/>
        <v>0</v>
      </c>
      <c r="G245" s="13">
        <f t="shared" si="48"/>
        <v>0</v>
      </c>
      <c r="H245" s="13">
        <f t="shared" si="49"/>
        <v>0</v>
      </c>
      <c r="J245" s="24"/>
      <c r="K245" s="24"/>
      <c r="L245" s="24"/>
      <c r="M245" s="25"/>
      <c r="N245" s="24"/>
      <c r="O245" s="15">
        <f t="shared" si="50"/>
        <v>0</v>
      </c>
      <c r="P245" s="15">
        <f t="shared" si="51"/>
        <v>0</v>
      </c>
      <c r="Q245" s="15">
        <f t="shared" si="52"/>
        <v>0</v>
      </c>
      <c r="R245" s="15">
        <f t="shared" si="53"/>
        <v>0</v>
      </c>
      <c r="S245" s="15">
        <f t="shared" si="54"/>
        <v>0</v>
      </c>
      <c r="T245" s="15">
        <f t="shared" si="55"/>
        <v>0</v>
      </c>
      <c r="U245" s="15">
        <f t="shared" si="56"/>
        <v>0</v>
      </c>
      <c r="V245" s="15">
        <f t="shared" si="57"/>
        <v>0</v>
      </c>
      <c r="W245" s="15">
        <f t="shared" si="58"/>
        <v>0</v>
      </c>
      <c r="X245" s="15">
        <f t="shared" si="59"/>
        <v>0</v>
      </c>
      <c r="Y245" s="15">
        <f t="shared" si="60"/>
        <v>0</v>
      </c>
      <c r="Z245" s="15">
        <f t="shared" si="61"/>
        <v>0</v>
      </c>
    </row>
    <row r="246" spans="1:26" x14ac:dyDescent="0.3">
      <c r="A246" s="24"/>
      <c r="B246" s="24"/>
      <c r="C246" s="24"/>
      <c r="D246" s="25"/>
      <c r="E246" s="24"/>
      <c r="F246" s="13">
        <f t="shared" si="47"/>
        <v>0</v>
      </c>
      <c r="G246" s="13">
        <f t="shared" si="48"/>
        <v>0</v>
      </c>
      <c r="H246" s="13">
        <f t="shared" si="49"/>
        <v>0</v>
      </c>
      <c r="J246" s="24"/>
      <c r="K246" s="24"/>
      <c r="L246" s="24"/>
      <c r="M246" s="25"/>
      <c r="N246" s="24"/>
      <c r="O246" s="15">
        <f t="shared" si="50"/>
        <v>0</v>
      </c>
      <c r="P246" s="15">
        <f t="shared" si="51"/>
        <v>0</v>
      </c>
      <c r="Q246" s="15">
        <f t="shared" si="52"/>
        <v>0</v>
      </c>
      <c r="R246" s="15">
        <f t="shared" si="53"/>
        <v>0</v>
      </c>
      <c r="S246" s="15">
        <f t="shared" si="54"/>
        <v>0</v>
      </c>
      <c r="T246" s="15">
        <f t="shared" si="55"/>
        <v>0</v>
      </c>
      <c r="U246" s="15">
        <f t="shared" si="56"/>
        <v>0</v>
      </c>
      <c r="V246" s="15">
        <f t="shared" si="57"/>
        <v>0</v>
      </c>
      <c r="W246" s="15">
        <f t="shared" si="58"/>
        <v>0</v>
      </c>
      <c r="X246" s="15">
        <f t="shared" si="59"/>
        <v>0</v>
      </c>
      <c r="Y246" s="15">
        <f t="shared" si="60"/>
        <v>0</v>
      </c>
      <c r="Z246" s="15">
        <f t="shared" si="61"/>
        <v>0</v>
      </c>
    </row>
    <row r="247" spans="1:26" x14ac:dyDescent="0.3">
      <c r="A247" s="24"/>
      <c r="B247" s="24"/>
      <c r="C247" s="24"/>
      <c r="D247" s="25"/>
      <c r="E247" s="24"/>
      <c r="F247" s="13">
        <f t="shared" si="47"/>
        <v>0</v>
      </c>
      <c r="G247" s="13">
        <f t="shared" si="48"/>
        <v>0</v>
      </c>
      <c r="H247" s="13">
        <f t="shared" si="49"/>
        <v>0</v>
      </c>
      <c r="J247" s="24"/>
      <c r="K247" s="24"/>
      <c r="L247" s="24"/>
      <c r="M247" s="25"/>
      <c r="N247" s="24"/>
      <c r="O247" s="15">
        <f t="shared" si="50"/>
        <v>0</v>
      </c>
      <c r="P247" s="15">
        <f t="shared" si="51"/>
        <v>0</v>
      </c>
      <c r="Q247" s="15">
        <f t="shared" si="52"/>
        <v>0</v>
      </c>
      <c r="R247" s="15">
        <f t="shared" si="53"/>
        <v>0</v>
      </c>
      <c r="S247" s="15">
        <f t="shared" si="54"/>
        <v>0</v>
      </c>
      <c r="T247" s="15">
        <f t="shared" si="55"/>
        <v>0</v>
      </c>
      <c r="U247" s="15">
        <f t="shared" si="56"/>
        <v>0</v>
      </c>
      <c r="V247" s="15">
        <f t="shared" si="57"/>
        <v>0</v>
      </c>
      <c r="W247" s="15">
        <f t="shared" si="58"/>
        <v>0</v>
      </c>
      <c r="X247" s="15">
        <f t="shared" si="59"/>
        <v>0</v>
      </c>
      <c r="Y247" s="15">
        <f t="shared" si="60"/>
        <v>0</v>
      </c>
      <c r="Z247" s="15">
        <f t="shared" si="61"/>
        <v>0</v>
      </c>
    </row>
    <row r="248" spans="1:26" x14ac:dyDescent="0.3">
      <c r="A248" s="24"/>
      <c r="B248" s="24"/>
      <c r="C248" s="24"/>
      <c r="D248" s="25"/>
      <c r="E248" s="24"/>
      <c r="F248" s="13">
        <f t="shared" si="47"/>
        <v>0</v>
      </c>
      <c r="G248" s="13">
        <f t="shared" si="48"/>
        <v>0</v>
      </c>
      <c r="H248" s="13">
        <f t="shared" si="49"/>
        <v>0</v>
      </c>
      <c r="J248" s="24"/>
      <c r="K248" s="24"/>
      <c r="L248" s="24"/>
      <c r="M248" s="25"/>
      <c r="N248" s="24"/>
      <c r="O248" s="15">
        <f t="shared" si="50"/>
        <v>0</v>
      </c>
      <c r="P248" s="15">
        <f t="shared" si="51"/>
        <v>0</v>
      </c>
      <c r="Q248" s="15">
        <f t="shared" si="52"/>
        <v>0</v>
      </c>
      <c r="R248" s="15">
        <f t="shared" si="53"/>
        <v>0</v>
      </c>
      <c r="S248" s="15">
        <f t="shared" si="54"/>
        <v>0</v>
      </c>
      <c r="T248" s="15">
        <f t="shared" si="55"/>
        <v>0</v>
      </c>
      <c r="U248" s="15">
        <f t="shared" si="56"/>
        <v>0</v>
      </c>
      <c r="V248" s="15">
        <f t="shared" si="57"/>
        <v>0</v>
      </c>
      <c r="W248" s="15">
        <f t="shared" si="58"/>
        <v>0</v>
      </c>
      <c r="X248" s="15">
        <f t="shared" si="59"/>
        <v>0</v>
      </c>
      <c r="Y248" s="15">
        <f t="shared" si="60"/>
        <v>0</v>
      </c>
      <c r="Z248" s="15">
        <f t="shared" si="61"/>
        <v>0</v>
      </c>
    </row>
    <row r="249" spans="1:26" x14ac:dyDescent="0.3">
      <c r="A249" s="24"/>
      <c r="B249" s="24"/>
      <c r="C249" s="24"/>
      <c r="D249" s="25"/>
      <c r="E249" s="24"/>
      <c r="F249" s="13">
        <f t="shared" si="47"/>
        <v>0</v>
      </c>
      <c r="G249" s="13">
        <f t="shared" si="48"/>
        <v>0</v>
      </c>
      <c r="H249" s="13">
        <f t="shared" si="49"/>
        <v>0</v>
      </c>
      <c r="J249" s="24"/>
      <c r="K249" s="24"/>
      <c r="L249" s="24"/>
      <c r="M249" s="25"/>
      <c r="N249" s="24"/>
      <c r="O249" s="15">
        <f t="shared" si="50"/>
        <v>0</v>
      </c>
      <c r="P249" s="15">
        <f t="shared" si="51"/>
        <v>0</v>
      </c>
      <c r="Q249" s="15">
        <f t="shared" si="52"/>
        <v>0</v>
      </c>
      <c r="R249" s="15">
        <f t="shared" si="53"/>
        <v>0</v>
      </c>
      <c r="S249" s="15">
        <f t="shared" si="54"/>
        <v>0</v>
      </c>
      <c r="T249" s="15">
        <f t="shared" si="55"/>
        <v>0</v>
      </c>
      <c r="U249" s="15">
        <f t="shared" si="56"/>
        <v>0</v>
      </c>
      <c r="V249" s="15">
        <f t="shared" si="57"/>
        <v>0</v>
      </c>
      <c r="W249" s="15">
        <f t="shared" si="58"/>
        <v>0</v>
      </c>
      <c r="X249" s="15">
        <f t="shared" si="59"/>
        <v>0</v>
      </c>
      <c r="Y249" s="15">
        <f t="shared" si="60"/>
        <v>0</v>
      </c>
      <c r="Z249" s="15">
        <f t="shared" si="61"/>
        <v>0</v>
      </c>
    </row>
    <row r="250" spans="1:26" x14ac:dyDescent="0.3">
      <c r="A250" s="24"/>
      <c r="B250" s="24"/>
      <c r="C250" s="24"/>
      <c r="D250" s="25"/>
      <c r="E250" s="24"/>
      <c r="F250" s="13">
        <f t="shared" si="47"/>
        <v>0</v>
      </c>
      <c r="G250" s="13">
        <f t="shared" si="48"/>
        <v>0</v>
      </c>
      <c r="H250" s="13">
        <f t="shared" si="49"/>
        <v>0</v>
      </c>
      <c r="J250" s="24"/>
      <c r="K250" s="24"/>
      <c r="L250" s="24"/>
      <c r="M250" s="25"/>
      <c r="N250" s="24"/>
      <c r="O250" s="15">
        <f t="shared" si="50"/>
        <v>0</v>
      </c>
      <c r="P250" s="15">
        <f t="shared" si="51"/>
        <v>0</v>
      </c>
      <c r="Q250" s="15">
        <f t="shared" si="52"/>
        <v>0</v>
      </c>
      <c r="R250" s="15">
        <f t="shared" si="53"/>
        <v>0</v>
      </c>
      <c r="S250" s="15">
        <f t="shared" si="54"/>
        <v>0</v>
      </c>
      <c r="T250" s="15">
        <f t="shared" si="55"/>
        <v>0</v>
      </c>
      <c r="U250" s="15">
        <f t="shared" si="56"/>
        <v>0</v>
      </c>
      <c r="V250" s="15">
        <f t="shared" si="57"/>
        <v>0</v>
      </c>
      <c r="W250" s="15">
        <f t="shared" si="58"/>
        <v>0</v>
      </c>
      <c r="X250" s="15">
        <f t="shared" si="59"/>
        <v>0</v>
      </c>
      <c r="Y250" s="15">
        <f t="shared" si="60"/>
        <v>0</v>
      </c>
      <c r="Z250" s="15">
        <f t="shared" si="61"/>
        <v>0</v>
      </c>
    </row>
    <row r="251" spans="1:26" x14ac:dyDescent="0.3">
      <c r="A251" s="24"/>
      <c r="B251" s="24"/>
      <c r="C251" s="24"/>
      <c r="D251" s="25"/>
      <c r="E251" s="24"/>
      <c r="F251" s="13">
        <f t="shared" si="47"/>
        <v>0</v>
      </c>
      <c r="G251" s="13">
        <f t="shared" si="48"/>
        <v>0</v>
      </c>
      <c r="H251" s="13">
        <f t="shared" si="49"/>
        <v>0</v>
      </c>
      <c r="J251" s="24"/>
      <c r="K251" s="24"/>
      <c r="L251" s="24"/>
      <c r="M251" s="25"/>
      <c r="N251" s="24"/>
      <c r="O251" s="15">
        <f t="shared" si="50"/>
        <v>0</v>
      </c>
      <c r="P251" s="15">
        <f t="shared" si="51"/>
        <v>0</v>
      </c>
      <c r="Q251" s="15">
        <f t="shared" si="52"/>
        <v>0</v>
      </c>
      <c r="R251" s="15">
        <f t="shared" si="53"/>
        <v>0</v>
      </c>
      <c r="S251" s="15">
        <f t="shared" si="54"/>
        <v>0</v>
      </c>
      <c r="T251" s="15">
        <f t="shared" si="55"/>
        <v>0</v>
      </c>
      <c r="U251" s="15">
        <f t="shared" si="56"/>
        <v>0</v>
      </c>
      <c r="V251" s="15">
        <f t="shared" si="57"/>
        <v>0</v>
      </c>
      <c r="W251" s="15">
        <f t="shared" si="58"/>
        <v>0</v>
      </c>
      <c r="X251" s="15">
        <f t="shared" si="59"/>
        <v>0</v>
      </c>
      <c r="Y251" s="15">
        <f t="shared" si="60"/>
        <v>0</v>
      </c>
      <c r="Z251" s="15">
        <f t="shared" si="61"/>
        <v>0</v>
      </c>
    </row>
    <row r="252" spans="1:26" x14ac:dyDescent="0.3">
      <c r="A252" s="24"/>
      <c r="B252" s="24"/>
      <c r="C252" s="24"/>
      <c r="D252" s="25"/>
      <c r="E252" s="24"/>
      <c r="F252" s="13">
        <f t="shared" si="47"/>
        <v>0</v>
      </c>
      <c r="G252" s="13">
        <f t="shared" si="48"/>
        <v>0</v>
      </c>
      <c r="H252" s="13">
        <f t="shared" si="49"/>
        <v>0</v>
      </c>
      <c r="J252" s="24"/>
      <c r="K252" s="24"/>
      <c r="L252" s="24"/>
      <c r="M252" s="25"/>
      <c r="N252" s="24"/>
      <c r="O252" s="15">
        <f t="shared" si="50"/>
        <v>0</v>
      </c>
      <c r="P252" s="15">
        <f t="shared" si="51"/>
        <v>0</v>
      </c>
      <c r="Q252" s="15">
        <f t="shared" si="52"/>
        <v>0</v>
      </c>
      <c r="R252" s="15">
        <f t="shared" si="53"/>
        <v>0</v>
      </c>
      <c r="S252" s="15">
        <f t="shared" si="54"/>
        <v>0</v>
      </c>
      <c r="T252" s="15">
        <f t="shared" si="55"/>
        <v>0</v>
      </c>
      <c r="U252" s="15">
        <f t="shared" si="56"/>
        <v>0</v>
      </c>
      <c r="V252" s="15">
        <f t="shared" si="57"/>
        <v>0</v>
      </c>
      <c r="W252" s="15">
        <f t="shared" si="58"/>
        <v>0</v>
      </c>
      <c r="X252" s="15">
        <f t="shared" si="59"/>
        <v>0</v>
      </c>
      <c r="Y252" s="15">
        <f t="shared" si="60"/>
        <v>0</v>
      </c>
      <c r="Z252" s="15">
        <f t="shared" si="61"/>
        <v>0</v>
      </c>
    </row>
    <row r="253" spans="1:26" x14ac:dyDescent="0.3">
      <c r="A253" s="24"/>
      <c r="B253" s="24"/>
      <c r="C253" s="24"/>
      <c r="D253" s="25"/>
      <c r="E253" s="24"/>
      <c r="F253" s="13">
        <f t="shared" si="47"/>
        <v>0</v>
      </c>
      <c r="G253" s="13">
        <f t="shared" si="48"/>
        <v>0</v>
      </c>
      <c r="H253" s="13">
        <f t="shared" si="49"/>
        <v>0</v>
      </c>
      <c r="J253" s="24"/>
      <c r="K253" s="24"/>
      <c r="L253" s="24"/>
      <c r="M253" s="25"/>
      <c r="N253" s="24"/>
      <c r="O253" s="15">
        <f t="shared" si="50"/>
        <v>0</v>
      </c>
      <c r="P253" s="15">
        <f t="shared" si="51"/>
        <v>0</v>
      </c>
      <c r="Q253" s="15">
        <f t="shared" si="52"/>
        <v>0</v>
      </c>
      <c r="R253" s="15">
        <f t="shared" si="53"/>
        <v>0</v>
      </c>
      <c r="S253" s="15">
        <f t="shared" si="54"/>
        <v>0</v>
      </c>
      <c r="T253" s="15">
        <f t="shared" si="55"/>
        <v>0</v>
      </c>
      <c r="U253" s="15">
        <f t="shared" si="56"/>
        <v>0</v>
      </c>
      <c r="V253" s="15">
        <f t="shared" si="57"/>
        <v>0</v>
      </c>
      <c r="W253" s="15">
        <f t="shared" si="58"/>
        <v>0</v>
      </c>
      <c r="X253" s="15">
        <f t="shared" si="59"/>
        <v>0</v>
      </c>
      <c r="Y253" s="15">
        <f t="shared" si="60"/>
        <v>0</v>
      </c>
      <c r="Z253" s="15">
        <f t="shared" si="61"/>
        <v>0</v>
      </c>
    </row>
    <row r="254" spans="1:26" x14ac:dyDescent="0.3">
      <c r="A254" s="24"/>
      <c r="B254" s="24"/>
      <c r="C254" s="24"/>
      <c r="D254" s="25"/>
      <c r="E254" s="24"/>
      <c r="F254" s="13">
        <f t="shared" si="47"/>
        <v>0</v>
      </c>
      <c r="G254" s="13">
        <f t="shared" si="48"/>
        <v>0</v>
      </c>
      <c r="H254" s="13">
        <f t="shared" si="49"/>
        <v>0</v>
      </c>
      <c r="J254" s="24"/>
      <c r="K254" s="24"/>
      <c r="L254" s="24"/>
      <c r="M254" s="25"/>
      <c r="N254" s="24"/>
      <c r="O254" s="15">
        <f t="shared" si="50"/>
        <v>0</v>
      </c>
      <c r="P254" s="15">
        <f t="shared" si="51"/>
        <v>0</v>
      </c>
      <c r="Q254" s="15">
        <f t="shared" si="52"/>
        <v>0</v>
      </c>
      <c r="R254" s="15">
        <f t="shared" si="53"/>
        <v>0</v>
      </c>
      <c r="S254" s="15">
        <f t="shared" si="54"/>
        <v>0</v>
      </c>
      <c r="T254" s="15">
        <f t="shared" si="55"/>
        <v>0</v>
      </c>
      <c r="U254" s="15">
        <f t="shared" si="56"/>
        <v>0</v>
      </c>
      <c r="V254" s="15">
        <f t="shared" si="57"/>
        <v>0</v>
      </c>
      <c r="W254" s="15">
        <f t="shared" si="58"/>
        <v>0</v>
      </c>
      <c r="X254" s="15">
        <f t="shared" si="59"/>
        <v>0</v>
      </c>
      <c r="Y254" s="15">
        <f t="shared" si="60"/>
        <v>0</v>
      </c>
      <c r="Z254" s="15">
        <f t="shared" si="61"/>
        <v>0</v>
      </c>
    </row>
    <row r="255" spans="1:26" x14ac:dyDescent="0.3">
      <c r="A255" s="24"/>
      <c r="B255" s="24"/>
      <c r="C255" s="24"/>
      <c r="D255" s="25"/>
      <c r="E255" s="24"/>
      <c r="F255" s="13">
        <f t="shared" si="47"/>
        <v>0</v>
      </c>
      <c r="G255" s="13">
        <f t="shared" si="48"/>
        <v>0</v>
      </c>
      <c r="H255" s="13">
        <f t="shared" si="49"/>
        <v>0</v>
      </c>
      <c r="J255" s="24"/>
      <c r="K255" s="24"/>
      <c r="L255" s="24"/>
      <c r="M255" s="25"/>
      <c r="N255" s="24"/>
      <c r="O255" s="15">
        <f t="shared" si="50"/>
        <v>0</v>
      </c>
      <c r="P255" s="15">
        <f t="shared" si="51"/>
        <v>0</v>
      </c>
      <c r="Q255" s="15">
        <f t="shared" si="52"/>
        <v>0</v>
      </c>
      <c r="R255" s="15">
        <f t="shared" si="53"/>
        <v>0</v>
      </c>
      <c r="S255" s="15">
        <f t="shared" si="54"/>
        <v>0</v>
      </c>
      <c r="T255" s="15">
        <f t="shared" si="55"/>
        <v>0</v>
      </c>
      <c r="U255" s="15">
        <f t="shared" si="56"/>
        <v>0</v>
      </c>
      <c r="V255" s="15">
        <f t="shared" si="57"/>
        <v>0</v>
      </c>
      <c r="W255" s="15">
        <f t="shared" si="58"/>
        <v>0</v>
      </c>
      <c r="X255" s="15">
        <f t="shared" si="59"/>
        <v>0</v>
      </c>
      <c r="Y255" s="15">
        <f t="shared" si="60"/>
        <v>0</v>
      </c>
      <c r="Z255" s="15">
        <f t="shared" si="61"/>
        <v>0</v>
      </c>
    </row>
    <row r="256" spans="1:26" x14ac:dyDescent="0.3">
      <c r="A256" s="24"/>
      <c r="B256" s="24"/>
      <c r="C256" s="24"/>
      <c r="D256" s="25"/>
      <c r="E256" s="24"/>
      <c r="F256" s="13">
        <f t="shared" si="47"/>
        <v>0</v>
      </c>
      <c r="G256" s="13">
        <f t="shared" si="48"/>
        <v>0</v>
      </c>
      <c r="H256" s="13">
        <f t="shared" si="49"/>
        <v>0</v>
      </c>
      <c r="J256" s="24"/>
      <c r="K256" s="24"/>
      <c r="L256" s="24"/>
      <c r="M256" s="25"/>
      <c r="N256" s="24"/>
      <c r="O256" s="15">
        <f t="shared" si="50"/>
        <v>0</v>
      </c>
      <c r="P256" s="15">
        <f t="shared" si="51"/>
        <v>0</v>
      </c>
      <c r="Q256" s="15">
        <f t="shared" si="52"/>
        <v>0</v>
      </c>
      <c r="R256" s="15">
        <f t="shared" si="53"/>
        <v>0</v>
      </c>
      <c r="S256" s="15">
        <f t="shared" si="54"/>
        <v>0</v>
      </c>
      <c r="T256" s="15">
        <f t="shared" si="55"/>
        <v>0</v>
      </c>
      <c r="U256" s="15">
        <f t="shared" si="56"/>
        <v>0</v>
      </c>
      <c r="V256" s="15">
        <f t="shared" si="57"/>
        <v>0</v>
      </c>
      <c r="W256" s="15">
        <f t="shared" si="58"/>
        <v>0</v>
      </c>
      <c r="X256" s="15">
        <f t="shared" si="59"/>
        <v>0</v>
      </c>
      <c r="Y256" s="15">
        <f t="shared" si="60"/>
        <v>0</v>
      </c>
      <c r="Z256" s="15">
        <f t="shared" si="61"/>
        <v>0</v>
      </c>
    </row>
    <row r="257" spans="1:26" x14ac:dyDescent="0.3">
      <c r="A257" s="24"/>
      <c r="B257" s="24"/>
      <c r="C257" s="24"/>
      <c r="D257" s="25"/>
      <c r="E257" s="24"/>
      <c r="F257" s="13">
        <f t="shared" si="47"/>
        <v>0</v>
      </c>
      <c r="G257" s="13">
        <f t="shared" si="48"/>
        <v>0</v>
      </c>
      <c r="H257" s="13">
        <f t="shared" si="49"/>
        <v>0</v>
      </c>
      <c r="J257" s="24"/>
      <c r="K257" s="24"/>
      <c r="L257" s="24"/>
      <c r="M257" s="25"/>
      <c r="N257" s="24"/>
      <c r="O257" s="15">
        <f t="shared" si="50"/>
        <v>0</v>
      </c>
      <c r="P257" s="15">
        <f t="shared" si="51"/>
        <v>0</v>
      </c>
      <c r="Q257" s="15">
        <f t="shared" si="52"/>
        <v>0</v>
      </c>
      <c r="R257" s="15">
        <f t="shared" si="53"/>
        <v>0</v>
      </c>
      <c r="S257" s="15">
        <f t="shared" si="54"/>
        <v>0</v>
      </c>
      <c r="T257" s="15">
        <f t="shared" si="55"/>
        <v>0</v>
      </c>
      <c r="U257" s="15">
        <f t="shared" si="56"/>
        <v>0</v>
      </c>
      <c r="V257" s="15">
        <f t="shared" si="57"/>
        <v>0</v>
      </c>
      <c r="W257" s="15">
        <f t="shared" si="58"/>
        <v>0</v>
      </c>
      <c r="X257" s="15">
        <f t="shared" si="59"/>
        <v>0</v>
      </c>
      <c r="Y257" s="15">
        <f t="shared" si="60"/>
        <v>0</v>
      </c>
      <c r="Z257" s="15">
        <f t="shared" si="61"/>
        <v>0</v>
      </c>
    </row>
    <row r="258" spans="1:26" x14ac:dyDescent="0.3">
      <c r="A258" s="24"/>
      <c r="B258" s="24"/>
      <c r="C258" s="24"/>
      <c r="D258" s="25"/>
      <c r="E258" s="24"/>
      <c r="F258" s="13">
        <f t="shared" si="47"/>
        <v>0</v>
      </c>
      <c r="G258" s="13">
        <f t="shared" si="48"/>
        <v>0</v>
      </c>
      <c r="H258" s="13">
        <f t="shared" si="49"/>
        <v>0</v>
      </c>
      <c r="J258" s="24"/>
      <c r="K258" s="24"/>
      <c r="L258" s="24"/>
      <c r="M258" s="25"/>
      <c r="N258" s="24"/>
      <c r="O258" s="15">
        <f t="shared" si="50"/>
        <v>0</v>
      </c>
      <c r="P258" s="15">
        <f t="shared" si="51"/>
        <v>0</v>
      </c>
      <c r="Q258" s="15">
        <f t="shared" si="52"/>
        <v>0</v>
      </c>
      <c r="R258" s="15">
        <f t="shared" si="53"/>
        <v>0</v>
      </c>
      <c r="S258" s="15">
        <f t="shared" si="54"/>
        <v>0</v>
      </c>
      <c r="T258" s="15">
        <f t="shared" si="55"/>
        <v>0</v>
      </c>
      <c r="U258" s="15">
        <f t="shared" si="56"/>
        <v>0</v>
      </c>
      <c r="V258" s="15">
        <f t="shared" si="57"/>
        <v>0</v>
      </c>
      <c r="W258" s="15">
        <f t="shared" si="58"/>
        <v>0</v>
      </c>
      <c r="X258" s="15">
        <f t="shared" si="59"/>
        <v>0</v>
      </c>
      <c r="Y258" s="15">
        <f t="shared" si="60"/>
        <v>0</v>
      </c>
      <c r="Z258" s="15">
        <f t="shared" si="61"/>
        <v>0</v>
      </c>
    </row>
    <row r="259" spans="1:26" x14ac:dyDescent="0.3">
      <c r="A259" s="24"/>
      <c r="B259" s="24"/>
      <c r="C259" s="24"/>
      <c r="D259" s="25"/>
      <c r="E259" s="24"/>
      <c r="F259" s="13">
        <f t="shared" si="47"/>
        <v>0</v>
      </c>
      <c r="G259" s="13">
        <f t="shared" si="48"/>
        <v>0</v>
      </c>
      <c r="H259" s="13">
        <f t="shared" si="49"/>
        <v>0</v>
      </c>
      <c r="J259" s="24"/>
      <c r="K259" s="24"/>
      <c r="L259" s="24"/>
      <c r="M259" s="25"/>
      <c r="N259" s="24"/>
      <c r="O259" s="15">
        <f t="shared" si="50"/>
        <v>0</v>
      </c>
      <c r="P259" s="15">
        <f t="shared" si="51"/>
        <v>0</v>
      </c>
      <c r="Q259" s="15">
        <f t="shared" si="52"/>
        <v>0</v>
      </c>
      <c r="R259" s="15">
        <f t="shared" si="53"/>
        <v>0</v>
      </c>
      <c r="S259" s="15">
        <f t="shared" si="54"/>
        <v>0</v>
      </c>
      <c r="T259" s="15">
        <f t="shared" si="55"/>
        <v>0</v>
      </c>
      <c r="U259" s="15">
        <f t="shared" si="56"/>
        <v>0</v>
      </c>
      <c r="V259" s="15">
        <f t="shared" si="57"/>
        <v>0</v>
      </c>
      <c r="W259" s="15">
        <f t="shared" si="58"/>
        <v>0</v>
      </c>
      <c r="X259" s="15">
        <f t="shared" si="59"/>
        <v>0</v>
      </c>
      <c r="Y259" s="15">
        <f t="shared" si="60"/>
        <v>0</v>
      </c>
      <c r="Z259" s="15">
        <f t="shared" si="61"/>
        <v>0</v>
      </c>
    </row>
    <row r="260" spans="1:26" x14ac:dyDescent="0.3">
      <c r="A260" s="24"/>
      <c r="B260" s="24"/>
      <c r="C260" s="24"/>
      <c r="D260" s="25"/>
      <c r="E260" s="24"/>
      <c r="F260" s="13">
        <f t="shared" si="47"/>
        <v>0</v>
      </c>
      <c r="G260" s="13">
        <f t="shared" si="48"/>
        <v>0</v>
      </c>
      <c r="H260" s="13">
        <f t="shared" si="49"/>
        <v>0</v>
      </c>
      <c r="J260" s="24"/>
      <c r="K260" s="24"/>
      <c r="L260" s="24"/>
      <c r="M260" s="25"/>
      <c r="N260" s="24"/>
      <c r="O260" s="15">
        <f t="shared" si="50"/>
        <v>0</v>
      </c>
      <c r="P260" s="15">
        <f t="shared" si="51"/>
        <v>0</v>
      </c>
      <c r="Q260" s="15">
        <f t="shared" si="52"/>
        <v>0</v>
      </c>
      <c r="R260" s="15">
        <f t="shared" si="53"/>
        <v>0</v>
      </c>
      <c r="S260" s="15">
        <f t="shared" si="54"/>
        <v>0</v>
      </c>
      <c r="T260" s="15">
        <f t="shared" si="55"/>
        <v>0</v>
      </c>
      <c r="U260" s="15">
        <f t="shared" si="56"/>
        <v>0</v>
      </c>
      <c r="V260" s="15">
        <f t="shared" si="57"/>
        <v>0</v>
      </c>
      <c r="W260" s="15">
        <f t="shared" si="58"/>
        <v>0</v>
      </c>
      <c r="X260" s="15">
        <f t="shared" si="59"/>
        <v>0</v>
      </c>
      <c r="Y260" s="15">
        <f t="shared" si="60"/>
        <v>0</v>
      </c>
      <c r="Z260" s="15">
        <f t="shared" si="61"/>
        <v>0</v>
      </c>
    </row>
    <row r="261" spans="1:26" x14ac:dyDescent="0.3">
      <c r="A261" s="24"/>
      <c r="B261" s="24"/>
      <c r="C261" s="24"/>
      <c r="D261" s="25"/>
      <c r="E261" s="24"/>
      <c r="F261" s="13">
        <f t="shared" si="47"/>
        <v>0</v>
      </c>
      <c r="G261" s="13">
        <f t="shared" si="48"/>
        <v>0</v>
      </c>
      <c r="H261" s="13">
        <f t="shared" si="49"/>
        <v>0</v>
      </c>
      <c r="J261" s="24"/>
      <c r="K261" s="24"/>
      <c r="L261" s="24"/>
      <c r="M261" s="25"/>
      <c r="N261" s="24"/>
      <c r="O261" s="15">
        <f t="shared" si="50"/>
        <v>0</v>
      </c>
      <c r="P261" s="15">
        <f t="shared" si="51"/>
        <v>0</v>
      </c>
      <c r="Q261" s="15">
        <f t="shared" si="52"/>
        <v>0</v>
      </c>
      <c r="R261" s="15">
        <f t="shared" si="53"/>
        <v>0</v>
      </c>
      <c r="S261" s="15">
        <f t="shared" si="54"/>
        <v>0</v>
      </c>
      <c r="T261" s="15">
        <f t="shared" si="55"/>
        <v>0</v>
      </c>
      <c r="U261" s="15">
        <f t="shared" si="56"/>
        <v>0</v>
      </c>
      <c r="V261" s="15">
        <f t="shared" si="57"/>
        <v>0</v>
      </c>
      <c r="W261" s="15">
        <f t="shared" si="58"/>
        <v>0</v>
      </c>
      <c r="X261" s="15">
        <f t="shared" si="59"/>
        <v>0</v>
      </c>
      <c r="Y261" s="15">
        <f t="shared" si="60"/>
        <v>0</v>
      </c>
      <c r="Z261" s="15">
        <f t="shared" si="61"/>
        <v>0</v>
      </c>
    </row>
    <row r="262" spans="1:26" x14ac:dyDescent="0.3">
      <c r="A262" s="24"/>
      <c r="B262" s="24"/>
      <c r="C262" s="24"/>
      <c r="D262" s="25"/>
      <c r="E262" s="24"/>
      <c r="F262" s="13">
        <f t="shared" ref="F262:F325" si="62">IF(E262=1,D262,0)</f>
        <v>0</v>
      </c>
      <c r="G262" s="13">
        <f t="shared" ref="G262:G325" si="63">IF(E262=2,D262,0)</f>
        <v>0</v>
      </c>
      <c r="H262" s="13">
        <f t="shared" ref="H262:H325" si="64">IF(E262=3,D262,0)</f>
        <v>0</v>
      </c>
      <c r="J262" s="24"/>
      <c r="K262" s="24"/>
      <c r="L262" s="24"/>
      <c r="M262" s="25"/>
      <c r="N262" s="24"/>
      <c r="O262" s="15">
        <f t="shared" ref="O262:O325" si="65">IF(N262=1,M262,0)</f>
        <v>0</v>
      </c>
      <c r="P262" s="15">
        <f t="shared" ref="P262:P325" si="66">IF(N262=2,M262,0)</f>
        <v>0</v>
      </c>
      <c r="Q262" s="15">
        <f t="shared" ref="Q262:Q325" si="67">IF(N262=3,M262,0)</f>
        <v>0</v>
      </c>
      <c r="R262" s="15">
        <f t="shared" ref="R262:R325" si="68">IF(N262=4,M262,0)</f>
        <v>0</v>
      </c>
      <c r="S262" s="15">
        <f t="shared" ref="S262:S325" si="69">IF(N262=5,M262,0)</f>
        <v>0</v>
      </c>
      <c r="T262" s="15">
        <f t="shared" ref="T262:T325" si="70">IF(N262=6,M262,0)</f>
        <v>0</v>
      </c>
      <c r="U262" s="15">
        <f t="shared" ref="U262:U325" si="71">IF(N262=7,M262,0)</f>
        <v>0</v>
      </c>
      <c r="V262" s="15">
        <f t="shared" ref="V262:V325" si="72">IF(N262=8,M262,0)</f>
        <v>0</v>
      </c>
      <c r="W262" s="15">
        <f t="shared" ref="W262:W325" si="73">IF(N262=9,M262,0)</f>
        <v>0</v>
      </c>
      <c r="X262" s="15">
        <f t="shared" ref="X262:X325" si="74">IF(N262=10,M262,0)</f>
        <v>0</v>
      </c>
      <c r="Y262" s="15">
        <f t="shared" ref="Y262:Y325" si="75">IF(N262=11,M262,0)</f>
        <v>0</v>
      </c>
      <c r="Z262" s="15">
        <f t="shared" ref="Z262:Z325" si="76">IF(N262=12,M262,0)</f>
        <v>0</v>
      </c>
    </row>
    <row r="263" spans="1:26" x14ac:dyDescent="0.3">
      <c r="A263" s="24"/>
      <c r="B263" s="24"/>
      <c r="C263" s="24"/>
      <c r="D263" s="25"/>
      <c r="E263" s="24"/>
      <c r="F263" s="13">
        <f t="shared" si="62"/>
        <v>0</v>
      </c>
      <c r="G263" s="13">
        <f t="shared" si="63"/>
        <v>0</v>
      </c>
      <c r="H263" s="13">
        <f t="shared" si="64"/>
        <v>0</v>
      </c>
      <c r="J263" s="24"/>
      <c r="K263" s="24"/>
      <c r="L263" s="24"/>
      <c r="M263" s="25"/>
      <c r="N263" s="24"/>
      <c r="O263" s="15">
        <f t="shared" si="65"/>
        <v>0</v>
      </c>
      <c r="P263" s="15">
        <f t="shared" si="66"/>
        <v>0</v>
      </c>
      <c r="Q263" s="15">
        <f t="shared" si="67"/>
        <v>0</v>
      </c>
      <c r="R263" s="15">
        <f t="shared" si="68"/>
        <v>0</v>
      </c>
      <c r="S263" s="15">
        <f t="shared" si="69"/>
        <v>0</v>
      </c>
      <c r="T263" s="15">
        <f t="shared" si="70"/>
        <v>0</v>
      </c>
      <c r="U263" s="15">
        <f t="shared" si="71"/>
        <v>0</v>
      </c>
      <c r="V263" s="15">
        <f t="shared" si="72"/>
        <v>0</v>
      </c>
      <c r="W263" s="15">
        <f t="shared" si="73"/>
        <v>0</v>
      </c>
      <c r="X263" s="15">
        <f t="shared" si="74"/>
        <v>0</v>
      </c>
      <c r="Y263" s="15">
        <f t="shared" si="75"/>
        <v>0</v>
      </c>
      <c r="Z263" s="15">
        <f t="shared" si="76"/>
        <v>0</v>
      </c>
    </row>
    <row r="264" spans="1:26" x14ac:dyDescent="0.3">
      <c r="A264" s="24"/>
      <c r="B264" s="24"/>
      <c r="C264" s="24"/>
      <c r="D264" s="25"/>
      <c r="E264" s="24"/>
      <c r="F264" s="13">
        <f t="shared" si="62"/>
        <v>0</v>
      </c>
      <c r="G264" s="13">
        <f t="shared" si="63"/>
        <v>0</v>
      </c>
      <c r="H264" s="13">
        <f t="shared" si="64"/>
        <v>0</v>
      </c>
      <c r="J264" s="24"/>
      <c r="K264" s="24"/>
      <c r="L264" s="24"/>
      <c r="M264" s="25"/>
      <c r="N264" s="24"/>
      <c r="O264" s="15">
        <f t="shared" si="65"/>
        <v>0</v>
      </c>
      <c r="P264" s="15">
        <f t="shared" si="66"/>
        <v>0</v>
      </c>
      <c r="Q264" s="15">
        <f t="shared" si="67"/>
        <v>0</v>
      </c>
      <c r="R264" s="15">
        <f t="shared" si="68"/>
        <v>0</v>
      </c>
      <c r="S264" s="15">
        <f t="shared" si="69"/>
        <v>0</v>
      </c>
      <c r="T264" s="15">
        <f t="shared" si="70"/>
        <v>0</v>
      </c>
      <c r="U264" s="15">
        <f t="shared" si="71"/>
        <v>0</v>
      </c>
      <c r="V264" s="15">
        <f t="shared" si="72"/>
        <v>0</v>
      </c>
      <c r="W264" s="15">
        <f t="shared" si="73"/>
        <v>0</v>
      </c>
      <c r="X264" s="15">
        <f t="shared" si="74"/>
        <v>0</v>
      </c>
      <c r="Y264" s="15">
        <f t="shared" si="75"/>
        <v>0</v>
      </c>
      <c r="Z264" s="15">
        <f t="shared" si="76"/>
        <v>0</v>
      </c>
    </row>
    <row r="265" spans="1:26" x14ac:dyDescent="0.3">
      <c r="A265" s="24"/>
      <c r="B265" s="24"/>
      <c r="C265" s="24"/>
      <c r="D265" s="25"/>
      <c r="E265" s="24"/>
      <c r="F265" s="13">
        <f t="shared" si="62"/>
        <v>0</v>
      </c>
      <c r="G265" s="13">
        <f t="shared" si="63"/>
        <v>0</v>
      </c>
      <c r="H265" s="13">
        <f t="shared" si="64"/>
        <v>0</v>
      </c>
      <c r="J265" s="24"/>
      <c r="K265" s="24"/>
      <c r="L265" s="24"/>
      <c r="M265" s="25"/>
      <c r="N265" s="24"/>
      <c r="O265" s="15">
        <f t="shared" si="65"/>
        <v>0</v>
      </c>
      <c r="P265" s="15">
        <f t="shared" si="66"/>
        <v>0</v>
      </c>
      <c r="Q265" s="15">
        <f t="shared" si="67"/>
        <v>0</v>
      </c>
      <c r="R265" s="15">
        <f t="shared" si="68"/>
        <v>0</v>
      </c>
      <c r="S265" s="15">
        <f t="shared" si="69"/>
        <v>0</v>
      </c>
      <c r="T265" s="15">
        <f t="shared" si="70"/>
        <v>0</v>
      </c>
      <c r="U265" s="15">
        <f t="shared" si="71"/>
        <v>0</v>
      </c>
      <c r="V265" s="15">
        <f t="shared" si="72"/>
        <v>0</v>
      </c>
      <c r="W265" s="15">
        <f t="shared" si="73"/>
        <v>0</v>
      </c>
      <c r="X265" s="15">
        <f t="shared" si="74"/>
        <v>0</v>
      </c>
      <c r="Y265" s="15">
        <f t="shared" si="75"/>
        <v>0</v>
      </c>
      <c r="Z265" s="15">
        <f t="shared" si="76"/>
        <v>0</v>
      </c>
    </row>
    <row r="266" spans="1:26" x14ac:dyDescent="0.3">
      <c r="A266" s="24"/>
      <c r="B266" s="24"/>
      <c r="C266" s="24"/>
      <c r="D266" s="25"/>
      <c r="E266" s="24"/>
      <c r="F266" s="13">
        <f t="shared" si="62"/>
        <v>0</v>
      </c>
      <c r="G266" s="13">
        <f t="shared" si="63"/>
        <v>0</v>
      </c>
      <c r="H266" s="13">
        <f t="shared" si="64"/>
        <v>0</v>
      </c>
      <c r="J266" s="24"/>
      <c r="K266" s="24"/>
      <c r="L266" s="24"/>
      <c r="M266" s="25"/>
      <c r="N266" s="24"/>
      <c r="O266" s="15">
        <f t="shared" si="65"/>
        <v>0</v>
      </c>
      <c r="P266" s="15">
        <f t="shared" si="66"/>
        <v>0</v>
      </c>
      <c r="Q266" s="15">
        <f t="shared" si="67"/>
        <v>0</v>
      </c>
      <c r="R266" s="15">
        <f t="shared" si="68"/>
        <v>0</v>
      </c>
      <c r="S266" s="15">
        <f t="shared" si="69"/>
        <v>0</v>
      </c>
      <c r="T266" s="15">
        <f t="shared" si="70"/>
        <v>0</v>
      </c>
      <c r="U266" s="15">
        <f t="shared" si="71"/>
        <v>0</v>
      </c>
      <c r="V266" s="15">
        <f t="shared" si="72"/>
        <v>0</v>
      </c>
      <c r="W266" s="15">
        <f t="shared" si="73"/>
        <v>0</v>
      </c>
      <c r="X266" s="15">
        <f t="shared" si="74"/>
        <v>0</v>
      </c>
      <c r="Y266" s="15">
        <f t="shared" si="75"/>
        <v>0</v>
      </c>
      <c r="Z266" s="15">
        <f t="shared" si="76"/>
        <v>0</v>
      </c>
    </row>
    <row r="267" spans="1:26" x14ac:dyDescent="0.3">
      <c r="A267" s="24"/>
      <c r="B267" s="24"/>
      <c r="C267" s="24"/>
      <c r="D267" s="25"/>
      <c r="E267" s="24"/>
      <c r="F267" s="13">
        <f t="shared" si="62"/>
        <v>0</v>
      </c>
      <c r="G267" s="13">
        <f t="shared" si="63"/>
        <v>0</v>
      </c>
      <c r="H267" s="13">
        <f t="shared" si="64"/>
        <v>0</v>
      </c>
      <c r="J267" s="24"/>
      <c r="K267" s="24"/>
      <c r="L267" s="24"/>
      <c r="M267" s="25"/>
      <c r="N267" s="24"/>
      <c r="O267" s="15">
        <f t="shared" si="65"/>
        <v>0</v>
      </c>
      <c r="P267" s="15">
        <f t="shared" si="66"/>
        <v>0</v>
      </c>
      <c r="Q267" s="15">
        <f t="shared" si="67"/>
        <v>0</v>
      </c>
      <c r="R267" s="15">
        <f t="shared" si="68"/>
        <v>0</v>
      </c>
      <c r="S267" s="15">
        <f t="shared" si="69"/>
        <v>0</v>
      </c>
      <c r="T267" s="15">
        <f t="shared" si="70"/>
        <v>0</v>
      </c>
      <c r="U267" s="15">
        <f t="shared" si="71"/>
        <v>0</v>
      </c>
      <c r="V267" s="15">
        <f t="shared" si="72"/>
        <v>0</v>
      </c>
      <c r="W267" s="15">
        <f t="shared" si="73"/>
        <v>0</v>
      </c>
      <c r="X267" s="15">
        <f t="shared" si="74"/>
        <v>0</v>
      </c>
      <c r="Y267" s="15">
        <f t="shared" si="75"/>
        <v>0</v>
      </c>
      <c r="Z267" s="15">
        <f t="shared" si="76"/>
        <v>0</v>
      </c>
    </row>
    <row r="268" spans="1:26" x14ac:dyDescent="0.3">
      <c r="A268" s="24"/>
      <c r="B268" s="24"/>
      <c r="C268" s="24"/>
      <c r="D268" s="25"/>
      <c r="E268" s="24"/>
      <c r="F268" s="13">
        <f t="shared" si="62"/>
        <v>0</v>
      </c>
      <c r="G268" s="13">
        <f t="shared" si="63"/>
        <v>0</v>
      </c>
      <c r="H268" s="13">
        <f t="shared" si="64"/>
        <v>0</v>
      </c>
      <c r="J268" s="24"/>
      <c r="K268" s="24"/>
      <c r="L268" s="24"/>
      <c r="M268" s="25"/>
      <c r="N268" s="24"/>
      <c r="O268" s="15">
        <f t="shared" si="65"/>
        <v>0</v>
      </c>
      <c r="P268" s="15">
        <f t="shared" si="66"/>
        <v>0</v>
      </c>
      <c r="Q268" s="15">
        <f t="shared" si="67"/>
        <v>0</v>
      </c>
      <c r="R268" s="15">
        <f t="shared" si="68"/>
        <v>0</v>
      </c>
      <c r="S268" s="15">
        <f t="shared" si="69"/>
        <v>0</v>
      </c>
      <c r="T268" s="15">
        <f t="shared" si="70"/>
        <v>0</v>
      </c>
      <c r="U268" s="15">
        <f t="shared" si="71"/>
        <v>0</v>
      </c>
      <c r="V268" s="15">
        <f t="shared" si="72"/>
        <v>0</v>
      </c>
      <c r="W268" s="15">
        <f t="shared" si="73"/>
        <v>0</v>
      </c>
      <c r="X268" s="15">
        <f t="shared" si="74"/>
        <v>0</v>
      </c>
      <c r="Y268" s="15">
        <f t="shared" si="75"/>
        <v>0</v>
      </c>
      <c r="Z268" s="15">
        <f t="shared" si="76"/>
        <v>0</v>
      </c>
    </row>
    <row r="269" spans="1:26" x14ac:dyDescent="0.3">
      <c r="A269" s="24"/>
      <c r="B269" s="24"/>
      <c r="C269" s="24"/>
      <c r="D269" s="25"/>
      <c r="E269" s="24"/>
      <c r="F269" s="13">
        <f t="shared" si="62"/>
        <v>0</v>
      </c>
      <c r="G269" s="13">
        <f t="shared" si="63"/>
        <v>0</v>
      </c>
      <c r="H269" s="13">
        <f t="shared" si="64"/>
        <v>0</v>
      </c>
      <c r="J269" s="24"/>
      <c r="K269" s="24"/>
      <c r="L269" s="24"/>
      <c r="M269" s="25"/>
      <c r="N269" s="24"/>
      <c r="O269" s="15">
        <f t="shared" si="65"/>
        <v>0</v>
      </c>
      <c r="P269" s="15">
        <f t="shared" si="66"/>
        <v>0</v>
      </c>
      <c r="Q269" s="15">
        <f t="shared" si="67"/>
        <v>0</v>
      </c>
      <c r="R269" s="15">
        <f t="shared" si="68"/>
        <v>0</v>
      </c>
      <c r="S269" s="15">
        <f t="shared" si="69"/>
        <v>0</v>
      </c>
      <c r="T269" s="15">
        <f t="shared" si="70"/>
        <v>0</v>
      </c>
      <c r="U269" s="15">
        <f t="shared" si="71"/>
        <v>0</v>
      </c>
      <c r="V269" s="15">
        <f t="shared" si="72"/>
        <v>0</v>
      </c>
      <c r="W269" s="15">
        <f t="shared" si="73"/>
        <v>0</v>
      </c>
      <c r="X269" s="15">
        <f t="shared" si="74"/>
        <v>0</v>
      </c>
      <c r="Y269" s="15">
        <f t="shared" si="75"/>
        <v>0</v>
      </c>
      <c r="Z269" s="15">
        <f t="shared" si="76"/>
        <v>0</v>
      </c>
    </row>
    <row r="270" spans="1:26" x14ac:dyDescent="0.3">
      <c r="A270" s="24"/>
      <c r="B270" s="24"/>
      <c r="C270" s="24"/>
      <c r="D270" s="25"/>
      <c r="E270" s="24"/>
      <c r="F270" s="13">
        <f t="shared" si="62"/>
        <v>0</v>
      </c>
      <c r="G270" s="13">
        <f t="shared" si="63"/>
        <v>0</v>
      </c>
      <c r="H270" s="13">
        <f t="shared" si="64"/>
        <v>0</v>
      </c>
      <c r="J270" s="24"/>
      <c r="K270" s="24"/>
      <c r="L270" s="24"/>
      <c r="M270" s="25"/>
      <c r="N270" s="24"/>
      <c r="O270" s="15">
        <f t="shared" si="65"/>
        <v>0</v>
      </c>
      <c r="P270" s="15">
        <f t="shared" si="66"/>
        <v>0</v>
      </c>
      <c r="Q270" s="15">
        <f t="shared" si="67"/>
        <v>0</v>
      </c>
      <c r="R270" s="15">
        <f t="shared" si="68"/>
        <v>0</v>
      </c>
      <c r="S270" s="15">
        <f t="shared" si="69"/>
        <v>0</v>
      </c>
      <c r="T270" s="15">
        <f t="shared" si="70"/>
        <v>0</v>
      </c>
      <c r="U270" s="15">
        <f t="shared" si="71"/>
        <v>0</v>
      </c>
      <c r="V270" s="15">
        <f t="shared" si="72"/>
        <v>0</v>
      </c>
      <c r="W270" s="15">
        <f t="shared" si="73"/>
        <v>0</v>
      </c>
      <c r="X270" s="15">
        <f t="shared" si="74"/>
        <v>0</v>
      </c>
      <c r="Y270" s="15">
        <f t="shared" si="75"/>
        <v>0</v>
      </c>
      <c r="Z270" s="15">
        <f t="shared" si="76"/>
        <v>0</v>
      </c>
    </row>
    <row r="271" spans="1:26" x14ac:dyDescent="0.3">
      <c r="A271" s="24"/>
      <c r="B271" s="24"/>
      <c r="C271" s="24"/>
      <c r="D271" s="25"/>
      <c r="E271" s="24"/>
      <c r="F271" s="13">
        <f t="shared" si="62"/>
        <v>0</v>
      </c>
      <c r="G271" s="13">
        <f t="shared" si="63"/>
        <v>0</v>
      </c>
      <c r="H271" s="13">
        <f t="shared" si="64"/>
        <v>0</v>
      </c>
      <c r="J271" s="24"/>
      <c r="K271" s="24"/>
      <c r="L271" s="24"/>
      <c r="M271" s="25"/>
      <c r="N271" s="24"/>
      <c r="O271" s="15">
        <f t="shared" si="65"/>
        <v>0</v>
      </c>
      <c r="P271" s="15">
        <f t="shared" si="66"/>
        <v>0</v>
      </c>
      <c r="Q271" s="15">
        <f t="shared" si="67"/>
        <v>0</v>
      </c>
      <c r="R271" s="15">
        <f t="shared" si="68"/>
        <v>0</v>
      </c>
      <c r="S271" s="15">
        <f t="shared" si="69"/>
        <v>0</v>
      </c>
      <c r="T271" s="15">
        <f t="shared" si="70"/>
        <v>0</v>
      </c>
      <c r="U271" s="15">
        <f t="shared" si="71"/>
        <v>0</v>
      </c>
      <c r="V271" s="15">
        <f t="shared" si="72"/>
        <v>0</v>
      </c>
      <c r="W271" s="15">
        <f t="shared" si="73"/>
        <v>0</v>
      </c>
      <c r="X271" s="15">
        <f t="shared" si="74"/>
        <v>0</v>
      </c>
      <c r="Y271" s="15">
        <f t="shared" si="75"/>
        <v>0</v>
      </c>
      <c r="Z271" s="15">
        <f t="shared" si="76"/>
        <v>0</v>
      </c>
    </row>
    <row r="272" spans="1:26" x14ac:dyDescent="0.3">
      <c r="A272" s="24"/>
      <c r="B272" s="24"/>
      <c r="C272" s="24"/>
      <c r="D272" s="25"/>
      <c r="E272" s="24"/>
      <c r="F272" s="13">
        <f t="shared" si="62"/>
        <v>0</v>
      </c>
      <c r="G272" s="13">
        <f t="shared" si="63"/>
        <v>0</v>
      </c>
      <c r="H272" s="13">
        <f t="shared" si="64"/>
        <v>0</v>
      </c>
      <c r="J272" s="24"/>
      <c r="K272" s="24"/>
      <c r="L272" s="24"/>
      <c r="M272" s="25"/>
      <c r="N272" s="24"/>
      <c r="O272" s="15">
        <f t="shared" si="65"/>
        <v>0</v>
      </c>
      <c r="P272" s="15">
        <f t="shared" si="66"/>
        <v>0</v>
      </c>
      <c r="Q272" s="15">
        <f t="shared" si="67"/>
        <v>0</v>
      </c>
      <c r="R272" s="15">
        <f t="shared" si="68"/>
        <v>0</v>
      </c>
      <c r="S272" s="15">
        <f t="shared" si="69"/>
        <v>0</v>
      </c>
      <c r="T272" s="15">
        <f t="shared" si="70"/>
        <v>0</v>
      </c>
      <c r="U272" s="15">
        <f t="shared" si="71"/>
        <v>0</v>
      </c>
      <c r="V272" s="15">
        <f t="shared" si="72"/>
        <v>0</v>
      </c>
      <c r="W272" s="15">
        <f t="shared" si="73"/>
        <v>0</v>
      </c>
      <c r="X272" s="15">
        <f t="shared" si="74"/>
        <v>0</v>
      </c>
      <c r="Y272" s="15">
        <f t="shared" si="75"/>
        <v>0</v>
      </c>
      <c r="Z272" s="15">
        <f t="shared" si="76"/>
        <v>0</v>
      </c>
    </row>
    <row r="273" spans="1:26" x14ac:dyDescent="0.3">
      <c r="A273" s="24"/>
      <c r="B273" s="24"/>
      <c r="C273" s="24"/>
      <c r="D273" s="25"/>
      <c r="E273" s="24"/>
      <c r="F273" s="13">
        <f t="shared" si="62"/>
        <v>0</v>
      </c>
      <c r="G273" s="13">
        <f t="shared" si="63"/>
        <v>0</v>
      </c>
      <c r="H273" s="13">
        <f t="shared" si="64"/>
        <v>0</v>
      </c>
      <c r="J273" s="24"/>
      <c r="K273" s="24"/>
      <c r="L273" s="24"/>
      <c r="M273" s="25"/>
      <c r="N273" s="24"/>
      <c r="O273" s="15">
        <f t="shared" si="65"/>
        <v>0</v>
      </c>
      <c r="P273" s="15">
        <f t="shared" si="66"/>
        <v>0</v>
      </c>
      <c r="Q273" s="15">
        <f t="shared" si="67"/>
        <v>0</v>
      </c>
      <c r="R273" s="15">
        <f t="shared" si="68"/>
        <v>0</v>
      </c>
      <c r="S273" s="15">
        <f t="shared" si="69"/>
        <v>0</v>
      </c>
      <c r="T273" s="15">
        <f t="shared" si="70"/>
        <v>0</v>
      </c>
      <c r="U273" s="15">
        <f t="shared" si="71"/>
        <v>0</v>
      </c>
      <c r="V273" s="15">
        <f t="shared" si="72"/>
        <v>0</v>
      </c>
      <c r="W273" s="15">
        <f t="shared" si="73"/>
        <v>0</v>
      </c>
      <c r="X273" s="15">
        <f t="shared" si="74"/>
        <v>0</v>
      </c>
      <c r="Y273" s="15">
        <f t="shared" si="75"/>
        <v>0</v>
      </c>
      <c r="Z273" s="15">
        <f t="shared" si="76"/>
        <v>0</v>
      </c>
    </row>
    <row r="274" spans="1:26" x14ac:dyDescent="0.3">
      <c r="A274" s="24"/>
      <c r="B274" s="24"/>
      <c r="C274" s="24"/>
      <c r="D274" s="25"/>
      <c r="E274" s="24"/>
      <c r="F274" s="13">
        <f t="shared" si="62"/>
        <v>0</v>
      </c>
      <c r="G274" s="13">
        <f t="shared" si="63"/>
        <v>0</v>
      </c>
      <c r="H274" s="13">
        <f t="shared" si="64"/>
        <v>0</v>
      </c>
      <c r="J274" s="24"/>
      <c r="K274" s="24"/>
      <c r="L274" s="24"/>
      <c r="M274" s="25"/>
      <c r="N274" s="24"/>
      <c r="O274" s="15">
        <f t="shared" si="65"/>
        <v>0</v>
      </c>
      <c r="P274" s="15">
        <f t="shared" si="66"/>
        <v>0</v>
      </c>
      <c r="Q274" s="15">
        <f t="shared" si="67"/>
        <v>0</v>
      </c>
      <c r="R274" s="15">
        <f t="shared" si="68"/>
        <v>0</v>
      </c>
      <c r="S274" s="15">
        <f t="shared" si="69"/>
        <v>0</v>
      </c>
      <c r="T274" s="15">
        <f t="shared" si="70"/>
        <v>0</v>
      </c>
      <c r="U274" s="15">
        <f t="shared" si="71"/>
        <v>0</v>
      </c>
      <c r="V274" s="15">
        <f t="shared" si="72"/>
        <v>0</v>
      </c>
      <c r="W274" s="15">
        <f t="shared" si="73"/>
        <v>0</v>
      </c>
      <c r="X274" s="15">
        <f t="shared" si="74"/>
        <v>0</v>
      </c>
      <c r="Y274" s="15">
        <f t="shared" si="75"/>
        <v>0</v>
      </c>
      <c r="Z274" s="15">
        <f t="shared" si="76"/>
        <v>0</v>
      </c>
    </row>
    <row r="275" spans="1:26" x14ac:dyDescent="0.3">
      <c r="A275" s="24"/>
      <c r="B275" s="24"/>
      <c r="C275" s="24"/>
      <c r="D275" s="25"/>
      <c r="E275" s="24"/>
      <c r="F275" s="13">
        <f t="shared" si="62"/>
        <v>0</v>
      </c>
      <c r="G275" s="13">
        <f t="shared" si="63"/>
        <v>0</v>
      </c>
      <c r="H275" s="13">
        <f t="shared" si="64"/>
        <v>0</v>
      </c>
      <c r="J275" s="24"/>
      <c r="K275" s="24"/>
      <c r="L275" s="24"/>
      <c r="M275" s="25"/>
      <c r="N275" s="24"/>
      <c r="O275" s="15">
        <f t="shared" si="65"/>
        <v>0</v>
      </c>
      <c r="P275" s="15">
        <f t="shared" si="66"/>
        <v>0</v>
      </c>
      <c r="Q275" s="15">
        <f t="shared" si="67"/>
        <v>0</v>
      </c>
      <c r="R275" s="15">
        <f t="shared" si="68"/>
        <v>0</v>
      </c>
      <c r="S275" s="15">
        <f t="shared" si="69"/>
        <v>0</v>
      </c>
      <c r="T275" s="15">
        <f t="shared" si="70"/>
        <v>0</v>
      </c>
      <c r="U275" s="15">
        <f t="shared" si="71"/>
        <v>0</v>
      </c>
      <c r="V275" s="15">
        <f t="shared" si="72"/>
        <v>0</v>
      </c>
      <c r="W275" s="15">
        <f t="shared" si="73"/>
        <v>0</v>
      </c>
      <c r="X275" s="15">
        <f t="shared" si="74"/>
        <v>0</v>
      </c>
      <c r="Y275" s="15">
        <f t="shared" si="75"/>
        <v>0</v>
      </c>
      <c r="Z275" s="15">
        <f t="shared" si="76"/>
        <v>0</v>
      </c>
    </row>
    <row r="276" spans="1:26" x14ac:dyDescent="0.3">
      <c r="A276" s="24"/>
      <c r="B276" s="24"/>
      <c r="C276" s="24"/>
      <c r="D276" s="25"/>
      <c r="E276" s="24"/>
      <c r="F276" s="13">
        <f t="shared" si="62"/>
        <v>0</v>
      </c>
      <c r="G276" s="13">
        <f t="shared" si="63"/>
        <v>0</v>
      </c>
      <c r="H276" s="13">
        <f t="shared" si="64"/>
        <v>0</v>
      </c>
      <c r="J276" s="24"/>
      <c r="K276" s="24"/>
      <c r="L276" s="24"/>
      <c r="M276" s="25"/>
      <c r="N276" s="24"/>
      <c r="O276" s="15">
        <f t="shared" si="65"/>
        <v>0</v>
      </c>
      <c r="P276" s="15">
        <f t="shared" si="66"/>
        <v>0</v>
      </c>
      <c r="Q276" s="15">
        <f t="shared" si="67"/>
        <v>0</v>
      </c>
      <c r="R276" s="15">
        <f t="shared" si="68"/>
        <v>0</v>
      </c>
      <c r="S276" s="15">
        <f t="shared" si="69"/>
        <v>0</v>
      </c>
      <c r="T276" s="15">
        <f t="shared" si="70"/>
        <v>0</v>
      </c>
      <c r="U276" s="15">
        <f t="shared" si="71"/>
        <v>0</v>
      </c>
      <c r="V276" s="15">
        <f t="shared" si="72"/>
        <v>0</v>
      </c>
      <c r="W276" s="15">
        <f t="shared" si="73"/>
        <v>0</v>
      </c>
      <c r="X276" s="15">
        <f t="shared" si="74"/>
        <v>0</v>
      </c>
      <c r="Y276" s="15">
        <f t="shared" si="75"/>
        <v>0</v>
      </c>
      <c r="Z276" s="15">
        <f t="shared" si="76"/>
        <v>0</v>
      </c>
    </row>
    <row r="277" spans="1:26" x14ac:dyDescent="0.3">
      <c r="A277" s="24"/>
      <c r="B277" s="24"/>
      <c r="C277" s="24"/>
      <c r="D277" s="25"/>
      <c r="E277" s="24"/>
      <c r="F277" s="13">
        <f t="shared" si="62"/>
        <v>0</v>
      </c>
      <c r="G277" s="13">
        <f t="shared" si="63"/>
        <v>0</v>
      </c>
      <c r="H277" s="13">
        <f t="shared" si="64"/>
        <v>0</v>
      </c>
      <c r="J277" s="24"/>
      <c r="K277" s="24"/>
      <c r="L277" s="24"/>
      <c r="M277" s="25"/>
      <c r="N277" s="24"/>
      <c r="O277" s="15">
        <f t="shared" si="65"/>
        <v>0</v>
      </c>
      <c r="P277" s="15">
        <f t="shared" si="66"/>
        <v>0</v>
      </c>
      <c r="Q277" s="15">
        <f t="shared" si="67"/>
        <v>0</v>
      </c>
      <c r="R277" s="15">
        <f t="shared" si="68"/>
        <v>0</v>
      </c>
      <c r="S277" s="15">
        <f t="shared" si="69"/>
        <v>0</v>
      </c>
      <c r="T277" s="15">
        <f t="shared" si="70"/>
        <v>0</v>
      </c>
      <c r="U277" s="15">
        <f t="shared" si="71"/>
        <v>0</v>
      </c>
      <c r="V277" s="15">
        <f t="shared" si="72"/>
        <v>0</v>
      </c>
      <c r="W277" s="15">
        <f t="shared" si="73"/>
        <v>0</v>
      </c>
      <c r="X277" s="15">
        <f t="shared" si="74"/>
        <v>0</v>
      </c>
      <c r="Y277" s="15">
        <f t="shared" si="75"/>
        <v>0</v>
      </c>
      <c r="Z277" s="15">
        <f t="shared" si="76"/>
        <v>0</v>
      </c>
    </row>
    <row r="278" spans="1:26" x14ac:dyDescent="0.3">
      <c r="A278" s="24"/>
      <c r="B278" s="24"/>
      <c r="C278" s="24"/>
      <c r="D278" s="25"/>
      <c r="E278" s="24"/>
      <c r="F278" s="13">
        <f t="shared" si="62"/>
        <v>0</v>
      </c>
      <c r="G278" s="13">
        <f t="shared" si="63"/>
        <v>0</v>
      </c>
      <c r="H278" s="13">
        <f t="shared" si="64"/>
        <v>0</v>
      </c>
      <c r="J278" s="24"/>
      <c r="K278" s="24"/>
      <c r="L278" s="24"/>
      <c r="M278" s="25"/>
      <c r="N278" s="24"/>
      <c r="O278" s="15">
        <f t="shared" si="65"/>
        <v>0</v>
      </c>
      <c r="P278" s="15">
        <f t="shared" si="66"/>
        <v>0</v>
      </c>
      <c r="Q278" s="15">
        <f t="shared" si="67"/>
        <v>0</v>
      </c>
      <c r="R278" s="15">
        <f t="shared" si="68"/>
        <v>0</v>
      </c>
      <c r="S278" s="15">
        <f t="shared" si="69"/>
        <v>0</v>
      </c>
      <c r="T278" s="15">
        <f t="shared" si="70"/>
        <v>0</v>
      </c>
      <c r="U278" s="15">
        <f t="shared" si="71"/>
        <v>0</v>
      </c>
      <c r="V278" s="15">
        <f t="shared" si="72"/>
        <v>0</v>
      </c>
      <c r="W278" s="15">
        <f t="shared" si="73"/>
        <v>0</v>
      </c>
      <c r="X278" s="15">
        <f t="shared" si="74"/>
        <v>0</v>
      </c>
      <c r="Y278" s="15">
        <f t="shared" si="75"/>
        <v>0</v>
      </c>
      <c r="Z278" s="15">
        <f t="shared" si="76"/>
        <v>0</v>
      </c>
    </row>
    <row r="279" spans="1:26" x14ac:dyDescent="0.3">
      <c r="A279" s="24"/>
      <c r="B279" s="24"/>
      <c r="C279" s="24"/>
      <c r="D279" s="25"/>
      <c r="E279" s="24"/>
      <c r="F279" s="13">
        <f t="shared" si="62"/>
        <v>0</v>
      </c>
      <c r="G279" s="13">
        <f t="shared" si="63"/>
        <v>0</v>
      </c>
      <c r="H279" s="13">
        <f t="shared" si="64"/>
        <v>0</v>
      </c>
      <c r="J279" s="24"/>
      <c r="K279" s="24"/>
      <c r="L279" s="24"/>
      <c r="M279" s="25"/>
      <c r="N279" s="24"/>
      <c r="O279" s="15">
        <f t="shared" si="65"/>
        <v>0</v>
      </c>
      <c r="P279" s="15">
        <f t="shared" si="66"/>
        <v>0</v>
      </c>
      <c r="Q279" s="15">
        <f t="shared" si="67"/>
        <v>0</v>
      </c>
      <c r="R279" s="15">
        <f t="shared" si="68"/>
        <v>0</v>
      </c>
      <c r="S279" s="15">
        <f t="shared" si="69"/>
        <v>0</v>
      </c>
      <c r="T279" s="15">
        <f t="shared" si="70"/>
        <v>0</v>
      </c>
      <c r="U279" s="15">
        <f t="shared" si="71"/>
        <v>0</v>
      </c>
      <c r="V279" s="15">
        <f t="shared" si="72"/>
        <v>0</v>
      </c>
      <c r="W279" s="15">
        <f t="shared" si="73"/>
        <v>0</v>
      </c>
      <c r="X279" s="15">
        <f t="shared" si="74"/>
        <v>0</v>
      </c>
      <c r="Y279" s="15">
        <f t="shared" si="75"/>
        <v>0</v>
      </c>
      <c r="Z279" s="15">
        <f t="shared" si="76"/>
        <v>0</v>
      </c>
    </row>
    <row r="280" spans="1:26" x14ac:dyDescent="0.3">
      <c r="A280" s="24"/>
      <c r="B280" s="24"/>
      <c r="C280" s="24"/>
      <c r="D280" s="25"/>
      <c r="E280" s="24"/>
      <c r="F280" s="13">
        <f t="shared" si="62"/>
        <v>0</v>
      </c>
      <c r="G280" s="13">
        <f t="shared" si="63"/>
        <v>0</v>
      </c>
      <c r="H280" s="13">
        <f t="shared" si="64"/>
        <v>0</v>
      </c>
      <c r="J280" s="24"/>
      <c r="K280" s="24"/>
      <c r="L280" s="24"/>
      <c r="M280" s="25"/>
      <c r="N280" s="24"/>
      <c r="O280" s="15">
        <f t="shared" si="65"/>
        <v>0</v>
      </c>
      <c r="P280" s="15">
        <f t="shared" si="66"/>
        <v>0</v>
      </c>
      <c r="Q280" s="15">
        <f t="shared" si="67"/>
        <v>0</v>
      </c>
      <c r="R280" s="15">
        <f t="shared" si="68"/>
        <v>0</v>
      </c>
      <c r="S280" s="15">
        <f t="shared" si="69"/>
        <v>0</v>
      </c>
      <c r="T280" s="15">
        <f t="shared" si="70"/>
        <v>0</v>
      </c>
      <c r="U280" s="15">
        <f t="shared" si="71"/>
        <v>0</v>
      </c>
      <c r="V280" s="15">
        <f t="shared" si="72"/>
        <v>0</v>
      </c>
      <c r="W280" s="15">
        <f t="shared" si="73"/>
        <v>0</v>
      </c>
      <c r="X280" s="15">
        <f t="shared" si="74"/>
        <v>0</v>
      </c>
      <c r="Y280" s="15">
        <f t="shared" si="75"/>
        <v>0</v>
      </c>
      <c r="Z280" s="15">
        <f t="shared" si="76"/>
        <v>0</v>
      </c>
    </row>
    <row r="281" spans="1:26" x14ac:dyDescent="0.3">
      <c r="A281" s="24"/>
      <c r="B281" s="24"/>
      <c r="C281" s="24"/>
      <c r="D281" s="25"/>
      <c r="E281" s="24"/>
      <c r="F281" s="13">
        <f t="shared" si="62"/>
        <v>0</v>
      </c>
      <c r="G281" s="13">
        <f t="shared" si="63"/>
        <v>0</v>
      </c>
      <c r="H281" s="13">
        <f t="shared" si="64"/>
        <v>0</v>
      </c>
      <c r="J281" s="24"/>
      <c r="K281" s="24"/>
      <c r="L281" s="24"/>
      <c r="M281" s="25"/>
      <c r="N281" s="24"/>
      <c r="O281" s="15">
        <f t="shared" si="65"/>
        <v>0</v>
      </c>
      <c r="P281" s="15">
        <f t="shared" si="66"/>
        <v>0</v>
      </c>
      <c r="Q281" s="15">
        <f t="shared" si="67"/>
        <v>0</v>
      </c>
      <c r="R281" s="15">
        <f t="shared" si="68"/>
        <v>0</v>
      </c>
      <c r="S281" s="15">
        <f t="shared" si="69"/>
        <v>0</v>
      </c>
      <c r="T281" s="15">
        <f t="shared" si="70"/>
        <v>0</v>
      </c>
      <c r="U281" s="15">
        <f t="shared" si="71"/>
        <v>0</v>
      </c>
      <c r="V281" s="15">
        <f t="shared" si="72"/>
        <v>0</v>
      </c>
      <c r="W281" s="15">
        <f t="shared" si="73"/>
        <v>0</v>
      </c>
      <c r="X281" s="15">
        <f t="shared" si="74"/>
        <v>0</v>
      </c>
      <c r="Y281" s="15">
        <f t="shared" si="75"/>
        <v>0</v>
      </c>
      <c r="Z281" s="15">
        <f t="shared" si="76"/>
        <v>0</v>
      </c>
    </row>
    <row r="282" spans="1:26" x14ac:dyDescent="0.3">
      <c r="A282" s="24"/>
      <c r="B282" s="24"/>
      <c r="C282" s="24"/>
      <c r="D282" s="25"/>
      <c r="E282" s="24"/>
      <c r="F282" s="13">
        <f t="shared" si="62"/>
        <v>0</v>
      </c>
      <c r="G282" s="13">
        <f t="shared" si="63"/>
        <v>0</v>
      </c>
      <c r="H282" s="13">
        <f t="shared" si="64"/>
        <v>0</v>
      </c>
      <c r="J282" s="24"/>
      <c r="K282" s="24"/>
      <c r="L282" s="24"/>
      <c r="M282" s="25"/>
      <c r="N282" s="24"/>
      <c r="O282" s="15">
        <f t="shared" si="65"/>
        <v>0</v>
      </c>
      <c r="P282" s="15">
        <f t="shared" si="66"/>
        <v>0</v>
      </c>
      <c r="Q282" s="15">
        <f t="shared" si="67"/>
        <v>0</v>
      </c>
      <c r="R282" s="15">
        <f t="shared" si="68"/>
        <v>0</v>
      </c>
      <c r="S282" s="15">
        <f t="shared" si="69"/>
        <v>0</v>
      </c>
      <c r="T282" s="15">
        <f t="shared" si="70"/>
        <v>0</v>
      </c>
      <c r="U282" s="15">
        <f t="shared" si="71"/>
        <v>0</v>
      </c>
      <c r="V282" s="15">
        <f t="shared" si="72"/>
        <v>0</v>
      </c>
      <c r="W282" s="15">
        <f t="shared" si="73"/>
        <v>0</v>
      </c>
      <c r="X282" s="15">
        <f t="shared" si="74"/>
        <v>0</v>
      </c>
      <c r="Y282" s="15">
        <f t="shared" si="75"/>
        <v>0</v>
      </c>
      <c r="Z282" s="15">
        <f t="shared" si="76"/>
        <v>0</v>
      </c>
    </row>
    <row r="283" spans="1:26" x14ac:dyDescent="0.3">
      <c r="A283" s="24"/>
      <c r="B283" s="24"/>
      <c r="C283" s="24"/>
      <c r="D283" s="25"/>
      <c r="E283" s="24"/>
      <c r="F283" s="13">
        <f t="shared" si="62"/>
        <v>0</v>
      </c>
      <c r="G283" s="13">
        <f t="shared" si="63"/>
        <v>0</v>
      </c>
      <c r="H283" s="13">
        <f t="shared" si="64"/>
        <v>0</v>
      </c>
      <c r="J283" s="24"/>
      <c r="K283" s="24"/>
      <c r="L283" s="24"/>
      <c r="M283" s="25"/>
      <c r="N283" s="24"/>
      <c r="O283" s="15">
        <f t="shared" si="65"/>
        <v>0</v>
      </c>
      <c r="P283" s="15">
        <f t="shared" si="66"/>
        <v>0</v>
      </c>
      <c r="Q283" s="15">
        <f t="shared" si="67"/>
        <v>0</v>
      </c>
      <c r="R283" s="15">
        <f t="shared" si="68"/>
        <v>0</v>
      </c>
      <c r="S283" s="15">
        <f t="shared" si="69"/>
        <v>0</v>
      </c>
      <c r="T283" s="15">
        <f t="shared" si="70"/>
        <v>0</v>
      </c>
      <c r="U283" s="15">
        <f t="shared" si="71"/>
        <v>0</v>
      </c>
      <c r="V283" s="15">
        <f t="shared" si="72"/>
        <v>0</v>
      </c>
      <c r="W283" s="15">
        <f t="shared" si="73"/>
        <v>0</v>
      </c>
      <c r="X283" s="15">
        <f t="shared" si="74"/>
        <v>0</v>
      </c>
      <c r="Y283" s="15">
        <f t="shared" si="75"/>
        <v>0</v>
      </c>
      <c r="Z283" s="15">
        <f t="shared" si="76"/>
        <v>0</v>
      </c>
    </row>
    <row r="284" spans="1:26" x14ac:dyDescent="0.3">
      <c r="A284" s="24"/>
      <c r="B284" s="24"/>
      <c r="C284" s="24"/>
      <c r="D284" s="25"/>
      <c r="E284" s="24"/>
      <c r="F284" s="13">
        <f t="shared" si="62"/>
        <v>0</v>
      </c>
      <c r="G284" s="13">
        <f t="shared" si="63"/>
        <v>0</v>
      </c>
      <c r="H284" s="13">
        <f t="shared" si="64"/>
        <v>0</v>
      </c>
      <c r="J284" s="24"/>
      <c r="K284" s="24"/>
      <c r="L284" s="24"/>
      <c r="M284" s="25"/>
      <c r="N284" s="24"/>
      <c r="O284" s="15">
        <f t="shared" si="65"/>
        <v>0</v>
      </c>
      <c r="P284" s="15">
        <f t="shared" si="66"/>
        <v>0</v>
      </c>
      <c r="Q284" s="15">
        <f t="shared" si="67"/>
        <v>0</v>
      </c>
      <c r="R284" s="15">
        <f t="shared" si="68"/>
        <v>0</v>
      </c>
      <c r="S284" s="15">
        <f t="shared" si="69"/>
        <v>0</v>
      </c>
      <c r="T284" s="15">
        <f t="shared" si="70"/>
        <v>0</v>
      </c>
      <c r="U284" s="15">
        <f t="shared" si="71"/>
        <v>0</v>
      </c>
      <c r="V284" s="15">
        <f t="shared" si="72"/>
        <v>0</v>
      </c>
      <c r="W284" s="15">
        <f t="shared" si="73"/>
        <v>0</v>
      </c>
      <c r="X284" s="15">
        <f t="shared" si="74"/>
        <v>0</v>
      </c>
      <c r="Y284" s="15">
        <f t="shared" si="75"/>
        <v>0</v>
      </c>
      <c r="Z284" s="15">
        <f t="shared" si="76"/>
        <v>0</v>
      </c>
    </row>
    <row r="285" spans="1:26" x14ac:dyDescent="0.3">
      <c r="A285" s="24"/>
      <c r="B285" s="24"/>
      <c r="C285" s="24"/>
      <c r="D285" s="25"/>
      <c r="E285" s="24"/>
      <c r="F285" s="13">
        <f t="shared" si="62"/>
        <v>0</v>
      </c>
      <c r="G285" s="13">
        <f t="shared" si="63"/>
        <v>0</v>
      </c>
      <c r="H285" s="13">
        <f t="shared" si="64"/>
        <v>0</v>
      </c>
      <c r="J285" s="24"/>
      <c r="K285" s="24"/>
      <c r="L285" s="24"/>
      <c r="M285" s="25"/>
      <c r="N285" s="24"/>
      <c r="O285" s="15">
        <f t="shared" si="65"/>
        <v>0</v>
      </c>
      <c r="P285" s="15">
        <f t="shared" si="66"/>
        <v>0</v>
      </c>
      <c r="Q285" s="15">
        <f t="shared" si="67"/>
        <v>0</v>
      </c>
      <c r="R285" s="15">
        <f t="shared" si="68"/>
        <v>0</v>
      </c>
      <c r="S285" s="15">
        <f t="shared" si="69"/>
        <v>0</v>
      </c>
      <c r="T285" s="15">
        <f t="shared" si="70"/>
        <v>0</v>
      </c>
      <c r="U285" s="15">
        <f t="shared" si="71"/>
        <v>0</v>
      </c>
      <c r="V285" s="15">
        <f t="shared" si="72"/>
        <v>0</v>
      </c>
      <c r="W285" s="15">
        <f t="shared" si="73"/>
        <v>0</v>
      </c>
      <c r="X285" s="15">
        <f t="shared" si="74"/>
        <v>0</v>
      </c>
      <c r="Y285" s="15">
        <f t="shared" si="75"/>
        <v>0</v>
      </c>
      <c r="Z285" s="15">
        <f t="shared" si="76"/>
        <v>0</v>
      </c>
    </row>
    <row r="286" spans="1:26" x14ac:dyDescent="0.3">
      <c r="A286" s="24"/>
      <c r="B286" s="24"/>
      <c r="C286" s="24"/>
      <c r="D286" s="25"/>
      <c r="E286" s="24"/>
      <c r="F286" s="13">
        <f t="shared" si="62"/>
        <v>0</v>
      </c>
      <c r="G286" s="13">
        <f t="shared" si="63"/>
        <v>0</v>
      </c>
      <c r="H286" s="13">
        <f t="shared" si="64"/>
        <v>0</v>
      </c>
      <c r="J286" s="24"/>
      <c r="K286" s="24"/>
      <c r="L286" s="24"/>
      <c r="M286" s="25"/>
      <c r="N286" s="24"/>
      <c r="O286" s="15">
        <f t="shared" si="65"/>
        <v>0</v>
      </c>
      <c r="P286" s="15">
        <f t="shared" si="66"/>
        <v>0</v>
      </c>
      <c r="Q286" s="15">
        <f t="shared" si="67"/>
        <v>0</v>
      </c>
      <c r="R286" s="15">
        <f t="shared" si="68"/>
        <v>0</v>
      </c>
      <c r="S286" s="15">
        <f t="shared" si="69"/>
        <v>0</v>
      </c>
      <c r="T286" s="15">
        <f t="shared" si="70"/>
        <v>0</v>
      </c>
      <c r="U286" s="15">
        <f t="shared" si="71"/>
        <v>0</v>
      </c>
      <c r="V286" s="15">
        <f t="shared" si="72"/>
        <v>0</v>
      </c>
      <c r="W286" s="15">
        <f t="shared" si="73"/>
        <v>0</v>
      </c>
      <c r="X286" s="15">
        <f t="shared" si="74"/>
        <v>0</v>
      </c>
      <c r="Y286" s="15">
        <f t="shared" si="75"/>
        <v>0</v>
      </c>
      <c r="Z286" s="15">
        <f t="shared" si="76"/>
        <v>0</v>
      </c>
    </row>
    <row r="287" spans="1:26" x14ac:dyDescent="0.3">
      <c r="A287" s="24"/>
      <c r="B287" s="24"/>
      <c r="C287" s="24"/>
      <c r="D287" s="25"/>
      <c r="E287" s="24"/>
      <c r="F287" s="13">
        <f t="shared" si="62"/>
        <v>0</v>
      </c>
      <c r="G287" s="13">
        <f t="shared" si="63"/>
        <v>0</v>
      </c>
      <c r="H287" s="13">
        <f t="shared" si="64"/>
        <v>0</v>
      </c>
      <c r="J287" s="24"/>
      <c r="K287" s="24"/>
      <c r="L287" s="24"/>
      <c r="M287" s="25"/>
      <c r="N287" s="24"/>
      <c r="O287" s="15">
        <f t="shared" si="65"/>
        <v>0</v>
      </c>
      <c r="P287" s="15">
        <f t="shared" si="66"/>
        <v>0</v>
      </c>
      <c r="Q287" s="15">
        <f t="shared" si="67"/>
        <v>0</v>
      </c>
      <c r="R287" s="15">
        <f t="shared" si="68"/>
        <v>0</v>
      </c>
      <c r="S287" s="15">
        <f t="shared" si="69"/>
        <v>0</v>
      </c>
      <c r="T287" s="15">
        <f t="shared" si="70"/>
        <v>0</v>
      </c>
      <c r="U287" s="15">
        <f t="shared" si="71"/>
        <v>0</v>
      </c>
      <c r="V287" s="15">
        <f t="shared" si="72"/>
        <v>0</v>
      </c>
      <c r="W287" s="15">
        <f t="shared" si="73"/>
        <v>0</v>
      </c>
      <c r="X287" s="15">
        <f t="shared" si="74"/>
        <v>0</v>
      </c>
      <c r="Y287" s="15">
        <f t="shared" si="75"/>
        <v>0</v>
      </c>
      <c r="Z287" s="15">
        <f t="shared" si="76"/>
        <v>0</v>
      </c>
    </row>
    <row r="288" spans="1:26" x14ac:dyDescent="0.3">
      <c r="A288" s="24"/>
      <c r="B288" s="24"/>
      <c r="C288" s="24"/>
      <c r="D288" s="25"/>
      <c r="E288" s="24"/>
      <c r="F288" s="13">
        <f t="shared" si="62"/>
        <v>0</v>
      </c>
      <c r="G288" s="13">
        <f t="shared" si="63"/>
        <v>0</v>
      </c>
      <c r="H288" s="13">
        <f t="shared" si="64"/>
        <v>0</v>
      </c>
      <c r="J288" s="24"/>
      <c r="K288" s="24"/>
      <c r="L288" s="24"/>
      <c r="M288" s="25"/>
      <c r="N288" s="24"/>
      <c r="O288" s="15">
        <f t="shared" si="65"/>
        <v>0</v>
      </c>
      <c r="P288" s="15">
        <f t="shared" si="66"/>
        <v>0</v>
      </c>
      <c r="Q288" s="15">
        <f t="shared" si="67"/>
        <v>0</v>
      </c>
      <c r="R288" s="15">
        <f t="shared" si="68"/>
        <v>0</v>
      </c>
      <c r="S288" s="15">
        <f t="shared" si="69"/>
        <v>0</v>
      </c>
      <c r="T288" s="15">
        <f t="shared" si="70"/>
        <v>0</v>
      </c>
      <c r="U288" s="15">
        <f t="shared" si="71"/>
        <v>0</v>
      </c>
      <c r="V288" s="15">
        <f t="shared" si="72"/>
        <v>0</v>
      </c>
      <c r="W288" s="15">
        <f t="shared" si="73"/>
        <v>0</v>
      </c>
      <c r="X288" s="15">
        <f t="shared" si="74"/>
        <v>0</v>
      </c>
      <c r="Y288" s="15">
        <f t="shared" si="75"/>
        <v>0</v>
      </c>
      <c r="Z288" s="15">
        <f t="shared" si="76"/>
        <v>0</v>
      </c>
    </row>
    <row r="289" spans="1:26" x14ac:dyDescent="0.3">
      <c r="A289" s="24"/>
      <c r="B289" s="24"/>
      <c r="C289" s="24"/>
      <c r="D289" s="25"/>
      <c r="E289" s="24"/>
      <c r="F289" s="13">
        <f t="shared" si="62"/>
        <v>0</v>
      </c>
      <c r="G289" s="13">
        <f t="shared" si="63"/>
        <v>0</v>
      </c>
      <c r="H289" s="13">
        <f t="shared" si="64"/>
        <v>0</v>
      </c>
      <c r="J289" s="24"/>
      <c r="K289" s="24"/>
      <c r="L289" s="24"/>
      <c r="M289" s="25"/>
      <c r="N289" s="24"/>
      <c r="O289" s="15">
        <f t="shared" si="65"/>
        <v>0</v>
      </c>
      <c r="P289" s="15">
        <f t="shared" si="66"/>
        <v>0</v>
      </c>
      <c r="Q289" s="15">
        <f t="shared" si="67"/>
        <v>0</v>
      </c>
      <c r="R289" s="15">
        <f t="shared" si="68"/>
        <v>0</v>
      </c>
      <c r="S289" s="15">
        <f t="shared" si="69"/>
        <v>0</v>
      </c>
      <c r="T289" s="15">
        <f t="shared" si="70"/>
        <v>0</v>
      </c>
      <c r="U289" s="15">
        <f t="shared" si="71"/>
        <v>0</v>
      </c>
      <c r="V289" s="15">
        <f t="shared" si="72"/>
        <v>0</v>
      </c>
      <c r="W289" s="15">
        <f t="shared" si="73"/>
        <v>0</v>
      </c>
      <c r="X289" s="15">
        <f t="shared" si="74"/>
        <v>0</v>
      </c>
      <c r="Y289" s="15">
        <f t="shared" si="75"/>
        <v>0</v>
      </c>
      <c r="Z289" s="15">
        <f t="shared" si="76"/>
        <v>0</v>
      </c>
    </row>
    <row r="290" spans="1:26" x14ac:dyDescent="0.3">
      <c r="A290" s="24"/>
      <c r="B290" s="24"/>
      <c r="C290" s="24"/>
      <c r="D290" s="25"/>
      <c r="E290" s="24"/>
      <c r="F290" s="13">
        <f t="shared" si="62"/>
        <v>0</v>
      </c>
      <c r="G290" s="13">
        <f t="shared" si="63"/>
        <v>0</v>
      </c>
      <c r="H290" s="13">
        <f t="shared" si="64"/>
        <v>0</v>
      </c>
      <c r="J290" s="24"/>
      <c r="K290" s="24"/>
      <c r="L290" s="24"/>
      <c r="M290" s="25"/>
      <c r="N290" s="24"/>
      <c r="O290" s="15">
        <f t="shared" si="65"/>
        <v>0</v>
      </c>
      <c r="P290" s="15">
        <f t="shared" si="66"/>
        <v>0</v>
      </c>
      <c r="Q290" s="15">
        <f t="shared" si="67"/>
        <v>0</v>
      </c>
      <c r="R290" s="15">
        <f t="shared" si="68"/>
        <v>0</v>
      </c>
      <c r="S290" s="15">
        <f t="shared" si="69"/>
        <v>0</v>
      </c>
      <c r="T290" s="15">
        <f t="shared" si="70"/>
        <v>0</v>
      </c>
      <c r="U290" s="15">
        <f t="shared" si="71"/>
        <v>0</v>
      </c>
      <c r="V290" s="15">
        <f t="shared" si="72"/>
        <v>0</v>
      </c>
      <c r="W290" s="15">
        <f t="shared" si="73"/>
        <v>0</v>
      </c>
      <c r="X290" s="15">
        <f t="shared" si="74"/>
        <v>0</v>
      </c>
      <c r="Y290" s="15">
        <f t="shared" si="75"/>
        <v>0</v>
      </c>
      <c r="Z290" s="15">
        <f t="shared" si="76"/>
        <v>0</v>
      </c>
    </row>
    <row r="291" spans="1:26" x14ac:dyDescent="0.3">
      <c r="A291" s="24"/>
      <c r="B291" s="24"/>
      <c r="C291" s="24"/>
      <c r="D291" s="25"/>
      <c r="E291" s="24"/>
      <c r="F291" s="13">
        <f t="shared" si="62"/>
        <v>0</v>
      </c>
      <c r="G291" s="13">
        <f t="shared" si="63"/>
        <v>0</v>
      </c>
      <c r="H291" s="13">
        <f t="shared" si="64"/>
        <v>0</v>
      </c>
      <c r="J291" s="24"/>
      <c r="K291" s="24"/>
      <c r="L291" s="24"/>
      <c r="M291" s="25"/>
      <c r="N291" s="24"/>
      <c r="O291" s="15">
        <f t="shared" si="65"/>
        <v>0</v>
      </c>
      <c r="P291" s="15">
        <f t="shared" si="66"/>
        <v>0</v>
      </c>
      <c r="Q291" s="15">
        <f t="shared" si="67"/>
        <v>0</v>
      </c>
      <c r="R291" s="15">
        <f t="shared" si="68"/>
        <v>0</v>
      </c>
      <c r="S291" s="15">
        <f t="shared" si="69"/>
        <v>0</v>
      </c>
      <c r="T291" s="15">
        <f t="shared" si="70"/>
        <v>0</v>
      </c>
      <c r="U291" s="15">
        <f t="shared" si="71"/>
        <v>0</v>
      </c>
      <c r="V291" s="15">
        <f t="shared" si="72"/>
        <v>0</v>
      </c>
      <c r="W291" s="15">
        <f t="shared" si="73"/>
        <v>0</v>
      </c>
      <c r="X291" s="15">
        <f t="shared" si="74"/>
        <v>0</v>
      </c>
      <c r="Y291" s="15">
        <f t="shared" si="75"/>
        <v>0</v>
      </c>
      <c r="Z291" s="15">
        <f t="shared" si="76"/>
        <v>0</v>
      </c>
    </row>
    <row r="292" spans="1:26" x14ac:dyDescent="0.3">
      <c r="A292" s="24"/>
      <c r="B292" s="24"/>
      <c r="C292" s="24"/>
      <c r="D292" s="25"/>
      <c r="E292" s="24"/>
      <c r="F292" s="13">
        <f t="shared" si="62"/>
        <v>0</v>
      </c>
      <c r="G292" s="13">
        <f t="shared" si="63"/>
        <v>0</v>
      </c>
      <c r="H292" s="13">
        <f t="shared" si="64"/>
        <v>0</v>
      </c>
      <c r="J292" s="24"/>
      <c r="K292" s="24"/>
      <c r="L292" s="24"/>
      <c r="M292" s="25"/>
      <c r="N292" s="24"/>
      <c r="O292" s="15">
        <f t="shared" si="65"/>
        <v>0</v>
      </c>
      <c r="P292" s="15">
        <f t="shared" si="66"/>
        <v>0</v>
      </c>
      <c r="Q292" s="15">
        <f t="shared" si="67"/>
        <v>0</v>
      </c>
      <c r="R292" s="15">
        <f t="shared" si="68"/>
        <v>0</v>
      </c>
      <c r="S292" s="15">
        <f t="shared" si="69"/>
        <v>0</v>
      </c>
      <c r="T292" s="15">
        <f t="shared" si="70"/>
        <v>0</v>
      </c>
      <c r="U292" s="15">
        <f t="shared" si="71"/>
        <v>0</v>
      </c>
      <c r="V292" s="15">
        <f t="shared" si="72"/>
        <v>0</v>
      </c>
      <c r="W292" s="15">
        <f t="shared" si="73"/>
        <v>0</v>
      </c>
      <c r="X292" s="15">
        <f t="shared" si="74"/>
        <v>0</v>
      </c>
      <c r="Y292" s="15">
        <f t="shared" si="75"/>
        <v>0</v>
      </c>
      <c r="Z292" s="15">
        <f t="shared" si="76"/>
        <v>0</v>
      </c>
    </row>
    <row r="293" spans="1:26" x14ac:dyDescent="0.3">
      <c r="A293" s="24"/>
      <c r="B293" s="24"/>
      <c r="C293" s="24"/>
      <c r="D293" s="25"/>
      <c r="E293" s="24"/>
      <c r="F293" s="13">
        <f t="shared" si="62"/>
        <v>0</v>
      </c>
      <c r="G293" s="13">
        <f t="shared" si="63"/>
        <v>0</v>
      </c>
      <c r="H293" s="13">
        <f t="shared" si="64"/>
        <v>0</v>
      </c>
      <c r="J293" s="24"/>
      <c r="K293" s="24"/>
      <c r="L293" s="24"/>
      <c r="M293" s="25"/>
      <c r="N293" s="24"/>
      <c r="O293" s="15">
        <f t="shared" si="65"/>
        <v>0</v>
      </c>
      <c r="P293" s="15">
        <f t="shared" si="66"/>
        <v>0</v>
      </c>
      <c r="Q293" s="15">
        <f t="shared" si="67"/>
        <v>0</v>
      </c>
      <c r="R293" s="15">
        <f t="shared" si="68"/>
        <v>0</v>
      </c>
      <c r="S293" s="15">
        <f t="shared" si="69"/>
        <v>0</v>
      </c>
      <c r="T293" s="15">
        <f t="shared" si="70"/>
        <v>0</v>
      </c>
      <c r="U293" s="15">
        <f t="shared" si="71"/>
        <v>0</v>
      </c>
      <c r="V293" s="15">
        <f t="shared" si="72"/>
        <v>0</v>
      </c>
      <c r="W293" s="15">
        <f t="shared" si="73"/>
        <v>0</v>
      </c>
      <c r="X293" s="15">
        <f t="shared" si="74"/>
        <v>0</v>
      </c>
      <c r="Y293" s="15">
        <f t="shared" si="75"/>
        <v>0</v>
      </c>
      <c r="Z293" s="15">
        <f t="shared" si="76"/>
        <v>0</v>
      </c>
    </row>
    <row r="294" spans="1:26" x14ac:dyDescent="0.3">
      <c r="A294" s="24"/>
      <c r="B294" s="24"/>
      <c r="C294" s="24"/>
      <c r="D294" s="25"/>
      <c r="E294" s="24"/>
      <c r="F294" s="13">
        <f t="shared" si="62"/>
        <v>0</v>
      </c>
      <c r="G294" s="13">
        <f t="shared" si="63"/>
        <v>0</v>
      </c>
      <c r="H294" s="13">
        <f t="shared" si="64"/>
        <v>0</v>
      </c>
      <c r="J294" s="24"/>
      <c r="K294" s="24"/>
      <c r="L294" s="24"/>
      <c r="M294" s="25"/>
      <c r="N294" s="24"/>
      <c r="O294" s="15">
        <f t="shared" si="65"/>
        <v>0</v>
      </c>
      <c r="P294" s="15">
        <f t="shared" si="66"/>
        <v>0</v>
      </c>
      <c r="Q294" s="15">
        <f t="shared" si="67"/>
        <v>0</v>
      </c>
      <c r="R294" s="15">
        <f t="shared" si="68"/>
        <v>0</v>
      </c>
      <c r="S294" s="15">
        <f t="shared" si="69"/>
        <v>0</v>
      </c>
      <c r="T294" s="15">
        <f t="shared" si="70"/>
        <v>0</v>
      </c>
      <c r="U294" s="15">
        <f t="shared" si="71"/>
        <v>0</v>
      </c>
      <c r="V294" s="15">
        <f t="shared" si="72"/>
        <v>0</v>
      </c>
      <c r="W294" s="15">
        <f t="shared" si="73"/>
        <v>0</v>
      </c>
      <c r="X294" s="15">
        <f t="shared" si="74"/>
        <v>0</v>
      </c>
      <c r="Y294" s="15">
        <f t="shared" si="75"/>
        <v>0</v>
      </c>
      <c r="Z294" s="15">
        <f t="shared" si="76"/>
        <v>0</v>
      </c>
    </row>
    <row r="295" spans="1:26" x14ac:dyDescent="0.3">
      <c r="A295" s="24"/>
      <c r="B295" s="24"/>
      <c r="C295" s="24"/>
      <c r="D295" s="25"/>
      <c r="E295" s="24"/>
      <c r="F295" s="13">
        <f t="shared" si="62"/>
        <v>0</v>
      </c>
      <c r="G295" s="13">
        <f t="shared" si="63"/>
        <v>0</v>
      </c>
      <c r="H295" s="13">
        <f t="shared" si="64"/>
        <v>0</v>
      </c>
      <c r="J295" s="24"/>
      <c r="K295" s="24"/>
      <c r="L295" s="24"/>
      <c r="M295" s="25"/>
      <c r="N295" s="24"/>
      <c r="O295" s="15">
        <f t="shared" si="65"/>
        <v>0</v>
      </c>
      <c r="P295" s="15">
        <f t="shared" si="66"/>
        <v>0</v>
      </c>
      <c r="Q295" s="15">
        <f t="shared" si="67"/>
        <v>0</v>
      </c>
      <c r="R295" s="15">
        <f t="shared" si="68"/>
        <v>0</v>
      </c>
      <c r="S295" s="15">
        <f t="shared" si="69"/>
        <v>0</v>
      </c>
      <c r="T295" s="15">
        <f t="shared" si="70"/>
        <v>0</v>
      </c>
      <c r="U295" s="15">
        <f t="shared" si="71"/>
        <v>0</v>
      </c>
      <c r="V295" s="15">
        <f t="shared" si="72"/>
        <v>0</v>
      </c>
      <c r="W295" s="15">
        <f t="shared" si="73"/>
        <v>0</v>
      </c>
      <c r="X295" s="15">
        <f t="shared" si="74"/>
        <v>0</v>
      </c>
      <c r="Y295" s="15">
        <f t="shared" si="75"/>
        <v>0</v>
      </c>
      <c r="Z295" s="15">
        <f t="shared" si="76"/>
        <v>0</v>
      </c>
    </row>
    <row r="296" spans="1:26" x14ac:dyDescent="0.3">
      <c r="A296" s="24"/>
      <c r="B296" s="24"/>
      <c r="C296" s="24"/>
      <c r="D296" s="25"/>
      <c r="E296" s="24"/>
      <c r="F296" s="13">
        <f t="shared" si="62"/>
        <v>0</v>
      </c>
      <c r="G296" s="13">
        <f t="shared" si="63"/>
        <v>0</v>
      </c>
      <c r="H296" s="13">
        <f t="shared" si="64"/>
        <v>0</v>
      </c>
      <c r="J296" s="24"/>
      <c r="K296" s="24"/>
      <c r="L296" s="24"/>
      <c r="M296" s="25"/>
      <c r="N296" s="24"/>
      <c r="O296" s="15">
        <f t="shared" si="65"/>
        <v>0</v>
      </c>
      <c r="P296" s="15">
        <f t="shared" si="66"/>
        <v>0</v>
      </c>
      <c r="Q296" s="15">
        <f t="shared" si="67"/>
        <v>0</v>
      </c>
      <c r="R296" s="15">
        <f t="shared" si="68"/>
        <v>0</v>
      </c>
      <c r="S296" s="15">
        <f t="shared" si="69"/>
        <v>0</v>
      </c>
      <c r="T296" s="15">
        <f t="shared" si="70"/>
        <v>0</v>
      </c>
      <c r="U296" s="15">
        <f t="shared" si="71"/>
        <v>0</v>
      </c>
      <c r="V296" s="15">
        <f t="shared" si="72"/>
        <v>0</v>
      </c>
      <c r="W296" s="15">
        <f t="shared" si="73"/>
        <v>0</v>
      </c>
      <c r="X296" s="15">
        <f t="shared" si="74"/>
        <v>0</v>
      </c>
      <c r="Y296" s="15">
        <f t="shared" si="75"/>
        <v>0</v>
      </c>
      <c r="Z296" s="15">
        <f t="shared" si="76"/>
        <v>0</v>
      </c>
    </row>
    <row r="297" spans="1:26" x14ac:dyDescent="0.3">
      <c r="A297" s="24"/>
      <c r="B297" s="24"/>
      <c r="C297" s="24"/>
      <c r="D297" s="25"/>
      <c r="E297" s="24"/>
      <c r="F297" s="13">
        <f t="shared" si="62"/>
        <v>0</v>
      </c>
      <c r="G297" s="13">
        <f t="shared" si="63"/>
        <v>0</v>
      </c>
      <c r="H297" s="13">
        <f t="shared" si="64"/>
        <v>0</v>
      </c>
      <c r="J297" s="24"/>
      <c r="K297" s="24"/>
      <c r="L297" s="24"/>
      <c r="M297" s="25"/>
      <c r="N297" s="24"/>
      <c r="O297" s="15">
        <f t="shared" si="65"/>
        <v>0</v>
      </c>
      <c r="P297" s="15">
        <f t="shared" si="66"/>
        <v>0</v>
      </c>
      <c r="Q297" s="15">
        <f t="shared" si="67"/>
        <v>0</v>
      </c>
      <c r="R297" s="15">
        <f t="shared" si="68"/>
        <v>0</v>
      </c>
      <c r="S297" s="15">
        <f t="shared" si="69"/>
        <v>0</v>
      </c>
      <c r="T297" s="15">
        <f t="shared" si="70"/>
        <v>0</v>
      </c>
      <c r="U297" s="15">
        <f t="shared" si="71"/>
        <v>0</v>
      </c>
      <c r="V297" s="15">
        <f t="shared" si="72"/>
        <v>0</v>
      </c>
      <c r="W297" s="15">
        <f t="shared" si="73"/>
        <v>0</v>
      </c>
      <c r="X297" s="15">
        <f t="shared" si="74"/>
        <v>0</v>
      </c>
      <c r="Y297" s="15">
        <f t="shared" si="75"/>
        <v>0</v>
      </c>
      <c r="Z297" s="15">
        <f t="shared" si="76"/>
        <v>0</v>
      </c>
    </row>
    <row r="298" spans="1:26" x14ac:dyDescent="0.3">
      <c r="A298" s="24"/>
      <c r="B298" s="24"/>
      <c r="C298" s="24"/>
      <c r="D298" s="25"/>
      <c r="E298" s="24"/>
      <c r="F298" s="13">
        <f t="shared" si="62"/>
        <v>0</v>
      </c>
      <c r="G298" s="13">
        <f t="shared" si="63"/>
        <v>0</v>
      </c>
      <c r="H298" s="13">
        <f t="shared" si="64"/>
        <v>0</v>
      </c>
      <c r="J298" s="24"/>
      <c r="K298" s="24"/>
      <c r="L298" s="24"/>
      <c r="M298" s="25"/>
      <c r="N298" s="24"/>
      <c r="O298" s="15">
        <f t="shared" si="65"/>
        <v>0</v>
      </c>
      <c r="P298" s="15">
        <f t="shared" si="66"/>
        <v>0</v>
      </c>
      <c r="Q298" s="15">
        <f t="shared" si="67"/>
        <v>0</v>
      </c>
      <c r="R298" s="15">
        <f t="shared" si="68"/>
        <v>0</v>
      </c>
      <c r="S298" s="15">
        <f t="shared" si="69"/>
        <v>0</v>
      </c>
      <c r="T298" s="15">
        <f t="shared" si="70"/>
        <v>0</v>
      </c>
      <c r="U298" s="15">
        <f t="shared" si="71"/>
        <v>0</v>
      </c>
      <c r="V298" s="15">
        <f t="shared" si="72"/>
        <v>0</v>
      </c>
      <c r="W298" s="15">
        <f t="shared" si="73"/>
        <v>0</v>
      </c>
      <c r="X298" s="15">
        <f t="shared" si="74"/>
        <v>0</v>
      </c>
      <c r="Y298" s="15">
        <f t="shared" si="75"/>
        <v>0</v>
      </c>
      <c r="Z298" s="15">
        <f t="shared" si="76"/>
        <v>0</v>
      </c>
    </row>
    <row r="299" spans="1:26" x14ac:dyDescent="0.3">
      <c r="A299" s="24"/>
      <c r="B299" s="24"/>
      <c r="C299" s="24"/>
      <c r="D299" s="25"/>
      <c r="E299" s="24"/>
      <c r="F299" s="13">
        <f t="shared" si="62"/>
        <v>0</v>
      </c>
      <c r="G299" s="13">
        <f t="shared" si="63"/>
        <v>0</v>
      </c>
      <c r="H299" s="13">
        <f t="shared" si="64"/>
        <v>0</v>
      </c>
      <c r="J299" s="24"/>
      <c r="K299" s="24"/>
      <c r="L299" s="24"/>
      <c r="M299" s="25"/>
      <c r="N299" s="24"/>
      <c r="O299" s="15">
        <f t="shared" si="65"/>
        <v>0</v>
      </c>
      <c r="P299" s="15">
        <f t="shared" si="66"/>
        <v>0</v>
      </c>
      <c r="Q299" s="15">
        <f t="shared" si="67"/>
        <v>0</v>
      </c>
      <c r="R299" s="15">
        <f t="shared" si="68"/>
        <v>0</v>
      </c>
      <c r="S299" s="15">
        <f t="shared" si="69"/>
        <v>0</v>
      </c>
      <c r="T299" s="15">
        <f t="shared" si="70"/>
        <v>0</v>
      </c>
      <c r="U299" s="15">
        <f t="shared" si="71"/>
        <v>0</v>
      </c>
      <c r="V299" s="15">
        <f t="shared" si="72"/>
        <v>0</v>
      </c>
      <c r="W299" s="15">
        <f t="shared" si="73"/>
        <v>0</v>
      </c>
      <c r="X299" s="15">
        <f t="shared" si="74"/>
        <v>0</v>
      </c>
      <c r="Y299" s="15">
        <f t="shared" si="75"/>
        <v>0</v>
      </c>
      <c r="Z299" s="15">
        <f t="shared" si="76"/>
        <v>0</v>
      </c>
    </row>
    <row r="300" spans="1:26" x14ac:dyDescent="0.3">
      <c r="A300" s="24"/>
      <c r="B300" s="24"/>
      <c r="C300" s="24"/>
      <c r="D300" s="25"/>
      <c r="E300" s="24"/>
      <c r="F300" s="13">
        <f t="shared" si="62"/>
        <v>0</v>
      </c>
      <c r="G300" s="13">
        <f t="shared" si="63"/>
        <v>0</v>
      </c>
      <c r="H300" s="13">
        <f t="shared" si="64"/>
        <v>0</v>
      </c>
      <c r="J300" s="24"/>
      <c r="K300" s="24"/>
      <c r="L300" s="24"/>
      <c r="M300" s="25"/>
      <c r="N300" s="24"/>
      <c r="O300" s="15">
        <f t="shared" si="65"/>
        <v>0</v>
      </c>
      <c r="P300" s="15">
        <f t="shared" si="66"/>
        <v>0</v>
      </c>
      <c r="Q300" s="15">
        <f t="shared" si="67"/>
        <v>0</v>
      </c>
      <c r="R300" s="15">
        <f t="shared" si="68"/>
        <v>0</v>
      </c>
      <c r="S300" s="15">
        <f t="shared" si="69"/>
        <v>0</v>
      </c>
      <c r="T300" s="15">
        <f t="shared" si="70"/>
        <v>0</v>
      </c>
      <c r="U300" s="15">
        <f t="shared" si="71"/>
        <v>0</v>
      </c>
      <c r="V300" s="15">
        <f t="shared" si="72"/>
        <v>0</v>
      </c>
      <c r="W300" s="15">
        <f t="shared" si="73"/>
        <v>0</v>
      </c>
      <c r="X300" s="15">
        <f t="shared" si="74"/>
        <v>0</v>
      </c>
      <c r="Y300" s="15">
        <f t="shared" si="75"/>
        <v>0</v>
      </c>
      <c r="Z300" s="15">
        <f t="shared" si="76"/>
        <v>0</v>
      </c>
    </row>
    <row r="301" spans="1:26" x14ac:dyDescent="0.3">
      <c r="A301" s="24"/>
      <c r="B301" s="24"/>
      <c r="C301" s="24"/>
      <c r="D301" s="25"/>
      <c r="E301" s="24"/>
      <c r="F301" s="13">
        <f t="shared" si="62"/>
        <v>0</v>
      </c>
      <c r="G301" s="13">
        <f t="shared" si="63"/>
        <v>0</v>
      </c>
      <c r="H301" s="13">
        <f t="shared" si="64"/>
        <v>0</v>
      </c>
      <c r="J301" s="24"/>
      <c r="K301" s="24"/>
      <c r="L301" s="24"/>
      <c r="M301" s="25"/>
      <c r="N301" s="24"/>
      <c r="O301" s="15">
        <f t="shared" si="65"/>
        <v>0</v>
      </c>
      <c r="P301" s="15">
        <f t="shared" si="66"/>
        <v>0</v>
      </c>
      <c r="Q301" s="15">
        <f t="shared" si="67"/>
        <v>0</v>
      </c>
      <c r="R301" s="15">
        <f t="shared" si="68"/>
        <v>0</v>
      </c>
      <c r="S301" s="15">
        <f t="shared" si="69"/>
        <v>0</v>
      </c>
      <c r="T301" s="15">
        <f t="shared" si="70"/>
        <v>0</v>
      </c>
      <c r="U301" s="15">
        <f t="shared" si="71"/>
        <v>0</v>
      </c>
      <c r="V301" s="15">
        <f t="shared" si="72"/>
        <v>0</v>
      </c>
      <c r="W301" s="15">
        <f t="shared" si="73"/>
        <v>0</v>
      </c>
      <c r="X301" s="15">
        <f t="shared" si="74"/>
        <v>0</v>
      </c>
      <c r="Y301" s="15">
        <f t="shared" si="75"/>
        <v>0</v>
      </c>
      <c r="Z301" s="15">
        <f t="shared" si="76"/>
        <v>0</v>
      </c>
    </row>
    <row r="302" spans="1:26" x14ac:dyDescent="0.3">
      <c r="A302" s="24"/>
      <c r="B302" s="24"/>
      <c r="C302" s="24"/>
      <c r="D302" s="25"/>
      <c r="E302" s="24"/>
      <c r="F302" s="13">
        <f t="shared" si="62"/>
        <v>0</v>
      </c>
      <c r="G302" s="13">
        <f t="shared" si="63"/>
        <v>0</v>
      </c>
      <c r="H302" s="13">
        <f t="shared" si="64"/>
        <v>0</v>
      </c>
      <c r="J302" s="24"/>
      <c r="K302" s="24"/>
      <c r="L302" s="24"/>
      <c r="M302" s="25"/>
      <c r="N302" s="24"/>
      <c r="O302" s="15">
        <f t="shared" si="65"/>
        <v>0</v>
      </c>
      <c r="P302" s="15">
        <f t="shared" si="66"/>
        <v>0</v>
      </c>
      <c r="Q302" s="15">
        <f t="shared" si="67"/>
        <v>0</v>
      </c>
      <c r="R302" s="15">
        <f t="shared" si="68"/>
        <v>0</v>
      </c>
      <c r="S302" s="15">
        <f t="shared" si="69"/>
        <v>0</v>
      </c>
      <c r="T302" s="15">
        <f t="shared" si="70"/>
        <v>0</v>
      </c>
      <c r="U302" s="15">
        <f t="shared" si="71"/>
        <v>0</v>
      </c>
      <c r="V302" s="15">
        <f t="shared" si="72"/>
        <v>0</v>
      </c>
      <c r="W302" s="15">
        <f t="shared" si="73"/>
        <v>0</v>
      </c>
      <c r="X302" s="15">
        <f t="shared" si="74"/>
        <v>0</v>
      </c>
      <c r="Y302" s="15">
        <f t="shared" si="75"/>
        <v>0</v>
      </c>
      <c r="Z302" s="15">
        <f t="shared" si="76"/>
        <v>0</v>
      </c>
    </row>
    <row r="303" spans="1:26" x14ac:dyDescent="0.3">
      <c r="A303" s="24"/>
      <c r="B303" s="24"/>
      <c r="C303" s="24"/>
      <c r="D303" s="25"/>
      <c r="E303" s="24"/>
      <c r="F303" s="13">
        <f t="shared" si="62"/>
        <v>0</v>
      </c>
      <c r="G303" s="13">
        <f t="shared" si="63"/>
        <v>0</v>
      </c>
      <c r="H303" s="13">
        <f t="shared" si="64"/>
        <v>0</v>
      </c>
      <c r="J303" s="24"/>
      <c r="K303" s="24"/>
      <c r="L303" s="24"/>
      <c r="M303" s="25"/>
      <c r="N303" s="24"/>
      <c r="O303" s="15">
        <f t="shared" si="65"/>
        <v>0</v>
      </c>
      <c r="P303" s="15">
        <f t="shared" si="66"/>
        <v>0</v>
      </c>
      <c r="Q303" s="15">
        <f t="shared" si="67"/>
        <v>0</v>
      </c>
      <c r="R303" s="15">
        <f t="shared" si="68"/>
        <v>0</v>
      </c>
      <c r="S303" s="15">
        <f t="shared" si="69"/>
        <v>0</v>
      </c>
      <c r="T303" s="15">
        <f t="shared" si="70"/>
        <v>0</v>
      </c>
      <c r="U303" s="15">
        <f t="shared" si="71"/>
        <v>0</v>
      </c>
      <c r="V303" s="15">
        <f t="shared" si="72"/>
        <v>0</v>
      </c>
      <c r="W303" s="15">
        <f t="shared" si="73"/>
        <v>0</v>
      </c>
      <c r="X303" s="15">
        <f t="shared" si="74"/>
        <v>0</v>
      </c>
      <c r="Y303" s="15">
        <f t="shared" si="75"/>
        <v>0</v>
      </c>
      <c r="Z303" s="15">
        <f t="shared" si="76"/>
        <v>0</v>
      </c>
    </row>
    <row r="304" spans="1:26" x14ac:dyDescent="0.3">
      <c r="A304" s="24"/>
      <c r="B304" s="24"/>
      <c r="C304" s="24"/>
      <c r="D304" s="25"/>
      <c r="E304" s="24"/>
      <c r="F304" s="13">
        <f t="shared" si="62"/>
        <v>0</v>
      </c>
      <c r="G304" s="13">
        <f t="shared" si="63"/>
        <v>0</v>
      </c>
      <c r="H304" s="13">
        <f t="shared" si="64"/>
        <v>0</v>
      </c>
      <c r="J304" s="24"/>
      <c r="K304" s="24"/>
      <c r="L304" s="24"/>
      <c r="M304" s="25"/>
      <c r="N304" s="24"/>
      <c r="O304" s="15">
        <f t="shared" si="65"/>
        <v>0</v>
      </c>
      <c r="P304" s="15">
        <f t="shared" si="66"/>
        <v>0</v>
      </c>
      <c r="Q304" s="15">
        <f t="shared" si="67"/>
        <v>0</v>
      </c>
      <c r="R304" s="15">
        <f t="shared" si="68"/>
        <v>0</v>
      </c>
      <c r="S304" s="15">
        <f t="shared" si="69"/>
        <v>0</v>
      </c>
      <c r="T304" s="15">
        <f t="shared" si="70"/>
        <v>0</v>
      </c>
      <c r="U304" s="15">
        <f t="shared" si="71"/>
        <v>0</v>
      </c>
      <c r="V304" s="15">
        <f t="shared" si="72"/>
        <v>0</v>
      </c>
      <c r="W304" s="15">
        <f t="shared" si="73"/>
        <v>0</v>
      </c>
      <c r="X304" s="15">
        <f t="shared" si="74"/>
        <v>0</v>
      </c>
      <c r="Y304" s="15">
        <f t="shared" si="75"/>
        <v>0</v>
      </c>
      <c r="Z304" s="15">
        <f t="shared" si="76"/>
        <v>0</v>
      </c>
    </row>
    <row r="305" spans="1:26" x14ac:dyDescent="0.3">
      <c r="A305" s="24"/>
      <c r="B305" s="24"/>
      <c r="C305" s="24"/>
      <c r="D305" s="25"/>
      <c r="E305" s="24"/>
      <c r="F305" s="13">
        <f t="shared" si="62"/>
        <v>0</v>
      </c>
      <c r="G305" s="13">
        <f t="shared" si="63"/>
        <v>0</v>
      </c>
      <c r="H305" s="13">
        <f t="shared" si="64"/>
        <v>0</v>
      </c>
      <c r="J305" s="24"/>
      <c r="K305" s="24"/>
      <c r="L305" s="24"/>
      <c r="M305" s="25"/>
      <c r="N305" s="24"/>
      <c r="O305" s="15">
        <f t="shared" si="65"/>
        <v>0</v>
      </c>
      <c r="P305" s="15">
        <f t="shared" si="66"/>
        <v>0</v>
      </c>
      <c r="Q305" s="15">
        <f t="shared" si="67"/>
        <v>0</v>
      </c>
      <c r="R305" s="15">
        <f t="shared" si="68"/>
        <v>0</v>
      </c>
      <c r="S305" s="15">
        <f t="shared" si="69"/>
        <v>0</v>
      </c>
      <c r="T305" s="15">
        <f t="shared" si="70"/>
        <v>0</v>
      </c>
      <c r="U305" s="15">
        <f t="shared" si="71"/>
        <v>0</v>
      </c>
      <c r="V305" s="15">
        <f t="shared" si="72"/>
        <v>0</v>
      </c>
      <c r="W305" s="15">
        <f t="shared" si="73"/>
        <v>0</v>
      </c>
      <c r="X305" s="15">
        <f t="shared" si="74"/>
        <v>0</v>
      </c>
      <c r="Y305" s="15">
        <f t="shared" si="75"/>
        <v>0</v>
      </c>
      <c r="Z305" s="15">
        <f t="shared" si="76"/>
        <v>0</v>
      </c>
    </row>
    <row r="306" spans="1:26" x14ac:dyDescent="0.3">
      <c r="A306" s="24"/>
      <c r="B306" s="24"/>
      <c r="C306" s="24"/>
      <c r="D306" s="25"/>
      <c r="E306" s="24"/>
      <c r="F306" s="13">
        <f t="shared" si="62"/>
        <v>0</v>
      </c>
      <c r="G306" s="13">
        <f t="shared" si="63"/>
        <v>0</v>
      </c>
      <c r="H306" s="13">
        <f t="shared" si="64"/>
        <v>0</v>
      </c>
      <c r="J306" s="24"/>
      <c r="K306" s="24"/>
      <c r="L306" s="24"/>
      <c r="M306" s="25"/>
      <c r="N306" s="24"/>
      <c r="O306" s="15">
        <f t="shared" si="65"/>
        <v>0</v>
      </c>
      <c r="P306" s="15">
        <f t="shared" si="66"/>
        <v>0</v>
      </c>
      <c r="Q306" s="15">
        <f t="shared" si="67"/>
        <v>0</v>
      </c>
      <c r="R306" s="15">
        <f t="shared" si="68"/>
        <v>0</v>
      </c>
      <c r="S306" s="15">
        <f t="shared" si="69"/>
        <v>0</v>
      </c>
      <c r="T306" s="15">
        <f t="shared" si="70"/>
        <v>0</v>
      </c>
      <c r="U306" s="15">
        <f t="shared" si="71"/>
        <v>0</v>
      </c>
      <c r="V306" s="15">
        <f t="shared" si="72"/>
        <v>0</v>
      </c>
      <c r="W306" s="15">
        <f t="shared" si="73"/>
        <v>0</v>
      </c>
      <c r="X306" s="15">
        <f t="shared" si="74"/>
        <v>0</v>
      </c>
      <c r="Y306" s="15">
        <f t="shared" si="75"/>
        <v>0</v>
      </c>
      <c r="Z306" s="15">
        <f t="shared" si="76"/>
        <v>0</v>
      </c>
    </row>
    <row r="307" spans="1:26" x14ac:dyDescent="0.3">
      <c r="A307" s="24"/>
      <c r="B307" s="24"/>
      <c r="C307" s="24"/>
      <c r="D307" s="25"/>
      <c r="E307" s="24"/>
      <c r="F307" s="13">
        <f t="shared" si="62"/>
        <v>0</v>
      </c>
      <c r="G307" s="13">
        <f t="shared" si="63"/>
        <v>0</v>
      </c>
      <c r="H307" s="13">
        <f t="shared" si="64"/>
        <v>0</v>
      </c>
      <c r="J307" s="24"/>
      <c r="K307" s="24"/>
      <c r="L307" s="24"/>
      <c r="M307" s="25"/>
      <c r="N307" s="24"/>
      <c r="O307" s="15">
        <f t="shared" si="65"/>
        <v>0</v>
      </c>
      <c r="P307" s="15">
        <f t="shared" si="66"/>
        <v>0</v>
      </c>
      <c r="Q307" s="15">
        <f t="shared" si="67"/>
        <v>0</v>
      </c>
      <c r="R307" s="15">
        <f t="shared" si="68"/>
        <v>0</v>
      </c>
      <c r="S307" s="15">
        <f t="shared" si="69"/>
        <v>0</v>
      </c>
      <c r="T307" s="15">
        <f t="shared" si="70"/>
        <v>0</v>
      </c>
      <c r="U307" s="15">
        <f t="shared" si="71"/>
        <v>0</v>
      </c>
      <c r="V307" s="15">
        <f t="shared" si="72"/>
        <v>0</v>
      </c>
      <c r="W307" s="15">
        <f t="shared" si="73"/>
        <v>0</v>
      </c>
      <c r="X307" s="15">
        <f t="shared" si="74"/>
        <v>0</v>
      </c>
      <c r="Y307" s="15">
        <f t="shared" si="75"/>
        <v>0</v>
      </c>
      <c r="Z307" s="15">
        <f t="shared" si="76"/>
        <v>0</v>
      </c>
    </row>
    <row r="308" spans="1:26" x14ac:dyDescent="0.3">
      <c r="A308" s="24"/>
      <c r="B308" s="24"/>
      <c r="C308" s="24"/>
      <c r="D308" s="25"/>
      <c r="E308" s="24"/>
      <c r="F308" s="13">
        <f t="shared" si="62"/>
        <v>0</v>
      </c>
      <c r="G308" s="13">
        <f t="shared" si="63"/>
        <v>0</v>
      </c>
      <c r="H308" s="13">
        <f t="shared" si="64"/>
        <v>0</v>
      </c>
      <c r="J308" s="24"/>
      <c r="K308" s="24"/>
      <c r="L308" s="24"/>
      <c r="M308" s="25"/>
      <c r="N308" s="24"/>
      <c r="O308" s="15">
        <f t="shared" si="65"/>
        <v>0</v>
      </c>
      <c r="P308" s="15">
        <f t="shared" si="66"/>
        <v>0</v>
      </c>
      <c r="Q308" s="15">
        <f t="shared" si="67"/>
        <v>0</v>
      </c>
      <c r="R308" s="15">
        <f t="shared" si="68"/>
        <v>0</v>
      </c>
      <c r="S308" s="15">
        <f t="shared" si="69"/>
        <v>0</v>
      </c>
      <c r="T308" s="15">
        <f t="shared" si="70"/>
        <v>0</v>
      </c>
      <c r="U308" s="15">
        <f t="shared" si="71"/>
        <v>0</v>
      </c>
      <c r="V308" s="15">
        <f t="shared" si="72"/>
        <v>0</v>
      </c>
      <c r="W308" s="15">
        <f t="shared" si="73"/>
        <v>0</v>
      </c>
      <c r="X308" s="15">
        <f t="shared" si="74"/>
        <v>0</v>
      </c>
      <c r="Y308" s="15">
        <f t="shared" si="75"/>
        <v>0</v>
      </c>
      <c r="Z308" s="15">
        <f t="shared" si="76"/>
        <v>0</v>
      </c>
    </row>
    <row r="309" spans="1:26" x14ac:dyDescent="0.3">
      <c r="A309" s="24"/>
      <c r="B309" s="24"/>
      <c r="C309" s="24"/>
      <c r="D309" s="25"/>
      <c r="E309" s="24"/>
      <c r="F309" s="13">
        <f t="shared" si="62"/>
        <v>0</v>
      </c>
      <c r="G309" s="13">
        <f t="shared" si="63"/>
        <v>0</v>
      </c>
      <c r="H309" s="13">
        <f t="shared" si="64"/>
        <v>0</v>
      </c>
      <c r="J309" s="24"/>
      <c r="K309" s="24"/>
      <c r="L309" s="24"/>
      <c r="M309" s="25"/>
      <c r="N309" s="24"/>
      <c r="O309" s="15">
        <f t="shared" si="65"/>
        <v>0</v>
      </c>
      <c r="P309" s="15">
        <f t="shared" si="66"/>
        <v>0</v>
      </c>
      <c r="Q309" s="15">
        <f t="shared" si="67"/>
        <v>0</v>
      </c>
      <c r="R309" s="15">
        <f t="shared" si="68"/>
        <v>0</v>
      </c>
      <c r="S309" s="15">
        <f t="shared" si="69"/>
        <v>0</v>
      </c>
      <c r="T309" s="15">
        <f t="shared" si="70"/>
        <v>0</v>
      </c>
      <c r="U309" s="15">
        <f t="shared" si="71"/>
        <v>0</v>
      </c>
      <c r="V309" s="15">
        <f t="shared" si="72"/>
        <v>0</v>
      </c>
      <c r="W309" s="15">
        <f t="shared" si="73"/>
        <v>0</v>
      </c>
      <c r="X309" s="15">
        <f t="shared" si="74"/>
        <v>0</v>
      </c>
      <c r="Y309" s="15">
        <f t="shared" si="75"/>
        <v>0</v>
      </c>
      <c r="Z309" s="15">
        <f t="shared" si="76"/>
        <v>0</v>
      </c>
    </row>
    <row r="310" spans="1:26" x14ac:dyDescent="0.3">
      <c r="A310" s="24"/>
      <c r="B310" s="24"/>
      <c r="C310" s="24"/>
      <c r="D310" s="25"/>
      <c r="E310" s="24"/>
      <c r="F310" s="13">
        <f t="shared" si="62"/>
        <v>0</v>
      </c>
      <c r="G310" s="13">
        <f t="shared" si="63"/>
        <v>0</v>
      </c>
      <c r="H310" s="13">
        <f t="shared" si="64"/>
        <v>0</v>
      </c>
      <c r="J310" s="24"/>
      <c r="K310" s="24"/>
      <c r="L310" s="24"/>
      <c r="M310" s="25"/>
      <c r="N310" s="24"/>
      <c r="O310" s="15">
        <f t="shared" si="65"/>
        <v>0</v>
      </c>
      <c r="P310" s="15">
        <f t="shared" si="66"/>
        <v>0</v>
      </c>
      <c r="Q310" s="15">
        <f t="shared" si="67"/>
        <v>0</v>
      </c>
      <c r="R310" s="15">
        <f t="shared" si="68"/>
        <v>0</v>
      </c>
      <c r="S310" s="15">
        <f t="shared" si="69"/>
        <v>0</v>
      </c>
      <c r="T310" s="15">
        <f t="shared" si="70"/>
        <v>0</v>
      </c>
      <c r="U310" s="15">
        <f t="shared" si="71"/>
        <v>0</v>
      </c>
      <c r="V310" s="15">
        <f t="shared" si="72"/>
        <v>0</v>
      </c>
      <c r="W310" s="15">
        <f t="shared" si="73"/>
        <v>0</v>
      </c>
      <c r="X310" s="15">
        <f t="shared" si="74"/>
        <v>0</v>
      </c>
      <c r="Y310" s="15">
        <f t="shared" si="75"/>
        <v>0</v>
      </c>
      <c r="Z310" s="15">
        <f t="shared" si="76"/>
        <v>0</v>
      </c>
    </row>
    <row r="311" spans="1:26" x14ac:dyDescent="0.3">
      <c r="A311" s="24"/>
      <c r="B311" s="24"/>
      <c r="C311" s="24"/>
      <c r="D311" s="25"/>
      <c r="E311" s="24"/>
      <c r="F311" s="13">
        <f t="shared" si="62"/>
        <v>0</v>
      </c>
      <c r="G311" s="13">
        <f t="shared" si="63"/>
        <v>0</v>
      </c>
      <c r="H311" s="13">
        <f t="shared" si="64"/>
        <v>0</v>
      </c>
      <c r="J311" s="24"/>
      <c r="K311" s="24"/>
      <c r="L311" s="24"/>
      <c r="M311" s="25"/>
      <c r="N311" s="24"/>
      <c r="O311" s="15">
        <f t="shared" si="65"/>
        <v>0</v>
      </c>
      <c r="P311" s="15">
        <f t="shared" si="66"/>
        <v>0</v>
      </c>
      <c r="Q311" s="15">
        <f t="shared" si="67"/>
        <v>0</v>
      </c>
      <c r="R311" s="15">
        <f t="shared" si="68"/>
        <v>0</v>
      </c>
      <c r="S311" s="15">
        <f t="shared" si="69"/>
        <v>0</v>
      </c>
      <c r="T311" s="15">
        <f t="shared" si="70"/>
        <v>0</v>
      </c>
      <c r="U311" s="15">
        <f t="shared" si="71"/>
        <v>0</v>
      </c>
      <c r="V311" s="15">
        <f t="shared" si="72"/>
        <v>0</v>
      </c>
      <c r="W311" s="15">
        <f t="shared" si="73"/>
        <v>0</v>
      </c>
      <c r="X311" s="15">
        <f t="shared" si="74"/>
        <v>0</v>
      </c>
      <c r="Y311" s="15">
        <f t="shared" si="75"/>
        <v>0</v>
      </c>
      <c r="Z311" s="15">
        <f t="shared" si="76"/>
        <v>0</v>
      </c>
    </row>
    <row r="312" spans="1:26" x14ac:dyDescent="0.3">
      <c r="A312" s="24"/>
      <c r="B312" s="24"/>
      <c r="C312" s="24"/>
      <c r="D312" s="25"/>
      <c r="E312" s="24"/>
      <c r="F312" s="13">
        <f t="shared" si="62"/>
        <v>0</v>
      </c>
      <c r="G312" s="13">
        <f t="shared" si="63"/>
        <v>0</v>
      </c>
      <c r="H312" s="13">
        <f t="shared" si="64"/>
        <v>0</v>
      </c>
      <c r="J312" s="24"/>
      <c r="K312" s="24"/>
      <c r="L312" s="24"/>
      <c r="M312" s="25"/>
      <c r="N312" s="24"/>
      <c r="O312" s="15">
        <f t="shared" si="65"/>
        <v>0</v>
      </c>
      <c r="P312" s="15">
        <f t="shared" si="66"/>
        <v>0</v>
      </c>
      <c r="Q312" s="15">
        <f t="shared" si="67"/>
        <v>0</v>
      </c>
      <c r="R312" s="15">
        <f t="shared" si="68"/>
        <v>0</v>
      </c>
      <c r="S312" s="15">
        <f t="shared" si="69"/>
        <v>0</v>
      </c>
      <c r="T312" s="15">
        <f t="shared" si="70"/>
        <v>0</v>
      </c>
      <c r="U312" s="15">
        <f t="shared" si="71"/>
        <v>0</v>
      </c>
      <c r="V312" s="15">
        <f t="shared" si="72"/>
        <v>0</v>
      </c>
      <c r="W312" s="15">
        <f t="shared" si="73"/>
        <v>0</v>
      </c>
      <c r="X312" s="15">
        <f t="shared" si="74"/>
        <v>0</v>
      </c>
      <c r="Y312" s="15">
        <f t="shared" si="75"/>
        <v>0</v>
      </c>
      <c r="Z312" s="15">
        <f t="shared" si="76"/>
        <v>0</v>
      </c>
    </row>
    <row r="313" spans="1:26" x14ac:dyDescent="0.3">
      <c r="A313" s="24"/>
      <c r="B313" s="24"/>
      <c r="C313" s="24"/>
      <c r="D313" s="25"/>
      <c r="E313" s="24"/>
      <c r="F313" s="13">
        <f t="shared" si="62"/>
        <v>0</v>
      </c>
      <c r="G313" s="13">
        <f t="shared" si="63"/>
        <v>0</v>
      </c>
      <c r="H313" s="13">
        <f t="shared" si="64"/>
        <v>0</v>
      </c>
      <c r="J313" s="24"/>
      <c r="K313" s="24"/>
      <c r="L313" s="24"/>
      <c r="M313" s="25"/>
      <c r="N313" s="24"/>
      <c r="O313" s="15">
        <f t="shared" si="65"/>
        <v>0</v>
      </c>
      <c r="P313" s="15">
        <f t="shared" si="66"/>
        <v>0</v>
      </c>
      <c r="Q313" s="15">
        <f t="shared" si="67"/>
        <v>0</v>
      </c>
      <c r="R313" s="15">
        <f t="shared" si="68"/>
        <v>0</v>
      </c>
      <c r="S313" s="15">
        <f t="shared" si="69"/>
        <v>0</v>
      </c>
      <c r="T313" s="15">
        <f t="shared" si="70"/>
        <v>0</v>
      </c>
      <c r="U313" s="15">
        <f t="shared" si="71"/>
        <v>0</v>
      </c>
      <c r="V313" s="15">
        <f t="shared" si="72"/>
        <v>0</v>
      </c>
      <c r="W313" s="15">
        <f t="shared" si="73"/>
        <v>0</v>
      </c>
      <c r="X313" s="15">
        <f t="shared" si="74"/>
        <v>0</v>
      </c>
      <c r="Y313" s="15">
        <f t="shared" si="75"/>
        <v>0</v>
      </c>
      <c r="Z313" s="15">
        <f t="shared" si="76"/>
        <v>0</v>
      </c>
    </row>
    <row r="314" spans="1:26" x14ac:dyDescent="0.3">
      <c r="A314" s="24"/>
      <c r="B314" s="24"/>
      <c r="C314" s="24"/>
      <c r="D314" s="25"/>
      <c r="E314" s="24"/>
      <c r="F314" s="13">
        <f t="shared" si="62"/>
        <v>0</v>
      </c>
      <c r="G314" s="13">
        <f t="shared" si="63"/>
        <v>0</v>
      </c>
      <c r="H314" s="13">
        <f t="shared" si="64"/>
        <v>0</v>
      </c>
      <c r="J314" s="24"/>
      <c r="K314" s="24"/>
      <c r="L314" s="24"/>
      <c r="M314" s="25"/>
      <c r="N314" s="24"/>
      <c r="O314" s="15">
        <f t="shared" si="65"/>
        <v>0</v>
      </c>
      <c r="P314" s="15">
        <f t="shared" si="66"/>
        <v>0</v>
      </c>
      <c r="Q314" s="15">
        <f t="shared" si="67"/>
        <v>0</v>
      </c>
      <c r="R314" s="15">
        <f t="shared" si="68"/>
        <v>0</v>
      </c>
      <c r="S314" s="15">
        <f t="shared" si="69"/>
        <v>0</v>
      </c>
      <c r="T314" s="15">
        <f t="shared" si="70"/>
        <v>0</v>
      </c>
      <c r="U314" s="15">
        <f t="shared" si="71"/>
        <v>0</v>
      </c>
      <c r="V314" s="15">
        <f t="shared" si="72"/>
        <v>0</v>
      </c>
      <c r="W314" s="15">
        <f t="shared" si="73"/>
        <v>0</v>
      </c>
      <c r="X314" s="15">
        <f t="shared" si="74"/>
        <v>0</v>
      </c>
      <c r="Y314" s="15">
        <f t="shared" si="75"/>
        <v>0</v>
      </c>
      <c r="Z314" s="15">
        <f t="shared" si="76"/>
        <v>0</v>
      </c>
    </row>
    <row r="315" spans="1:26" x14ac:dyDescent="0.3">
      <c r="A315" s="24"/>
      <c r="B315" s="24"/>
      <c r="C315" s="24"/>
      <c r="D315" s="25"/>
      <c r="E315" s="24"/>
      <c r="F315" s="13">
        <f t="shared" si="62"/>
        <v>0</v>
      </c>
      <c r="G315" s="13">
        <f t="shared" si="63"/>
        <v>0</v>
      </c>
      <c r="H315" s="13">
        <f t="shared" si="64"/>
        <v>0</v>
      </c>
      <c r="J315" s="24"/>
      <c r="K315" s="24"/>
      <c r="L315" s="24"/>
      <c r="M315" s="25"/>
      <c r="N315" s="24"/>
      <c r="O315" s="15">
        <f t="shared" si="65"/>
        <v>0</v>
      </c>
      <c r="P315" s="15">
        <f t="shared" si="66"/>
        <v>0</v>
      </c>
      <c r="Q315" s="15">
        <f t="shared" si="67"/>
        <v>0</v>
      </c>
      <c r="R315" s="15">
        <f t="shared" si="68"/>
        <v>0</v>
      </c>
      <c r="S315" s="15">
        <f t="shared" si="69"/>
        <v>0</v>
      </c>
      <c r="T315" s="15">
        <f t="shared" si="70"/>
        <v>0</v>
      </c>
      <c r="U315" s="15">
        <f t="shared" si="71"/>
        <v>0</v>
      </c>
      <c r="V315" s="15">
        <f t="shared" si="72"/>
        <v>0</v>
      </c>
      <c r="W315" s="15">
        <f t="shared" si="73"/>
        <v>0</v>
      </c>
      <c r="X315" s="15">
        <f t="shared" si="74"/>
        <v>0</v>
      </c>
      <c r="Y315" s="15">
        <f t="shared" si="75"/>
        <v>0</v>
      </c>
      <c r="Z315" s="15">
        <f t="shared" si="76"/>
        <v>0</v>
      </c>
    </row>
    <row r="316" spans="1:26" x14ac:dyDescent="0.3">
      <c r="A316" s="24"/>
      <c r="B316" s="24"/>
      <c r="C316" s="24"/>
      <c r="D316" s="25"/>
      <c r="E316" s="24"/>
      <c r="F316" s="13">
        <f t="shared" si="62"/>
        <v>0</v>
      </c>
      <c r="G316" s="13">
        <f t="shared" si="63"/>
        <v>0</v>
      </c>
      <c r="H316" s="13">
        <f t="shared" si="64"/>
        <v>0</v>
      </c>
      <c r="J316" s="24"/>
      <c r="K316" s="24"/>
      <c r="L316" s="24"/>
      <c r="M316" s="25"/>
      <c r="N316" s="24"/>
      <c r="O316" s="15">
        <f t="shared" si="65"/>
        <v>0</v>
      </c>
      <c r="P316" s="15">
        <f t="shared" si="66"/>
        <v>0</v>
      </c>
      <c r="Q316" s="15">
        <f t="shared" si="67"/>
        <v>0</v>
      </c>
      <c r="R316" s="15">
        <f t="shared" si="68"/>
        <v>0</v>
      </c>
      <c r="S316" s="15">
        <f t="shared" si="69"/>
        <v>0</v>
      </c>
      <c r="T316" s="15">
        <f t="shared" si="70"/>
        <v>0</v>
      </c>
      <c r="U316" s="15">
        <f t="shared" si="71"/>
        <v>0</v>
      </c>
      <c r="V316" s="15">
        <f t="shared" si="72"/>
        <v>0</v>
      </c>
      <c r="W316" s="15">
        <f t="shared" si="73"/>
        <v>0</v>
      </c>
      <c r="X316" s="15">
        <f t="shared" si="74"/>
        <v>0</v>
      </c>
      <c r="Y316" s="15">
        <f t="shared" si="75"/>
        <v>0</v>
      </c>
      <c r="Z316" s="15">
        <f t="shared" si="76"/>
        <v>0</v>
      </c>
    </row>
    <row r="317" spans="1:26" x14ac:dyDescent="0.3">
      <c r="A317" s="24"/>
      <c r="B317" s="24"/>
      <c r="C317" s="24"/>
      <c r="D317" s="25"/>
      <c r="E317" s="24"/>
      <c r="F317" s="13">
        <f t="shared" si="62"/>
        <v>0</v>
      </c>
      <c r="G317" s="13">
        <f t="shared" si="63"/>
        <v>0</v>
      </c>
      <c r="H317" s="13">
        <f t="shared" si="64"/>
        <v>0</v>
      </c>
      <c r="J317" s="24"/>
      <c r="K317" s="24"/>
      <c r="L317" s="24"/>
      <c r="M317" s="25"/>
      <c r="N317" s="24"/>
      <c r="O317" s="15">
        <f t="shared" si="65"/>
        <v>0</v>
      </c>
      <c r="P317" s="15">
        <f t="shared" si="66"/>
        <v>0</v>
      </c>
      <c r="Q317" s="15">
        <f t="shared" si="67"/>
        <v>0</v>
      </c>
      <c r="R317" s="15">
        <f t="shared" si="68"/>
        <v>0</v>
      </c>
      <c r="S317" s="15">
        <f t="shared" si="69"/>
        <v>0</v>
      </c>
      <c r="T317" s="15">
        <f t="shared" si="70"/>
        <v>0</v>
      </c>
      <c r="U317" s="15">
        <f t="shared" si="71"/>
        <v>0</v>
      </c>
      <c r="V317" s="15">
        <f t="shared" si="72"/>
        <v>0</v>
      </c>
      <c r="W317" s="15">
        <f t="shared" si="73"/>
        <v>0</v>
      </c>
      <c r="X317" s="15">
        <f t="shared" si="74"/>
        <v>0</v>
      </c>
      <c r="Y317" s="15">
        <f t="shared" si="75"/>
        <v>0</v>
      </c>
      <c r="Z317" s="15">
        <f t="shared" si="76"/>
        <v>0</v>
      </c>
    </row>
    <row r="318" spans="1:26" x14ac:dyDescent="0.3">
      <c r="A318" s="24"/>
      <c r="B318" s="24"/>
      <c r="C318" s="24"/>
      <c r="D318" s="25"/>
      <c r="E318" s="24"/>
      <c r="F318" s="13">
        <f t="shared" si="62"/>
        <v>0</v>
      </c>
      <c r="G318" s="13">
        <f t="shared" si="63"/>
        <v>0</v>
      </c>
      <c r="H318" s="13">
        <f t="shared" si="64"/>
        <v>0</v>
      </c>
      <c r="J318" s="24"/>
      <c r="K318" s="24"/>
      <c r="L318" s="24"/>
      <c r="M318" s="25"/>
      <c r="N318" s="24"/>
      <c r="O318" s="15">
        <f t="shared" si="65"/>
        <v>0</v>
      </c>
      <c r="P318" s="15">
        <f t="shared" si="66"/>
        <v>0</v>
      </c>
      <c r="Q318" s="15">
        <f t="shared" si="67"/>
        <v>0</v>
      </c>
      <c r="R318" s="15">
        <f t="shared" si="68"/>
        <v>0</v>
      </c>
      <c r="S318" s="15">
        <f t="shared" si="69"/>
        <v>0</v>
      </c>
      <c r="T318" s="15">
        <f t="shared" si="70"/>
        <v>0</v>
      </c>
      <c r="U318" s="15">
        <f t="shared" si="71"/>
        <v>0</v>
      </c>
      <c r="V318" s="15">
        <f t="shared" si="72"/>
        <v>0</v>
      </c>
      <c r="W318" s="15">
        <f t="shared" si="73"/>
        <v>0</v>
      </c>
      <c r="X318" s="15">
        <f t="shared" si="74"/>
        <v>0</v>
      </c>
      <c r="Y318" s="15">
        <f t="shared" si="75"/>
        <v>0</v>
      </c>
      <c r="Z318" s="15">
        <f t="shared" si="76"/>
        <v>0</v>
      </c>
    </row>
    <row r="319" spans="1:26" x14ac:dyDescent="0.3">
      <c r="A319" s="24"/>
      <c r="B319" s="24"/>
      <c r="C319" s="24"/>
      <c r="D319" s="25"/>
      <c r="E319" s="24"/>
      <c r="F319" s="13">
        <f t="shared" si="62"/>
        <v>0</v>
      </c>
      <c r="G319" s="13">
        <f t="shared" si="63"/>
        <v>0</v>
      </c>
      <c r="H319" s="13">
        <f t="shared" si="64"/>
        <v>0</v>
      </c>
      <c r="J319" s="24"/>
      <c r="K319" s="24"/>
      <c r="L319" s="24"/>
      <c r="M319" s="25"/>
      <c r="N319" s="24"/>
      <c r="O319" s="15">
        <f t="shared" si="65"/>
        <v>0</v>
      </c>
      <c r="P319" s="15">
        <f t="shared" si="66"/>
        <v>0</v>
      </c>
      <c r="Q319" s="15">
        <f t="shared" si="67"/>
        <v>0</v>
      </c>
      <c r="R319" s="15">
        <f t="shared" si="68"/>
        <v>0</v>
      </c>
      <c r="S319" s="15">
        <f t="shared" si="69"/>
        <v>0</v>
      </c>
      <c r="T319" s="15">
        <f t="shared" si="70"/>
        <v>0</v>
      </c>
      <c r="U319" s="15">
        <f t="shared" si="71"/>
        <v>0</v>
      </c>
      <c r="V319" s="15">
        <f t="shared" si="72"/>
        <v>0</v>
      </c>
      <c r="W319" s="15">
        <f t="shared" si="73"/>
        <v>0</v>
      </c>
      <c r="X319" s="15">
        <f t="shared" si="74"/>
        <v>0</v>
      </c>
      <c r="Y319" s="15">
        <f t="shared" si="75"/>
        <v>0</v>
      </c>
      <c r="Z319" s="15">
        <f t="shared" si="76"/>
        <v>0</v>
      </c>
    </row>
    <row r="320" spans="1:26" x14ac:dyDescent="0.3">
      <c r="A320" s="24"/>
      <c r="B320" s="24"/>
      <c r="C320" s="24"/>
      <c r="D320" s="25"/>
      <c r="E320" s="24"/>
      <c r="F320" s="13">
        <f t="shared" si="62"/>
        <v>0</v>
      </c>
      <c r="G320" s="13">
        <f t="shared" si="63"/>
        <v>0</v>
      </c>
      <c r="H320" s="13">
        <f t="shared" si="64"/>
        <v>0</v>
      </c>
      <c r="J320" s="24"/>
      <c r="K320" s="24"/>
      <c r="L320" s="24"/>
      <c r="M320" s="25"/>
      <c r="N320" s="24"/>
      <c r="O320" s="15">
        <f t="shared" si="65"/>
        <v>0</v>
      </c>
      <c r="P320" s="15">
        <f t="shared" si="66"/>
        <v>0</v>
      </c>
      <c r="Q320" s="15">
        <f t="shared" si="67"/>
        <v>0</v>
      </c>
      <c r="R320" s="15">
        <f t="shared" si="68"/>
        <v>0</v>
      </c>
      <c r="S320" s="15">
        <f t="shared" si="69"/>
        <v>0</v>
      </c>
      <c r="T320" s="15">
        <f t="shared" si="70"/>
        <v>0</v>
      </c>
      <c r="U320" s="15">
        <f t="shared" si="71"/>
        <v>0</v>
      </c>
      <c r="V320" s="15">
        <f t="shared" si="72"/>
        <v>0</v>
      </c>
      <c r="W320" s="15">
        <f t="shared" si="73"/>
        <v>0</v>
      </c>
      <c r="X320" s="15">
        <f t="shared" si="74"/>
        <v>0</v>
      </c>
      <c r="Y320" s="15">
        <f t="shared" si="75"/>
        <v>0</v>
      </c>
      <c r="Z320" s="15">
        <f t="shared" si="76"/>
        <v>0</v>
      </c>
    </row>
    <row r="321" spans="1:26" x14ac:dyDescent="0.3">
      <c r="A321" s="24"/>
      <c r="B321" s="24"/>
      <c r="C321" s="24"/>
      <c r="D321" s="25"/>
      <c r="E321" s="24"/>
      <c r="F321" s="13">
        <f t="shared" si="62"/>
        <v>0</v>
      </c>
      <c r="G321" s="13">
        <f t="shared" si="63"/>
        <v>0</v>
      </c>
      <c r="H321" s="13">
        <f t="shared" si="64"/>
        <v>0</v>
      </c>
      <c r="J321" s="24"/>
      <c r="K321" s="24"/>
      <c r="L321" s="24"/>
      <c r="M321" s="25"/>
      <c r="N321" s="24"/>
      <c r="O321" s="15">
        <f t="shared" si="65"/>
        <v>0</v>
      </c>
      <c r="P321" s="15">
        <f t="shared" si="66"/>
        <v>0</v>
      </c>
      <c r="Q321" s="15">
        <f t="shared" si="67"/>
        <v>0</v>
      </c>
      <c r="R321" s="15">
        <f t="shared" si="68"/>
        <v>0</v>
      </c>
      <c r="S321" s="15">
        <f t="shared" si="69"/>
        <v>0</v>
      </c>
      <c r="T321" s="15">
        <f t="shared" si="70"/>
        <v>0</v>
      </c>
      <c r="U321" s="15">
        <f t="shared" si="71"/>
        <v>0</v>
      </c>
      <c r="V321" s="15">
        <f t="shared" si="72"/>
        <v>0</v>
      </c>
      <c r="W321" s="15">
        <f t="shared" si="73"/>
        <v>0</v>
      </c>
      <c r="X321" s="15">
        <f t="shared" si="74"/>
        <v>0</v>
      </c>
      <c r="Y321" s="15">
        <f t="shared" si="75"/>
        <v>0</v>
      </c>
      <c r="Z321" s="15">
        <f t="shared" si="76"/>
        <v>0</v>
      </c>
    </row>
    <row r="322" spans="1:26" x14ac:dyDescent="0.3">
      <c r="A322" s="24"/>
      <c r="B322" s="24"/>
      <c r="C322" s="24"/>
      <c r="D322" s="25"/>
      <c r="E322" s="24"/>
      <c r="F322" s="13">
        <f t="shared" si="62"/>
        <v>0</v>
      </c>
      <c r="G322" s="13">
        <f t="shared" si="63"/>
        <v>0</v>
      </c>
      <c r="H322" s="13">
        <f t="shared" si="64"/>
        <v>0</v>
      </c>
      <c r="J322" s="24"/>
      <c r="K322" s="24"/>
      <c r="L322" s="24"/>
      <c r="M322" s="25"/>
      <c r="N322" s="24"/>
      <c r="O322" s="15">
        <f t="shared" si="65"/>
        <v>0</v>
      </c>
      <c r="P322" s="15">
        <f t="shared" si="66"/>
        <v>0</v>
      </c>
      <c r="Q322" s="15">
        <f t="shared" si="67"/>
        <v>0</v>
      </c>
      <c r="R322" s="15">
        <f t="shared" si="68"/>
        <v>0</v>
      </c>
      <c r="S322" s="15">
        <f t="shared" si="69"/>
        <v>0</v>
      </c>
      <c r="T322" s="15">
        <f t="shared" si="70"/>
        <v>0</v>
      </c>
      <c r="U322" s="15">
        <f t="shared" si="71"/>
        <v>0</v>
      </c>
      <c r="V322" s="15">
        <f t="shared" si="72"/>
        <v>0</v>
      </c>
      <c r="W322" s="15">
        <f t="shared" si="73"/>
        <v>0</v>
      </c>
      <c r="X322" s="15">
        <f t="shared" si="74"/>
        <v>0</v>
      </c>
      <c r="Y322" s="15">
        <f t="shared" si="75"/>
        <v>0</v>
      </c>
      <c r="Z322" s="15">
        <f t="shared" si="76"/>
        <v>0</v>
      </c>
    </row>
    <row r="323" spans="1:26" x14ac:dyDescent="0.3">
      <c r="A323" s="24"/>
      <c r="B323" s="24"/>
      <c r="C323" s="24"/>
      <c r="D323" s="25"/>
      <c r="E323" s="24"/>
      <c r="F323" s="13">
        <f t="shared" si="62"/>
        <v>0</v>
      </c>
      <c r="G323" s="13">
        <f t="shared" si="63"/>
        <v>0</v>
      </c>
      <c r="H323" s="13">
        <f t="shared" si="64"/>
        <v>0</v>
      </c>
      <c r="J323" s="24"/>
      <c r="K323" s="24"/>
      <c r="L323" s="24"/>
      <c r="M323" s="25"/>
      <c r="N323" s="24"/>
      <c r="O323" s="15">
        <f t="shared" si="65"/>
        <v>0</v>
      </c>
      <c r="P323" s="15">
        <f t="shared" si="66"/>
        <v>0</v>
      </c>
      <c r="Q323" s="15">
        <f t="shared" si="67"/>
        <v>0</v>
      </c>
      <c r="R323" s="15">
        <f t="shared" si="68"/>
        <v>0</v>
      </c>
      <c r="S323" s="15">
        <f t="shared" si="69"/>
        <v>0</v>
      </c>
      <c r="T323" s="15">
        <f t="shared" si="70"/>
        <v>0</v>
      </c>
      <c r="U323" s="15">
        <f t="shared" si="71"/>
        <v>0</v>
      </c>
      <c r="V323" s="15">
        <f t="shared" si="72"/>
        <v>0</v>
      </c>
      <c r="W323" s="15">
        <f t="shared" si="73"/>
        <v>0</v>
      </c>
      <c r="X323" s="15">
        <f t="shared" si="74"/>
        <v>0</v>
      </c>
      <c r="Y323" s="15">
        <f t="shared" si="75"/>
        <v>0</v>
      </c>
      <c r="Z323" s="15">
        <f t="shared" si="76"/>
        <v>0</v>
      </c>
    </row>
    <row r="324" spans="1:26" x14ac:dyDescent="0.3">
      <c r="A324" s="24"/>
      <c r="B324" s="24"/>
      <c r="C324" s="24"/>
      <c r="D324" s="25"/>
      <c r="E324" s="24"/>
      <c r="F324" s="13">
        <f t="shared" si="62"/>
        <v>0</v>
      </c>
      <c r="G324" s="13">
        <f t="shared" si="63"/>
        <v>0</v>
      </c>
      <c r="H324" s="13">
        <f t="shared" si="64"/>
        <v>0</v>
      </c>
      <c r="J324" s="24"/>
      <c r="K324" s="24"/>
      <c r="L324" s="24"/>
      <c r="M324" s="25"/>
      <c r="N324" s="24"/>
      <c r="O324" s="15">
        <f t="shared" si="65"/>
        <v>0</v>
      </c>
      <c r="P324" s="15">
        <f t="shared" si="66"/>
        <v>0</v>
      </c>
      <c r="Q324" s="15">
        <f t="shared" si="67"/>
        <v>0</v>
      </c>
      <c r="R324" s="15">
        <f t="shared" si="68"/>
        <v>0</v>
      </c>
      <c r="S324" s="15">
        <f t="shared" si="69"/>
        <v>0</v>
      </c>
      <c r="T324" s="15">
        <f t="shared" si="70"/>
        <v>0</v>
      </c>
      <c r="U324" s="15">
        <f t="shared" si="71"/>
        <v>0</v>
      </c>
      <c r="V324" s="15">
        <f t="shared" si="72"/>
        <v>0</v>
      </c>
      <c r="W324" s="15">
        <f t="shared" si="73"/>
        <v>0</v>
      </c>
      <c r="X324" s="15">
        <f t="shared" si="74"/>
        <v>0</v>
      </c>
      <c r="Y324" s="15">
        <f t="shared" si="75"/>
        <v>0</v>
      </c>
      <c r="Z324" s="15">
        <f t="shared" si="76"/>
        <v>0</v>
      </c>
    </row>
    <row r="325" spans="1:26" x14ac:dyDescent="0.3">
      <c r="A325" s="24"/>
      <c r="B325" s="24"/>
      <c r="C325" s="24"/>
      <c r="D325" s="25"/>
      <c r="E325" s="24"/>
      <c r="F325" s="13">
        <f t="shared" si="62"/>
        <v>0</v>
      </c>
      <c r="G325" s="13">
        <f t="shared" si="63"/>
        <v>0</v>
      </c>
      <c r="H325" s="13">
        <f t="shared" si="64"/>
        <v>0</v>
      </c>
      <c r="J325" s="24"/>
      <c r="K325" s="24"/>
      <c r="L325" s="24"/>
      <c r="M325" s="25"/>
      <c r="N325" s="24"/>
      <c r="O325" s="15">
        <f t="shared" si="65"/>
        <v>0</v>
      </c>
      <c r="P325" s="15">
        <f t="shared" si="66"/>
        <v>0</v>
      </c>
      <c r="Q325" s="15">
        <f t="shared" si="67"/>
        <v>0</v>
      </c>
      <c r="R325" s="15">
        <f t="shared" si="68"/>
        <v>0</v>
      </c>
      <c r="S325" s="15">
        <f t="shared" si="69"/>
        <v>0</v>
      </c>
      <c r="T325" s="15">
        <f t="shared" si="70"/>
        <v>0</v>
      </c>
      <c r="U325" s="15">
        <f t="shared" si="71"/>
        <v>0</v>
      </c>
      <c r="V325" s="15">
        <f t="shared" si="72"/>
        <v>0</v>
      </c>
      <c r="W325" s="15">
        <f t="shared" si="73"/>
        <v>0</v>
      </c>
      <c r="X325" s="15">
        <f t="shared" si="74"/>
        <v>0</v>
      </c>
      <c r="Y325" s="15">
        <f t="shared" si="75"/>
        <v>0</v>
      </c>
      <c r="Z325" s="15">
        <f t="shared" si="76"/>
        <v>0</v>
      </c>
    </row>
    <row r="326" spans="1:26" x14ac:dyDescent="0.3">
      <c r="A326" s="24"/>
      <c r="B326" s="24"/>
      <c r="C326" s="24"/>
      <c r="D326" s="25"/>
      <c r="E326" s="24"/>
      <c r="F326" s="13">
        <f t="shared" ref="F326:F389" si="77">IF(E326=1,D326,0)</f>
        <v>0</v>
      </c>
      <c r="G326" s="13">
        <f t="shared" ref="G326:G389" si="78">IF(E326=2,D326,0)</f>
        <v>0</v>
      </c>
      <c r="H326" s="13">
        <f t="shared" ref="H326:H389" si="79">IF(E326=3,D326,0)</f>
        <v>0</v>
      </c>
      <c r="J326" s="24"/>
      <c r="K326" s="24"/>
      <c r="L326" s="24"/>
      <c r="M326" s="25"/>
      <c r="N326" s="24"/>
      <c r="O326" s="15">
        <f t="shared" ref="O326:O389" si="80">IF(N326=1,M326,0)</f>
        <v>0</v>
      </c>
      <c r="P326" s="15">
        <f t="shared" ref="P326:P389" si="81">IF(N326=2,M326,0)</f>
        <v>0</v>
      </c>
      <c r="Q326" s="15">
        <f t="shared" ref="Q326:Q389" si="82">IF(N326=3,M326,0)</f>
        <v>0</v>
      </c>
      <c r="R326" s="15">
        <f t="shared" ref="R326:R389" si="83">IF(N326=4,M326,0)</f>
        <v>0</v>
      </c>
      <c r="S326" s="15">
        <f t="shared" ref="S326:S389" si="84">IF(N326=5,M326,0)</f>
        <v>0</v>
      </c>
      <c r="T326" s="15">
        <f t="shared" ref="T326:T389" si="85">IF(N326=6,M326,0)</f>
        <v>0</v>
      </c>
      <c r="U326" s="15">
        <f t="shared" ref="U326:U389" si="86">IF(N326=7,M326,0)</f>
        <v>0</v>
      </c>
      <c r="V326" s="15">
        <f t="shared" ref="V326:V389" si="87">IF(N326=8,M326,0)</f>
        <v>0</v>
      </c>
      <c r="W326" s="15">
        <f t="shared" ref="W326:W389" si="88">IF(N326=9,M326,0)</f>
        <v>0</v>
      </c>
      <c r="X326" s="15">
        <f t="shared" ref="X326:X389" si="89">IF(N326=10,M326,0)</f>
        <v>0</v>
      </c>
      <c r="Y326" s="15">
        <f t="shared" ref="Y326:Y389" si="90">IF(N326=11,M326,0)</f>
        <v>0</v>
      </c>
      <c r="Z326" s="15">
        <f t="shared" ref="Z326:Z389" si="91">IF(N326=12,M326,0)</f>
        <v>0</v>
      </c>
    </row>
    <row r="327" spans="1:26" x14ac:dyDescent="0.3">
      <c r="A327" s="24"/>
      <c r="B327" s="24"/>
      <c r="C327" s="24"/>
      <c r="D327" s="25"/>
      <c r="E327" s="24"/>
      <c r="F327" s="13">
        <f t="shared" si="77"/>
        <v>0</v>
      </c>
      <c r="G327" s="13">
        <f t="shared" si="78"/>
        <v>0</v>
      </c>
      <c r="H327" s="13">
        <f t="shared" si="79"/>
        <v>0</v>
      </c>
      <c r="J327" s="24"/>
      <c r="K327" s="24"/>
      <c r="L327" s="24"/>
      <c r="M327" s="25"/>
      <c r="N327" s="24"/>
      <c r="O327" s="15">
        <f t="shared" si="80"/>
        <v>0</v>
      </c>
      <c r="P327" s="15">
        <f t="shared" si="81"/>
        <v>0</v>
      </c>
      <c r="Q327" s="15">
        <f t="shared" si="82"/>
        <v>0</v>
      </c>
      <c r="R327" s="15">
        <f t="shared" si="83"/>
        <v>0</v>
      </c>
      <c r="S327" s="15">
        <f t="shared" si="84"/>
        <v>0</v>
      </c>
      <c r="T327" s="15">
        <f t="shared" si="85"/>
        <v>0</v>
      </c>
      <c r="U327" s="15">
        <f t="shared" si="86"/>
        <v>0</v>
      </c>
      <c r="V327" s="15">
        <f t="shared" si="87"/>
        <v>0</v>
      </c>
      <c r="W327" s="15">
        <f t="shared" si="88"/>
        <v>0</v>
      </c>
      <c r="X327" s="15">
        <f t="shared" si="89"/>
        <v>0</v>
      </c>
      <c r="Y327" s="15">
        <f t="shared" si="90"/>
        <v>0</v>
      </c>
      <c r="Z327" s="15">
        <f t="shared" si="91"/>
        <v>0</v>
      </c>
    </row>
    <row r="328" spans="1:26" x14ac:dyDescent="0.3">
      <c r="A328" s="24"/>
      <c r="B328" s="24"/>
      <c r="C328" s="24"/>
      <c r="D328" s="25"/>
      <c r="E328" s="24"/>
      <c r="F328" s="13">
        <f t="shared" si="77"/>
        <v>0</v>
      </c>
      <c r="G328" s="13">
        <f t="shared" si="78"/>
        <v>0</v>
      </c>
      <c r="H328" s="13">
        <f t="shared" si="79"/>
        <v>0</v>
      </c>
      <c r="J328" s="24"/>
      <c r="K328" s="24"/>
      <c r="L328" s="24"/>
      <c r="M328" s="25"/>
      <c r="N328" s="24"/>
      <c r="O328" s="15">
        <f t="shared" si="80"/>
        <v>0</v>
      </c>
      <c r="P328" s="15">
        <f t="shared" si="81"/>
        <v>0</v>
      </c>
      <c r="Q328" s="15">
        <f t="shared" si="82"/>
        <v>0</v>
      </c>
      <c r="R328" s="15">
        <f t="shared" si="83"/>
        <v>0</v>
      </c>
      <c r="S328" s="15">
        <f t="shared" si="84"/>
        <v>0</v>
      </c>
      <c r="T328" s="15">
        <f t="shared" si="85"/>
        <v>0</v>
      </c>
      <c r="U328" s="15">
        <f t="shared" si="86"/>
        <v>0</v>
      </c>
      <c r="V328" s="15">
        <f t="shared" si="87"/>
        <v>0</v>
      </c>
      <c r="W328" s="15">
        <f t="shared" si="88"/>
        <v>0</v>
      </c>
      <c r="X328" s="15">
        <f t="shared" si="89"/>
        <v>0</v>
      </c>
      <c r="Y328" s="15">
        <f t="shared" si="90"/>
        <v>0</v>
      </c>
      <c r="Z328" s="15">
        <f t="shared" si="91"/>
        <v>0</v>
      </c>
    </row>
    <row r="329" spans="1:26" x14ac:dyDescent="0.3">
      <c r="A329" s="24"/>
      <c r="B329" s="24"/>
      <c r="C329" s="24"/>
      <c r="D329" s="25"/>
      <c r="E329" s="24"/>
      <c r="F329" s="13">
        <f t="shared" si="77"/>
        <v>0</v>
      </c>
      <c r="G329" s="13">
        <f t="shared" si="78"/>
        <v>0</v>
      </c>
      <c r="H329" s="13">
        <f t="shared" si="79"/>
        <v>0</v>
      </c>
      <c r="J329" s="24"/>
      <c r="K329" s="24"/>
      <c r="L329" s="24"/>
      <c r="M329" s="25"/>
      <c r="N329" s="24"/>
      <c r="O329" s="15">
        <f t="shared" si="80"/>
        <v>0</v>
      </c>
      <c r="P329" s="15">
        <f t="shared" si="81"/>
        <v>0</v>
      </c>
      <c r="Q329" s="15">
        <f t="shared" si="82"/>
        <v>0</v>
      </c>
      <c r="R329" s="15">
        <f t="shared" si="83"/>
        <v>0</v>
      </c>
      <c r="S329" s="15">
        <f t="shared" si="84"/>
        <v>0</v>
      </c>
      <c r="T329" s="15">
        <f t="shared" si="85"/>
        <v>0</v>
      </c>
      <c r="U329" s="15">
        <f t="shared" si="86"/>
        <v>0</v>
      </c>
      <c r="V329" s="15">
        <f t="shared" si="87"/>
        <v>0</v>
      </c>
      <c r="W329" s="15">
        <f t="shared" si="88"/>
        <v>0</v>
      </c>
      <c r="X329" s="15">
        <f t="shared" si="89"/>
        <v>0</v>
      </c>
      <c r="Y329" s="15">
        <f t="shared" si="90"/>
        <v>0</v>
      </c>
      <c r="Z329" s="15">
        <f t="shared" si="91"/>
        <v>0</v>
      </c>
    </row>
    <row r="330" spans="1:26" x14ac:dyDescent="0.3">
      <c r="A330" s="24"/>
      <c r="B330" s="24"/>
      <c r="C330" s="24"/>
      <c r="D330" s="25"/>
      <c r="E330" s="24"/>
      <c r="F330" s="13">
        <f t="shared" si="77"/>
        <v>0</v>
      </c>
      <c r="G330" s="13">
        <f t="shared" si="78"/>
        <v>0</v>
      </c>
      <c r="H330" s="13">
        <f t="shared" si="79"/>
        <v>0</v>
      </c>
      <c r="J330" s="24"/>
      <c r="K330" s="24"/>
      <c r="L330" s="24"/>
      <c r="M330" s="25"/>
      <c r="N330" s="24"/>
      <c r="O330" s="15">
        <f t="shared" si="80"/>
        <v>0</v>
      </c>
      <c r="P330" s="15">
        <f t="shared" si="81"/>
        <v>0</v>
      </c>
      <c r="Q330" s="15">
        <f t="shared" si="82"/>
        <v>0</v>
      </c>
      <c r="R330" s="15">
        <f t="shared" si="83"/>
        <v>0</v>
      </c>
      <c r="S330" s="15">
        <f t="shared" si="84"/>
        <v>0</v>
      </c>
      <c r="T330" s="15">
        <f t="shared" si="85"/>
        <v>0</v>
      </c>
      <c r="U330" s="15">
        <f t="shared" si="86"/>
        <v>0</v>
      </c>
      <c r="V330" s="15">
        <f t="shared" si="87"/>
        <v>0</v>
      </c>
      <c r="W330" s="15">
        <f t="shared" si="88"/>
        <v>0</v>
      </c>
      <c r="X330" s="15">
        <f t="shared" si="89"/>
        <v>0</v>
      </c>
      <c r="Y330" s="15">
        <f t="shared" si="90"/>
        <v>0</v>
      </c>
      <c r="Z330" s="15">
        <f t="shared" si="91"/>
        <v>0</v>
      </c>
    </row>
    <row r="331" spans="1:26" x14ac:dyDescent="0.3">
      <c r="A331" s="24"/>
      <c r="B331" s="24"/>
      <c r="C331" s="24"/>
      <c r="D331" s="25"/>
      <c r="E331" s="24"/>
      <c r="F331" s="13">
        <f t="shared" si="77"/>
        <v>0</v>
      </c>
      <c r="G331" s="13">
        <f t="shared" si="78"/>
        <v>0</v>
      </c>
      <c r="H331" s="13">
        <f t="shared" si="79"/>
        <v>0</v>
      </c>
      <c r="J331" s="24"/>
      <c r="K331" s="24"/>
      <c r="L331" s="24"/>
      <c r="M331" s="25"/>
      <c r="N331" s="24"/>
      <c r="O331" s="15">
        <f t="shared" si="80"/>
        <v>0</v>
      </c>
      <c r="P331" s="15">
        <f t="shared" si="81"/>
        <v>0</v>
      </c>
      <c r="Q331" s="15">
        <f t="shared" si="82"/>
        <v>0</v>
      </c>
      <c r="R331" s="15">
        <f t="shared" si="83"/>
        <v>0</v>
      </c>
      <c r="S331" s="15">
        <f t="shared" si="84"/>
        <v>0</v>
      </c>
      <c r="T331" s="15">
        <f t="shared" si="85"/>
        <v>0</v>
      </c>
      <c r="U331" s="15">
        <f t="shared" si="86"/>
        <v>0</v>
      </c>
      <c r="V331" s="15">
        <f t="shared" si="87"/>
        <v>0</v>
      </c>
      <c r="W331" s="15">
        <f t="shared" si="88"/>
        <v>0</v>
      </c>
      <c r="X331" s="15">
        <f t="shared" si="89"/>
        <v>0</v>
      </c>
      <c r="Y331" s="15">
        <f t="shared" si="90"/>
        <v>0</v>
      </c>
      <c r="Z331" s="15">
        <f t="shared" si="91"/>
        <v>0</v>
      </c>
    </row>
    <row r="332" spans="1:26" x14ac:dyDescent="0.3">
      <c r="A332" s="24"/>
      <c r="B332" s="24"/>
      <c r="C332" s="24"/>
      <c r="D332" s="25"/>
      <c r="E332" s="24"/>
      <c r="F332" s="13">
        <f t="shared" si="77"/>
        <v>0</v>
      </c>
      <c r="G332" s="13">
        <f t="shared" si="78"/>
        <v>0</v>
      </c>
      <c r="H332" s="13">
        <f t="shared" si="79"/>
        <v>0</v>
      </c>
      <c r="J332" s="24"/>
      <c r="K332" s="24"/>
      <c r="L332" s="24"/>
      <c r="M332" s="25"/>
      <c r="N332" s="24"/>
      <c r="O332" s="15">
        <f t="shared" si="80"/>
        <v>0</v>
      </c>
      <c r="P332" s="15">
        <f t="shared" si="81"/>
        <v>0</v>
      </c>
      <c r="Q332" s="15">
        <f t="shared" si="82"/>
        <v>0</v>
      </c>
      <c r="R332" s="15">
        <f t="shared" si="83"/>
        <v>0</v>
      </c>
      <c r="S332" s="15">
        <f t="shared" si="84"/>
        <v>0</v>
      </c>
      <c r="T332" s="15">
        <f t="shared" si="85"/>
        <v>0</v>
      </c>
      <c r="U332" s="15">
        <f t="shared" si="86"/>
        <v>0</v>
      </c>
      <c r="V332" s="15">
        <f t="shared" si="87"/>
        <v>0</v>
      </c>
      <c r="W332" s="15">
        <f t="shared" si="88"/>
        <v>0</v>
      </c>
      <c r="X332" s="15">
        <f t="shared" si="89"/>
        <v>0</v>
      </c>
      <c r="Y332" s="15">
        <f t="shared" si="90"/>
        <v>0</v>
      </c>
      <c r="Z332" s="15">
        <f t="shared" si="91"/>
        <v>0</v>
      </c>
    </row>
    <row r="333" spans="1:26" x14ac:dyDescent="0.3">
      <c r="A333" s="24"/>
      <c r="B333" s="24"/>
      <c r="C333" s="24"/>
      <c r="D333" s="25"/>
      <c r="E333" s="24"/>
      <c r="F333" s="13">
        <f t="shared" si="77"/>
        <v>0</v>
      </c>
      <c r="G333" s="13">
        <f t="shared" si="78"/>
        <v>0</v>
      </c>
      <c r="H333" s="13">
        <f t="shared" si="79"/>
        <v>0</v>
      </c>
      <c r="J333" s="24"/>
      <c r="K333" s="24"/>
      <c r="L333" s="24"/>
      <c r="M333" s="25"/>
      <c r="N333" s="24"/>
      <c r="O333" s="15">
        <f t="shared" si="80"/>
        <v>0</v>
      </c>
      <c r="P333" s="15">
        <f t="shared" si="81"/>
        <v>0</v>
      </c>
      <c r="Q333" s="15">
        <f t="shared" si="82"/>
        <v>0</v>
      </c>
      <c r="R333" s="15">
        <f t="shared" si="83"/>
        <v>0</v>
      </c>
      <c r="S333" s="15">
        <f t="shared" si="84"/>
        <v>0</v>
      </c>
      <c r="T333" s="15">
        <f t="shared" si="85"/>
        <v>0</v>
      </c>
      <c r="U333" s="15">
        <f t="shared" si="86"/>
        <v>0</v>
      </c>
      <c r="V333" s="15">
        <f t="shared" si="87"/>
        <v>0</v>
      </c>
      <c r="W333" s="15">
        <f t="shared" si="88"/>
        <v>0</v>
      </c>
      <c r="X333" s="15">
        <f t="shared" si="89"/>
        <v>0</v>
      </c>
      <c r="Y333" s="15">
        <f t="shared" si="90"/>
        <v>0</v>
      </c>
      <c r="Z333" s="15">
        <f t="shared" si="91"/>
        <v>0</v>
      </c>
    </row>
    <row r="334" spans="1:26" x14ac:dyDescent="0.3">
      <c r="A334" s="24"/>
      <c r="B334" s="24"/>
      <c r="C334" s="24"/>
      <c r="D334" s="25"/>
      <c r="E334" s="24"/>
      <c r="F334" s="13">
        <f t="shared" si="77"/>
        <v>0</v>
      </c>
      <c r="G334" s="13">
        <f t="shared" si="78"/>
        <v>0</v>
      </c>
      <c r="H334" s="13">
        <f t="shared" si="79"/>
        <v>0</v>
      </c>
      <c r="J334" s="24"/>
      <c r="K334" s="24"/>
      <c r="L334" s="24"/>
      <c r="M334" s="25"/>
      <c r="N334" s="24"/>
      <c r="O334" s="15">
        <f t="shared" si="80"/>
        <v>0</v>
      </c>
      <c r="P334" s="15">
        <f t="shared" si="81"/>
        <v>0</v>
      </c>
      <c r="Q334" s="15">
        <f t="shared" si="82"/>
        <v>0</v>
      </c>
      <c r="R334" s="15">
        <f t="shared" si="83"/>
        <v>0</v>
      </c>
      <c r="S334" s="15">
        <f t="shared" si="84"/>
        <v>0</v>
      </c>
      <c r="T334" s="15">
        <f t="shared" si="85"/>
        <v>0</v>
      </c>
      <c r="U334" s="15">
        <f t="shared" si="86"/>
        <v>0</v>
      </c>
      <c r="V334" s="15">
        <f t="shared" si="87"/>
        <v>0</v>
      </c>
      <c r="W334" s="15">
        <f t="shared" si="88"/>
        <v>0</v>
      </c>
      <c r="X334" s="15">
        <f t="shared" si="89"/>
        <v>0</v>
      </c>
      <c r="Y334" s="15">
        <f t="shared" si="90"/>
        <v>0</v>
      </c>
      <c r="Z334" s="15">
        <f t="shared" si="91"/>
        <v>0</v>
      </c>
    </row>
    <row r="335" spans="1:26" x14ac:dyDescent="0.3">
      <c r="A335" s="24"/>
      <c r="B335" s="24"/>
      <c r="C335" s="24"/>
      <c r="D335" s="25"/>
      <c r="E335" s="24"/>
      <c r="F335" s="13">
        <f t="shared" si="77"/>
        <v>0</v>
      </c>
      <c r="G335" s="13">
        <f t="shared" si="78"/>
        <v>0</v>
      </c>
      <c r="H335" s="13">
        <f t="shared" si="79"/>
        <v>0</v>
      </c>
      <c r="J335" s="24"/>
      <c r="K335" s="24"/>
      <c r="L335" s="24"/>
      <c r="M335" s="25"/>
      <c r="N335" s="24"/>
      <c r="O335" s="15">
        <f t="shared" si="80"/>
        <v>0</v>
      </c>
      <c r="P335" s="15">
        <f t="shared" si="81"/>
        <v>0</v>
      </c>
      <c r="Q335" s="15">
        <f t="shared" si="82"/>
        <v>0</v>
      </c>
      <c r="R335" s="15">
        <f t="shared" si="83"/>
        <v>0</v>
      </c>
      <c r="S335" s="15">
        <f t="shared" si="84"/>
        <v>0</v>
      </c>
      <c r="T335" s="15">
        <f t="shared" si="85"/>
        <v>0</v>
      </c>
      <c r="U335" s="15">
        <f t="shared" si="86"/>
        <v>0</v>
      </c>
      <c r="V335" s="15">
        <f t="shared" si="87"/>
        <v>0</v>
      </c>
      <c r="W335" s="15">
        <f t="shared" si="88"/>
        <v>0</v>
      </c>
      <c r="X335" s="15">
        <f t="shared" si="89"/>
        <v>0</v>
      </c>
      <c r="Y335" s="15">
        <f t="shared" si="90"/>
        <v>0</v>
      </c>
      <c r="Z335" s="15">
        <f t="shared" si="91"/>
        <v>0</v>
      </c>
    </row>
    <row r="336" spans="1:26" x14ac:dyDescent="0.3">
      <c r="A336" s="24"/>
      <c r="B336" s="24"/>
      <c r="C336" s="24"/>
      <c r="D336" s="25"/>
      <c r="E336" s="24"/>
      <c r="F336" s="13">
        <f t="shared" si="77"/>
        <v>0</v>
      </c>
      <c r="G336" s="13">
        <f t="shared" si="78"/>
        <v>0</v>
      </c>
      <c r="H336" s="13">
        <f t="shared" si="79"/>
        <v>0</v>
      </c>
      <c r="J336" s="24"/>
      <c r="K336" s="24"/>
      <c r="L336" s="24"/>
      <c r="M336" s="25"/>
      <c r="N336" s="24"/>
      <c r="O336" s="15">
        <f t="shared" si="80"/>
        <v>0</v>
      </c>
      <c r="P336" s="15">
        <f t="shared" si="81"/>
        <v>0</v>
      </c>
      <c r="Q336" s="15">
        <f t="shared" si="82"/>
        <v>0</v>
      </c>
      <c r="R336" s="15">
        <f t="shared" si="83"/>
        <v>0</v>
      </c>
      <c r="S336" s="15">
        <f t="shared" si="84"/>
        <v>0</v>
      </c>
      <c r="T336" s="15">
        <f t="shared" si="85"/>
        <v>0</v>
      </c>
      <c r="U336" s="15">
        <f t="shared" si="86"/>
        <v>0</v>
      </c>
      <c r="V336" s="15">
        <f t="shared" si="87"/>
        <v>0</v>
      </c>
      <c r="W336" s="15">
        <f t="shared" si="88"/>
        <v>0</v>
      </c>
      <c r="X336" s="15">
        <f t="shared" si="89"/>
        <v>0</v>
      </c>
      <c r="Y336" s="15">
        <f t="shared" si="90"/>
        <v>0</v>
      </c>
      <c r="Z336" s="15">
        <f t="shared" si="91"/>
        <v>0</v>
      </c>
    </row>
    <row r="337" spans="1:26" x14ac:dyDescent="0.3">
      <c r="A337" s="24"/>
      <c r="B337" s="24"/>
      <c r="C337" s="24"/>
      <c r="D337" s="25"/>
      <c r="E337" s="24"/>
      <c r="F337" s="13">
        <f t="shared" si="77"/>
        <v>0</v>
      </c>
      <c r="G337" s="13">
        <f t="shared" si="78"/>
        <v>0</v>
      </c>
      <c r="H337" s="13">
        <f t="shared" si="79"/>
        <v>0</v>
      </c>
      <c r="J337" s="24"/>
      <c r="K337" s="24"/>
      <c r="L337" s="24"/>
      <c r="M337" s="25"/>
      <c r="N337" s="24"/>
      <c r="O337" s="15">
        <f t="shared" si="80"/>
        <v>0</v>
      </c>
      <c r="P337" s="15">
        <f t="shared" si="81"/>
        <v>0</v>
      </c>
      <c r="Q337" s="15">
        <f t="shared" si="82"/>
        <v>0</v>
      </c>
      <c r="R337" s="15">
        <f t="shared" si="83"/>
        <v>0</v>
      </c>
      <c r="S337" s="15">
        <f t="shared" si="84"/>
        <v>0</v>
      </c>
      <c r="T337" s="15">
        <f t="shared" si="85"/>
        <v>0</v>
      </c>
      <c r="U337" s="15">
        <f t="shared" si="86"/>
        <v>0</v>
      </c>
      <c r="V337" s="15">
        <f t="shared" si="87"/>
        <v>0</v>
      </c>
      <c r="W337" s="15">
        <f t="shared" si="88"/>
        <v>0</v>
      </c>
      <c r="X337" s="15">
        <f t="shared" si="89"/>
        <v>0</v>
      </c>
      <c r="Y337" s="15">
        <f t="shared" si="90"/>
        <v>0</v>
      </c>
      <c r="Z337" s="15">
        <f t="shared" si="91"/>
        <v>0</v>
      </c>
    </row>
    <row r="338" spans="1:26" x14ac:dyDescent="0.3">
      <c r="A338" s="24"/>
      <c r="B338" s="24"/>
      <c r="C338" s="24"/>
      <c r="D338" s="25"/>
      <c r="E338" s="24"/>
      <c r="F338" s="13">
        <f t="shared" si="77"/>
        <v>0</v>
      </c>
      <c r="G338" s="13">
        <f t="shared" si="78"/>
        <v>0</v>
      </c>
      <c r="H338" s="13">
        <f t="shared" si="79"/>
        <v>0</v>
      </c>
      <c r="J338" s="24"/>
      <c r="K338" s="24"/>
      <c r="L338" s="24"/>
      <c r="M338" s="25"/>
      <c r="N338" s="24"/>
      <c r="O338" s="15">
        <f t="shared" si="80"/>
        <v>0</v>
      </c>
      <c r="P338" s="15">
        <f t="shared" si="81"/>
        <v>0</v>
      </c>
      <c r="Q338" s="15">
        <f t="shared" si="82"/>
        <v>0</v>
      </c>
      <c r="R338" s="15">
        <f t="shared" si="83"/>
        <v>0</v>
      </c>
      <c r="S338" s="15">
        <f t="shared" si="84"/>
        <v>0</v>
      </c>
      <c r="T338" s="15">
        <f t="shared" si="85"/>
        <v>0</v>
      </c>
      <c r="U338" s="15">
        <f t="shared" si="86"/>
        <v>0</v>
      </c>
      <c r="V338" s="15">
        <f t="shared" si="87"/>
        <v>0</v>
      </c>
      <c r="W338" s="15">
        <f t="shared" si="88"/>
        <v>0</v>
      </c>
      <c r="X338" s="15">
        <f t="shared" si="89"/>
        <v>0</v>
      </c>
      <c r="Y338" s="15">
        <f t="shared" si="90"/>
        <v>0</v>
      </c>
      <c r="Z338" s="15">
        <f t="shared" si="91"/>
        <v>0</v>
      </c>
    </row>
    <row r="339" spans="1:26" x14ac:dyDescent="0.3">
      <c r="A339" s="24"/>
      <c r="B339" s="24"/>
      <c r="C339" s="24"/>
      <c r="D339" s="25"/>
      <c r="E339" s="24"/>
      <c r="F339" s="13">
        <f t="shared" si="77"/>
        <v>0</v>
      </c>
      <c r="G339" s="13">
        <f t="shared" si="78"/>
        <v>0</v>
      </c>
      <c r="H339" s="13">
        <f t="shared" si="79"/>
        <v>0</v>
      </c>
      <c r="J339" s="24"/>
      <c r="K339" s="24"/>
      <c r="L339" s="24"/>
      <c r="M339" s="25"/>
      <c r="N339" s="24"/>
      <c r="O339" s="15">
        <f t="shared" si="80"/>
        <v>0</v>
      </c>
      <c r="P339" s="15">
        <f t="shared" si="81"/>
        <v>0</v>
      </c>
      <c r="Q339" s="15">
        <f t="shared" si="82"/>
        <v>0</v>
      </c>
      <c r="R339" s="15">
        <f t="shared" si="83"/>
        <v>0</v>
      </c>
      <c r="S339" s="15">
        <f t="shared" si="84"/>
        <v>0</v>
      </c>
      <c r="T339" s="15">
        <f t="shared" si="85"/>
        <v>0</v>
      </c>
      <c r="U339" s="15">
        <f t="shared" si="86"/>
        <v>0</v>
      </c>
      <c r="V339" s="15">
        <f t="shared" si="87"/>
        <v>0</v>
      </c>
      <c r="W339" s="15">
        <f t="shared" si="88"/>
        <v>0</v>
      </c>
      <c r="X339" s="15">
        <f t="shared" si="89"/>
        <v>0</v>
      </c>
      <c r="Y339" s="15">
        <f t="shared" si="90"/>
        <v>0</v>
      </c>
      <c r="Z339" s="15">
        <f t="shared" si="91"/>
        <v>0</v>
      </c>
    </row>
    <row r="340" spans="1:26" x14ac:dyDescent="0.3">
      <c r="A340" s="24"/>
      <c r="B340" s="24"/>
      <c r="C340" s="24"/>
      <c r="D340" s="25"/>
      <c r="E340" s="24"/>
      <c r="F340" s="13">
        <f t="shared" si="77"/>
        <v>0</v>
      </c>
      <c r="G340" s="13">
        <f t="shared" si="78"/>
        <v>0</v>
      </c>
      <c r="H340" s="13">
        <f t="shared" si="79"/>
        <v>0</v>
      </c>
      <c r="J340" s="24"/>
      <c r="K340" s="24"/>
      <c r="L340" s="24"/>
      <c r="M340" s="25"/>
      <c r="N340" s="24"/>
      <c r="O340" s="15">
        <f t="shared" si="80"/>
        <v>0</v>
      </c>
      <c r="P340" s="15">
        <f t="shared" si="81"/>
        <v>0</v>
      </c>
      <c r="Q340" s="15">
        <f t="shared" si="82"/>
        <v>0</v>
      </c>
      <c r="R340" s="15">
        <f t="shared" si="83"/>
        <v>0</v>
      </c>
      <c r="S340" s="15">
        <f t="shared" si="84"/>
        <v>0</v>
      </c>
      <c r="T340" s="15">
        <f t="shared" si="85"/>
        <v>0</v>
      </c>
      <c r="U340" s="15">
        <f t="shared" si="86"/>
        <v>0</v>
      </c>
      <c r="V340" s="15">
        <f t="shared" si="87"/>
        <v>0</v>
      </c>
      <c r="W340" s="15">
        <f t="shared" si="88"/>
        <v>0</v>
      </c>
      <c r="X340" s="15">
        <f t="shared" si="89"/>
        <v>0</v>
      </c>
      <c r="Y340" s="15">
        <f t="shared" si="90"/>
        <v>0</v>
      </c>
      <c r="Z340" s="15">
        <f t="shared" si="91"/>
        <v>0</v>
      </c>
    </row>
    <row r="341" spans="1:26" x14ac:dyDescent="0.3">
      <c r="A341" s="24"/>
      <c r="B341" s="24"/>
      <c r="C341" s="24"/>
      <c r="D341" s="25"/>
      <c r="E341" s="24"/>
      <c r="F341" s="13">
        <f t="shared" si="77"/>
        <v>0</v>
      </c>
      <c r="G341" s="13">
        <f t="shared" si="78"/>
        <v>0</v>
      </c>
      <c r="H341" s="13">
        <f t="shared" si="79"/>
        <v>0</v>
      </c>
      <c r="J341" s="24"/>
      <c r="K341" s="24"/>
      <c r="L341" s="24"/>
      <c r="M341" s="25"/>
      <c r="N341" s="24"/>
      <c r="O341" s="15">
        <f t="shared" si="80"/>
        <v>0</v>
      </c>
      <c r="P341" s="15">
        <f t="shared" si="81"/>
        <v>0</v>
      </c>
      <c r="Q341" s="15">
        <f t="shared" si="82"/>
        <v>0</v>
      </c>
      <c r="R341" s="15">
        <f t="shared" si="83"/>
        <v>0</v>
      </c>
      <c r="S341" s="15">
        <f t="shared" si="84"/>
        <v>0</v>
      </c>
      <c r="T341" s="15">
        <f t="shared" si="85"/>
        <v>0</v>
      </c>
      <c r="U341" s="15">
        <f t="shared" si="86"/>
        <v>0</v>
      </c>
      <c r="V341" s="15">
        <f t="shared" si="87"/>
        <v>0</v>
      </c>
      <c r="W341" s="15">
        <f t="shared" si="88"/>
        <v>0</v>
      </c>
      <c r="X341" s="15">
        <f t="shared" si="89"/>
        <v>0</v>
      </c>
      <c r="Y341" s="15">
        <f t="shared" si="90"/>
        <v>0</v>
      </c>
      <c r="Z341" s="15">
        <f t="shared" si="91"/>
        <v>0</v>
      </c>
    </row>
    <row r="342" spans="1:26" x14ac:dyDescent="0.3">
      <c r="A342" s="24"/>
      <c r="B342" s="24"/>
      <c r="C342" s="24"/>
      <c r="D342" s="25"/>
      <c r="E342" s="24"/>
      <c r="F342" s="13">
        <f t="shared" si="77"/>
        <v>0</v>
      </c>
      <c r="G342" s="13">
        <f t="shared" si="78"/>
        <v>0</v>
      </c>
      <c r="H342" s="13">
        <f t="shared" si="79"/>
        <v>0</v>
      </c>
      <c r="J342" s="24"/>
      <c r="K342" s="24"/>
      <c r="L342" s="24"/>
      <c r="M342" s="25"/>
      <c r="N342" s="24"/>
      <c r="O342" s="15">
        <f t="shared" si="80"/>
        <v>0</v>
      </c>
      <c r="P342" s="15">
        <f t="shared" si="81"/>
        <v>0</v>
      </c>
      <c r="Q342" s="15">
        <f t="shared" si="82"/>
        <v>0</v>
      </c>
      <c r="R342" s="15">
        <f t="shared" si="83"/>
        <v>0</v>
      </c>
      <c r="S342" s="15">
        <f t="shared" si="84"/>
        <v>0</v>
      </c>
      <c r="T342" s="15">
        <f t="shared" si="85"/>
        <v>0</v>
      </c>
      <c r="U342" s="15">
        <f t="shared" si="86"/>
        <v>0</v>
      </c>
      <c r="V342" s="15">
        <f t="shared" si="87"/>
        <v>0</v>
      </c>
      <c r="W342" s="15">
        <f t="shared" si="88"/>
        <v>0</v>
      </c>
      <c r="X342" s="15">
        <f t="shared" si="89"/>
        <v>0</v>
      </c>
      <c r="Y342" s="15">
        <f t="shared" si="90"/>
        <v>0</v>
      </c>
      <c r="Z342" s="15">
        <f t="shared" si="91"/>
        <v>0</v>
      </c>
    </row>
    <row r="343" spans="1:26" x14ac:dyDescent="0.3">
      <c r="A343" s="24"/>
      <c r="B343" s="24"/>
      <c r="C343" s="24"/>
      <c r="D343" s="25"/>
      <c r="E343" s="24"/>
      <c r="F343" s="13">
        <f t="shared" si="77"/>
        <v>0</v>
      </c>
      <c r="G343" s="13">
        <f t="shared" si="78"/>
        <v>0</v>
      </c>
      <c r="H343" s="13">
        <f t="shared" si="79"/>
        <v>0</v>
      </c>
      <c r="J343" s="24"/>
      <c r="K343" s="24"/>
      <c r="L343" s="24"/>
      <c r="M343" s="25"/>
      <c r="N343" s="24"/>
      <c r="O343" s="15">
        <f t="shared" si="80"/>
        <v>0</v>
      </c>
      <c r="P343" s="15">
        <f t="shared" si="81"/>
        <v>0</v>
      </c>
      <c r="Q343" s="15">
        <f t="shared" si="82"/>
        <v>0</v>
      </c>
      <c r="R343" s="15">
        <f t="shared" si="83"/>
        <v>0</v>
      </c>
      <c r="S343" s="15">
        <f t="shared" si="84"/>
        <v>0</v>
      </c>
      <c r="T343" s="15">
        <f t="shared" si="85"/>
        <v>0</v>
      </c>
      <c r="U343" s="15">
        <f t="shared" si="86"/>
        <v>0</v>
      </c>
      <c r="V343" s="15">
        <f t="shared" si="87"/>
        <v>0</v>
      </c>
      <c r="W343" s="15">
        <f t="shared" si="88"/>
        <v>0</v>
      </c>
      <c r="X343" s="15">
        <f t="shared" si="89"/>
        <v>0</v>
      </c>
      <c r="Y343" s="15">
        <f t="shared" si="90"/>
        <v>0</v>
      </c>
      <c r="Z343" s="15">
        <f t="shared" si="91"/>
        <v>0</v>
      </c>
    </row>
    <row r="344" spans="1:26" x14ac:dyDescent="0.3">
      <c r="A344" s="24"/>
      <c r="B344" s="24"/>
      <c r="C344" s="24"/>
      <c r="D344" s="25"/>
      <c r="E344" s="24"/>
      <c r="F344" s="13">
        <f t="shared" si="77"/>
        <v>0</v>
      </c>
      <c r="G344" s="13">
        <f t="shared" si="78"/>
        <v>0</v>
      </c>
      <c r="H344" s="13">
        <f t="shared" si="79"/>
        <v>0</v>
      </c>
      <c r="J344" s="24"/>
      <c r="K344" s="24"/>
      <c r="L344" s="24"/>
      <c r="M344" s="25"/>
      <c r="N344" s="24"/>
      <c r="O344" s="15">
        <f t="shared" si="80"/>
        <v>0</v>
      </c>
      <c r="P344" s="15">
        <f t="shared" si="81"/>
        <v>0</v>
      </c>
      <c r="Q344" s="15">
        <f t="shared" si="82"/>
        <v>0</v>
      </c>
      <c r="R344" s="15">
        <f t="shared" si="83"/>
        <v>0</v>
      </c>
      <c r="S344" s="15">
        <f t="shared" si="84"/>
        <v>0</v>
      </c>
      <c r="T344" s="15">
        <f t="shared" si="85"/>
        <v>0</v>
      </c>
      <c r="U344" s="15">
        <f t="shared" si="86"/>
        <v>0</v>
      </c>
      <c r="V344" s="15">
        <f t="shared" si="87"/>
        <v>0</v>
      </c>
      <c r="W344" s="15">
        <f t="shared" si="88"/>
        <v>0</v>
      </c>
      <c r="X344" s="15">
        <f t="shared" si="89"/>
        <v>0</v>
      </c>
      <c r="Y344" s="15">
        <f t="shared" si="90"/>
        <v>0</v>
      </c>
      <c r="Z344" s="15">
        <f t="shared" si="91"/>
        <v>0</v>
      </c>
    </row>
    <row r="345" spans="1:26" x14ac:dyDescent="0.3">
      <c r="A345" s="24"/>
      <c r="B345" s="24"/>
      <c r="C345" s="24"/>
      <c r="D345" s="25"/>
      <c r="E345" s="24"/>
      <c r="F345" s="13">
        <f t="shared" si="77"/>
        <v>0</v>
      </c>
      <c r="G345" s="13">
        <f t="shared" si="78"/>
        <v>0</v>
      </c>
      <c r="H345" s="13">
        <f t="shared" si="79"/>
        <v>0</v>
      </c>
      <c r="J345" s="24"/>
      <c r="K345" s="24"/>
      <c r="L345" s="24"/>
      <c r="M345" s="25"/>
      <c r="N345" s="24"/>
      <c r="O345" s="15">
        <f t="shared" si="80"/>
        <v>0</v>
      </c>
      <c r="P345" s="15">
        <f t="shared" si="81"/>
        <v>0</v>
      </c>
      <c r="Q345" s="15">
        <f t="shared" si="82"/>
        <v>0</v>
      </c>
      <c r="R345" s="15">
        <f t="shared" si="83"/>
        <v>0</v>
      </c>
      <c r="S345" s="15">
        <f t="shared" si="84"/>
        <v>0</v>
      </c>
      <c r="T345" s="15">
        <f t="shared" si="85"/>
        <v>0</v>
      </c>
      <c r="U345" s="15">
        <f t="shared" si="86"/>
        <v>0</v>
      </c>
      <c r="V345" s="15">
        <f t="shared" si="87"/>
        <v>0</v>
      </c>
      <c r="W345" s="15">
        <f t="shared" si="88"/>
        <v>0</v>
      </c>
      <c r="X345" s="15">
        <f t="shared" si="89"/>
        <v>0</v>
      </c>
      <c r="Y345" s="15">
        <f t="shared" si="90"/>
        <v>0</v>
      </c>
      <c r="Z345" s="15">
        <f t="shared" si="91"/>
        <v>0</v>
      </c>
    </row>
    <row r="346" spans="1:26" x14ac:dyDescent="0.3">
      <c r="A346" s="24"/>
      <c r="B346" s="24"/>
      <c r="C346" s="24"/>
      <c r="D346" s="25"/>
      <c r="E346" s="24"/>
      <c r="F346" s="13">
        <f t="shared" si="77"/>
        <v>0</v>
      </c>
      <c r="G346" s="13">
        <f t="shared" si="78"/>
        <v>0</v>
      </c>
      <c r="H346" s="13">
        <f t="shared" si="79"/>
        <v>0</v>
      </c>
      <c r="J346" s="24"/>
      <c r="K346" s="24"/>
      <c r="L346" s="24"/>
      <c r="M346" s="25"/>
      <c r="N346" s="24"/>
      <c r="O346" s="15">
        <f t="shared" si="80"/>
        <v>0</v>
      </c>
      <c r="P346" s="15">
        <f t="shared" si="81"/>
        <v>0</v>
      </c>
      <c r="Q346" s="15">
        <f t="shared" si="82"/>
        <v>0</v>
      </c>
      <c r="R346" s="15">
        <f t="shared" si="83"/>
        <v>0</v>
      </c>
      <c r="S346" s="15">
        <f t="shared" si="84"/>
        <v>0</v>
      </c>
      <c r="T346" s="15">
        <f t="shared" si="85"/>
        <v>0</v>
      </c>
      <c r="U346" s="15">
        <f t="shared" si="86"/>
        <v>0</v>
      </c>
      <c r="V346" s="15">
        <f t="shared" si="87"/>
        <v>0</v>
      </c>
      <c r="W346" s="15">
        <f t="shared" si="88"/>
        <v>0</v>
      </c>
      <c r="X346" s="15">
        <f t="shared" si="89"/>
        <v>0</v>
      </c>
      <c r="Y346" s="15">
        <f t="shared" si="90"/>
        <v>0</v>
      </c>
      <c r="Z346" s="15">
        <f t="shared" si="91"/>
        <v>0</v>
      </c>
    </row>
    <row r="347" spans="1:26" x14ac:dyDescent="0.3">
      <c r="A347" s="24"/>
      <c r="B347" s="24"/>
      <c r="C347" s="24"/>
      <c r="D347" s="25"/>
      <c r="E347" s="24"/>
      <c r="F347" s="13">
        <f t="shared" si="77"/>
        <v>0</v>
      </c>
      <c r="G347" s="13">
        <f t="shared" si="78"/>
        <v>0</v>
      </c>
      <c r="H347" s="13">
        <f t="shared" si="79"/>
        <v>0</v>
      </c>
      <c r="J347" s="24"/>
      <c r="K347" s="24"/>
      <c r="L347" s="24"/>
      <c r="M347" s="25"/>
      <c r="N347" s="24"/>
      <c r="O347" s="15">
        <f t="shared" si="80"/>
        <v>0</v>
      </c>
      <c r="P347" s="15">
        <f t="shared" si="81"/>
        <v>0</v>
      </c>
      <c r="Q347" s="15">
        <f t="shared" si="82"/>
        <v>0</v>
      </c>
      <c r="R347" s="15">
        <f t="shared" si="83"/>
        <v>0</v>
      </c>
      <c r="S347" s="15">
        <f t="shared" si="84"/>
        <v>0</v>
      </c>
      <c r="T347" s="15">
        <f t="shared" si="85"/>
        <v>0</v>
      </c>
      <c r="U347" s="15">
        <f t="shared" si="86"/>
        <v>0</v>
      </c>
      <c r="V347" s="15">
        <f t="shared" si="87"/>
        <v>0</v>
      </c>
      <c r="W347" s="15">
        <f t="shared" si="88"/>
        <v>0</v>
      </c>
      <c r="X347" s="15">
        <f t="shared" si="89"/>
        <v>0</v>
      </c>
      <c r="Y347" s="15">
        <f t="shared" si="90"/>
        <v>0</v>
      </c>
      <c r="Z347" s="15">
        <f t="shared" si="91"/>
        <v>0</v>
      </c>
    </row>
    <row r="348" spans="1:26" x14ac:dyDescent="0.3">
      <c r="A348" s="24"/>
      <c r="B348" s="24"/>
      <c r="C348" s="24"/>
      <c r="D348" s="25"/>
      <c r="E348" s="24"/>
      <c r="F348" s="13">
        <f t="shared" si="77"/>
        <v>0</v>
      </c>
      <c r="G348" s="13">
        <f t="shared" si="78"/>
        <v>0</v>
      </c>
      <c r="H348" s="13">
        <f t="shared" si="79"/>
        <v>0</v>
      </c>
      <c r="J348" s="24"/>
      <c r="K348" s="24"/>
      <c r="L348" s="24"/>
      <c r="M348" s="25"/>
      <c r="N348" s="24"/>
      <c r="O348" s="15">
        <f t="shared" si="80"/>
        <v>0</v>
      </c>
      <c r="P348" s="15">
        <f t="shared" si="81"/>
        <v>0</v>
      </c>
      <c r="Q348" s="15">
        <f t="shared" si="82"/>
        <v>0</v>
      </c>
      <c r="R348" s="15">
        <f t="shared" si="83"/>
        <v>0</v>
      </c>
      <c r="S348" s="15">
        <f t="shared" si="84"/>
        <v>0</v>
      </c>
      <c r="T348" s="15">
        <f t="shared" si="85"/>
        <v>0</v>
      </c>
      <c r="U348" s="15">
        <f t="shared" si="86"/>
        <v>0</v>
      </c>
      <c r="V348" s="15">
        <f t="shared" si="87"/>
        <v>0</v>
      </c>
      <c r="W348" s="15">
        <f t="shared" si="88"/>
        <v>0</v>
      </c>
      <c r="X348" s="15">
        <f t="shared" si="89"/>
        <v>0</v>
      </c>
      <c r="Y348" s="15">
        <f t="shared" si="90"/>
        <v>0</v>
      </c>
      <c r="Z348" s="15">
        <f t="shared" si="91"/>
        <v>0</v>
      </c>
    </row>
    <row r="349" spans="1:26" x14ac:dyDescent="0.3">
      <c r="A349" s="24"/>
      <c r="B349" s="24"/>
      <c r="C349" s="24"/>
      <c r="D349" s="25"/>
      <c r="E349" s="24"/>
      <c r="F349" s="13">
        <f t="shared" si="77"/>
        <v>0</v>
      </c>
      <c r="G349" s="13">
        <f t="shared" si="78"/>
        <v>0</v>
      </c>
      <c r="H349" s="13">
        <f t="shared" si="79"/>
        <v>0</v>
      </c>
      <c r="J349" s="24"/>
      <c r="K349" s="24"/>
      <c r="L349" s="24"/>
      <c r="M349" s="25"/>
      <c r="N349" s="24"/>
      <c r="O349" s="15">
        <f t="shared" si="80"/>
        <v>0</v>
      </c>
      <c r="P349" s="15">
        <f t="shared" si="81"/>
        <v>0</v>
      </c>
      <c r="Q349" s="15">
        <f t="shared" si="82"/>
        <v>0</v>
      </c>
      <c r="R349" s="15">
        <f t="shared" si="83"/>
        <v>0</v>
      </c>
      <c r="S349" s="15">
        <f t="shared" si="84"/>
        <v>0</v>
      </c>
      <c r="T349" s="15">
        <f t="shared" si="85"/>
        <v>0</v>
      </c>
      <c r="U349" s="15">
        <f t="shared" si="86"/>
        <v>0</v>
      </c>
      <c r="V349" s="15">
        <f t="shared" si="87"/>
        <v>0</v>
      </c>
      <c r="W349" s="15">
        <f t="shared" si="88"/>
        <v>0</v>
      </c>
      <c r="X349" s="15">
        <f t="shared" si="89"/>
        <v>0</v>
      </c>
      <c r="Y349" s="15">
        <f t="shared" si="90"/>
        <v>0</v>
      </c>
      <c r="Z349" s="15">
        <f t="shared" si="91"/>
        <v>0</v>
      </c>
    </row>
    <row r="350" spans="1:26" x14ac:dyDescent="0.3">
      <c r="A350" s="24"/>
      <c r="B350" s="24"/>
      <c r="C350" s="24"/>
      <c r="D350" s="25"/>
      <c r="E350" s="24"/>
      <c r="F350" s="13">
        <f t="shared" si="77"/>
        <v>0</v>
      </c>
      <c r="G350" s="13">
        <f t="shared" si="78"/>
        <v>0</v>
      </c>
      <c r="H350" s="13">
        <f t="shared" si="79"/>
        <v>0</v>
      </c>
      <c r="J350" s="24"/>
      <c r="K350" s="24"/>
      <c r="L350" s="24"/>
      <c r="M350" s="25"/>
      <c r="N350" s="24"/>
      <c r="O350" s="15">
        <f t="shared" si="80"/>
        <v>0</v>
      </c>
      <c r="P350" s="15">
        <f t="shared" si="81"/>
        <v>0</v>
      </c>
      <c r="Q350" s="15">
        <f t="shared" si="82"/>
        <v>0</v>
      </c>
      <c r="R350" s="15">
        <f t="shared" si="83"/>
        <v>0</v>
      </c>
      <c r="S350" s="15">
        <f t="shared" si="84"/>
        <v>0</v>
      </c>
      <c r="T350" s="15">
        <f t="shared" si="85"/>
        <v>0</v>
      </c>
      <c r="U350" s="15">
        <f t="shared" si="86"/>
        <v>0</v>
      </c>
      <c r="V350" s="15">
        <f t="shared" si="87"/>
        <v>0</v>
      </c>
      <c r="W350" s="15">
        <f t="shared" si="88"/>
        <v>0</v>
      </c>
      <c r="X350" s="15">
        <f t="shared" si="89"/>
        <v>0</v>
      </c>
      <c r="Y350" s="15">
        <f t="shared" si="90"/>
        <v>0</v>
      </c>
      <c r="Z350" s="15">
        <f t="shared" si="91"/>
        <v>0</v>
      </c>
    </row>
    <row r="351" spans="1:26" x14ac:dyDescent="0.3">
      <c r="A351" s="24"/>
      <c r="B351" s="24"/>
      <c r="C351" s="24"/>
      <c r="D351" s="25"/>
      <c r="E351" s="24"/>
      <c r="F351" s="13">
        <f t="shared" si="77"/>
        <v>0</v>
      </c>
      <c r="G351" s="13">
        <f t="shared" si="78"/>
        <v>0</v>
      </c>
      <c r="H351" s="13">
        <f t="shared" si="79"/>
        <v>0</v>
      </c>
      <c r="J351" s="24"/>
      <c r="K351" s="24"/>
      <c r="L351" s="24"/>
      <c r="M351" s="25"/>
      <c r="N351" s="24"/>
      <c r="O351" s="15">
        <f t="shared" si="80"/>
        <v>0</v>
      </c>
      <c r="P351" s="15">
        <f t="shared" si="81"/>
        <v>0</v>
      </c>
      <c r="Q351" s="15">
        <f t="shared" si="82"/>
        <v>0</v>
      </c>
      <c r="R351" s="15">
        <f t="shared" si="83"/>
        <v>0</v>
      </c>
      <c r="S351" s="15">
        <f t="shared" si="84"/>
        <v>0</v>
      </c>
      <c r="T351" s="15">
        <f t="shared" si="85"/>
        <v>0</v>
      </c>
      <c r="U351" s="15">
        <f t="shared" si="86"/>
        <v>0</v>
      </c>
      <c r="V351" s="15">
        <f t="shared" si="87"/>
        <v>0</v>
      </c>
      <c r="W351" s="15">
        <f t="shared" si="88"/>
        <v>0</v>
      </c>
      <c r="X351" s="15">
        <f t="shared" si="89"/>
        <v>0</v>
      </c>
      <c r="Y351" s="15">
        <f t="shared" si="90"/>
        <v>0</v>
      </c>
      <c r="Z351" s="15">
        <f t="shared" si="91"/>
        <v>0</v>
      </c>
    </row>
    <row r="352" spans="1:26" x14ac:dyDescent="0.3">
      <c r="A352" s="24"/>
      <c r="B352" s="24"/>
      <c r="C352" s="24"/>
      <c r="D352" s="25"/>
      <c r="E352" s="24"/>
      <c r="F352" s="13">
        <f t="shared" si="77"/>
        <v>0</v>
      </c>
      <c r="G352" s="13">
        <f t="shared" si="78"/>
        <v>0</v>
      </c>
      <c r="H352" s="13">
        <f t="shared" si="79"/>
        <v>0</v>
      </c>
      <c r="J352" s="24"/>
      <c r="K352" s="24"/>
      <c r="L352" s="24"/>
      <c r="M352" s="25"/>
      <c r="N352" s="24"/>
      <c r="O352" s="15">
        <f t="shared" si="80"/>
        <v>0</v>
      </c>
      <c r="P352" s="15">
        <f t="shared" si="81"/>
        <v>0</v>
      </c>
      <c r="Q352" s="15">
        <f t="shared" si="82"/>
        <v>0</v>
      </c>
      <c r="R352" s="15">
        <f t="shared" si="83"/>
        <v>0</v>
      </c>
      <c r="S352" s="15">
        <f t="shared" si="84"/>
        <v>0</v>
      </c>
      <c r="T352" s="15">
        <f t="shared" si="85"/>
        <v>0</v>
      </c>
      <c r="U352" s="15">
        <f t="shared" si="86"/>
        <v>0</v>
      </c>
      <c r="V352" s="15">
        <f t="shared" si="87"/>
        <v>0</v>
      </c>
      <c r="W352" s="15">
        <f t="shared" si="88"/>
        <v>0</v>
      </c>
      <c r="X352" s="15">
        <f t="shared" si="89"/>
        <v>0</v>
      </c>
      <c r="Y352" s="15">
        <f t="shared" si="90"/>
        <v>0</v>
      </c>
      <c r="Z352" s="15">
        <f t="shared" si="91"/>
        <v>0</v>
      </c>
    </row>
    <row r="353" spans="1:26" x14ac:dyDescent="0.3">
      <c r="A353" s="24"/>
      <c r="B353" s="24"/>
      <c r="C353" s="24"/>
      <c r="D353" s="25"/>
      <c r="E353" s="24"/>
      <c r="F353" s="13">
        <f t="shared" si="77"/>
        <v>0</v>
      </c>
      <c r="G353" s="13">
        <f t="shared" si="78"/>
        <v>0</v>
      </c>
      <c r="H353" s="13">
        <f t="shared" si="79"/>
        <v>0</v>
      </c>
      <c r="J353" s="24"/>
      <c r="K353" s="24"/>
      <c r="L353" s="24"/>
      <c r="M353" s="25"/>
      <c r="N353" s="24"/>
      <c r="O353" s="15">
        <f t="shared" si="80"/>
        <v>0</v>
      </c>
      <c r="P353" s="15">
        <f t="shared" si="81"/>
        <v>0</v>
      </c>
      <c r="Q353" s="15">
        <f t="shared" si="82"/>
        <v>0</v>
      </c>
      <c r="R353" s="15">
        <f t="shared" si="83"/>
        <v>0</v>
      </c>
      <c r="S353" s="15">
        <f t="shared" si="84"/>
        <v>0</v>
      </c>
      <c r="T353" s="15">
        <f t="shared" si="85"/>
        <v>0</v>
      </c>
      <c r="U353" s="15">
        <f t="shared" si="86"/>
        <v>0</v>
      </c>
      <c r="V353" s="15">
        <f t="shared" si="87"/>
        <v>0</v>
      </c>
      <c r="W353" s="15">
        <f t="shared" si="88"/>
        <v>0</v>
      </c>
      <c r="X353" s="15">
        <f t="shared" si="89"/>
        <v>0</v>
      </c>
      <c r="Y353" s="15">
        <f t="shared" si="90"/>
        <v>0</v>
      </c>
      <c r="Z353" s="15">
        <f t="shared" si="91"/>
        <v>0</v>
      </c>
    </row>
    <row r="354" spans="1:26" x14ac:dyDescent="0.3">
      <c r="A354" s="24"/>
      <c r="B354" s="24"/>
      <c r="C354" s="24"/>
      <c r="D354" s="25"/>
      <c r="E354" s="24"/>
      <c r="F354" s="13">
        <f t="shared" si="77"/>
        <v>0</v>
      </c>
      <c r="G354" s="13">
        <f t="shared" si="78"/>
        <v>0</v>
      </c>
      <c r="H354" s="13">
        <f t="shared" si="79"/>
        <v>0</v>
      </c>
      <c r="J354" s="24"/>
      <c r="K354" s="24"/>
      <c r="L354" s="24"/>
      <c r="M354" s="25"/>
      <c r="N354" s="24"/>
      <c r="O354" s="15">
        <f t="shared" si="80"/>
        <v>0</v>
      </c>
      <c r="P354" s="15">
        <f t="shared" si="81"/>
        <v>0</v>
      </c>
      <c r="Q354" s="15">
        <f t="shared" si="82"/>
        <v>0</v>
      </c>
      <c r="R354" s="15">
        <f t="shared" si="83"/>
        <v>0</v>
      </c>
      <c r="S354" s="15">
        <f t="shared" si="84"/>
        <v>0</v>
      </c>
      <c r="T354" s="15">
        <f t="shared" si="85"/>
        <v>0</v>
      </c>
      <c r="U354" s="15">
        <f t="shared" si="86"/>
        <v>0</v>
      </c>
      <c r="V354" s="15">
        <f t="shared" si="87"/>
        <v>0</v>
      </c>
      <c r="W354" s="15">
        <f t="shared" si="88"/>
        <v>0</v>
      </c>
      <c r="X354" s="15">
        <f t="shared" si="89"/>
        <v>0</v>
      </c>
      <c r="Y354" s="15">
        <f t="shared" si="90"/>
        <v>0</v>
      </c>
      <c r="Z354" s="15">
        <f t="shared" si="91"/>
        <v>0</v>
      </c>
    </row>
    <row r="355" spans="1:26" x14ac:dyDescent="0.3">
      <c r="A355" s="24"/>
      <c r="B355" s="24"/>
      <c r="C355" s="24"/>
      <c r="D355" s="25"/>
      <c r="E355" s="24"/>
      <c r="F355" s="13">
        <f t="shared" si="77"/>
        <v>0</v>
      </c>
      <c r="G355" s="13">
        <f t="shared" si="78"/>
        <v>0</v>
      </c>
      <c r="H355" s="13">
        <f t="shared" si="79"/>
        <v>0</v>
      </c>
      <c r="J355" s="24"/>
      <c r="K355" s="24"/>
      <c r="L355" s="24"/>
      <c r="M355" s="25"/>
      <c r="N355" s="24"/>
      <c r="O355" s="15">
        <f t="shared" si="80"/>
        <v>0</v>
      </c>
      <c r="P355" s="15">
        <f t="shared" si="81"/>
        <v>0</v>
      </c>
      <c r="Q355" s="15">
        <f t="shared" si="82"/>
        <v>0</v>
      </c>
      <c r="R355" s="15">
        <f t="shared" si="83"/>
        <v>0</v>
      </c>
      <c r="S355" s="15">
        <f t="shared" si="84"/>
        <v>0</v>
      </c>
      <c r="T355" s="15">
        <f t="shared" si="85"/>
        <v>0</v>
      </c>
      <c r="U355" s="15">
        <f t="shared" si="86"/>
        <v>0</v>
      </c>
      <c r="V355" s="15">
        <f t="shared" si="87"/>
        <v>0</v>
      </c>
      <c r="W355" s="15">
        <f t="shared" si="88"/>
        <v>0</v>
      </c>
      <c r="X355" s="15">
        <f t="shared" si="89"/>
        <v>0</v>
      </c>
      <c r="Y355" s="15">
        <f t="shared" si="90"/>
        <v>0</v>
      </c>
      <c r="Z355" s="15">
        <f t="shared" si="91"/>
        <v>0</v>
      </c>
    </row>
    <row r="356" spans="1:26" x14ac:dyDescent="0.3">
      <c r="A356" s="24"/>
      <c r="B356" s="24"/>
      <c r="C356" s="24"/>
      <c r="D356" s="25"/>
      <c r="E356" s="24"/>
      <c r="F356" s="13">
        <f t="shared" si="77"/>
        <v>0</v>
      </c>
      <c r="G356" s="13">
        <f t="shared" si="78"/>
        <v>0</v>
      </c>
      <c r="H356" s="13">
        <f t="shared" si="79"/>
        <v>0</v>
      </c>
      <c r="J356" s="24"/>
      <c r="K356" s="24"/>
      <c r="L356" s="24"/>
      <c r="M356" s="25"/>
      <c r="N356" s="24"/>
      <c r="O356" s="15">
        <f t="shared" si="80"/>
        <v>0</v>
      </c>
      <c r="P356" s="15">
        <f t="shared" si="81"/>
        <v>0</v>
      </c>
      <c r="Q356" s="15">
        <f t="shared" si="82"/>
        <v>0</v>
      </c>
      <c r="R356" s="15">
        <f t="shared" si="83"/>
        <v>0</v>
      </c>
      <c r="S356" s="15">
        <f t="shared" si="84"/>
        <v>0</v>
      </c>
      <c r="T356" s="15">
        <f t="shared" si="85"/>
        <v>0</v>
      </c>
      <c r="U356" s="15">
        <f t="shared" si="86"/>
        <v>0</v>
      </c>
      <c r="V356" s="15">
        <f t="shared" si="87"/>
        <v>0</v>
      </c>
      <c r="W356" s="15">
        <f t="shared" si="88"/>
        <v>0</v>
      </c>
      <c r="X356" s="15">
        <f t="shared" si="89"/>
        <v>0</v>
      </c>
      <c r="Y356" s="15">
        <f t="shared" si="90"/>
        <v>0</v>
      </c>
      <c r="Z356" s="15">
        <f t="shared" si="91"/>
        <v>0</v>
      </c>
    </row>
    <row r="357" spans="1:26" x14ac:dyDescent="0.3">
      <c r="A357" s="24"/>
      <c r="B357" s="24"/>
      <c r="C357" s="24"/>
      <c r="D357" s="25"/>
      <c r="E357" s="24"/>
      <c r="F357" s="13">
        <f t="shared" si="77"/>
        <v>0</v>
      </c>
      <c r="G357" s="13">
        <f t="shared" si="78"/>
        <v>0</v>
      </c>
      <c r="H357" s="13">
        <f t="shared" si="79"/>
        <v>0</v>
      </c>
      <c r="J357" s="24"/>
      <c r="K357" s="24"/>
      <c r="L357" s="24"/>
      <c r="M357" s="25"/>
      <c r="N357" s="24"/>
      <c r="O357" s="15">
        <f t="shared" si="80"/>
        <v>0</v>
      </c>
      <c r="P357" s="15">
        <f t="shared" si="81"/>
        <v>0</v>
      </c>
      <c r="Q357" s="15">
        <f t="shared" si="82"/>
        <v>0</v>
      </c>
      <c r="R357" s="15">
        <f t="shared" si="83"/>
        <v>0</v>
      </c>
      <c r="S357" s="15">
        <f t="shared" si="84"/>
        <v>0</v>
      </c>
      <c r="T357" s="15">
        <f t="shared" si="85"/>
        <v>0</v>
      </c>
      <c r="U357" s="15">
        <f t="shared" si="86"/>
        <v>0</v>
      </c>
      <c r="V357" s="15">
        <f t="shared" si="87"/>
        <v>0</v>
      </c>
      <c r="W357" s="15">
        <f t="shared" si="88"/>
        <v>0</v>
      </c>
      <c r="X357" s="15">
        <f t="shared" si="89"/>
        <v>0</v>
      </c>
      <c r="Y357" s="15">
        <f t="shared" si="90"/>
        <v>0</v>
      </c>
      <c r="Z357" s="15">
        <f t="shared" si="91"/>
        <v>0</v>
      </c>
    </row>
    <row r="358" spans="1:26" x14ac:dyDescent="0.3">
      <c r="A358" s="24"/>
      <c r="B358" s="24"/>
      <c r="C358" s="24"/>
      <c r="D358" s="25"/>
      <c r="E358" s="24"/>
      <c r="F358" s="13">
        <f t="shared" si="77"/>
        <v>0</v>
      </c>
      <c r="G358" s="13">
        <f t="shared" si="78"/>
        <v>0</v>
      </c>
      <c r="H358" s="13">
        <f t="shared" si="79"/>
        <v>0</v>
      </c>
      <c r="J358" s="24"/>
      <c r="K358" s="24"/>
      <c r="L358" s="24"/>
      <c r="M358" s="25"/>
      <c r="N358" s="24"/>
      <c r="O358" s="15">
        <f t="shared" si="80"/>
        <v>0</v>
      </c>
      <c r="P358" s="15">
        <f t="shared" si="81"/>
        <v>0</v>
      </c>
      <c r="Q358" s="15">
        <f t="shared" si="82"/>
        <v>0</v>
      </c>
      <c r="R358" s="15">
        <f t="shared" si="83"/>
        <v>0</v>
      </c>
      <c r="S358" s="15">
        <f t="shared" si="84"/>
        <v>0</v>
      </c>
      <c r="T358" s="15">
        <f t="shared" si="85"/>
        <v>0</v>
      </c>
      <c r="U358" s="15">
        <f t="shared" si="86"/>
        <v>0</v>
      </c>
      <c r="V358" s="15">
        <f t="shared" si="87"/>
        <v>0</v>
      </c>
      <c r="W358" s="15">
        <f t="shared" si="88"/>
        <v>0</v>
      </c>
      <c r="X358" s="15">
        <f t="shared" si="89"/>
        <v>0</v>
      </c>
      <c r="Y358" s="15">
        <f t="shared" si="90"/>
        <v>0</v>
      </c>
      <c r="Z358" s="15">
        <f t="shared" si="91"/>
        <v>0</v>
      </c>
    </row>
    <row r="359" spans="1:26" x14ac:dyDescent="0.3">
      <c r="A359" s="24"/>
      <c r="B359" s="24"/>
      <c r="C359" s="24"/>
      <c r="D359" s="25"/>
      <c r="E359" s="24"/>
      <c r="F359" s="13">
        <f t="shared" si="77"/>
        <v>0</v>
      </c>
      <c r="G359" s="13">
        <f t="shared" si="78"/>
        <v>0</v>
      </c>
      <c r="H359" s="13">
        <f t="shared" si="79"/>
        <v>0</v>
      </c>
      <c r="J359" s="24"/>
      <c r="K359" s="24"/>
      <c r="L359" s="24"/>
      <c r="M359" s="25"/>
      <c r="N359" s="24"/>
      <c r="O359" s="15">
        <f t="shared" si="80"/>
        <v>0</v>
      </c>
      <c r="P359" s="15">
        <f t="shared" si="81"/>
        <v>0</v>
      </c>
      <c r="Q359" s="15">
        <f t="shared" si="82"/>
        <v>0</v>
      </c>
      <c r="R359" s="15">
        <f t="shared" si="83"/>
        <v>0</v>
      </c>
      <c r="S359" s="15">
        <f t="shared" si="84"/>
        <v>0</v>
      </c>
      <c r="T359" s="15">
        <f t="shared" si="85"/>
        <v>0</v>
      </c>
      <c r="U359" s="15">
        <f t="shared" si="86"/>
        <v>0</v>
      </c>
      <c r="V359" s="15">
        <f t="shared" si="87"/>
        <v>0</v>
      </c>
      <c r="W359" s="15">
        <f t="shared" si="88"/>
        <v>0</v>
      </c>
      <c r="X359" s="15">
        <f t="shared" si="89"/>
        <v>0</v>
      </c>
      <c r="Y359" s="15">
        <f t="shared" si="90"/>
        <v>0</v>
      </c>
      <c r="Z359" s="15">
        <f t="shared" si="91"/>
        <v>0</v>
      </c>
    </row>
    <row r="360" spans="1:26" x14ac:dyDescent="0.3">
      <c r="A360" s="24"/>
      <c r="B360" s="24"/>
      <c r="C360" s="24"/>
      <c r="D360" s="25"/>
      <c r="E360" s="24"/>
      <c r="F360" s="13">
        <f t="shared" si="77"/>
        <v>0</v>
      </c>
      <c r="G360" s="13">
        <f t="shared" si="78"/>
        <v>0</v>
      </c>
      <c r="H360" s="13">
        <f t="shared" si="79"/>
        <v>0</v>
      </c>
      <c r="J360" s="24"/>
      <c r="K360" s="24"/>
      <c r="L360" s="24"/>
      <c r="M360" s="25"/>
      <c r="N360" s="24"/>
      <c r="O360" s="15">
        <f t="shared" si="80"/>
        <v>0</v>
      </c>
      <c r="P360" s="15">
        <f t="shared" si="81"/>
        <v>0</v>
      </c>
      <c r="Q360" s="15">
        <f t="shared" si="82"/>
        <v>0</v>
      </c>
      <c r="R360" s="15">
        <f t="shared" si="83"/>
        <v>0</v>
      </c>
      <c r="S360" s="15">
        <f t="shared" si="84"/>
        <v>0</v>
      </c>
      <c r="T360" s="15">
        <f t="shared" si="85"/>
        <v>0</v>
      </c>
      <c r="U360" s="15">
        <f t="shared" si="86"/>
        <v>0</v>
      </c>
      <c r="V360" s="15">
        <f t="shared" si="87"/>
        <v>0</v>
      </c>
      <c r="W360" s="15">
        <f t="shared" si="88"/>
        <v>0</v>
      </c>
      <c r="X360" s="15">
        <f t="shared" si="89"/>
        <v>0</v>
      </c>
      <c r="Y360" s="15">
        <f t="shared" si="90"/>
        <v>0</v>
      </c>
      <c r="Z360" s="15">
        <f t="shared" si="91"/>
        <v>0</v>
      </c>
    </row>
    <row r="361" spans="1:26" x14ac:dyDescent="0.3">
      <c r="A361" s="24"/>
      <c r="B361" s="24"/>
      <c r="C361" s="24"/>
      <c r="D361" s="25"/>
      <c r="E361" s="24"/>
      <c r="F361" s="13">
        <f t="shared" si="77"/>
        <v>0</v>
      </c>
      <c r="G361" s="13">
        <f t="shared" si="78"/>
        <v>0</v>
      </c>
      <c r="H361" s="13">
        <f t="shared" si="79"/>
        <v>0</v>
      </c>
      <c r="J361" s="24"/>
      <c r="K361" s="24"/>
      <c r="L361" s="24"/>
      <c r="M361" s="25"/>
      <c r="N361" s="24"/>
      <c r="O361" s="15">
        <f t="shared" si="80"/>
        <v>0</v>
      </c>
      <c r="P361" s="15">
        <f t="shared" si="81"/>
        <v>0</v>
      </c>
      <c r="Q361" s="15">
        <f t="shared" si="82"/>
        <v>0</v>
      </c>
      <c r="R361" s="15">
        <f t="shared" si="83"/>
        <v>0</v>
      </c>
      <c r="S361" s="15">
        <f t="shared" si="84"/>
        <v>0</v>
      </c>
      <c r="T361" s="15">
        <f t="shared" si="85"/>
        <v>0</v>
      </c>
      <c r="U361" s="15">
        <f t="shared" si="86"/>
        <v>0</v>
      </c>
      <c r="V361" s="15">
        <f t="shared" si="87"/>
        <v>0</v>
      </c>
      <c r="W361" s="15">
        <f t="shared" si="88"/>
        <v>0</v>
      </c>
      <c r="X361" s="15">
        <f t="shared" si="89"/>
        <v>0</v>
      </c>
      <c r="Y361" s="15">
        <f t="shared" si="90"/>
        <v>0</v>
      </c>
      <c r="Z361" s="15">
        <f t="shared" si="91"/>
        <v>0</v>
      </c>
    </row>
    <row r="362" spans="1:26" x14ac:dyDescent="0.3">
      <c r="A362" s="24"/>
      <c r="B362" s="24"/>
      <c r="C362" s="24"/>
      <c r="D362" s="25"/>
      <c r="E362" s="24"/>
      <c r="F362" s="13">
        <f t="shared" si="77"/>
        <v>0</v>
      </c>
      <c r="G362" s="13">
        <f t="shared" si="78"/>
        <v>0</v>
      </c>
      <c r="H362" s="13">
        <f t="shared" si="79"/>
        <v>0</v>
      </c>
      <c r="J362" s="24"/>
      <c r="K362" s="24"/>
      <c r="L362" s="24"/>
      <c r="M362" s="25"/>
      <c r="N362" s="24"/>
      <c r="O362" s="15">
        <f t="shared" si="80"/>
        <v>0</v>
      </c>
      <c r="P362" s="15">
        <f t="shared" si="81"/>
        <v>0</v>
      </c>
      <c r="Q362" s="15">
        <f t="shared" si="82"/>
        <v>0</v>
      </c>
      <c r="R362" s="15">
        <f t="shared" si="83"/>
        <v>0</v>
      </c>
      <c r="S362" s="15">
        <f t="shared" si="84"/>
        <v>0</v>
      </c>
      <c r="T362" s="15">
        <f t="shared" si="85"/>
        <v>0</v>
      </c>
      <c r="U362" s="15">
        <f t="shared" si="86"/>
        <v>0</v>
      </c>
      <c r="V362" s="15">
        <f t="shared" si="87"/>
        <v>0</v>
      </c>
      <c r="W362" s="15">
        <f t="shared" si="88"/>
        <v>0</v>
      </c>
      <c r="X362" s="15">
        <f t="shared" si="89"/>
        <v>0</v>
      </c>
      <c r="Y362" s="15">
        <f t="shared" si="90"/>
        <v>0</v>
      </c>
      <c r="Z362" s="15">
        <f t="shared" si="91"/>
        <v>0</v>
      </c>
    </row>
    <row r="363" spans="1:26" x14ac:dyDescent="0.3">
      <c r="A363" s="24"/>
      <c r="B363" s="24"/>
      <c r="C363" s="24"/>
      <c r="D363" s="25"/>
      <c r="E363" s="24"/>
      <c r="F363" s="13">
        <f t="shared" si="77"/>
        <v>0</v>
      </c>
      <c r="G363" s="13">
        <f t="shared" si="78"/>
        <v>0</v>
      </c>
      <c r="H363" s="13">
        <f t="shared" si="79"/>
        <v>0</v>
      </c>
      <c r="J363" s="24"/>
      <c r="K363" s="24"/>
      <c r="L363" s="24"/>
      <c r="M363" s="25"/>
      <c r="N363" s="24"/>
      <c r="O363" s="15">
        <f t="shared" si="80"/>
        <v>0</v>
      </c>
      <c r="P363" s="15">
        <f t="shared" si="81"/>
        <v>0</v>
      </c>
      <c r="Q363" s="15">
        <f t="shared" si="82"/>
        <v>0</v>
      </c>
      <c r="R363" s="15">
        <f t="shared" si="83"/>
        <v>0</v>
      </c>
      <c r="S363" s="15">
        <f t="shared" si="84"/>
        <v>0</v>
      </c>
      <c r="T363" s="15">
        <f t="shared" si="85"/>
        <v>0</v>
      </c>
      <c r="U363" s="15">
        <f t="shared" si="86"/>
        <v>0</v>
      </c>
      <c r="V363" s="15">
        <f t="shared" si="87"/>
        <v>0</v>
      </c>
      <c r="W363" s="15">
        <f t="shared" si="88"/>
        <v>0</v>
      </c>
      <c r="X363" s="15">
        <f t="shared" si="89"/>
        <v>0</v>
      </c>
      <c r="Y363" s="15">
        <f t="shared" si="90"/>
        <v>0</v>
      </c>
      <c r="Z363" s="15">
        <f t="shared" si="91"/>
        <v>0</v>
      </c>
    </row>
    <row r="364" spans="1:26" x14ac:dyDescent="0.3">
      <c r="A364" s="24"/>
      <c r="B364" s="24"/>
      <c r="C364" s="24"/>
      <c r="D364" s="25"/>
      <c r="E364" s="24"/>
      <c r="F364" s="13">
        <f t="shared" si="77"/>
        <v>0</v>
      </c>
      <c r="G364" s="13">
        <f t="shared" si="78"/>
        <v>0</v>
      </c>
      <c r="H364" s="13">
        <f t="shared" si="79"/>
        <v>0</v>
      </c>
      <c r="J364" s="24"/>
      <c r="K364" s="24"/>
      <c r="L364" s="24"/>
      <c r="M364" s="25"/>
      <c r="N364" s="24"/>
      <c r="O364" s="15">
        <f t="shared" si="80"/>
        <v>0</v>
      </c>
      <c r="P364" s="15">
        <f t="shared" si="81"/>
        <v>0</v>
      </c>
      <c r="Q364" s="15">
        <f t="shared" si="82"/>
        <v>0</v>
      </c>
      <c r="R364" s="15">
        <f t="shared" si="83"/>
        <v>0</v>
      </c>
      <c r="S364" s="15">
        <f t="shared" si="84"/>
        <v>0</v>
      </c>
      <c r="T364" s="15">
        <f t="shared" si="85"/>
        <v>0</v>
      </c>
      <c r="U364" s="15">
        <f t="shared" si="86"/>
        <v>0</v>
      </c>
      <c r="V364" s="15">
        <f t="shared" si="87"/>
        <v>0</v>
      </c>
      <c r="W364" s="15">
        <f t="shared" si="88"/>
        <v>0</v>
      </c>
      <c r="X364" s="15">
        <f t="shared" si="89"/>
        <v>0</v>
      </c>
      <c r="Y364" s="15">
        <f t="shared" si="90"/>
        <v>0</v>
      </c>
      <c r="Z364" s="15">
        <f t="shared" si="91"/>
        <v>0</v>
      </c>
    </row>
    <row r="365" spans="1:26" x14ac:dyDescent="0.3">
      <c r="A365" s="24"/>
      <c r="B365" s="24"/>
      <c r="C365" s="24"/>
      <c r="D365" s="25"/>
      <c r="E365" s="24"/>
      <c r="F365" s="13">
        <f t="shared" si="77"/>
        <v>0</v>
      </c>
      <c r="G365" s="13">
        <f t="shared" si="78"/>
        <v>0</v>
      </c>
      <c r="H365" s="13">
        <f t="shared" si="79"/>
        <v>0</v>
      </c>
      <c r="J365" s="24"/>
      <c r="K365" s="24"/>
      <c r="L365" s="24"/>
      <c r="M365" s="25"/>
      <c r="N365" s="24"/>
      <c r="O365" s="15">
        <f t="shared" si="80"/>
        <v>0</v>
      </c>
      <c r="P365" s="15">
        <f t="shared" si="81"/>
        <v>0</v>
      </c>
      <c r="Q365" s="15">
        <f t="shared" si="82"/>
        <v>0</v>
      </c>
      <c r="R365" s="15">
        <f t="shared" si="83"/>
        <v>0</v>
      </c>
      <c r="S365" s="15">
        <f t="shared" si="84"/>
        <v>0</v>
      </c>
      <c r="T365" s="15">
        <f t="shared" si="85"/>
        <v>0</v>
      </c>
      <c r="U365" s="15">
        <f t="shared" si="86"/>
        <v>0</v>
      </c>
      <c r="V365" s="15">
        <f t="shared" si="87"/>
        <v>0</v>
      </c>
      <c r="W365" s="15">
        <f t="shared" si="88"/>
        <v>0</v>
      </c>
      <c r="X365" s="15">
        <f t="shared" si="89"/>
        <v>0</v>
      </c>
      <c r="Y365" s="15">
        <f t="shared" si="90"/>
        <v>0</v>
      </c>
      <c r="Z365" s="15">
        <f t="shared" si="91"/>
        <v>0</v>
      </c>
    </row>
    <row r="366" spans="1:26" x14ac:dyDescent="0.3">
      <c r="A366" s="24"/>
      <c r="B366" s="24"/>
      <c r="C366" s="24"/>
      <c r="D366" s="25"/>
      <c r="E366" s="24"/>
      <c r="F366" s="13">
        <f t="shared" si="77"/>
        <v>0</v>
      </c>
      <c r="G366" s="13">
        <f t="shared" si="78"/>
        <v>0</v>
      </c>
      <c r="H366" s="13">
        <f t="shared" si="79"/>
        <v>0</v>
      </c>
      <c r="J366" s="24"/>
      <c r="K366" s="24"/>
      <c r="L366" s="24"/>
      <c r="M366" s="25"/>
      <c r="N366" s="24"/>
      <c r="O366" s="15">
        <f t="shared" si="80"/>
        <v>0</v>
      </c>
      <c r="P366" s="15">
        <f t="shared" si="81"/>
        <v>0</v>
      </c>
      <c r="Q366" s="15">
        <f t="shared" si="82"/>
        <v>0</v>
      </c>
      <c r="R366" s="15">
        <f t="shared" si="83"/>
        <v>0</v>
      </c>
      <c r="S366" s="15">
        <f t="shared" si="84"/>
        <v>0</v>
      </c>
      <c r="T366" s="15">
        <f t="shared" si="85"/>
        <v>0</v>
      </c>
      <c r="U366" s="15">
        <f t="shared" si="86"/>
        <v>0</v>
      </c>
      <c r="V366" s="15">
        <f t="shared" si="87"/>
        <v>0</v>
      </c>
      <c r="W366" s="15">
        <f t="shared" si="88"/>
        <v>0</v>
      </c>
      <c r="X366" s="15">
        <f t="shared" si="89"/>
        <v>0</v>
      </c>
      <c r="Y366" s="15">
        <f t="shared" si="90"/>
        <v>0</v>
      </c>
      <c r="Z366" s="15">
        <f t="shared" si="91"/>
        <v>0</v>
      </c>
    </row>
    <row r="367" spans="1:26" x14ac:dyDescent="0.3">
      <c r="A367" s="24"/>
      <c r="B367" s="24"/>
      <c r="C367" s="24"/>
      <c r="D367" s="25"/>
      <c r="E367" s="24"/>
      <c r="F367" s="13">
        <f t="shared" si="77"/>
        <v>0</v>
      </c>
      <c r="G367" s="13">
        <f t="shared" si="78"/>
        <v>0</v>
      </c>
      <c r="H367" s="13">
        <f t="shared" si="79"/>
        <v>0</v>
      </c>
      <c r="J367" s="24"/>
      <c r="K367" s="24"/>
      <c r="L367" s="24"/>
      <c r="M367" s="25"/>
      <c r="N367" s="24"/>
      <c r="O367" s="15">
        <f t="shared" si="80"/>
        <v>0</v>
      </c>
      <c r="P367" s="15">
        <f t="shared" si="81"/>
        <v>0</v>
      </c>
      <c r="Q367" s="15">
        <f t="shared" si="82"/>
        <v>0</v>
      </c>
      <c r="R367" s="15">
        <f t="shared" si="83"/>
        <v>0</v>
      </c>
      <c r="S367" s="15">
        <f t="shared" si="84"/>
        <v>0</v>
      </c>
      <c r="T367" s="15">
        <f t="shared" si="85"/>
        <v>0</v>
      </c>
      <c r="U367" s="15">
        <f t="shared" si="86"/>
        <v>0</v>
      </c>
      <c r="V367" s="15">
        <f t="shared" si="87"/>
        <v>0</v>
      </c>
      <c r="W367" s="15">
        <f t="shared" si="88"/>
        <v>0</v>
      </c>
      <c r="X367" s="15">
        <f t="shared" si="89"/>
        <v>0</v>
      </c>
      <c r="Y367" s="15">
        <f t="shared" si="90"/>
        <v>0</v>
      </c>
      <c r="Z367" s="15">
        <f t="shared" si="91"/>
        <v>0</v>
      </c>
    </row>
    <row r="368" spans="1:26" x14ac:dyDescent="0.3">
      <c r="A368" s="24"/>
      <c r="B368" s="24"/>
      <c r="C368" s="24"/>
      <c r="D368" s="25"/>
      <c r="E368" s="24"/>
      <c r="F368" s="13">
        <f t="shared" si="77"/>
        <v>0</v>
      </c>
      <c r="G368" s="13">
        <f t="shared" si="78"/>
        <v>0</v>
      </c>
      <c r="H368" s="13">
        <f t="shared" si="79"/>
        <v>0</v>
      </c>
      <c r="J368" s="24"/>
      <c r="K368" s="24"/>
      <c r="L368" s="24"/>
      <c r="M368" s="25"/>
      <c r="N368" s="24"/>
      <c r="O368" s="15">
        <f t="shared" si="80"/>
        <v>0</v>
      </c>
      <c r="P368" s="15">
        <f t="shared" si="81"/>
        <v>0</v>
      </c>
      <c r="Q368" s="15">
        <f t="shared" si="82"/>
        <v>0</v>
      </c>
      <c r="R368" s="15">
        <f t="shared" si="83"/>
        <v>0</v>
      </c>
      <c r="S368" s="15">
        <f t="shared" si="84"/>
        <v>0</v>
      </c>
      <c r="T368" s="15">
        <f t="shared" si="85"/>
        <v>0</v>
      </c>
      <c r="U368" s="15">
        <f t="shared" si="86"/>
        <v>0</v>
      </c>
      <c r="V368" s="15">
        <f t="shared" si="87"/>
        <v>0</v>
      </c>
      <c r="W368" s="15">
        <f t="shared" si="88"/>
        <v>0</v>
      </c>
      <c r="X368" s="15">
        <f t="shared" si="89"/>
        <v>0</v>
      </c>
      <c r="Y368" s="15">
        <f t="shared" si="90"/>
        <v>0</v>
      </c>
      <c r="Z368" s="15">
        <f t="shared" si="91"/>
        <v>0</v>
      </c>
    </row>
    <row r="369" spans="1:26" x14ac:dyDescent="0.3">
      <c r="A369" s="24"/>
      <c r="B369" s="24"/>
      <c r="C369" s="24"/>
      <c r="D369" s="25"/>
      <c r="E369" s="24"/>
      <c r="F369" s="13">
        <f t="shared" si="77"/>
        <v>0</v>
      </c>
      <c r="G369" s="13">
        <f t="shared" si="78"/>
        <v>0</v>
      </c>
      <c r="H369" s="13">
        <f t="shared" si="79"/>
        <v>0</v>
      </c>
      <c r="J369" s="24"/>
      <c r="K369" s="24"/>
      <c r="L369" s="24"/>
      <c r="M369" s="25"/>
      <c r="N369" s="24"/>
      <c r="O369" s="15">
        <f t="shared" si="80"/>
        <v>0</v>
      </c>
      <c r="P369" s="15">
        <f t="shared" si="81"/>
        <v>0</v>
      </c>
      <c r="Q369" s="15">
        <f t="shared" si="82"/>
        <v>0</v>
      </c>
      <c r="R369" s="15">
        <f t="shared" si="83"/>
        <v>0</v>
      </c>
      <c r="S369" s="15">
        <f t="shared" si="84"/>
        <v>0</v>
      </c>
      <c r="T369" s="15">
        <f t="shared" si="85"/>
        <v>0</v>
      </c>
      <c r="U369" s="15">
        <f t="shared" si="86"/>
        <v>0</v>
      </c>
      <c r="V369" s="15">
        <f t="shared" si="87"/>
        <v>0</v>
      </c>
      <c r="W369" s="15">
        <f t="shared" si="88"/>
        <v>0</v>
      </c>
      <c r="X369" s="15">
        <f t="shared" si="89"/>
        <v>0</v>
      </c>
      <c r="Y369" s="15">
        <f t="shared" si="90"/>
        <v>0</v>
      </c>
      <c r="Z369" s="15">
        <f t="shared" si="91"/>
        <v>0</v>
      </c>
    </row>
    <row r="370" spans="1:26" x14ac:dyDescent="0.3">
      <c r="A370" s="24"/>
      <c r="B370" s="24"/>
      <c r="C370" s="24"/>
      <c r="D370" s="25"/>
      <c r="E370" s="24"/>
      <c r="F370" s="13">
        <f t="shared" si="77"/>
        <v>0</v>
      </c>
      <c r="G370" s="13">
        <f t="shared" si="78"/>
        <v>0</v>
      </c>
      <c r="H370" s="13">
        <f t="shared" si="79"/>
        <v>0</v>
      </c>
      <c r="J370" s="24"/>
      <c r="K370" s="24"/>
      <c r="L370" s="24"/>
      <c r="M370" s="25"/>
      <c r="N370" s="24"/>
      <c r="O370" s="15">
        <f t="shared" si="80"/>
        <v>0</v>
      </c>
      <c r="P370" s="15">
        <f t="shared" si="81"/>
        <v>0</v>
      </c>
      <c r="Q370" s="15">
        <f t="shared" si="82"/>
        <v>0</v>
      </c>
      <c r="R370" s="15">
        <f t="shared" si="83"/>
        <v>0</v>
      </c>
      <c r="S370" s="15">
        <f t="shared" si="84"/>
        <v>0</v>
      </c>
      <c r="T370" s="15">
        <f t="shared" si="85"/>
        <v>0</v>
      </c>
      <c r="U370" s="15">
        <f t="shared" si="86"/>
        <v>0</v>
      </c>
      <c r="V370" s="15">
        <f t="shared" si="87"/>
        <v>0</v>
      </c>
      <c r="W370" s="15">
        <f t="shared" si="88"/>
        <v>0</v>
      </c>
      <c r="X370" s="15">
        <f t="shared" si="89"/>
        <v>0</v>
      </c>
      <c r="Y370" s="15">
        <f t="shared" si="90"/>
        <v>0</v>
      </c>
      <c r="Z370" s="15">
        <f t="shared" si="91"/>
        <v>0</v>
      </c>
    </row>
    <row r="371" spans="1:26" x14ac:dyDescent="0.3">
      <c r="A371" s="24"/>
      <c r="B371" s="24"/>
      <c r="C371" s="24"/>
      <c r="D371" s="25"/>
      <c r="E371" s="24"/>
      <c r="F371" s="13">
        <f t="shared" si="77"/>
        <v>0</v>
      </c>
      <c r="G371" s="13">
        <f t="shared" si="78"/>
        <v>0</v>
      </c>
      <c r="H371" s="13">
        <f t="shared" si="79"/>
        <v>0</v>
      </c>
      <c r="J371" s="24"/>
      <c r="K371" s="24"/>
      <c r="L371" s="24"/>
      <c r="M371" s="25"/>
      <c r="N371" s="24"/>
      <c r="O371" s="15">
        <f t="shared" si="80"/>
        <v>0</v>
      </c>
      <c r="P371" s="15">
        <f t="shared" si="81"/>
        <v>0</v>
      </c>
      <c r="Q371" s="15">
        <f t="shared" si="82"/>
        <v>0</v>
      </c>
      <c r="R371" s="15">
        <f t="shared" si="83"/>
        <v>0</v>
      </c>
      <c r="S371" s="15">
        <f t="shared" si="84"/>
        <v>0</v>
      </c>
      <c r="T371" s="15">
        <f t="shared" si="85"/>
        <v>0</v>
      </c>
      <c r="U371" s="15">
        <f t="shared" si="86"/>
        <v>0</v>
      </c>
      <c r="V371" s="15">
        <f t="shared" si="87"/>
        <v>0</v>
      </c>
      <c r="W371" s="15">
        <f t="shared" si="88"/>
        <v>0</v>
      </c>
      <c r="X371" s="15">
        <f t="shared" si="89"/>
        <v>0</v>
      </c>
      <c r="Y371" s="15">
        <f t="shared" si="90"/>
        <v>0</v>
      </c>
      <c r="Z371" s="15">
        <f t="shared" si="91"/>
        <v>0</v>
      </c>
    </row>
    <row r="372" spans="1:26" x14ac:dyDescent="0.3">
      <c r="A372" s="24"/>
      <c r="B372" s="24"/>
      <c r="C372" s="24"/>
      <c r="D372" s="25"/>
      <c r="E372" s="24"/>
      <c r="F372" s="13">
        <f t="shared" si="77"/>
        <v>0</v>
      </c>
      <c r="G372" s="13">
        <f t="shared" si="78"/>
        <v>0</v>
      </c>
      <c r="H372" s="13">
        <f t="shared" si="79"/>
        <v>0</v>
      </c>
      <c r="J372" s="24"/>
      <c r="K372" s="24"/>
      <c r="L372" s="24"/>
      <c r="M372" s="25"/>
      <c r="N372" s="24"/>
      <c r="O372" s="15">
        <f t="shared" si="80"/>
        <v>0</v>
      </c>
      <c r="P372" s="15">
        <f t="shared" si="81"/>
        <v>0</v>
      </c>
      <c r="Q372" s="15">
        <f t="shared" si="82"/>
        <v>0</v>
      </c>
      <c r="R372" s="15">
        <f t="shared" si="83"/>
        <v>0</v>
      </c>
      <c r="S372" s="15">
        <f t="shared" si="84"/>
        <v>0</v>
      </c>
      <c r="T372" s="15">
        <f t="shared" si="85"/>
        <v>0</v>
      </c>
      <c r="U372" s="15">
        <f t="shared" si="86"/>
        <v>0</v>
      </c>
      <c r="V372" s="15">
        <f t="shared" si="87"/>
        <v>0</v>
      </c>
      <c r="W372" s="15">
        <f t="shared" si="88"/>
        <v>0</v>
      </c>
      <c r="X372" s="15">
        <f t="shared" si="89"/>
        <v>0</v>
      </c>
      <c r="Y372" s="15">
        <f t="shared" si="90"/>
        <v>0</v>
      </c>
      <c r="Z372" s="15">
        <f t="shared" si="91"/>
        <v>0</v>
      </c>
    </row>
    <row r="373" spans="1:26" x14ac:dyDescent="0.3">
      <c r="A373" s="24"/>
      <c r="B373" s="24"/>
      <c r="C373" s="24"/>
      <c r="D373" s="25"/>
      <c r="E373" s="24"/>
      <c r="F373" s="13">
        <f t="shared" si="77"/>
        <v>0</v>
      </c>
      <c r="G373" s="13">
        <f t="shared" si="78"/>
        <v>0</v>
      </c>
      <c r="H373" s="13">
        <f t="shared" si="79"/>
        <v>0</v>
      </c>
      <c r="J373" s="24"/>
      <c r="K373" s="24"/>
      <c r="L373" s="24"/>
      <c r="M373" s="25"/>
      <c r="N373" s="24"/>
      <c r="O373" s="15">
        <f t="shared" si="80"/>
        <v>0</v>
      </c>
      <c r="P373" s="15">
        <f t="shared" si="81"/>
        <v>0</v>
      </c>
      <c r="Q373" s="15">
        <f t="shared" si="82"/>
        <v>0</v>
      </c>
      <c r="R373" s="15">
        <f t="shared" si="83"/>
        <v>0</v>
      </c>
      <c r="S373" s="15">
        <f t="shared" si="84"/>
        <v>0</v>
      </c>
      <c r="T373" s="15">
        <f t="shared" si="85"/>
        <v>0</v>
      </c>
      <c r="U373" s="15">
        <f t="shared" si="86"/>
        <v>0</v>
      </c>
      <c r="V373" s="15">
        <f t="shared" si="87"/>
        <v>0</v>
      </c>
      <c r="W373" s="15">
        <f t="shared" si="88"/>
        <v>0</v>
      </c>
      <c r="X373" s="15">
        <f t="shared" si="89"/>
        <v>0</v>
      </c>
      <c r="Y373" s="15">
        <f t="shared" si="90"/>
        <v>0</v>
      </c>
      <c r="Z373" s="15">
        <f t="shared" si="91"/>
        <v>0</v>
      </c>
    </row>
    <row r="374" spans="1:26" x14ac:dyDescent="0.3">
      <c r="A374" s="24"/>
      <c r="B374" s="24"/>
      <c r="C374" s="24"/>
      <c r="D374" s="25"/>
      <c r="E374" s="24"/>
      <c r="F374" s="13">
        <f t="shared" si="77"/>
        <v>0</v>
      </c>
      <c r="G374" s="13">
        <f t="shared" si="78"/>
        <v>0</v>
      </c>
      <c r="H374" s="13">
        <f t="shared" si="79"/>
        <v>0</v>
      </c>
      <c r="J374" s="24"/>
      <c r="K374" s="24"/>
      <c r="L374" s="24"/>
      <c r="M374" s="25"/>
      <c r="N374" s="24"/>
      <c r="O374" s="15">
        <f t="shared" si="80"/>
        <v>0</v>
      </c>
      <c r="P374" s="15">
        <f t="shared" si="81"/>
        <v>0</v>
      </c>
      <c r="Q374" s="15">
        <f t="shared" si="82"/>
        <v>0</v>
      </c>
      <c r="R374" s="15">
        <f t="shared" si="83"/>
        <v>0</v>
      </c>
      <c r="S374" s="15">
        <f t="shared" si="84"/>
        <v>0</v>
      </c>
      <c r="T374" s="15">
        <f t="shared" si="85"/>
        <v>0</v>
      </c>
      <c r="U374" s="15">
        <f t="shared" si="86"/>
        <v>0</v>
      </c>
      <c r="V374" s="15">
        <f t="shared" si="87"/>
        <v>0</v>
      </c>
      <c r="W374" s="15">
        <f t="shared" si="88"/>
        <v>0</v>
      </c>
      <c r="X374" s="15">
        <f t="shared" si="89"/>
        <v>0</v>
      </c>
      <c r="Y374" s="15">
        <f t="shared" si="90"/>
        <v>0</v>
      </c>
      <c r="Z374" s="15">
        <f t="shared" si="91"/>
        <v>0</v>
      </c>
    </row>
    <row r="375" spans="1:26" x14ac:dyDescent="0.3">
      <c r="A375" s="24"/>
      <c r="B375" s="24"/>
      <c r="C375" s="24"/>
      <c r="D375" s="25"/>
      <c r="E375" s="24"/>
      <c r="F375" s="13">
        <f t="shared" si="77"/>
        <v>0</v>
      </c>
      <c r="G375" s="13">
        <f t="shared" si="78"/>
        <v>0</v>
      </c>
      <c r="H375" s="13">
        <f t="shared" si="79"/>
        <v>0</v>
      </c>
      <c r="J375" s="24"/>
      <c r="K375" s="24"/>
      <c r="L375" s="24"/>
      <c r="M375" s="25"/>
      <c r="N375" s="24"/>
      <c r="O375" s="15">
        <f t="shared" si="80"/>
        <v>0</v>
      </c>
      <c r="P375" s="15">
        <f t="shared" si="81"/>
        <v>0</v>
      </c>
      <c r="Q375" s="15">
        <f t="shared" si="82"/>
        <v>0</v>
      </c>
      <c r="R375" s="15">
        <f t="shared" si="83"/>
        <v>0</v>
      </c>
      <c r="S375" s="15">
        <f t="shared" si="84"/>
        <v>0</v>
      </c>
      <c r="T375" s="15">
        <f t="shared" si="85"/>
        <v>0</v>
      </c>
      <c r="U375" s="15">
        <f t="shared" si="86"/>
        <v>0</v>
      </c>
      <c r="V375" s="15">
        <f t="shared" si="87"/>
        <v>0</v>
      </c>
      <c r="W375" s="15">
        <f t="shared" si="88"/>
        <v>0</v>
      </c>
      <c r="X375" s="15">
        <f t="shared" si="89"/>
        <v>0</v>
      </c>
      <c r="Y375" s="15">
        <f t="shared" si="90"/>
        <v>0</v>
      </c>
      <c r="Z375" s="15">
        <f t="shared" si="91"/>
        <v>0</v>
      </c>
    </row>
    <row r="376" spans="1:26" x14ac:dyDescent="0.3">
      <c r="A376" s="24"/>
      <c r="B376" s="24"/>
      <c r="C376" s="24"/>
      <c r="D376" s="25"/>
      <c r="E376" s="24"/>
      <c r="F376" s="13">
        <f t="shared" si="77"/>
        <v>0</v>
      </c>
      <c r="G376" s="13">
        <f t="shared" si="78"/>
        <v>0</v>
      </c>
      <c r="H376" s="13">
        <f t="shared" si="79"/>
        <v>0</v>
      </c>
      <c r="J376" s="24"/>
      <c r="K376" s="24"/>
      <c r="L376" s="24"/>
      <c r="M376" s="25"/>
      <c r="N376" s="24"/>
      <c r="O376" s="15">
        <f t="shared" si="80"/>
        <v>0</v>
      </c>
      <c r="P376" s="15">
        <f t="shared" si="81"/>
        <v>0</v>
      </c>
      <c r="Q376" s="15">
        <f t="shared" si="82"/>
        <v>0</v>
      </c>
      <c r="R376" s="15">
        <f t="shared" si="83"/>
        <v>0</v>
      </c>
      <c r="S376" s="15">
        <f t="shared" si="84"/>
        <v>0</v>
      </c>
      <c r="T376" s="15">
        <f t="shared" si="85"/>
        <v>0</v>
      </c>
      <c r="U376" s="15">
        <f t="shared" si="86"/>
        <v>0</v>
      </c>
      <c r="V376" s="15">
        <f t="shared" si="87"/>
        <v>0</v>
      </c>
      <c r="W376" s="15">
        <f t="shared" si="88"/>
        <v>0</v>
      </c>
      <c r="X376" s="15">
        <f t="shared" si="89"/>
        <v>0</v>
      </c>
      <c r="Y376" s="15">
        <f t="shared" si="90"/>
        <v>0</v>
      </c>
      <c r="Z376" s="15">
        <f t="shared" si="91"/>
        <v>0</v>
      </c>
    </row>
    <row r="377" spans="1:26" x14ac:dyDescent="0.3">
      <c r="A377" s="24"/>
      <c r="B377" s="24"/>
      <c r="C377" s="24"/>
      <c r="D377" s="25"/>
      <c r="E377" s="24"/>
      <c r="F377" s="13">
        <f t="shared" si="77"/>
        <v>0</v>
      </c>
      <c r="G377" s="13">
        <f t="shared" si="78"/>
        <v>0</v>
      </c>
      <c r="H377" s="13">
        <f t="shared" si="79"/>
        <v>0</v>
      </c>
      <c r="J377" s="24"/>
      <c r="K377" s="24"/>
      <c r="L377" s="24"/>
      <c r="M377" s="25"/>
      <c r="N377" s="24"/>
      <c r="O377" s="15">
        <f t="shared" si="80"/>
        <v>0</v>
      </c>
      <c r="P377" s="15">
        <f t="shared" si="81"/>
        <v>0</v>
      </c>
      <c r="Q377" s="15">
        <f t="shared" si="82"/>
        <v>0</v>
      </c>
      <c r="R377" s="15">
        <f t="shared" si="83"/>
        <v>0</v>
      </c>
      <c r="S377" s="15">
        <f t="shared" si="84"/>
        <v>0</v>
      </c>
      <c r="T377" s="15">
        <f t="shared" si="85"/>
        <v>0</v>
      </c>
      <c r="U377" s="15">
        <f t="shared" si="86"/>
        <v>0</v>
      </c>
      <c r="V377" s="15">
        <f t="shared" si="87"/>
        <v>0</v>
      </c>
      <c r="W377" s="15">
        <f t="shared" si="88"/>
        <v>0</v>
      </c>
      <c r="X377" s="15">
        <f t="shared" si="89"/>
        <v>0</v>
      </c>
      <c r="Y377" s="15">
        <f t="shared" si="90"/>
        <v>0</v>
      </c>
      <c r="Z377" s="15">
        <f t="shared" si="91"/>
        <v>0</v>
      </c>
    </row>
    <row r="378" spans="1:26" x14ac:dyDescent="0.3">
      <c r="A378" s="24"/>
      <c r="B378" s="24"/>
      <c r="C378" s="24"/>
      <c r="D378" s="25"/>
      <c r="E378" s="24"/>
      <c r="F378" s="13">
        <f t="shared" si="77"/>
        <v>0</v>
      </c>
      <c r="G378" s="13">
        <f t="shared" si="78"/>
        <v>0</v>
      </c>
      <c r="H378" s="13">
        <f t="shared" si="79"/>
        <v>0</v>
      </c>
      <c r="J378" s="24"/>
      <c r="K378" s="24"/>
      <c r="L378" s="24"/>
      <c r="M378" s="25"/>
      <c r="N378" s="24"/>
      <c r="O378" s="15">
        <f t="shared" si="80"/>
        <v>0</v>
      </c>
      <c r="P378" s="15">
        <f t="shared" si="81"/>
        <v>0</v>
      </c>
      <c r="Q378" s="15">
        <f t="shared" si="82"/>
        <v>0</v>
      </c>
      <c r="R378" s="15">
        <f t="shared" si="83"/>
        <v>0</v>
      </c>
      <c r="S378" s="15">
        <f t="shared" si="84"/>
        <v>0</v>
      </c>
      <c r="T378" s="15">
        <f t="shared" si="85"/>
        <v>0</v>
      </c>
      <c r="U378" s="15">
        <f t="shared" si="86"/>
        <v>0</v>
      </c>
      <c r="V378" s="15">
        <f t="shared" si="87"/>
        <v>0</v>
      </c>
      <c r="W378" s="15">
        <f t="shared" si="88"/>
        <v>0</v>
      </c>
      <c r="X378" s="15">
        <f t="shared" si="89"/>
        <v>0</v>
      </c>
      <c r="Y378" s="15">
        <f t="shared" si="90"/>
        <v>0</v>
      </c>
      <c r="Z378" s="15">
        <f t="shared" si="91"/>
        <v>0</v>
      </c>
    </row>
    <row r="379" spans="1:26" x14ac:dyDescent="0.3">
      <c r="A379" s="24"/>
      <c r="B379" s="24"/>
      <c r="C379" s="24"/>
      <c r="D379" s="25"/>
      <c r="E379" s="24"/>
      <c r="F379" s="13">
        <f t="shared" si="77"/>
        <v>0</v>
      </c>
      <c r="G379" s="13">
        <f t="shared" si="78"/>
        <v>0</v>
      </c>
      <c r="H379" s="13">
        <f t="shared" si="79"/>
        <v>0</v>
      </c>
      <c r="J379" s="24"/>
      <c r="K379" s="24"/>
      <c r="L379" s="24"/>
      <c r="M379" s="25"/>
      <c r="N379" s="24"/>
      <c r="O379" s="15">
        <f t="shared" si="80"/>
        <v>0</v>
      </c>
      <c r="P379" s="15">
        <f t="shared" si="81"/>
        <v>0</v>
      </c>
      <c r="Q379" s="15">
        <f t="shared" si="82"/>
        <v>0</v>
      </c>
      <c r="R379" s="15">
        <f t="shared" si="83"/>
        <v>0</v>
      </c>
      <c r="S379" s="15">
        <f t="shared" si="84"/>
        <v>0</v>
      </c>
      <c r="T379" s="15">
        <f t="shared" si="85"/>
        <v>0</v>
      </c>
      <c r="U379" s="15">
        <f t="shared" si="86"/>
        <v>0</v>
      </c>
      <c r="V379" s="15">
        <f t="shared" si="87"/>
        <v>0</v>
      </c>
      <c r="W379" s="15">
        <f t="shared" si="88"/>
        <v>0</v>
      </c>
      <c r="X379" s="15">
        <f t="shared" si="89"/>
        <v>0</v>
      </c>
      <c r="Y379" s="15">
        <f t="shared" si="90"/>
        <v>0</v>
      </c>
      <c r="Z379" s="15">
        <f t="shared" si="91"/>
        <v>0</v>
      </c>
    </row>
    <row r="380" spans="1:26" x14ac:dyDescent="0.3">
      <c r="A380" s="24"/>
      <c r="B380" s="24"/>
      <c r="C380" s="24"/>
      <c r="D380" s="25"/>
      <c r="E380" s="24"/>
      <c r="F380" s="13">
        <f t="shared" si="77"/>
        <v>0</v>
      </c>
      <c r="G380" s="13">
        <f t="shared" si="78"/>
        <v>0</v>
      </c>
      <c r="H380" s="13">
        <f t="shared" si="79"/>
        <v>0</v>
      </c>
      <c r="J380" s="24"/>
      <c r="K380" s="24"/>
      <c r="L380" s="24"/>
      <c r="M380" s="25"/>
      <c r="N380" s="24"/>
      <c r="O380" s="15">
        <f t="shared" si="80"/>
        <v>0</v>
      </c>
      <c r="P380" s="15">
        <f t="shared" si="81"/>
        <v>0</v>
      </c>
      <c r="Q380" s="15">
        <f t="shared" si="82"/>
        <v>0</v>
      </c>
      <c r="R380" s="15">
        <f t="shared" si="83"/>
        <v>0</v>
      </c>
      <c r="S380" s="15">
        <f t="shared" si="84"/>
        <v>0</v>
      </c>
      <c r="T380" s="15">
        <f t="shared" si="85"/>
        <v>0</v>
      </c>
      <c r="U380" s="15">
        <f t="shared" si="86"/>
        <v>0</v>
      </c>
      <c r="V380" s="15">
        <f t="shared" si="87"/>
        <v>0</v>
      </c>
      <c r="W380" s="15">
        <f t="shared" si="88"/>
        <v>0</v>
      </c>
      <c r="X380" s="15">
        <f t="shared" si="89"/>
        <v>0</v>
      </c>
      <c r="Y380" s="15">
        <f t="shared" si="90"/>
        <v>0</v>
      </c>
      <c r="Z380" s="15">
        <f t="shared" si="91"/>
        <v>0</v>
      </c>
    </row>
    <row r="381" spans="1:26" x14ac:dyDescent="0.3">
      <c r="A381" s="24"/>
      <c r="B381" s="24"/>
      <c r="C381" s="24"/>
      <c r="D381" s="25"/>
      <c r="E381" s="24"/>
      <c r="F381" s="13">
        <f t="shared" si="77"/>
        <v>0</v>
      </c>
      <c r="G381" s="13">
        <f t="shared" si="78"/>
        <v>0</v>
      </c>
      <c r="H381" s="13">
        <f t="shared" si="79"/>
        <v>0</v>
      </c>
      <c r="J381" s="24"/>
      <c r="K381" s="24"/>
      <c r="L381" s="24"/>
      <c r="M381" s="25"/>
      <c r="N381" s="24"/>
      <c r="O381" s="15">
        <f t="shared" si="80"/>
        <v>0</v>
      </c>
      <c r="P381" s="15">
        <f t="shared" si="81"/>
        <v>0</v>
      </c>
      <c r="Q381" s="15">
        <f t="shared" si="82"/>
        <v>0</v>
      </c>
      <c r="R381" s="15">
        <f t="shared" si="83"/>
        <v>0</v>
      </c>
      <c r="S381" s="15">
        <f t="shared" si="84"/>
        <v>0</v>
      </c>
      <c r="T381" s="15">
        <f t="shared" si="85"/>
        <v>0</v>
      </c>
      <c r="U381" s="15">
        <f t="shared" si="86"/>
        <v>0</v>
      </c>
      <c r="V381" s="15">
        <f t="shared" si="87"/>
        <v>0</v>
      </c>
      <c r="W381" s="15">
        <f t="shared" si="88"/>
        <v>0</v>
      </c>
      <c r="X381" s="15">
        <f t="shared" si="89"/>
        <v>0</v>
      </c>
      <c r="Y381" s="15">
        <f t="shared" si="90"/>
        <v>0</v>
      </c>
      <c r="Z381" s="15">
        <f t="shared" si="91"/>
        <v>0</v>
      </c>
    </row>
    <row r="382" spans="1:26" x14ac:dyDescent="0.3">
      <c r="A382" s="24"/>
      <c r="B382" s="24"/>
      <c r="C382" s="24"/>
      <c r="D382" s="25"/>
      <c r="E382" s="24"/>
      <c r="F382" s="13">
        <f t="shared" si="77"/>
        <v>0</v>
      </c>
      <c r="G382" s="13">
        <f t="shared" si="78"/>
        <v>0</v>
      </c>
      <c r="H382" s="13">
        <f t="shared" si="79"/>
        <v>0</v>
      </c>
      <c r="J382" s="24"/>
      <c r="K382" s="24"/>
      <c r="L382" s="24"/>
      <c r="M382" s="25"/>
      <c r="N382" s="24"/>
      <c r="O382" s="15">
        <f t="shared" si="80"/>
        <v>0</v>
      </c>
      <c r="P382" s="15">
        <f t="shared" si="81"/>
        <v>0</v>
      </c>
      <c r="Q382" s="15">
        <f t="shared" si="82"/>
        <v>0</v>
      </c>
      <c r="R382" s="15">
        <f t="shared" si="83"/>
        <v>0</v>
      </c>
      <c r="S382" s="15">
        <f t="shared" si="84"/>
        <v>0</v>
      </c>
      <c r="T382" s="15">
        <f t="shared" si="85"/>
        <v>0</v>
      </c>
      <c r="U382" s="15">
        <f t="shared" si="86"/>
        <v>0</v>
      </c>
      <c r="V382" s="15">
        <f t="shared" si="87"/>
        <v>0</v>
      </c>
      <c r="W382" s="15">
        <f t="shared" si="88"/>
        <v>0</v>
      </c>
      <c r="X382" s="15">
        <f t="shared" si="89"/>
        <v>0</v>
      </c>
      <c r="Y382" s="15">
        <f t="shared" si="90"/>
        <v>0</v>
      </c>
      <c r="Z382" s="15">
        <f t="shared" si="91"/>
        <v>0</v>
      </c>
    </row>
    <row r="383" spans="1:26" x14ac:dyDescent="0.3">
      <c r="A383" s="24"/>
      <c r="B383" s="24"/>
      <c r="C383" s="24"/>
      <c r="D383" s="25"/>
      <c r="E383" s="24"/>
      <c r="F383" s="13">
        <f t="shared" si="77"/>
        <v>0</v>
      </c>
      <c r="G383" s="13">
        <f t="shared" si="78"/>
        <v>0</v>
      </c>
      <c r="H383" s="13">
        <f t="shared" si="79"/>
        <v>0</v>
      </c>
      <c r="J383" s="24"/>
      <c r="K383" s="24"/>
      <c r="L383" s="24"/>
      <c r="M383" s="25"/>
      <c r="N383" s="24"/>
      <c r="O383" s="15">
        <f t="shared" si="80"/>
        <v>0</v>
      </c>
      <c r="P383" s="15">
        <f t="shared" si="81"/>
        <v>0</v>
      </c>
      <c r="Q383" s="15">
        <f t="shared" si="82"/>
        <v>0</v>
      </c>
      <c r="R383" s="15">
        <f t="shared" si="83"/>
        <v>0</v>
      </c>
      <c r="S383" s="15">
        <f t="shared" si="84"/>
        <v>0</v>
      </c>
      <c r="T383" s="15">
        <f t="shared" si="85"/>
        <v>0</v>
      </c>
      <c r="U383" s="15">
        <f t="shared" si="86"/>
        <v>0</v>
      </c>
      <c r="V383" s="15">
        <f t="shared" si="87"/>
        <v>0</v>
      </c>
      <c r="W383" s="15">
        <f t="shared" si="88"/>
        <v>0</v>
      </c>
      <c r="X383" s="15">
        <f t="shared" si="89"/>
        <v>0</v>
      </c>
      <c r="Y383" s="15">
        <f t="shared" si="90"/>
        <v>0</v>
      </c>
      <c r="Z383" s="15">
        <f t="shared" si="91"/>
        <v>0</v>
      </c>
    </row>
    <row r="384" spans="1:26" x14ac:dyDescent="0.3">
      <c r="A384" s="24"/>
      <c r="B384" s="24"/>
      <c r="C384" s="24"/>
      <c r="D384" s="25"/>
      <c r="E384" s="24"/>
      <c r="F384" s="13">
        <f t="shared" si="77"/>
        <v>0</v>
      </c>
      <c r="G384" s="13">
        <f t="shared" si="78"/>
        <v>0</v>
      </c>
      <c r="H384" s="13">
        <f t="shared" si="79"/>
        <v>0</v>
      </c>
      <c r="J384" s="24"/>
      <c r="K384" s="24"/>
      <c r="L384" s="24"/>
      <c r="M384" s="25"/>
      <c r="N384" s="24"/>
      <c r="O384" s="15">
        <f t="shared" si="80"/>
        <v>0</v>
      </c>
      <c r="P384" s="15">
        <f t="shared" si="81"/>
        <v>0</v>
      </c>
      <c r="Q384" s="15">
        <f t="shared" si="82"/>
        <v>0</v>
      </c>
      <c r="R384" s="15">
        <f t="shared" si="83"/>
        <v>0</v>
      </c>
      <c r="S384" s="15">
        <f t="shared" si="84"/>
        <v>0</v>
      </c>
      <c r="T384" s="15">
        <f t="shared" si="85"/>
        <v>0</v>
      </c>
      <c r="U384" s="15">
        <f t="shared" si="86"/>
        <v>0</v>
      </c>
      <c r="V384" s="15">
        <f t="shared" si="87"/>
        <v>0</v>
      </c>
      <c r="W384" s="15">
        <f t="shared" si="88"/>
        <v>0</v>
      </c>
      <c r="X384" s="15">
        <f t="shared" si="89"/>
        <v>0</v>
      </c>
      <c r="Y384" s="15">
        <f t="shared" si="90"/>
        <v>0</v>
      </c>
      <c r="Z384" s="15">
        <f t="shared" si="91"/>
        <v>0</v>
      </c>
    </row>
    <row r="385" spans="1:26" x14ac:dyDescent="0.3">
      <c r="A385" s="24"/>
      <c r="B385" s="24"/>
      <c r="C385" s="24"/>
      <c r="D385" s="25"/>
      <c r="E385" s="24"/>
      <c r="F385" s="13">
        <f t="shared" si="77"/>
        <v>0</v>
      </c>
      <c r="G385" s="13">
        <f t="shared" si="78"/>
        <v>0</v>
      </c>
      <c r="H385" s="13">
        <f t="shared" si="79"/>
        <v>0</v>
      </c>
      <c r="J385" s="24"/>
      <c r="K385" s="24"/>
      <c r="L385" s="24"/>
      <c r="M385" s="25"/>
      <c r="N385" s="24"/>
      <c r="O385" s="15">
        <f t="shared" si="80"/>
        <v>0</v>
      </c>
      <c r="P385" s="15">
        <f t="shared" si="81"/>
        <v>0</v>
      </c>
      <c r="Q385" s="15">
        <f t="shared" si="82"/>
        <v>0</v>
      </c>
      <c r="R385" s="15">
        <f t="shared" si="83"/>
        <v>0</v>
      </c>
      <c r="S385" s="15">
        <f t="shared" si="84"/>
        <v>0</v>
      </c>
      <c r="T385" s="15">
        <f t="shared" si="85"/>
        <v>0</v>
      </c>
      <c r="U385" s="15">
        <f t="shared" si="86"/>
        <v>0</v>
      </c>
      <c r="V385" s="15">
        <f t="shared" si="87"/>
        <v>0</v>
      </c>
      <c r="W385" s="15">
        <f t="shared" si="88"/>
        <v>0</v>
      </c>
      <c r="X385" s="15">
        <f t="shared" si="89"/>
        <v>0</v>
      </c>
      <c r="Y385" s="15">
        <f t="shared" si="90"/>
        <v>0</v>
      </c>
      <c r="Z385" s="15">
        <f t="shared" si="91"/>
        <v>0</v>
      </c>
    </row>
    <row r="386" spans="1:26" x14ac:dyDescent="0.3">
      <c r="A386" s="24"/>
      <c r="B386" s="24"/>
      <c r="C386" s="24"/>
      <c r="D386" s="25"/>
      <c r="E386" s="24"/>
      <c r="F386" s="13">
        <f t="shared" si="77"/>
        <v>0</v>
      </c>
      <c r="G386" s="13">
        <f t="shared" si="78"/>
        <v>0</v>
      </c>
      <c r="H386" s="13">
        <f t="shared" si="79"/>
        <v>0</v>
      </c>
      <c r="J386" s="24"/>
      <c r="K386" s="24"/>
      <c r="L386" s="24"/>
      <c r="M386" s="25"/>
      <c r="N386" s="24"/>
      <c r="O386" s="15">
        <f t="shared" si="80"/>
        <v>0</v>
      </c>
      <c r="P386" s="15">
        <f t="shared" si="81"/>
        <v>0</v>
      </c>
      <c r="Q386" s="15">
        <f t="shared" si="82"/>
        <v>0</v>
      </c>
      <c r="R386" s="15">
        <f t="shared" si="83"/>
        <v>0</v>
      </c>
      <c r="S386" s="15">
        <f t="shared" si="84"/>
        <v>0</v>
      </c>
      <c r="T386" s="15">
        <f t="shared" si="85"/>
        <v>0</v>
      </c>
      <c r="U386" s="15">
        <f t="shared" si="86"/>
        <v>0</v>
      </c>
      <c r="V386" s="15">
        <f t="shared" si="87"/>
        <v>0</v>
      </c>
      <c r="W386" s="15">
        <f t="shared" si="88"/>
        <v>0</v>
      </c>
      <c r="X386" s="15">
        <f t="shared" si="89"/>
        <v>0</v>
      </c>
      <c r="Y386" s="15">
        <f t="shared" si="90"/>
        <v>0</v>
      </c>
      <c r="Z386" s="15">
        <f t="shared" si="91"/>
        <v>0</v>
      </c>
    </row>
    <row r="387" spans="1:26" x14ac:dyDescent="0.3">
      <c r="A387" s="24"/>
      <c r="B387" s="24"/>
      <c r="C387" s="24"/>
      <c r="D387" s="25"/>
      <c r="E387" s="24"/>
      <c r="F387" s="13">
        <f t="shared" si="77"/>
        <v>0</v>
      </c>
      <c r="G387" s="13">
        <f t="shared" si="78"/>
        <v>0</v>
      </c>
      <c r="H387" s="13">
        <f t="shared" si="79"/>
        <v>0</v>
      </c>
      <c r="J387" s="24"/>
      <c r="K387" s="24"/>
      <c r="L387" s="24"/>
      <c r="M387" s="25"/>
      <c r="N387" s="24"/>
      <c r="O387" s="15">
        <f t="shared" si="80"/>
        <v>0</v>
      </c>
      <c r="P387" s="15">
        <f t="shared" si="81"/>
        <v>0</v>
      </c>
      <c r="Q387" s="15">
        <f t="shared" si="82"/>
        <v>0</v>
      </c>
      <c r="R387" s="15">
        <f t="shared" si="83"/>
        <v>0</v>
      </c>
      <c r="S387" s="15">
        <f t="shared" si="84"/>
        <v>0</v>
      </c>
      <c r="T387" s="15">
        <f t="shared" si="85"/>
        <v>0</v>
      </c>
      <c r="U387" s="15">
        <f t="shared" si="86"/>
        <v>0</v>
      </c>
      <c r="V387" s="15">
        <f t="shared" si="87"/>
        <v>0</v>
      </c>
      <c r="W387" s="15">
        <f t="shared" si="88"/>
        <v>0</v>
      </c>
      <c r="X387" s="15">
        <f t="shared" si="89"/>
        <v>0</v>
      </c>
      <c r="Y387" s="15">
        <f t="shared" si="90"/>
        <v>0</v>
      </c>
      <c r="Z387" s="15">
        <f t="shared" si="91"/>
        <v>0</v>
      </c>
    </row>
    <row r="388" spans="1:26" x14ac:dyDescent="0.3">
      <c r="A388" s="24"/>
      <c r="B388" s="24"/>
      <c r="C388" s="24"/>
      <c r="D388" s="25"/>
      <c r="E388" s="24"/>
      <c r="F388" s="13">
        <f t="shared" si="77"/>
        <v>0</v>
      </c>
      <c r="G388" s="13">
        <f t="shared" si="78"/>
        <v>0</v>
      </c>
      <c r="H388" s="13">
        <f t="shared" si="79"/>
        <v>0</v>
      </c>
      <c r="J388" s="24"/>
      <c r="K388" s="24"/>
      <c r="L388" s="24"/>
      <c r="M388" s="25"/>
      <c r="N388" s="24"/>
      <c r="O388" s="15">
        <f t="shared" si="80"/>
        <v>0</v>
      </c>
      <c r="P388" s="15">
        <f t="shared" si="81"/>
        <v>0</v>
      </c>
      <c r="Q388" s="15">
        <f t="shared" si="82"/>
        <v>0</v>
      </c>
      <c r="R388" s="15">
        <f t="shared" si="83"/>
        <v>0</v>
      </c>
      <c r="S388" s="15">
        <f t="shared" si="84"/>
        <v>0</v>
      </c>
      <c r="T388" s="15">
        <f t="shared" si="85"/>
        <v>0</v>
      </c>
      <c r="U388" s="15">
        <f t="shared" si="86"/>
        <v>0</v>
      </c>
      <c r="V388" s="15">
        <f t="shared" si="87"/>
        <v>0</v>
      </c>
      <c r="W388" s="15">
        <f t="shared" si="88"/>
        <v>0</v>
      </c>
      <c r="X388" s="15">
        <f t="shared" si="89"/>
        <v>0</v>
      </c>
      <c r="Y388" s="15">
        <f t="shared" si="90"/>
        <v>0</v>
      </c>
      <c r="Z388" s="15">
        <f t="shared" si="91"/>
        <v>0</v>
      </c>
    </row>
    <row r="389" spans="1:26" x14ac:dyDescent="0.3">
      <c r="A389" s="24"/>
      <c r="B389" s="24"/>
      <c r="C389" s="24"/>
      <c r="D389" s="25"/>
      <c r="E389" s="24"/>
      <c r="F389" s="13">
        <f t="shared" si="77"/>
        <v>0</v>
      </c>
      <c r="G389" s="13">
        <f t="shared" si="78"/>
        <v>0</v>
      </c>
      <c r="H389" s="13">
        <f t="shared" si="79"/>
        <v>0</v>
      </c>
      <c r="J389" s="24"/>
      <c r="K389" s="24"/>
      <c r="L389" s="24"/>
      <c r="M389" s="25"/>
      <c r="N389" s="24"/>
      <c r="O389" s="15">
        <f t="shared" si="80"/>
        <v>0</v>
      </c>
      <c r="P389" s="15">
        <f t="shared" si="81"/>
        <v>0</v>
      </c>
      <c r="Q389" s="15">
        <f t="shared" si="82"/>
        <v>0</v>
      </c>
      <c r="R389" s="15">
        <f t="shared" si="83"/>
        <v>0</v>
      </c>
      <c r="S389" s="15">
        <f t="shared" si="84"/>
        <v>0</v>
      </c>
      <c r="T389" s="15">
        <f t="shared" si="85"/>
        <v>0</v>
      </c>
      <c r="U389" s="15">
        <f t="shared" si="86"/>
        <v>0</v>
      </c>
      <c r="V389" s="15">
        <f t="shared" si="87"/>
        <v>0</v>
      </c>
      <c r="W389" s="15">
        <f t="shared" si="88"/>
        <v>0</v>
      </c>
      <c r="X389" s="15">
        <f t="shared" si="89"/>
        <v>0</v>
      </c>
      <c r="Y389" s="15">
        <f t="shared" si="90"/>
        <v>0</v>
      </c>
      <c r="Z389" s="15">
        <f t="shared" si="91"/>
        <v>0</v>
      </c>
    </row>
    <row r="390" spans="1:26" x14ac:dyDescent="0.3">
      <c r="A390" s="24"/>
      <c r="B390" s="24"/>
      <c r="C390" s="24"/>
      <c r="D390" s="25"/>
      <c r="E390" s="24"/>
      <c r="F390" s="13">
        <f t="shared" ref="F390:F453" si="92">IF(E390=1,D390,0)</f>
        <v>0</v>
      </c>
      <c r="G390" s="13">
        <f t="shared" ref="G390:G453" si="93">IF(E390=2,D390,0)</f>
        <v>0</v>
      </c>
      <c r="H390" s="13">
        <f t="shared" ref="H390:H453" si="94">IF(E390=3,D390,0)</f>
        <v>0</v>
      </c>
      <c r="J390" s="24"/>
      <c r="K390" s="24"/>
      <c r="L390" s="24"/>
      <c r="M390" s="25"/>
      <c r="N390" s="24"/>
      <c r="O390" s="15">
        <f t="shared" ref="O390:O453" si="95">IF(N390=1,M390,0)</f>
        <v>0</v>
      </c>
      <c r="P390" s="15">
        <f t="shared" ref="P390:P453" si="96">IF(N390=2,M390,0)</f>
        <v>0</v>
      </c>
      <c r="Q390" s="15">
        <f t="shared" ref="Q390:Q453" si="97">IF(N390=3,M390,0)</f>
        <v>0</v>
      </c>
      <c r="R390" s="15">
        <f t="shared" ref="R390:R453" si="98">IF(N390=4,M390,0)</f>
        <v>0</v>
      </c>
      <c r="S390" s="15">
        <f t="shared" ref="S390:S453" si="99">IF(N390=5,M390,0)</f>
        <v>0</v>
      </c>
      <c r="T390" s="15">
        <f t="shared" ref="T390:T453" si="100">IF(N390=6,M390,0)</f>
        <v>0</v>
      </c>
      <c r="U390" s="15">
        <f t="shared" ref="U390:U453" si="101">IF(N390=7,M390,0)</f>
        <v>0</v>
      </c>
      <c r="V390" s="15">
        <f t="shared" ref="V390:V453" si="102">IF(N390=8,M390,0)</f>
        <v>0</v>
      </c>
      <c r="W390" s="15">
        <f t="shared" ref="W390:W453" si="103">IF(N390=9,M390,0)</f>
        <v>0</v>
      </c>
      <c r="X390" s="15">
        <f t="shared" ref="X390:X453" si="104">IF(N390=10,M390,0)</f>
        <v>0</v>
      </c>
      <c r="Y390" s="15">
        <f t="shared" ref="Y390:Y453" si="105">IF(N390=11,M390,0)</f>
        <v>0</v>
      </c>
      <c r="Z390" s="15">
        <f t="shared" ref="Z390:Z453" si="106">IF(N390=12,M390,0)</f>
        <v>0</v>
      </c>
    </row>
    <row r="391" spans="1:26" x14ac:dyDescent="0.3">
      <c r="A391" s="24"/>
      <c r="B391" s="24"/>
      <c r="C391" s="24"/>
      <c r="D391" s="25"/>
      <c r="E391" s="24"/>
      <c r="F391" s="13">
        <f t="shared" si="92"/>
        <v>0</v>
      </c>
      <c r="G391" s="13">
        <f t="shared" si="93"/>
        <v>0</v>
      </c>
      <c r="H391" s="13">
        <f t="shared" si="94"/>
        <v>0</v>
      </c>
      <c r="J391" s="24"/>
      <c r="K391" s="24"/>
      <c r="L391" s="24"/>
      <c r="M391" s="25"/>
      <c r="N391" s="24"/>
      <c r="O391" s="15">
        <f t="shared" si="95"/>
        <v>0</v>
      </c>
      <c r="P391" s="15">
        <f t="shared" si="96"/>
        <v>0</v>
      </c>
      <c r="Q391" s="15">
        <f t="shared" si="97"/>
        <v>0</v>
      </c>
      <c r="R391" s="15">
        <f t="shared" si="98"/>
        <v>0</v>
      </c>
      <c r="S391" s="15">
        <f t="shared" si="99"/>
        <v>0</v>
      </c>
      <c r="T391" s="15">
        <f t="shared" si="100"/>
        <v>0</v>
      </c>
      <c r="U391" s="15">
        <f t="shared" si="101"/>
        <v>0</v>
      </c>
      <c r="V391" s="15">
        <f t="shared" si="102"/>
        <v>0</v>
      </c>
      <c r="W391" s="15">
        <f t="shared" si="103"/>
        <v>0</v>
      </c>
      <c r="X391" s="15">
        <f t="shared" si="104"/>
        <v>0</v>
      </c>
      <c r="Y391" s="15">
        <f t="shared" si="105"/>
        <v>0</v>
      </c>
      <c r="Z391" s="15">
        <f t="shared" si="106"/>
        <v>0</v>
      </c>
    </row>
    <row r="392" spans="1:26" x14ac:dyDescent="0.3">
      <c r="A392" s="24"/>
      <c r="B392" s="24"/>
      <c r="C392" s="24"/>
      <c r="D392" s="25"/>
      <c r="E392" s="24"/>
      <c r="F392" s="13">
        <f t="shared" si="92"/>
        <v>0</v>
      </c>
      <c r="G392" s="13">
        <f t="shared" si="93"/>
        <v>0</v>
      </c>
      <c r="H392" s="13">
        <f t="shared" si="94"/>
        <v>0</v>
      </c>
      <c r="J392" s="24"/>
      <c r="K392" s="24"/>
      <c r="L392" s="24"/>
      <c r="M392" s="25"/>
      <c r="N392" s="24"/>
      <c r="O392" s="15">
        <f t="shared" si="95"/>
        <v>0</v>
      </c>
      <c r="P392" s="15">
        <f t="shared" si="96"/>
        <v>0</v>
      </c>
      <c r="Q392" s="15">
        <f t="shared" si="97"/>
        <v>0</v>
      </c>
      <c r="R392" s="15">
        <f t="shared" si="98"/>
        <v>0</v>
      </c>
      <c r="S392" s="15">
        <f t="shared" si="99"/>
        <v>0</v>
      </c>
      <c r="T392" s="15">
        <f t="shared" si="100"/>
        <v>0</v>
      </c>
      <c r="U392" s="15">
        <f t="shared" si="101"/>
        <v>0</v>
      </c>
      <c r="V392" s="15">
        <f t="shared" si="102"/>
        <v>0</v>
      </c>
      <c r="W392" s="15">
        <f t="shared" si="103"/>
        <v>0</v>
      </c>
      <c r="X392" s="15">
        <f t="shared" si="104"/>
        <v>0</v>
      </c>
      <c r="Y392" s="15">
        <f t="shared" si="105"/>
        <v>0</v>
      </c>
      <c r="Z392" s="15">
        <f t="shared" si="106"/>
        <v>0</v>
      </c>
    </row>
    <row r="393" spans="1:26" x14ac:dyDescent="0.3">
      <c r="A393" s="24"/>
      <c r="B393" s="24"/>
      <c r="C393" s="24"/>
      <c r="D393" s="25"/>
      <c r="E393" s="24"/>
      <c r="F393" s="13">
        <f t="shared" si="92"/>
        <v>0</v>
      </c>
      <c r="G393" s="13">
        <f t="shared" si="93"/>
        <v>0</v>
      </c>
      <c r="H393" s="13">
        <f t="shared" si="94"/>
        <v>0</v>
      </c>
      <c r="J393" s="24"/>
      <c r="K393" s="24"/>
      <c r="L393" s="24"/>
      <c r="M393" s="25"/>
      <c r="N393" s="24"/>
      <c r="O393" s="15">
        <f t="shared" si="95"/>
        <v>0</v>
      </c>
      <c r="P393" s="15">
        <f t="shared" si="96"/>
        <v>0</v>
      </c>
      <c r="Q393" s="15">
        <f t="shared" si="97"/>
        <v>0</v>
      </c>
      <c r="R393" s="15">
        <f t="shared" si="98"/>
        <v>0</v>
      </c>
      <c r="S393" s="15">
        <f t="shared" si="99"/>
        <v>0</v>
      </c>
      <c r="T393" s="15">
        <f t="shared" si="100"/>
        <v>0</v>
      </c>
      <c r="U393" s="15">
        <f t="shared" si="101"/>
        <v>0</v>
      </c>
      <c r="V393" s="15">
        <f t="shared" si="102"/>
        <v>0</v>
      </c>
      <c r="W393" s="15">
        <f t="shared" si="103"/>
        <v>0</v>
      </c>
      <c r="X393" s="15">
        <f t="shared" si="104"/>
        <v>0</v>
      </c>
      <c r="Y393" s="15">
        <f t="shared" si="105"/>
        <v>0</v>
      </c>
      <c r="Z393" s="15">
        <f t="shared" si="106"/>
        <v>0</v>
      </c>
    </row>
    <row r="394" spans="1:26" x14ac:dyDescent="0.3">
      <c r="A394" s="24"/>
      <c r="B394" s="24"/>
      <c r="C394" s="24"/>
      <c r="D394" s="25"/>
      <c r="E394" s="24"/>
      <c r="F394" s="13">
        <f t="shared" si="92"/>
        <v>0</v>
      </c>
      <c r="G394" s="13">
        <f t="shared" si="93"/>
        <v>0</v>
      </c>
      <c r="H394" s="13">
        <f t="shared" si="94"/>
        <v>0</v>
      </c>
      <c r="J394" s="24"/>
      <c r="K394" s="24"/>
      <c r="L394" s="24"/>
      <c r="M394" s="25"/>
      <c r="N394" s="24"/>
      <c r="O394" s="15">
        <f t="shared" si="95"/>
        <v>0</v>
      </c>
      <c r="P394" s="15">
        <f t="shared" si="96"/>
        <v>0</v>
      </c>
      <c r="Q394" s="15">
        <f t="shared" si="97"/>
        <v>0</v>
      </c>
      <c r="R394" s="15">
        <f t="shared" si="98"/>
        <v>0</v>
      </c>
      <c r="S394" s="15">
        <f t="shared" si="99"/>
        <v>0</v>
      </c>
      <c r="T394" s="15">
        <f t="shared" si="100"/>
        <v>0</v>
      </c>
      <c r="U394" s="15">
        <f t="shared" si="101"/>
        <v>0</v>
      </c>
      <c r="V394" s="15">
        <f t="shared" si="102"/>
        <v>0</v>
      </c>
      <c r="W394" s="15">
        <f t="shared" si="103"/>
        <v>0</v>
      </c>
      <c r="X394" s="15">
        <f t="shared" si="104"/>
        <v>0</v>
      </c>
      <c r="Y394" s="15">
        <f t="shared" si="105"/>
        <v>0</v>
      </c>
      <c r="Z394" s="15">
        <f t="shared" si="106"/>
        <v>0</v>
      </c>
    </row>
    <row r="395" spans="1:26" x14ac:dyDescent="0.3">
      <c r="A395" s="24"/>
      <c r="B395" s="24"/>
      <c r="C395" s="24"/>
      <c r="D395" s="25"/>
      <c r="E395" s="24"/>
      <c r="F395" s="13">
        <f t="shared" si="92"/>
        <v>0</v>
      </c>
      <c r="G395" s="13">
        <f t="shared" si="93"/>
        <v>0</v>
      </c>
      <c r="H395" s="13">
        <f t="shared" si="94"/>
        <v>0</v>
      </c>
      <c r="J395" s="24"/>
      <c r="K395" s="24"/>
      <c r="L395" s="24"/>
      <c r="M395" s="25"/>
      <c r="N395" s="24"/>
      <c r="O395" s="15">
        <f t="shared" si="95"/>
        <v>0</v>
      </c>
      <c r="P395" s="15">
        <f t="shared" si="96"/>
        <v>0</v>
      </c>
      <c r="Q395" s="15">
        <f t="shared" si="97"/>
        <v>0</v>
      </c>
      <c r="R395" s="15">
        <f t="shared" si="98"/>
        <v>0</v>
      </c>
      <c r="S395" s="15">
        <f t="shared" si="99"/>
        <v>0</v>
      </c>
      <c r="T395" s="15">
        <f t="shared" si="100"/>
        <v>0</v>
      </c>
      <c r="U395" s="15">
        <f t="shared" si="101"/>
        <v>0</v>
      </c>
      <c r="V395" s="15">
        <f t="shared" si="102"/>
        <v>0</v>
      </c>
      <c r="W395" s="15">
        <f t="shared" si="103"/>
        <v>0</v>
      </c>
      <c r="X395" s="15">
        <f t="shared" si="104"/>
        <v>0</v>
      </c>
      <c r="Y395" s="15">
        <f t="shared" si="105"/>
        <v>0</v>
      </c>
      <c r="Z395" s="15">
        <f t="shared" si="106"/>
        <v>0</v>
      </c>
    </row>
    <row r="396" spans="1:26" x14ac:dyDescent="0.3">
      <c r="A396" s="24"/>
      <c r="B396" s="24"/>
      <c r="C396" s="24"/>
      <c r="D396" s="25"/>
      <c r="E396" s="24"/>
      <c r="F396" s="13">
        <f t="shared" si="92"/>
        <v>0</v>
      </c>
      <c r="G396" s="13">
        <f t="shared" si="93"/>
        <v>0</v>
      </c>
      <c r="H396" s="13">
        <f t="shared" si="94"/>
        <v>0</v>
      </c>
      <c r="J396" s="24"/>
      <c r="K396" s="24"/>
      <c r="L396" s="24"/>
      <c r="M396" s="25"/>
      <c r="N396" s="24"/>
      <c r="O396" s="15">
        <f t="shared" si="95"/>
        <v>0</v>
      </c>
      <c r="P396" s="15">
        <f t="shared" si="96"/>
        <v>0</v>
      </c>
      <c r="Q396" s="15">
        <f t="shared" si="97"/>
        <v>0</v>
      </c>
      <c r="R396" s="15">
        <f t="shared" si="98"/>
        <v>0</v>
      </c>
      <c r="S396" s="15">
        <f t="shared" si="99"/>
        <v>0</v>
      </c>
      <c r="T396" s="15">
        <f t="shared" si="100"/>
        <v>0</v>
      </c>
      <c r="U396" s="15">
        <f t="shared" si="101"/>
        <v>0</v>
      </c>
      <c r="V396" s="15">
        <f t="shared" si="102"/>
        <v>0</v>
      </c>
      <c r="W396" s="15">
        <f t="shared" si="103"/>
        <v>0</v>
      </c>
      <c r="X396" s="15">
        <f t="shared" si="104"/>
        <v>0</v>
      </c>
      <c r="Y396" s="15">
        <f t="shared" si="105"/>
        <v>0</v>
      </c>
      <c r="Z396" s="15">
        <f t="shared" si="106"/>
        <v>0</v>
      </c>
    </row>
    <row r="397" spans="1:26" x14ac:dyDescent="0.3">
      <c r="A397" s="24"/>
      <c r="B397" s="24"/>
      <c r="C397" s="24"/>
      <c r="D397" s="25"/>
      <c r="E397" s="24"/>
      <c r="F397" s="13">
        <f t="shared" si="92"/>
        <v>0</v>
      </c>
      <c r="G397" s="13">
        <f t="shared" si="93"/>
        <v>0</v>
      </c>
      <c r="H397" s="13">
        <f t="shared" si="94"/>
        <v>0</v>
      </c>
      <c r="J397" s="24"/>
      <c r="K397" s="24"/>
      <c r="L397" s="24"/>
      <c r="M397" s="25"/>
      <c r="N397" s="24"/>
      <c r="O397" s="15">
        <f t="shared" si="95"/>
        <v>0</v>
      </c>
      <c r="P397" s="15">
        <f t="shared" si="96"/>
        <v>0</v>
      </c>
      <c r="Q397" s="15">
        <f t="shared" si="97"/>
        <v>0</v>
      </c>
      <c r="R397" s="15">
        <f t="shared" si="98"/>
        <v>0</v>
      </c>
      <c r="S397" s="15">
        <f t="shared" si="99"/>
        <v>0</v>
      </c>
      <c r="T397" s="15">
        <f t="shared" si="100"/>
        <v>0</v>
      </c>
      <c r="U397" s="15">
        <f t="shared" si="101"/>
        <v>0</v>
      </c>
      <c r="V397" s="15">
        <f t="shared" si="102"/>
        <v>0</v>
      </c>
      <c r="W397" s="15">
        <f t="shared" si="103"/>
        <v>0</v>
      </c>
      <c r="X397" s="15">
        <f t="shared" si="104"/>
        <v>0</v>
      </c>
      <c r="Y397" s="15">
        <f t="shared" si="105"/>
        <v>0</v>
      </c>
      <c r="Z397" s="15">
        <f t="shared" si="106"/>
        <v>0</v>
      </c>
    </row>
    <row r="398" spans="1:26" x14ac:dyDescent="0.3">
      <c r="A398" s="24"/>
      <c r="B398" s="24"/>
      <c r="C398" s="24"/>
      <c r="D398" s="25"/>
      <c r="E398" s="24"/>
      <c r="F398" s="13">
        <f t="shared" si="92"/>
        <v>0</v>
      </c>
      <c r="G398" s="13">
        <f t="shared" si="93"/>
        <v>0</v>
      </c>
      <c r="H398" s="13">
        <f t="shared" si="94"/>
        <v>0</v>
      </c>
      <c r="J398" s="24"/>
      <c r="K398" s="24"/>
      <c r="L398" s="24"/>
      <c r="M398" s="25"/>
      <c r="N398" s="24"/>
      <c r="O398" s="15">
        <f t="shared" si="95"/>
        <v>0</v>
      </c>
      <c r="P398" s="15">
        <f t="shared" si="96"/>
        <v>0</v>
      </c>
      <c r="Q398" s="15">
        <f t="shared" si="97"/>
        <v>0</v>
      </c>
      <c r="R398" s="15">
        <f t="shared" si="98"/>
        <v>0</v>
      </c>
      <c r="S398" s="15">
        <f t="shared" si="99"/>
        <v>0</v>
      </c>
      <c r="T398" s="15">
        <f t="shared" si="100"/>
        <v>0</v>
      </c>
      <c r="U398" s="15">
        <f t="shared" si="101"/>
        <v>0</v>
      </c>
      <c r="V398" s="15">
        <f t="shared" si="102"/>
        <v>0</v>
      </c>
      <c r="W398" s="15">
        <f t="shared" si="103"/>
        <v>0</v>
      </c>
      <c r="X398" s="15">
        <f t="shared" si="104"/>
        <v>0</v>
      </c>
      <c r="Y398" s="15">
        <f t="shared" si="105"/>
        <v>0</v>
      </c>
      <c r="Z398" s="15">
        <f t="shared" si="106"/>
        <v>0</v>
      </c>
    </row>
    <row r="399" spans="1:26" x14ac:dyDescent="0.3">
      <c r="A399" s="24"/>
      <c r="B399" s="24"/>
      <c r="C399" s="24"/>
      <c r="D399" s="25"/>
      <c r="E399" s="24"/>
      <c r="F399" s="13">
        <f t="shared" si="92"/>
        <v>0</v>
      </c>
      <c r="G399" s="13">
        <f t="shared" si="93"/>
        <v>0</v>
      </c>
      <c r="H399" s="13">
        <f t="shared" si="94"/>
        <v>0</v>
      </c>
      <c r="J399" s="24"/>
      <c r="K399" s="24"/>
      <c r="L399" s="24"/>
      <c r="M399" s="25"/>
      <c r="N399" s="24"/>
      <c r="O399" s="15">
        <f t="shared" si="95"/>
        <v>0</v>
      </c>
      <c r="P399" s="15">
        <f t="shared" si="96"/>
        <v>0</v>
      </c>
      <c r="Q399" s="15">
        <f t="shared" si="97"/>
        <v>0</v>
      </c>
      <c r="R399" s="15">
        <f t="shared" si="98"/>
        <v>0</v>
      </c>
      <c r="S399" s="15">
        <f t="shared" si="99"/>
        <v>0</v>
      </c>
      <c r="T399" s="15">
        <f t="shared" si="100"/>
        <v>0</v>
      </c>
      <c r="U399" s="15">
        <f t="shared" si="101"/>
        <v>0</v>
      </c>
      <c r="V399" s="15">
        <f t="shared" si="102"/>
        <v>0</v>
      </c>
      <c r="W399" s="15">
        <f t="shared" si="103"/>
        <v>0</v>
      </c>
      <c r="X399" s="15">
        <f t="shared" si="104"/>
        <v>0</v>
      </c>
      <c r="Y399" s="15">
        <f t="shared" si="105"/>
        <v>0</v>
      </c>
      <c r="Z399" s="15">
        <f t="shared" si="106"/>
        <v>0</v>
      </c>
    </row>
    <row r="400" spans="1:26" x14ac:dyDescent="0.3">
      <c r="A400" s="24"/>
      <c r="B400" s="24"/>
      <c r="C400" s="24"/>
      <c r="D400" s="25"/>
      <c r="E400" s="24"/>
      <c r="F400" s="13">
        <f t="shared" si="92"/>
        <v>0</v>
      </c>
      <c r="G400" s="13">
        <f t="shared" si="93"/>
        <v>0</v>
      </c>
      <c r="H400" s="13">
        <f t="shared" si="94"/>
        <v>0</v>
      </c>
      <c r="J400" s="24"/>
      <c r="K400" s="24"/>
      <c r="L400" s="24"/>
      <c r="M400" s="25"/>
      <c r="N400" s="24"/>
      <c r="O400" s="15">
        <f t="shared" si="95"/>
        <v>0</v>
      </c>
      <c r="P400" s="15">
        <f t="shared" si="96"/>
        <v>0</v>
      </c>
      <c r="Q400" s="15">
        <f t="shared" si="97"/>
        <v>0</v>
      </c>
      <c r="R400" s="15">
        <f t="shared" si="98"/>
        <v>0</v>
      </c>
      <c r="S400" s="15">
        <f t="shared" si="99"/>
        <v>0</v>
      </c>
      <c r="T400" s="15">
        <f t="shared" si="100"/>
        <v>0</v>
      </c>
      <c r="U400" s="15">
        <f t="shared" si="101"/>
        <v>0</v>
      </c>
      <c r="V400" s="15">
        <f t="shared" si="102"/>
        <v>0</v>
      </c>
      <c r="W400" s="15">
        <f t="shared" si="103"/>
        <v>0</v>
      </c>
      <c r="X400" s="15">
        <f t="shared" si="104"/>
        <v>0</v>
      </c>
      <c r="Y400" s="15">
        <f t="shared" si="105"/>
        <v>0</v>
      </c>
      <c r="Z400" s="15">
        <f t="shared" si="106"/>
        <v>0</v>
      </c>
    </row>
    <row r="401" spans="1:26" x14ac:dyDescent="0.3">
      <c r="A401" s="24"/>
      <c r="B401" s="24"/>
      <c r="C401" s="24"/>
      <c r="D401" s="25"/>
      <c r="E401" s="24"/>
      <c r="F401" s="13">
        <f t="shared" si="92"/>
        <v>0</v>
      </c>
      <c r="G401" s="13">
        <f t="shared" si="93"/>
        <v>0</v>
      </c>
      <c r="H401" s="13">
        <f t="shared" si="94"/>
        <v>0</v>
      </c>
      <c r="J401" s="24"/>
      <c r="K401" s="24"/>
      <c r="L401" s="24"/>
      <c r="M401" s="25"/>
      <c r="N401" s="24"/>
      <c r="O401" s="15">
        <f t="shared" si="95"/>
        <v>0</v>
      </c>
      <c r="P401" s="15">
        <f t="shared" si="96"/>
        <v>0</v>
      </c>
      <c r="Q401" s="15">
        <f t="shared" si="97"/>
        <v>0</v>
      </c>
      <c r="R401" s="15">
        <f t="shared" si="98"/>
        <v>0</v>
      </c>
      <c r="S401" s="15">
        <f t="shared" si="99"/>
        <v>0</v>
      </c>
      <c r="T401" s="15">
        <f t="shared" si="100"/>
        <v>0</v>
      </c>
      <c r="U401" s="15">
        <f t="shared" si="101"/>
        <v>0</v>
      </c>
      <c r="V401" s="15">
        <f t="shared" si="102"/>
        <v>0</v>
      </c>
      <c r="W401" s="15">
        <f t="shared" si="103"/>
        <v>0</v>
      </c>
      <c r="X401" s="15">
        <f t="shared" si="104"/>
        <v>0</v>
      </c>
      <c r="Y401" s="15">
        <f t="shared" si="105"/>
        <v>0</v>
      </c>
      <c r="Z401" s="15">
        <f t="shared" si="106"/>
        <v>0</v>
      </c>
    </row>
    <row r="402" spans="1:26" x14ac:dyDescent="0.3">
      <c r="A402" s="24"/>
      <c r="B402" s="24"/>
      <c r="C402" s="24"/>
      <c r="D402" s="25"/>
      <c r="E402" s="24"/>
      <c r="F402" s="13">
        <f t="shared" si="92"/>
        <v>0</v>
      </c>
      <c r="G402" s="13">
        <f t="shared" si="93"/>
        <v>0</v>
      </c>
      <c r="H402" s="13">
        <f t="shared" si="94"/>
        <v>0</v>
      </c>
      <c r="J402" s="24"/>
      <c r="K402" s="24"/>
      <c r="L402" s="24"/>
      <c r="M402" s="25"/>
      <c r="N402" s="24"/>
      <c r="O402" s="15">
        <f t="shared" si="95"/>
        <v>0</v>
      </c>
      <c r="P402" s="15">
        <f t="shared" si="96"/>
        <v>0</v>
      </c>
      <c r="Q402" s="15">
        <f t="shared" si="97"/>
        <v>0</v>
      </c>
      <c r="R402" s="15">
        <f t="shared" si="98"/>
        <v>0</v>
      </c>
      <c r="S402" s="15">
        <f t="shared" si="99"/>
        <v>0</v>
      </c>
      <c r="T402" s="15">
        <f t="shared" si="100"/>
        <v>0</v>
      </c>
      <c r="U402" s="15">
        <f t="shared" si="101"/>
        <v>0</v>
      </c>
      <c r="V402" s="15">
        <f t="shared" si="102"/>
        <v>0</v>
      </c>
      <c r="W402" s="15">
        <f t="shared" si="103"/>
        <v>0</v>
      </c>
      <c r="X402" s="15">
        <f t="shared" si="104"/>
        <v>0</v>
      </c>
      <c r="Y402" s="15">
        <f t="shared" si="105"/>
        <v>0</v>
      </c>
      <c r="Z402" s="15">
        <f t="shared" si="106"/>
        <v>0</v>
      </c>
    </row>
    <row r="403" spans="1:26" x14ac:dyDescent="0.3">
      <c r="A403" s="24"/>
      <c r="B403" s="24"/>
      <c r="C403" s="24"/>
      <c r="D403" s="25"/>
      <c r="E403" s="24"/>
      <c r="F403" s="13">
        <f t="shared" si="92"/>
        <v>0</v>
      </c>
      <c r="G403" s="13">
        <f t="shared" si="93"/>
        <v>0</v>
      </c>
      <c r="H403" s="13">
        <f t="shared" si="94"/>
        <v>0</v>
      </c>
      <c r="J403" s="24"/>
      <c r="K403" s="24"/>
      <c r="L403" s="24"/>
      <c r="M403" s="25"/>
      <c r="N403" s="24"/>
      <c r="O403" s="15">
        <f t="shared" si="95"/>
        <v>0</v>
      </c>
      <c r="P403" s="15">
        <f t="shared" si="96"/>
        <v>0</v>
      </c>
      <c r="Q403" s="15">
        <f t="shared" si="97"/>
        <v>0</v>
      </c>
      <c r="R403" s="15">
        <f t="shared" si="98"/>
        <v>0</v>
      </c>
      <c r="S403" s="15">
        <f t="shared" si="99"/>
        <v>0</v>
      </c>
      <c r="T403" s="15">
        <f t="shared" si="100"/>
        <v>0</v>
      </c>
      <c r="U403" s="15">
        <f t="shared" si="101"/>
        <v>0</v>
      </c>
      <c r="V403" s="15">
        <f t="shared" si="102"/>
        <v>0</v>
      </c>
      <c r="W403" s="15">
        <f t="shared" si="103"/>
        <v>0</v>
      </c>
      <c r="X403" s="15">
        <f t="shared" si="104"/>
        <v>0</v>
      </c>
      <c r="Y403" s="15">
        <f t="shared" si="105"/>
        <v>0</v>
      </c>
      <c r="Z403" s="15">
        <f t="shared" si="106"/>
        <v>0</v>
      </c>
    </row>
    <row r="404" spans="1:26" x14ac:dyDescent="0.3">
      <c r="A404" s="24"/>
      <c r="B404" s="24"/>
      <c r="C404" s="24"/>
      <c r="D404" s="25"/>
      <c r="E404" s="24"/>
      <c r="F404" s="13">
        <f t="shared" si="92"/>
        <v>0</v>
      </c>
      <c r="G404" s="13">
        <f t="shared" si="93"/>
        <v>0</v>
      </c>
      <c r="H404" s="13">
        <f t="shared" si="94"/>
        <v>0</v>
      </c>
      <c r="J404" s="24"/>
      <c r="K404" s="24"/>
      <c r="L404" s="24"/>
      <c r="M404" s="25"/>
      <c r="N404" s="24"/>
      <c r="O404" s="15">
        <f t="shared" si="95"/>
        <v>0</v>
      </c>
      <c r="P404" s="15">
        <f t="shared" si="96"/>
        <v>0</v>
      </c>
      <c r="Q404" s="15">
        <f t="shared" si="97"/>
        <v>0</v>
      </c>
      <c r="R404" s="15">
        <f t="shared" si="98"/>
        <v>0</v>
      </c>
      <c r="S404" s="15">
        <f t="shared" si="99"/>
        <v>0</v>
      </c>
      <c r="T404" s="15">
        <f t="shared" si="100"/>
        <v>0</v>
      </c>
      <c r="U404" s="15">
        <f t="shared" si="101"/>
        <v>0</v>
      </c>
      <c r="V404" s="15">
        <f t="shared" si="102"/>
        <v>0</v>
      </c>
      <c r="W404" s="15">
        <f t="shared" si="103"/>
        <v>0</v>
      </c>
      <c r="X404" s="15">
        <f t="shared" si="104"/>
        <v>0</v>
      </c>
      <c r="Y404" s="15">
        <f t="shared" si="105"/>
        <v>0</v>
      </c>
      <c r="Z404" s="15">
        <f t="shared" si="106"/>
        <v>0</v>
      </c>
    </row>
    <row r="405" spans="1:26" x14ac:dyDescent="0.3">
      <c r="A405" s="24"/>
      <c r="B405" s="24"/>
      <c r="C405" s="24"/>
      <c r="D405" s="25"/>
      <c r="E405" s="24"/>
      <c r="F405" s="13">
        <f t="shared" si="92"/>
        <v>0</v>
      </c>
      <c r="G405" s="13">
        <f t="shared" si="93"/>
        <v>0</v>
      </c>
      <c r="H405" s="13">
        <f t="shared" si="94"/>
        <v>0</v>
      </c>
      <c r="J405" s="24"/>
      <c r="K405" s="24"/>
      <c r="L405" s="24"/>
      <c r="M405" s="25"/>
      <c r="N405" s="24"/>
      <c r="O405" s="15">
        <f t="shared" si="95"/>
        <v>0</v>
      </c>
      <c r="P405" s="15">
        <f t="shared" si="96"/>
        <v>0</v>
      </c>
      <c r="Q405" s="15">
        <f t="shared" si="97"/>
        <v>0</v>
      </c>
      <c r="R405" s="15">
        <f t="shared" si="98"/>
        <v>0</v>
      </c>
      <c r="S405" s="15">
        <f t="shared" si="99"/>
        <v>0</v>
      </c>
      <c r="T405" s="15">
        <f t="shared" si="100"/>
        <v>0</v>
      </c>
      <c r="U405" s="15">
        <f t="shared" si="101"/>
        <v>0</v>
      </c>
      <c r="V405" s="15">
        <f t="shared" si="102"/>
        <v>0</v>
      </c>
      <c r="W405" s="15">
        <f t="shared" si="103"/>
        <v>0</v>
      </c>
      <c r="X405" s="15">
        <f t="shared" si="104"/>
        <v>0</v>
      </c>
      <c r="Y405" s="15">
        <f t="shared" si="105"/>
        <v>0</v>
      </c>
      <c r="Z405" s="15">
        <f t="shared" si="106"/>
        <v>0</v>
      </c>
    </row>
    <row r="406" spans="1:26" x14ac:dyDescent="0.3">
      <c r="A406" s="24"/>
      <c r="B406" s="24"/>
      <c r="C406" s="24"/>
      <c r="D406" s="25"/>
      <c r="E406" s="24"/>
      <c r="F406" s="13">
        <f t="shared" si="92"/>
        <v>0</v>
      </c>
      <c r="G406" s="13">
        <f t="shared" si="93"/>
        <v>0</v>
      </c>
      <c r="H406" s="13">
        <f t="shared" si="94"/>
        <v>0</v>
      </c>
      <c r="J406" s="24"/>
      <c r="K406" s="24"/>
      <c r="L406" s="24"/>
      <c r="M406" s="25"/>
      <c r="N406" s="24"/>
      <c r="O406" s="15">
        <f t="shared" si="95"/>
        <v>0</v>
      </c>
      <c r="P406" s="15">
        <f t="shared" si="96"/>
        <v>0</v>
      </c>
      <c r="Q406" s="15">
        <f t="shared" si="97"/>
        <v>0</v>
      </c>
      <c r="R406" s="15">
        <f t="shared" si="98"/>
        <v>0</v>
      </c>
      <c r="S406" s="15">
        <f t="shared" si="99"/>
        <v>0</v>
      </c>
      <c r="T406" s="15">
        <f t="shared" si="100"/>
        <v>0</v>
      </c>
      <c r="U406" s="15">
        <f t="shared" si="101"/>
        <v>0</v>
      </c>
      <c r="V406" s="15">
        <f t="shared" si="102"/>
        <v>0</v>
      </c>
      <c r="W406" s="15">
        <f t="shared" si="103"/>
        <v>0</v>
      </c>
      <c r="X406" s="15">
        <f t="shared" si="104"/>
        <v>0</v>
      </c>
      <c r="Y406" s="15">
        <f t="shared" si="105"/>
        <v>0</v>
      </c>
      <c r="Z406" s="15">
        <f t="shared" si="106"/>
        <v>0</v>
      </c>
    </row>
    <row r="407" spans="1:26" x14ac:dyDescent="0.3">
      <c r="A407" s="24"/>
      <c r="B407" s="24"/>
      <c r="C407" s="24"/>
      <c r="D407" s="25"/>
      <c r="E407" s="24"/>
      <c r="F407" s="13">
        <f t="shared" si="92"/>
        <v>0</v>
      </c>
      <c r="G407" s="13">
        <f t="shared" si="93"/>
        <v>0</v>
      </c>
      <c r="H407" s="13">
        <f t="shared" si="94"/>
        <v>0</v>
      </c>
      <c r="J407" s="24"/>
      <c r="K407" s="24"/>
      <c r="L407" s="24"/>
      <c r="M407" s="25"/>
      <c r="N407" s="24"/>
      <c r="O407" s="15">
        <f t="shared" si="95"/>
        <v>0</v>
      </c>
      <c r="P407" s="15">
        <f t="shared" si="96"/>
        <v>0</v>
      </c>
      <c r="Q407" s="15">
        <f t="shared" si="97"/>
        <v>0</v>
      </c>
      <c r="R407" s="15">
        <f t="shared" si="98"/>
        <v>0</v>
      </c>
      <c r="S407" s="15">
        <f t="shared" si="99"/>
        <v>0</v>
      </c>
      <c r="T407" s="15">
        <f t="shared" si="100"/>
        <v>0</v>
      </c>
      <c r="U407" s="15">
        <f t="shared" si="101"/>
        <v>0</v>
      </c>
      <c r="V407" s="15">
        <f t="shared" si="102"/>
        <v>0</v>
      </c>
      <c r="W407" s="15">
        <f t="shared" si="103"/>
        <v>0</v>
      </c>
      <c r="X407" s="15">
        <f t="shared" si="104"/>
        <v>0</v>
      </c>
      <c r="Y407" s="15">
        <f t="shared" si="105"/>
        <v>0</v>
      </c>
      <c r="Z407" s="15">
        <f t="shared" si="106"/>
        <v>0</v>
      </c>
    </row>
    <row r="408" spans="1:26" x14ac:dyDescent="0.3">
      <c r="A408" s="24"/>
      <c r="B408" s="24"/>
      <c r="C408" s="24"/>
      <c r="D408" s="25"/>
      <c r="E408" s="24"/>
      <c r="F408" s="13">
        <f t="shared" si="92"/>
        <v>0</v>
      </c>
      <c r="G408" s="13">
        <f t="shared" si="93"/>
        <v>0</v>
      </c>
      <c r="H408" s="13">
        <f t="shared" si="94"/>
        <v>0</v>
      </c>
      <c r="J408" s="24"/>
      <c r="K408" s="24"/>
      <c r="L408" s="24"/>
      <c r="M408" s="25"/>
      <c r="N408" s="24"/>
      <c r="O408" s="15">
        <f t="shared" si="95"/>
        <v>0</v>
      </c>
      <c r="P408" s="15">
        <f t="shared" si="96"/>
        <v>0</v>
      </c>
      <c r="Q408" s="15">
        <f t="shared" si="97"/>
        <v>0</v>
      </c>
      <c r="R408" s="15">
        <f t="shared" si="98"/>
        <v>0</v>
      </c>
      <c r="S408" s="15">
        <f t="shared" si="99"/>
        <v>0</v>
      </c>
      <c r="T408" s="15">
        <f t="shared" si="100"/>
        <v>0</v>
      </c>
      <c r="U408" s="15">
        <f t="shared" si="101"/>
        <v>0</v>
      </c>
      <c r="V408" s="15">
        <f t="shared" si="102"/>
        <v>0</v>
      </c>
      <c r="W408" s="15">
        <f t="shared" si="103"/>
        <v>0</v>
      </c>
      <c r="X408" s="15">
        <f t="shared" si="104"/>
        <v>0</v>
      </c>
      <c r="Y408" s="15">
        <f t="shared" si="105"/>
        <v>0</v>
      </c>
      <c r="Z408" s="15">
        <f t="shared" si="106"/>
        <v>0</v>
      </c>
    </row>
    <row r="409" spans="1:26" x14ac:dyDescent="0.3">
      <c r="A409" s="24"/>
      <c r="B409" s="24"/>
      <c r="C409" s="24"/>
      <c r="D409" s="25"/>
      <c r="E409" s="24"/>
      <c r="F409" s="13">
        <f t="shared" si="92"/>
        <v>0</v>
      </c>
      <c r="G409" s="13">
        <f t="shared" si="93"/>
        <v>0</v>
      </c>
      <c r="H409" s="13">
        <f t="shared" si="94"/>
        <v>0</v>
      </c>
      <c r="J409" s="24"/>
      <c r="K409" s="24"/>
      <c r="L409" s="24"/>
      <c r="M409" s="25"/>
      <c r="N409" s="24"/>
      <c r="O409" s="15">
        <f t="shared" si="95"/>
        <v>0</v>
      </c>
      <c r="P409" s="15">
        <f t="shared" si="96"/>
        <v>0</v>
      </c>
      <c r="Q409" s="15">
        <f t="shared" si="97"/>
        <v>0</v>
      </c>
      <c r="R409" s="15">
        <f t="shared" si="98"/>
        <v>0</v>
      </c>
      <c r="S409" s="15">
        <f t="shared" si="99"/>
        <v>0</v>
      </c>
      <c r="T409" s="15">
        <f t="shared" si="100"/>
        <v>0</v>
      </c>
      <c r="U409" s="15">
        <f t="shared" si="101"/>
        <v>0</v>
      </c>
      <c r="V409" s="15">
        <f t="shared" si="102"/>
        <v>0</v>
      </c>
      <c r="W409" s="15">
        <f t="shared" si="103"/>
        <v>0</v>
      </c>
      <c r="X409" s="15">
        <f t="shared" si="104"/>
        <v>0</v>
      </c>
      <c r="Y409" s="15">
        <f t="shared" si="105"/>
        <v>0</v>
      </c>
      <c r="Z409" s="15">
        <f t="shared" si="106"/>
        <v>0</v>
      </c>
    </row>
    <row r="410" spans="1:26" x14ac:dyDescent="0.3">
      <c r="A410" s="24"/>
      <c r="B410" s="24"/>
      <c r="C410" s="24"/>
      <c r="D410" s="25"/>
      <c r="E410" s="24"/>
      <c r="F410" s="13">
        <f t="shared" si="92"/>
        <v>0</v>
      </c>
      <c r="G410" s="13">
        <f t="shared" si="93"/>
        <v>0</v>
      </c>
      <c r="H410" s="13">
        <f t="shared" si="94"/>
        <v>0</v>
      </c>
      <c r="J410" s="24"/>
      <c r="K410" s="24"/>
      <c r="L410" s="24"/>
      <c r="M410" s="25"/>
      <c r="N410" s="24"/>
      <c r="O410" s="15">
        <f t="shared" si="95"/>
        <v>0</v>
      </c>
      <c r="P410" s="15">
        <f t="shared" si="96"/>
        <v>0</v>
      </c>
      <c r="Q410" s="15">
        <f t="shared" si="97"/>
        <v>0</v>
      </c>
      <c r="R410" s="15">
        <f t="shared" si="98"/>
        <v>0</v>
      </c>
      <c r="S410" s="15">
        <f t="shared" si="99"/>
        <v>0</v>
      </c>
      <c r="T410" s="15">
        <f t="shared" si="100"/>
        <v>0</v>
      </c>
      <c r="U410" s="15">
        <f t="shared" si="101"/>
        <v>0</v>
      </c>
      <c r="V410" s="15">
        <f t="shared" si="102"/>
        <v>0</v>
      </c>
      <c r="W410" s="15">
        <f t="shared" si="103"/>
        <v>0</v>
      </c>
      <c r="X410" s="15">
        <f t="shared" si="104"/>
        <v>0</v>
      </c>
      <c r="Y410" s="15">
        <f t="shared" si="105"/>
        <v>0</v>
      </c>
      <c r="Z410" s="15">
        <f t="shared" si="106"/>
        <v>0</v>
      </c>
    </row>
    <row r="411" spans="1:26" x14ac:dyDescent="0.3">
      <c r="A411" s="24"/>
      <c r="B411" s="24"/>
      <c r="C411" s="24"/>
      <c r="D411" s="25"/>
      <c r="E411" s="24"/>
      <c r="F411" s="13">
        <f t="shared" si="92"/>
        <v>0</v>
      </c>
      <c r="G411" s="13">
        <f t="shared" si="93"/>
        <v>0</v>
      </c>
      <c r="H411" s="13">
        <f t="shared" si="94"/>
        <v>0</v>
      </c>
      <c r="J411" s="24"/>
      <c r="K411" s="24"/>
      <c r="L411" s="24"/>
      <c r="M411" s="25"/>
      <c r="N411" s="24"/>
      <c r="O411" s="15">
        <f t="shared" si="95"/>
        <v>0</v>
      </c>
      <c r="P411" s="15">
        <f t="shared" si="96"/>
        <v>0</v>
      </c>
      <c r="Q411" s="15">
        <f t="shared" si="97"/>
        <v>0</v>
      </c>
      <c r="R411" s="15">
        <f t="shared" si="98"/>
        <v>0</v>
      </c>
      <c r="S411" s="15">
        <f t="shared" si="99"/>
        <v>0</v>
      </c>
      <c r="T411" s="15">
        <f t="shared" si="100"/>
        <v>0</v>
      </c>
      <c r="U411" s="15">
        <f t="shared" si="101"/>
        <v>0</v>
      </c>
      <c r="V411" s="15">
        <f t="shared" si="102"/>
        <v>0</v>
      </c>
      <c r="W411" s="15">
        <f t="shared" si="103"/>
        <v>0</v>
      </c>
      <c r="X411" s="15">
        <f t="shared" si="104"/>
        <v>0</v>
      </c>
      <c r="Y411" s="15">
        <f t="shared" si="105"/>
        <v>0</v>
      </c>
      <c r="Z411" s="15">
        <f t="shared" si="106"/>
        <v>0</v>
      </c>
    </row>
    <row r="412" spans="1:26" x14ac:dyDescent="0.3">
      <c r="A412" s="24"/>
      <c r="B412" s="24"/>
      <c r="C412" s="24"/>
      <c r="D412" s="25"/>
      <c r="E412" s="24"/>
      <c r="F412" s="13">
        <f t="shared" si="92"/>
        <v>0</v>
      </c>
      <c r="G412" s="13">
        <f t="shared" si="93"/>
        <v>0</v>
      </c>
      <c r="H412" s="13">
        <f t="shared" si="94"/>
        <v>0</v>
      </c>
      <c r="J412" s="24"/>
      <c r="K412" s="24"/>
      <c r="L412" s="24"/>
      <c r="M412" s="25"/>
      <c r="N412" s="24"/>
      <c r="O412" s="15">
        <f t="shared" si="95"/>
        <v>0</v>
      </c>
      <c r="P412" s="15">
        <f t="shared" si="96"/>
        <v>0</v>
      </c>
      <c r="Q412" s="15">
        <f t="shared" si="97"/>
        <v>0</v>
      </c>
      <c r="R412" s="15">
        <f t="shared" si="98"/>
        <v>0</v>
      </c>
      <c r="S412" s="15">
        <f t="shared" si="99"/>
        <v>0</v>
      </c>
      <c r="T412" s="15">
        <f t="shared" si="100"/>
        <v>0</v>
      </c>
      <c r="U412" s="15">
        <f t="shared" si="101"/>
        <v>0</v>
      </c>
      <c r="V412" s="15">
        <f t="shared" si="102"/>
        <v>0</v>
      </c>
      <c r="W412" s="15">
        <f t="shared" si="103"/>
        <v>0</v>
      </c>
      <c r="X412" s="15">
        <f t="shared" si="104"/>
        <v>0</v>
      </c>
      <c r="Y412" s="15">
        <f t="shared" si="105"/>
        <v>0</v>
      </c>
      <c r="Z412" s="15">
        <f t="shared" si="106"/>
        <v>0</v>
      </c>
    </row>
    <row r="413" spans="1:26" x14ac:dyDescent="0.3">
      <c r="A413" s="24"/>
      <c r="B413" s="24"/>
      <c r="C413" s="24"/>
      <c r="D413" s="25"/>
      <c r="E413" s="24"/>
      <c r="F413" s="13">
        <f t="shared" si="92"/>
        <v>0</v>
      </c>
      <c r="G413" s="13">
        <f t="shared" si="93"/>
        <v>0</v>
      </c>
      <c r="H413" s="13">
        <f t="shared" si="94"/>
        <v>0</v>
      </c>
      <c r="J413" s="24"/>
      <c r="K413" s="24"/>
      <c r="L413" s="24"/>
      <c r="M413" s="25"/>
      <c r="N413" s="24"/>
      <c r="O413" s="15">
        <f t="shared" si="95"/>
        <v>0</v>
      </c>
      <c r="P413" s="15">
        <f t="shared" si="96"/>
        <v>0</v>
      </c>
      <c r="Q413" s="15">
        <f t="shared" si="97"/>
        <v>0</v>
      </c>
      <c r="R413" s="15">
        <f t="shared" si="98"/>
        <v>0</v>
      </c>
      <c r="S413" s="15">
        <f t="shared" si="99"/>
        <v>0</v>
      </c>
      <c r="T413" s="15">
        <f t="shared" si="100"/>
        <v>0</v>
      </c>
      <c r="U413" s="15">
        <f t="shared" si="101"/>
        <v>0</v>
      </c>
      <c r="V413" s="15">
        <f t="shared" si="102"/>
        <v>0</v>
      </c>
      <c r="W413" s="15">
        <f t="shared" si="103"/>
        <v>0</v>
      </c>
      <c r="X413" s="15">
        <f t="shared" si="104"/>
        <v>0</v>
      </c>
      <c r="Y413" s="15">
        <f t="shared" si="105"/>
        <v>0</v>
      </c>
      <c r="Z413" s="15">
        <f t="shared" si="106"/>
        <v>0</v>
      </c>
    </row>
    <row r="414" spans="1:26" x14ac:dyDescent="0.3">
      <c r="A414" s="24"/>
      <c r="B414" s="24"/>
      <c r="C414" s="24"/>
      <c r="D414" s="25"/>
      <c r="E414" s="24"/>
      <c r="F414" s="13">
        <f t="shared" si="92"/>
        <v>0</v>
      </c>
      <c r="G414" s="13">
        <f t="shared" si="93"/>
        <v>0</v>
      </c>
      <c r="H414" s="13">
        <f t="shared" si="94"/>
        <v>0</v>
      </c>
      <c r="J414" s="24"/>
      <c r="K414" s="24"/>
      <c r="L414" s="24"/>
      <c r="M414" s="25"/>
      <c r="N414" s="24"/>
      <c r="O414" s="15">
        <f t="shared" si="95"/>
        <v>0</v>
      </c>
      <c r="P414" s="15">
        <f t="shared" si="96"/>
        <v>0</v>
      </c>
      <c r="Q414" s="15">
        <f t="shared" si="97"/>
        <v>0</v>
      </c>
      <c r="R414" s="15">
        <f t="shared" si="98"/>
        <v>0</v>
      </c>
      <c r="S414" s="15">
        <f t="shared" si="99"/>
        <v>0</v>
      </c>
      <c r="T414" s="15">
        <f t="shared" si="100"/>
        <v>0</v>
      </c>
      <c r="U414" s="15">
        <f t="shared" si="101"/>
        <v>0</v>
      </c>
      <c r="V414" s="15">
        <f t="shared" si="102"/>
        <v>0</v>
      </c>
      <c r="W414" s="15">
        <f t="shared" si="103"/>
        <v>0</v>
      </c>
      <c r="X414" s="15">
        <f t="shared" si="104"/>
        <v>0</v>
      </c>
      <c r="Y414" s="15">
        <f t="shared" si="105"/>
        <v>0</v>
      </c>
      <c r="Z414" s="15">
        <f t="shared" si="106"/>
        <v>0</v>
      </c>
    </row>
    <row r="415" spans="1:26" x14ac:dyDescent="0.3">
      <c r="A415" s="24"/>
      <c r="B415" s="24"/>
      <c r="C415" s="24"/>
      <c r="D415" s="25"/>
      <c r="E415" s="24"/>
      <c r="F415" s="13">
        <f t="shared" si="92"/>
        <v>0</v>
      </c>
      <c r="G415" s="13">
        <f t="shared" si="93"/>
        <v>0</v>
      </c>
      <c r="H415" s="13">
        <f t="shared" si="94"/>
        <v>0</v>
      </c>
      <c r="J415" s="24"/>
      <c r="K415" s="24"/>
      <c r="L415" s="24"/>
      <c r="M415" s="25"/>
      <c r="N415" s="24"/>
      <c r="O415" s="15">
        <f t="shared" si="95"/>
        <v>0</v>
      </c>
      <c r="P415" s="15">
        <f t="shared" si="96"/>
        <v>0</v>
      </c>
      <c r="Q415" s="15">
        <f t="shared" si="97"/>
        <v>0</v>
      </c>
      <c r="R415" s="15">
        <f t="shared" si="98"/>
        <v>0</v>
      </c>
      <c r="S415" s="15">
        <f t="shared" si="99"/>
        <v>0</v>
      </c>
      <c r="T415" s="15">
        <f t="shared" si="100"/>
        <v>0</v>
      </c>
      <c r="U415" s="15">
        <f t="shared" si="101"/>
        <v>0</v>
      </c>
      <c r="V415" s="15">
        <f t="shared" si="102"/>
        <v>0</v>
      </c>
      <c r="W415" s="15">
        <f t="shared" si="103"/>
        <v>0</v>
      </c>
      <c r="X415" s="15">
        <f t="shared" si="104"/>
        <v>0</v>
      </c>
      <c r="Y415" s="15">
        <f t="shared" si="105"/>
        <v>0</v>
      </c>
      <c r="Z415" s="15">
        <f t="shared" si="106"/>
        <v>0</v>
      </c>
    </row>
    <row r="416" spans="1:26" x14ac:dyDescent="0.3">
      <c r="A416" s="24"/>
      <c r="B416" s="24"/>
      <c r="C416" s="24"/>
      <c r="D416" s="25"/>
      <c r="E416" s="24"/>
      <c r="F416" s="13">
        <f t="shared" si="92"/>
        <v>0</v>
      </c>
      <c r="G416" s="13">
        <f t="shared" si="93"/>
        <v>0</v>
      </c>
      <c r="H416" s="13">
        <f t="shared" si="94"/>
        <v>0</v>
      </c>
      <c r="J416" s="24"/>
      <c r="K416" s="24"/>
      <c r="L416" s="24"/>
      <c r="M416" s="25"/>
      <c r="N416" s="24"/>
      <c r="O416" s="15">
        <f t="shared" si="95"/>
        <v>0</v>
      </c>
      <c r="P416" s="15">
        <f t="shared" si="96"/>
        <v>0</v>
      </c>
      <c r="Q416" s="15">
        <f t="shared" si="97"/>
        <v>0</v>
      </c>
      <c r="R416" s="15">
        <f t="shared" si="98"/>
        <v>0</v>
      </c>
      <c r="S416" s="15">
        <f t="shared" si="99"/>
        <v>0</v>
      </c>
      <c r="T416" s="15">
        <f t="shared" si="100"/>
        <v>0</v>
      </c>
      <c r="U416" s="15">
        <f t="shared" si="101"/>
        <v>0</v>
      </c>
      <c r="V416" s="15">
        <f t="shared" si="102"/>
        <v>0</v>
      </c>
      <c r="W416" s="15">
        <f t="shared" si="103"/>
        <v>0</v>
      </c>
      <c r="X416" s="15">
        <f t="shared" si="104"/>
        <v>0</v>
      </c>
      <c r="Y416" s="15">
        <f t="shared" si="105"/>
        <v>0</v>
      </c>
      <c r="Z416" s="15">
        <f t="shared" si="106"/>
        <v>0</v>
      </c>
    </row>
    <row r="417" spans="1:26" x14ac:dyDescent="0.3">
      <c r="A417" s="24"/>
      <c r="B417" s="24"/>
      <c r="C417" s="24"/>
      <c r="D417" s="25"/>
      <c r="E417" s="24"/>
      <c r="F417" s="13">
        <f t="shared" si="92"/>
        <v>0</v>
      </c>
      <c r="G417" s="13">
        <f t="shared" si="93"/>
        <v>0</v>
      </c>
      <c r="H417" s="13">
        <f t="shared" si="94"/>
        <v>0</v>
      </c>
      <c r="J417" s="24"/>
      <c r="K417" s="24"/>
      <c r="L417" s="24"/>
      <c r="M417" s="25"/>
      <c r="N417" s="24"/>
      <c r="O417" s="15">
        <f t="shared" si="95"/>
        <v>0</v>
      </c>
      <c r="P417" s="15">
        <f t="shared" si="96"/>
        <v>0</v>
      </c>
      <c r="Q417" s="15">
        <f t="shared" si="97"/>
        <v>0</v>
      </c>
      <c r="R417" s="15">
        <f t="shared" si="98"/>
        <v>0</v>
      </c>
      <c r="S417" s="15">
        <f t="shared" si="99"/>
        <v>0</v>
      </c>
      <c r="T417" s="15">
        <f t="shared" si="100"/>
        <v>0</v>
      </c>
      <c r="U417" s="15">
        <f t="shared" si="101"/>
        <v>0</v>
      </c>
      <c r="V417" s="15">
        <f t="shared" si="102"/>
        <v>0</v>
      </c>
      <c r="W417" s="15">
        <f t="shared" si="103"/>
        <v>0</v>
      </c>
      <c r="X417" s="15">
        <f t="shared" si="104"/>
        <v>0</v>
      </c>
      <c r="Y417" s="15">
        <f t="shared" si="105"/>
        <v>0</v>
      </c>
      <c r="Z417" s="15">
        <f t="shared" si="106"/>
        <v>0</v>
      </c>
    </row>
    <row r="418" spans="1:26" x14ac:dyDescent="0.3">
      <c r="A418" s="24"/>
      <c r="B418" s="24"/>
      <c r="C418" s="24"/>
      <c r="D418" s="25"/>
      <c r="E418" s="24"/>
      <c r="F418" s="13">
        <f t="shared" si="92"/>
        <v>0</v>
      </c>
      <c r="G418" s="13">
        <f t="shared" si="93"/>
        <v>0</v>
      </c>
      <c r="H418" s="13">
        <f t="shared" si="94"/>
        <v>0</v>
      </c>
      <c r="J418" s="24"/>
      <c r="K418" s="24"/>
      <c r="L418" s="24"/>
      <c r="M418" s="25"/>
      <c r="N418" s="24"/>
      <c r="O418" s="15">
        <f t="shared" si="95"/>
        <v>0</v>
      </c>
      <c r="P418" s="15">
        <f t="shared" si="96"/>
        <v>0</v>
      </c>
      <c r="Q418" s="15">
        <f t="shared" si="97"/>
        <v>0</v>
      </c>
      <c r="R418" s="15">
        <f t="shared" si="98"/>
        <v>0</v>
      </c>
      <c r="S418" s="15">
        <f t="shared" si="99"/>
        <v>0</v>
      </c>
      <c r="T418" s="15">
        <f t="shared" si="100"/>
        <v>0</v>
      </c>
      <c r="U418" s="15">
        <f t="shared" si="101"/>
        <v>0</v>
      </c>
      <c r="V418" s="15">
        <f t="shared" si="102"/>
        <v>0</v>
      </c>
      <c r="W418" s="15">
        <f t="shared" si="103"/>
        <v>0</v>
      </c>
      <c r="X418" s="15">
        <f t="shared" si="104"/>
        <v>0</v>
      </c>
      <c r="Y418" s="15">
        <f t="shared" si="105"/>
        <v>0</v>
      </c>
      <c r="Z418" s="15">
        <f t="shared" si="106"/>
        <v>0</v>
      </c>
    </row>
    <row r="419" spans="1:26" x14ac:dyDescent="0.3">
      <c r="A419" s="24"/>
      <c r="B419" s="24"/>
      <c r="C419" s="24"/>
      <c r="D419" s="25"/>
      <c r="E419" s="24"/>
      <c r="F419" s="13">
        <f t="shared" si="92"/>
        <v>0</v>
      </c>
      <c r="G419" s="13">
        <f t="shared" si="93"/>
        <v>0</v>
      </c>
      <c r="H419" s="13">
        <f t="shared" si="94"/>
        <v>0</v>
      </c>
      <c r="J419" s="24"/>
      <c r="K419" s="24"/>
      <c r="L419" s="24"/>
      <c r="M419" s="25"/>
      <c r="N419" s="24"/>
      <c r="O419" s="15">
        <f t="shared" si="95"/>
        <v>0</v>
      </c>
      <c r="P419" s="15">
        <f t="shared" si="96"/>
        <v>0</v>
      </c>
      <c r="Q419" s="15">
        <f t="shared" si="97"/>
        <v>0</v>
      </c>
      <c r="R419" s="15">
        <f t="shared" si="98"/>
        <v>0</v>
      </c>
      <c r="S419" s="15">
        <f t="shared" si="99"/>
        <v>0</v>
      </c>
      <c r="T419" s="15">
        <f t="shared" si="100"/>
        <v>0</v>
      </c>
      <c r="U419" s="15">
        <f t="shared" si="101"/>
        <v>0</v>
      </c>
      <c r="V419" s="15">
        <f t="shared" si="102"/>
        <v>0</v>
      </c>
      <c r="W419" s="15">
        <f t="shared" si="103"/>
        <v>0</v>
      </c>
      <c r="X419" s="15">
        <f t="shared" si="104"/>
        <v>0</v>
      </c>
      <c r="Y419" s="15">
        <f t="shared" si="105"/>
        <v>0</v>
      </c>
      <c r="Z419" s="15">
        <f t="shared" si="106"/>
        <v>0</v>
      </c>
    </row>
    <row r="420" spans="1:26" x14ac:dyDescent="0.3">
      <c r="A420" s="24"/>
      <c r="B420" s="24"/>
      <c r="C420" s="24"/>
      <c r="D420" s="25"/>
      <c r="E420" s="24"/>
      <c r="F420" s="13">
        <f t="shared" si="92"/>
        <v>0</v>
      </c>
      <c r="G420" s="13">
        <f t="shared" si="93"/>
        <v>0</v>
      </c>
      <c r="H420" s="13">
        <f t="shared" si="94"/>
        <v>0</v>
      </c>
      <c r="J420" s="24"/>
      <c r="K420" s="24"/>
      <c r="L420" s="24"/>
      <c r="M420" s="25"/>
      <c r="N420" s="24"/>
      <c r="O420" s="15">
        <f t="shared" si="95"/>
        <v>0</v>
      </c>
      <c r="P420" s="15">
        <f t="shared" si="96"/>
        <v>0</v>
      </c>
      <c r="Q420" s="15">
        <f t="shared" si="97"/>
        <v>0</v>
      </c>
      <c r="R420" s="15">
        <f t="shared" si="98"/>
        <v>0</v>
      </c>
      <c r="S420" s="15">
        <f t="shared" si="99"/>
        <v>0</v>
      </c>
      <c r="T420" s="15">
        <f t="shared" si="100"/>
        <v>0</v>
      </c>
      <c r="U420" s="15">
        <f t="shared" si="101"/>
        <v>0</v>
      </c>
      <c r="V420" s="15">
        <f t="shared" si="102"/>
        <v>0</v>
      </c>
      <c r="W420" s="15">
        <f t="shared" si="103"/>
        <v>0</v>
      </c>
      <c r="X420" s="15">
        <f t="shared" si="104"/>
        <v>0</v>
      </c>
      <c r="Y420" s="15">
        <f t="shared" si="105"/>
        <v>0</v>
      </c>
      <c r="Z420" s="15">
        <f t="shared" si="106"/>
        <v>0</v>
      </c>
    </row>
    <row r="421" spans="1:26" x14ac:dyDescent="0.3">
      <c r="A421" s="24"/>
      <c r="B421" s="24"/>
      <c r="C421" s="24"/>
      <c r="D421" s="25"/>
      <c r="E421" s="24"/>
      <c r="F421" s="13">
        <f t="shared" si="92"/>
        <v>0</v>
      </c>
      <c r="G421" s="13">
        <f t="shared" si="93"/>
        <v>0</v>
      </c>
      <c r="H421" s="13">
        <f t="shared" si="94"/>
        <v>0</v>
      </c>
      <c r="J421" s="24"/>
      <c r="K421" s="24"/>
      <c r="L421" s="24"/>
      <c r="M421" s="25"/>
      <c r="N421" s="24"/>
      <c r="O421" s="15">
        <f t="shared" si="95"/>
        <v>0</v>
      </c>
      <c r="P421" s="15">
        <f t="shared" si="96"/>
        <v>0</v>
      </c>
      <c r="Q421" s="15">
        <f t="shared" si="97"/>
        <v>0</v>
      </c>
      <c r="R421" s="15">
        <f t="shared" si="98"/>
        <v>0</v>
      </c>
      <c r="S421" s="15">
        <f t="shared" si="99"/>
        <v>0</v>
      </c>
      <c r="T421" s="15">
        <f t="shared" si="100"/>
        <v>0</v>
      </c>
      <c r="U421" s="15">
        <f t="shared" si="101"/>
        <v>0</v>
      </c>
      <c r="V421" s="15">
        <f t="shared" si="102"/>
        <v>0</v>
      </c>
      <c r="W421" s="15">
        <f t="shared" si="103"/>
        <v>0</v>
      </c>
      <c r="X421" s="15">
        <f t="shared" si="104"/>
        <v>0</v>
      </c>
      <c r="Y421" s="15">
        <f t="shared" si="105"/>
        <v>0</v>
      </c>
      <c r="Z421" s="15">
        <f t="shared" si="106"/>
        <v>0</v>
      </c>
    </row>
    <row r="422" spans="1:26" x14ac:dyDescent="0.3">
      <c r="A422" s="24"/>
      <c r="B422" s="24"/>
      <c r="C422" s="24"/>
      <c r="D422" s="25"/>
      <c r="E422" s="24"/>
      <c r="F422" s="13">
        <f t="shared" si="92"/>
        <v>0</v>
      </c>
      <c r="G422" s="13">
        <f t="shared" si="93"/>
        <v>0</v>
      </c>
      <c r="H422" s="13">
        <f t="shared" si="94"/>
        <v>0</v>
      </c>
      <c r="J422" s="24"/>
      <c r="K422" s="24"/>
      <c r="L422" s="24"/>
      <c r="M422" s="25"/>
      <c r="N422" s="24"/>
      <c r="O422" s="15">
        <f t="shared" si="95"/>
        <v>0</v>
      </c>
      <c r="P422" s="15">
        <f t="shared" si="96"/>
        <v>0</v>
      </c>
      <c r="Q422" s="15">
        <f t="shared" si="97"/>
        <v>0</v>
      </c>
      <c r="R422" s="15">
        <f t="shared" si="98"/>
        <v>0</v>
      </c>
      <c r="S422" s="15">
        <f t="shared" si="99"/>
        <v>0</v>
      </c>
      <c r="T422" s="15">
        <f t="shared" si="100"/>
        <v>0</v>
      </c>
      <c r="U422" s="15">
        <f t="shared" si="101"/>
        <v>0</v>
      </c>
      <c r="V422" s="15">
        <f t="shared" si="102"/>
        <v>0</v>
      </c>
      <c r="W422" s="15">
        <f t="shared" si="103"/>
        <v>0</v>
      </c>
      <c r="X422" s="15">
        <f t="shared" si="104"/>
        <v>0</v>
      </c>
      <c r="Y422" s="15">
        <f t="shared" si="105"/>
        <v>0</v>
      </c>
      <c r="Z422" s="15">
        <f t="shared" si="106"/>
        <v>0</v>
      </c>
    </row>
    <row r="423" spans="1:26" x14ac:dyDescent="0.3">
      <c r="A423" s="24"/>
      <c r="B423" s="24"/>
      <c r="C423" s="24"/>
      <c r="D423" s="25"/>
      <c r="E423" s="24"/>
      <c r="F423" s="13">
        <f t="shared" si="92"/>
        <v>0</v>
      </c>
      <c r="G423" s="13">
        <f t="shared" si="93"/>
        <v>0</v>
      </c>
      <c r="H423" s="13">
        <f t="shared" si="94"/>
        <v>0</v>
      </c>
      <c r="J423" s="24"/>
      <c r="K423" s="24"/>
      <c r="L423" s="24"/>
      <c r="M423" s="25"/>
      <c r="N423" s="24"/>
      <c r="O423" s="15">
        <f t="shared" si="95"/>
        <v>0</v>
      </c>
      <c r="P423" s="15">
        <f t="shared" si="96"/>
        <v>0</v>
      </c>
      <c r="Q423" s="15">
        <f t="shared" si="97"/>
        <v>0</v>
      </c>
      <c r="R423" s="15">
        <f t="shared" si="98"/>
        <v>0</v>
      </c>
      <c r="S423" s="15">
        <f t="shared" si="99"/>
        <v>0</v>
      </c>
      <c r="T423" s="15">
        <f t="shared" si="100"/>
        <v>0</v>
      </c>
      <c r="U423" s="15">
        <f t="shared" si="101"/>
        <v>0</v>
      </c>
      <c r="V423" s="15">
        <f t="shared" si="102"/>
        <v>0</v>
      </c>
      <c r="W423" s="15">
        <f t="shared" si="103"/>
        <v>0</v>
      </c>
      <c r="X423" s="15">
        <f t="shared" si="104"/>
        <v>0</v>
      </c>
      <c r="Y423" s="15">
        <f t="shared" si="105"/>
        <v>0</v>
      </c>
      <c r="Z423" s="15">
        <f t="shared" si="106"/>
        <v>0</v>
      </c>
    </row>
    <row r="424" spans="1:26" x14ac:dyDescent="0.3">
      <c r="A424" s="24"/>
      <c r="B424" s="24"/>
      <c r="C424" s="24"/>
      <c r="D424" s="25"/>
      <c r="E424" s="24"/>
      <c r="F424" s="13">
        <f t="shared" si="92"/>
        <v>0</v>
      </c>
      <c r="G424" s="13">
        <f t="shared" si="93"/>
        <v>0</v>
      </c>
      <c r="H424" s="13">
        <f t="shared" si="94"/>
        <v>0</v>
      </c>
      <c r="J424" s="24"/>
      <c r="K424" s="24"/>
      <c r="L424" s="24"/>
      <c r="M424" s="25"/>
      <c r="N424" s="24"/>
      <c r="O424" s="15">
        <f t="shared" si="95"/>
        <v>0</v>
      </c>
      <c r="P424" s="15">
        <f t="shared" si="96"/>
        <v>0</v>
      </c>
      <c r="Q424" s="15">
        <f t="shared" si="97"/>
        <v>0</v>
      </c>
      <c r="R424" s="15">
        <f t="shared" si="98"/>
        <v>0</v>
      </c>
      <c r="S424" s="15">
        <f t="shared" si="99"/>
        <v>0</v>
      </c>
      <c r="T424" s="15">
        <f t="shared" si="100"/>
        <v>0</v>
      </c>
      <c r="U424" s="15">
        <f t="shared" si="101"/>
        <v>0</v>
      </c>
      <c r="V424" s="15">
        <f t="shared" si="102"/>
        <v>0</v>
      </c>
      <c r="W424" s="15">
        <f t="shared" si="103"/>
        <v>0</v>
      </c>
      <c r="X424" s="15">
        <f t="shared" si="104"/>
        <v>0</v>
      </c>
      <c r="Y424" s="15">
        <f t="shared" si="105"/>
        <v>0</v>
      </c>
      <c r="Z424" s="15">
        <f t="shared" si="106"/>
        <v>0</v>
      </c>
    </row>
    <row r="425" spans="1:26" x14ac:dyDescent="0.3">
      <c r="A425" s="24"/>
      <c r="B425" s="24"/>
      <c r="C425" s="24"/>
      <c r="D425" s="25"/>
      <c r="E425" s="24"/>
      <c r="F425" s="13">
        <f t="shared" si="92"/>
        <v>0</v>
      </c>
      <c r="G425" s="13">
        <f t="shared" si="93"/>
        <v>0</v>
      </c>
      <c r="H425" s="13">
        <f t="shared" si="94"/>
        <v>0</v>
      </c>
      <c r="J425" s="24"/>
      <c r="K425" s="24"/>
      <c r="L425" s="24"/>
      <c r="M425" s="25"/>
      <c r="N425" s="24"/>
      <c r="O425" s="15">
        <f t="shared" si="95"/>
        <v>0</v>
      </c>
      <c r="P425" s="15">
        <f t="shared" si="96"/>
        <v>0</v>
      </c>
      <c r="Q425" s="15">
        <f t="shared" si="97"/>
        <v>0</v>
      </c>
      <c r="R425" s="15">
        <f t="shared" si="98"/>
        <v>0</v>
      </c>
      <c r="S425" s="15">
        <f t="shared" si="99"/>
        <v>0</v>
      </c>
      <c r="T425" s="15">
        <f t="shared" si="100"/>
        <v>0</v>
      </c>
      <c r="U425" s="15">
        <f t="shared" si="101"/>
        <v>0</v>
      </c>
      <c r="V425" s="15">
        <f t="shared" si="102"/>
        <v>0</v>
      </c>
      <c r="W425" s="15">
        <f t="shared" si="103"/>
        <v>0</v>
      </c>
      <c r="X425" s="15">
        <f t="shared" si="104"/>
        <v>0</v>
      </c>
      <c r="Y425" s="15">
        <f t="shared" si="105"/>
        <v>0</v>
      </c>
      <c r="Z425" s="15">
        <f t="shared" si="106"/>
        <v>0</v>
      </c>
    </row>
    <row r="426" spans="1:26" x14ac:dyDescent="0.3">
      <c r="A426" s="24"/>
      <c r="B426" s="24"/>
      <c r="C426" s="24"/>
      <c r="D426" s="25"/>
      <c r="E426" s="24"/>
      <c r="F426" s="13">
        <f t="shared" si="92"/>
        <v>0</v>
      </c>
      <c r="G426" s="13">
        <f t="shared" si="93"/>
        <v>0</v>
      </c>
      <c r="H426" s="13">
        <f t="shared" si="94"/>
        <v>0</v>
      </c>
      <c r="J426" s="24"/>
      <c r="K426" s="24"/>
      <c r="L426" s="24"/>
      <c r="M426" s="25"/>
      <c r="N426" s="24"/>
      <c r="O426" s="15">
        <f t="shared" si="95"/>
        <v>0</v>
      </c>
      <c r="P426" s="15">
        <f t="shared" si="96"/>
        <v>0</v>
      </c>
      <c r="Q426" s="15">
        <f t="shared" si="97"/>
        <v>0</v>
      </c>
      <c r="R426" s="15">
        <f t="shared" si="98"/>
        <v>0</v>
      </c>
      <c r="S426" s="15">
        <f t="shared" si="99"/>
        <v>0</v>
      </c>
      <c r="T426" s="15">
        <f t="shared" si="100"/>
        <v>0</v>
      </c>
      <c r="U426" s="15">
        <f t="shared" si="101"/>
        <v>0</v>
      </c>
      <c r="V426" s="15">
        <f t="shared" si="102"/>
        <v>0</v>
      </c>
      <c r="W426" s="15">
        <f t="shared" si="103"/>
        <v>0</v>
      </c>
      <c r="X426" s="15">
        <f t="shared" si="104"/>
        <v>0</v>
      </c>
      <c r="Y426" s="15">
        <f t="shared" si="105"/>
        <v>0</v>
      </c>
      <c r="Z426" s="15">
        <f t="shared" si="106"/>
        <v>0</v>
      </c>
    </row>
    <row r="427" spans="1:26" x14ac:dyDescent="0.3">
      <c r="A427" s="24"/>
      <c r="B427" s="24"/>
      <c r="C427" s="24"/>
      <c r="D427" s="25"/>
      <c r="E427" s="24"/>
      <c r="F427" s="13">
        <f t="shared" si="92"/>
        <v>0</v>
      </c>
      <c r="G427" s="13">
        <f t="shared" si="93"/>
        <v>0</v>
      </c>
      <c r="H427" s="13">
        <f t="shared" si="94"/>
        <v>0</v>
      </c>
      <c r="J427" s="24"/>
      <c r="K427" s="24"/>
      <c r="L427" s="24"/>
      <c r="M427" s="25"/>
      <c r="N427" s="24"/>
      <c r="O427" s="15">
        <f t="shared" si="95"/>
        <v>0</v>
      </c>
      <c r="P427" s="15">
        <f t="shared" si="96"/>
        <v>0</v>
      </c>
      <c r="Q427" s="15">
        <f t="shared" si="97"/>
        <v>0</v>
      </c>
      <c r="R427" s="15">
        <f t="shared" si="98"/>
        <v>0</v>
      </c>
      <c r="S427" s="15">
        <f t="shared" si="99"/>
        <v>0</v>
      </c>
      <c r="T427" s="15">
        <f t="shared" si="100"/>
        <v>0</v>
      </c>
      <c r="U427" s="15">
        <f t="shared" si="101"/>
        <v>0</v>
      </c>
      <c r="V427" s="15">
        <f t="shared" si="102"/>
        <v>0</v>
      </c>
      <c r="W427" s="15">
        <f t="shared" si="103"/>
        <v>0</v>
      </c>
      <c r="X427" s="15">
        <f t="shared" si="104"/>
        <v>0</v>
      </c>
      <c r="Y427" s="15">
        <f t="shared" si="105"/>
        <v>0</v>
      </c>
      <c r="Z427" s="15">
        <f t="shared" si="106"/>
        <v>0</v>
      </c>
    </row>
    <row r="428" spans="1:26" x14ac:dyDescent="0.3">
      <c r="A428" s="24"/>
      <c r="B428" s="24"/>
      <c r="C428" s="24"/>
      <c r="D428" s="25"/>
      <c r="E428" s="24"/>
      <c r="F428" s="13">
        <f t="shared" si="92"/>
        <v>0</v>
      </c>
      <c r="G428" s="13">
        <f t="shared" si="93"/>
        <v>0</v>
      </c>
      <c r="H428" s="13">
        <f t="shared" si="94"/>
        <v>0</v>
      </c>
      <c r="J428" s="24"/>
      <c r="K428" s="24"/>
      <c r="L428" s="24"/>
      <c r="M428" s="25"/>
      <c r="N428" s="24"/>
      <c r="O428" s="15">
        <f t="shared" si="95"/>
        <v>0</v>
      </c>
      <c r="P428" s="15">
        <f t="shared" si="96"/>
        <v>0</v>
      </c>
      <c r="Q428" s="15">
        <f t="shared" si="97"/>
        <v>0</v>
      </c>
      <c r="R428" s="15">
        <f t="shared" si="98"/>
        <v>0</v>
      </c>
      <c r="S428" s="15">
        <f t="shared" si="99"/>
        <v>0</v>
      </c>
      <c r="T428" s="15">
        <f t="shared" si="100"/>
        <v>0</v>
      </c>
      <c r="U428" s="15">
        <f t="shared" si="101"/>
        <v>0</v>
      </c>
      <c r="V428" s="15">
        <f t="shared" si="102"/>
        <v>0</v>
      </c>
      <c r="W428" s="15">
        <f t="shared" si="103"/>
        <v>0</v>
      </c>
      <c r="X428" s="15">
        <f t="shared" si="104"/>
        <v>0</v>
      </c>
      <c r="Y428" s="15">
        <f t="shared" si="105"/>
        <v>0</v>
      </c>
      <c r="Z428" s="15">
        <f t="shared" si="106"/>
        <v>0</v>
      </c>
    </row>
    <row r="429" spans="1:26" x14ac:dyDescent="0.3">
      <c r="A429" s="24"/>
      <c r="B429" s="24"/>
      <c r="C429" s="24"/>
      <c r="D429" s="25"/>
      <c r="E429" s="24"/>
      <c r="F429" s="13">
        <f t="shared" si="92"/>
        <v>0</v>
      </c>
      <c r="G429" s="13">
        <f t="shared" si="93"/>
        <v>0</v>
      </c>
      <c r="H429" s="13">
        <f t="shared" si="94"/>
        <v>0</v>
      </c>
      <c r="J429" s="24"/>
      <c r="K429" s="24"/>
      <c r="L429" s="24"/>
      <c r="M429" s="25"/>
      <c r="N429" s="24"/>
      <c r="O429" s="15">
        <f t="shared" si="95"/>
        <v>0</v>
      </c>
      <c r="P429" s="15">
        <f t="shared" si="96"/>
        <v>0</v>
      </c>
      <c r="Q429" s="15">
        <f t="shared" si="97"/>
        <v>0</v>
      </c>
      <c r="R429" s="15">
        <f t="shared" si="98"/>
        <v>0</v>
      </c>
      <c r="S429" s="15">
        <f t="shared" si="99"/>
        <v>0</v>
      </c>
      <c r="T429" s="15">
        <f t="shared" si="100"/>
        <v>0</v>
      </c>
      <c r="U429" s="15">
        <f t="shared" si="101"/>
        <v>0</v>
      </c>
      <c r="V429" s="15">
        <f t="shared" si="102"/>
        <v>0</v>
      </c>
      <c r="W429" s="15">
        <f t="shared" si="103"/>
        <v>0</v>
      </c>
      <c r="X429" s="15">
        <f t="shared" si="104"/>
        <v>0</v>
      </c>
      <c r="Y429" s="15">
        <f t="shared" si="105"/>
        <v>0</v>
      </c>
      <c r="Z429" s="15">
        <f t="shared" si="106"/>
        <v>0</v>
      </c>
    </row>
    <row r="430" spans="1:26" x14ac:dyDescent="0.3">
      <c r="A430" s="24"/>
      <c r="B430" s="24"/>
      <c r="C430" s="24"/>
      <c r="D430" s="25"/>
      <c r="E430" s="24"/>
      <c r="F430" s="13">
        <f t="shared" si="92"/>
        <v>0</v>
      </c>
      <c r="G430" s="13">
        <f t="shared" si="93"/>
        <v>0</v>
      </c>
      <c r="H430" s="13">
        <f t="shared" si="94"/>
        <v>0</v>
      </c>
      <c r="J430" s="24"/>
      <c r="K430" s="24"/>
      <c r="L430" s="24"/>
      <c r="M430" s="25"/>
      <c r="N430" s="24"/>
      <c r="O430" s="15">
        <f t="shared" si="95"/>
        <v>0</v>
      </c>
      <c r="P430" s="15">
        <f t="shared" si="96"/>
        <v>0</v>
      </c>
      <c r="Q430" s="15">
        <f t="shared" si="97"/>
        <v>0</v>
      </c>
      <c r="R430" s="15">
        <f t="shared" si="98"/>
        <v>0</v>
      </c>
      <c r="S430" s="15">
        <f t="shared" si="99"/>
        <v>0</v>
      </c>
      <c r="T430" s="15">
        <f t="shared" si="100"/>
        <v>0</v>
      </c>
      <c r="U430" s="15">
        <f t="shared" si="101"/>
        <v>0</v>
      </c>
      <c r="V430" s="15">
        <f t="shared" si="102"/>
        <v>0</v>
      </c>
      <c r="W430" s="15">
        <f t="shared" si="103"/>
        <v>0</v>
      </c>
      <c r="X430" s="15">
        <f t="shared" si="104"/>
        <v>0</v>
      </c>
      <c r="Y430" s="15">
        <f t="shared" si="105"/>
        <v>0</v>
      </c>
      <c r="Z430" s="15">
        <f t="shared" si="106"/>
        <v>0</v>
      </c>
    </row>
    <row r="431" spans="1:26" x14ac:dyDescent="0.3">
      <c r="A431" s="24"/>
      <c r="B431" s="24"/>
      <c r="C431" s="24"/>
      <c r="D431" s="25"/>
      <c r="E431" s="24"/>
      <c r="F431" s="13">
        <f t="shared" si="92"/>
        <v>0</v>
      </c>
      <c r="G431" s="13">
        <f t="shared" si="93"/>
        <v>0</v>
      </c>
      <c r="H431" s="13">
        <f t="shared" si="94"/>
        <v>0</v>
      </c>
      <c r="J431" s="24"/>
      <c r="K431" s="24"/>
      <c r="L431" s="24"/>
      <c r="M431" s="25"/>
      <c r="N431" s="24"/>
      <c r="O431" s="15">
        <f t="shared" si="95"/>
        <v>0</v>
      </c>
      <c r="P431" s="15">
        <f t="shared" si="96"/>
        <v>0</v>
      </c>
      <c r="Q431" s="15">
        <f t="shared" si="97"/>
        <v>0</v>
      </c>
      <c r="R431" s="15">
        <f t="shared" si="98"/>
        <v>0</v>
      </c>
      <c r="S431" s="15">
        <f t="shared" si="99"/>
        <v>0</v>
      </c>
      <c r="T431" s="15">
        <f t="shared" si="100"/>
        <v>0</v>
      </c>
      <c r="U431" s="15">
        <f t="shared" si="101"/>
        <v>0</v>
      </c>
      <c r="V431" s="15">
        <f t="shared" si="102"/>
        <v>0</v>
      </c>
      <c r="W431" s="15">
        <f t="shared" si="103"/>
        <v>0</v>
      </c>
      <c r="X431" s="15">
        <f t="shared" si="104"/>
        <v>0</v>
      </c>
      <c r="Y431" s="15">
        <f t="shared" si="105"/>
        <v>0</v>
      </c>
      <c r="Z431" s="15">
        <f t="shared" si="106"/>
        <v>0</v>
      </c>
    </row>
    <row r="432" spans="1:26" x14ac:dyDescent="0.3">
      <c r="A432" s="24"/>
      <c r="B432" s="24"/>
      <c r="C432" s="24"/>
      <c r="D432" s="25"/>
      <c r="E432" s="24"/>
      <c r="F432" s="13">
        <f t="shared" si="92"/>
        <v>0</v>
      </c>
      <c r="G432" s="13">
        <f t="shared" si="93"/>
        <v>0</v>
      </c>
      <c r="H432" s="13">
        <f t="shared" si="94"/>
        <v>0</v>
      </c>
      <c r="J432" s="24"/>
      <c r="K432" s="24"/>
      <c r="L432" s="24"/>
      <c r="M432" s="25"/>
      <c r="N432" s="24"/>
      <c r="O432" s="15">
        <f t="shared" si="95"/>
        <v>0</v>
      </c>
      <c r="P432" s="15">
        <f t="shared" si="96"/>
        <v>0</v>
      </c>
      <c r="Q432" s="15">
        <f t="shared" si="97"/>
        <v>0</v>
      </c>
      <c r="R432" s="15">
        <f t="shared" si="98"/>
        <v>0</v>
      </c>
      <c r="S432" s="15">
        <f t="shared" si="99"/>
        <v>0</v>
      </c>
      <c r="T432" s="15">
        <f t="shared" si="100"/>
        <v>0</v>
      </c>
      <c r="U432" s="15">
        <f t="shared" si="101"/>
        <v>0</v>
      </c>
      <c r="V432" s="15">
        <f t="shared" si="102"/>
        <v>0</v>
      </c>
      <c r="W432" s="15">
        <f t="shared" si="103"/>
        <v>0</v>
      </c>
      <c r="X432" s="15">
        <f t="shared" si="104"/>
        <v>0</v>
      </c>
      <c r="Y432" s="15">
        <f t="shared" si="105"/>
        <v>0</v>
      </c>
      <c r="Z432" s="15">
        <f t="shared" si="106"/>
        <v>0</v>
      </c>
    </row>
    <row r="433" spans="1:26" x14ac:dyDescent="0.3">
      <c r="A433" s="24"/>
      <c r="B433" s="24"/>
      <c r="C433" s="24"/>
      <c r="D433" s="25"/>
      <c r="E433" s="24"/>
      <c r="F433" s="13">
        <f t="shared" si="92"/>
        <v>0</v>
      </c>
      <c r="G433" s="13">
        <f t="shared" si="93"/>
        <v>0</v>
      </c>
      <c r="H433" s="13">
        <f t="shared" si="94"/>
        <v>0</v>
      </c>
      <c r="J433" s="24"/>
      <c r="K433" s="24"/>
      <c r="L433" s="24"/>
      <c r="M433" s="25"/>
      <c r="N433" s="24"/>
      <c r="O433" s="15">
        <f t="shared" si="95"/>
        <v>0</v>
      </c>
      <c r="P433" s="15">
        <f t="shared" si="96"/>
        <v>0</v>
      </c>
      <c r="Q433" s="15">
        <f t="shared" si="97"/>
        <v>0</v>
      </c>
      <c r="R433" s="15">
        <f t="shared" si="98"/>
        <v>0</v>
      </c>
      <c r="S433" s="15">
        <f t="shared" si="99"/>
        <v>0</v>
      </c>
      <c r="T433" s="15">
        <f t="shared" si="100"/>
        <v>0</v>
      </c>
      <c r="U433" s="15">
        <f t="shared" si="101"/>
        <v>0</v>
      </c>
      <c r="V433" s="15">
        <f t="shared" si="102"/>
        <v>0</v>
      </c>
      <c r="W433" s="15">
        <f t="shared" si="103"/>
        <v>0</v>
      </c>
      <c r="X433" s="15">
        <f t="shared" si="104"/>
        <v>0</v>
      </c>
      <c r="Y433" s="15">
        <f t="shared" si="105"/>
        <v>0</v>
      </c>
      <c r="Z433" s="15">
        <f t="shared" si="106"/>
        <v>0</v>
      </c>
    </row>
    <row r="434" spans="1:26" x14ac:dyDescent="0.3">
      <c r="A434" s="24"/>
      <c r="B434" s="24"/>
      <c r="C434" s="24"/>
      <c r="D434" s="25"/>
      <c r="E434" s="24"/>
      <c r="F434" s="13">
        <f t="shared" si="92"/>
        <v>0</v>
      </c>
      <c r="G434" s="13">
        <f t="shared" si="93"/>
        <v>0</v>
      </c>
      <c r="H434" s="13">
        <f t="shared" si="94"/>
        <v>0</v>
      </c>
      <c r="J434" s="24"/>
      <c r="K434" s="24"/>
      <c r="L434" s="24"/>
      <c r="M434" s="25"/>
      <c r="N434" s="24"/>
      <c r="O434" s="15">
        <f t="shared" si="95"/>
        <v>0</v>
      </c>
      <c r="P434" s="15">
        <f t="shared" si="96"/>
        <v>0</v>
      </c>
      <c r="Q434" s="15">
        <f t="shared" si="97"/>
        <v>0</v>
      </c>
      <c r="R434" s="15">
        <f t="shared" si="98"/>
        <v>0</v>
      </c>
      <c r="S434" s="15">
        <f t="shared" si="99"/>
        <v>0</v>
      </c>
      <c r="T434" s="15">
        <f t="shared" si="100"/>
        <v>0</v>
      </c>
      <c r="U434" s="15">
        <f t="shared" si="101"/>
        <v>0</v>
      </c>
      <c r="V434" s="15">
        <f t="shared" si="102"/>
        <v>0</v>
      </c>
      <c r="W434" s="15">
        <f t="shared" si="103"/>
        <v>0</v>
      </c>
      <c r="X434" s="15">
        <f t="shared" si="104"/>
        <v>0</v>
      </c>
      <c r="Y434" s="15">
        <f t="shared" si="105"/>
        <v>0</v>
      </c>
      <c r="Z434" s="15">
        <f t="shared" si="106"/>
        <v>0</v>
      </c>
    </row>
    <row r="435" spans="1:26" x14ac:dyDescent="0.3">
      <c r="A435" s="24"/>
      <c r="B435" s="24"/>
      <c r="C435" s="24"/>
      <c r="D435" s="25"/>
      <c r="E435" s="24"/>
      <c r="F435" s="13">
        <f t="shared" si="92"/>
        <v>0</v>
      </c>
      <c r="G435" s="13">
        <f t="shared" si="93"/>
        <v>0</v>
      </c>
      <c r="H435" s="13">
        <f t="shared" si="94"/>
        <v>0</v>
      </c>
      <c r="J435" s="24"/>
      <c r="K435" s="24"/>
      <c r="L435" s="24"/>
      <c r="M435" s="25"/>
      <c r="N435" s="24"/>
      <c r="O435" s="15">
        <f t="shared" si="95"/>
        <v>0</v>
      </c>
      <c r="P435" s="15">
        <f t="shared" si="96"/>
        <v>0</v>
      </c>
      <c r="Q435" s="15">
        <f t="shared" si="97"/>
        <v>0</v>
      </c>
      <c r="R435" s="15">
        <f t="shared" si="98"/>
        <v>0</v>
      </c>
      <c r="S435" s="15">
        <f t="shared" si="99"/>
        <v>0</v>
      </c>
      <c r="T435" s="15">
        <f t="shared" si="100"/>
        <v>0</v>
      </c>
      <c r="U435" s="15">
        <f t="shared" si="101"/>
        <v>0</v>
      </c>
      <c r="V435" s="15">
        <f t="shared" si="102"/>
        <v>0</v>
      </c>
      <c r="W435" s="15">
        <f t="shared" si="103"/>
        <v>0</v>
      </c>
      <c r="X435" s="15">
        <f t="shared" si="104"/>
        <v>0</v>
      </c>
      <c r="Y435" s="15">
        <f t="shared" si="105"/>
        <v>0</v>
      </c>
      <c r="Z435" s="15">
        <f t="shared" si="106"/>
        <v>0</v>
      </c>
    </row>
    <row r="436" spans="1:26" x14ac:dyDescent="0.3">
      <c r="A436" s="24"/>
      <c r="B436" s="24"/>
      <c r="C436" s="24"/>
      <c r="D436" s="25"/>
      <c r="E436" s="24"/>
      <c r="F436" s="13">
        <f t="shared" si="92"/>
        <v>0</v>
      </c>
      <c r="G436" s="13">
        <f t="shared" si="93"/>
        <v>0</v>
      </c>
      <c r="H436" s="13">
        <f t="shared" si="94"/>
        <v>0</v>
      </c>
      <c r="J436" s="24"/>
      <c r="K436" s="24"/>
      <c r="L436" s="24"/>
      <c r="M436" s="25"/>
      <c r="N436" s="24"/>
      <c r="O436" s="15">
        <f t="shared" si="95"/>
        <v>0</v>
      </c>
      <c r="P436" s="15">
        <f t="shared" si="96"/>
        <v>0</v>
      </c>
      <c r="Q436" s="15">
        <f t="shared" si="97"/>
        <v>0</v>
      </c>
      <c r="R436" s="15">
        <f t="shared" si="98"/>
        <v>0</v>
      </c>
      <c r="S436" s="15">
        <f t="shared" si="99"/>
        <v>0</v>
      </c>
      <c r="T436" s="15">
        <f t="shared" si="100"/>
        <v>0</v>
      </c>
      <c r="U436" s="15">
        <f t="shared" si="101"/>
        <v>0</v>
      </c>
      <c r="V436" s="15">
        <f t="shared" si="102"/>
        <v>0</v>
      </c>
      <c r="W436" s="15">
        <f t="shared" si="103"/>
        <v>0</v>
      </c>
      <c r="X436" s="15">
        <f t="shared" si="104"/>
        <v>0</v>
      </c>
      <c r="Y436" s="15">
        <f t="shared" si="105"/>
        <v>0</v>
      </c>
      <c r="Z436" s="15">
        <f t="shared" si="106"/>
        <v>0</v>
      </c>
    </row>
    <row r="437" spans="1:26" x14ac:dyDescent="0.3">
      <c r="A437" s="24"/>
      <c r="B437" s="24"/>
      <c r="C437" s="24"/>
      <c r="D437" s="25"/>
      <c r="E437" s="24"/>
      <c r="F437" s="13">
        <f t="shared" si="92"/>
        <v>0</v>
      </c>
      <c r="G437" s="13">
        <f t="shared" si="93"/>
        <v>0</v>
      </c>
      <c r="H437" s="13">
        <f t="shared" si="94"/>
        <v>0</v>
      </c>
      <c r="J437" s="24"/>
      <c r="K437" s="24"/>
      <c r="L437" s="24"/>
      <c r="M437" s="25"/>
      <c r="N437" s="24"/>
      <c r="O437" s="15">
        <f t="shared" si="95"/>
        <v>0</v>
      </c>
      <c r="P437" s="15">
        <f t="shared" si="96"/>
        <v>0</v>
      </c>
      <c r="Q437" s="15">
        <f t="shared" si="97"/>
        <v>0</v>
      </c>
      <c r="R437" s="15">
        <f t="shared" si="98"/>
        <v>0</v>
      </c>
      <c r="S437" s="15">
        <f t="shared" si="99"/>
        <v>0</v>
      </c>
      <c r="T437" s="15">
        <f t="shared" si="100"/>
        <v>0</v>
      </c>
      <c r="U437" s="15">
        <f t="shared" si="101"/>
        <v>0</v>
      </c>
      <c r="V437" s="15">
        <f t="shared" si="102"/>
        <v>0</v>
      </c>
      <c r="W437" s="15">
        <f t="shared" si="103"/>
        <v>0</v>
      </c>
      <c r="X437" s="15">
        <f t="shared" si="104"/>
        <v>0</v>
      </c>
      <c r="Y437" s="15">
        <f t="shared" si="105"/>
        <v>0</v>
      </c>
      <c r="Z437" s="15">
        <f t="shared" si="106"/>
        <v>0</v>
      </c>
    </row>
    <row r="438" spans="1:26" x14ac:dyDescent="0.3">
      <c r="A438" s="24"/>
      <c r="B438" s="24"/>
      <c r="C438" s="24"/>
      <c r="D438" s="25"/>
      <c r="E438" s="24"/>
      <c r="F438" s="13">
        <f t="shared" si="92"/>
        <v>0</v>
      </c>
      <c r="G438" s="13">
        <f t="shared" si="93"/>
        <v>0</v>
      </c>
      <c r="H438" s="13">
        <f t="shared" si="94"/>
        <v>0</v>
      </c>
      <c r="J438" s="24"/>
      <c r="K438" s="24"/>
      <c r="L438" s="24"/>
      <c r="M438" s="25"/>
      <c r="N438" s="24"/>
      <c r="O438" s="15">
        <f t="shared" si="95"/>
        <v>0</v>
      </c>
      <c r="P438" s="15">
        <f t="shared" si="96"/>
        <v>0</v>
      </c>
      <c r="Q438" s="15">
        <f t="shared" si="97"/>
        <v>0</v>
      </c>
      <c r="R438" s="15">
        <f t="shared" si="98"/>
        <v>0</v>
      </c>
      <c r="S438" s="15">
        <f t="shared" si="99"/>
        <v>0</v>
      </c>
      <c r="T438" s="15">
        <f t="shared" si="100"/>
        <v>0</v>
      </c>
      <c r="U438" s="15">
        <f t="shared" si="101"/>
        <v>0</v>
      </c>
      <c r="V438" s="15">
        <f t="shared" si="102"/>
        <v>0</v>
      </c>
      <c r="W438" s="15">
        <f t="shared" si="103"/>
        <v>0</v>
      </c>
      <c r="X438" s="15">
        <f t="shared" si="104"/>
        <v>0</v>
      </c>
      <c r="Y438" s="15">
        <f t="shared" si="105"/>
        <v>0</v>
      </c>
      <c r="Z438" s="15">
        <f t="shared" si="106"/>
        <v>0</v>
      </c>
    </row>
    <row r="439" spans="1:26" x14ac:dyDescent="0.3">
      <c r="A439" s="24"/>
      <c r="B439" s="24"/>
      <c r="C439" s="24"/>
      <c r="D439" s="25"/>
      <c r="E439" s="24"/>
      <c r="F439" s="13">
        <f t="shared" si="92"/>
        <v>0</v>
      </c>
      <c r="G439" s="13">
        <f t="shared" si="93"/>
        <v>0</v>
      </c>
      <c r="H439" s="13">
        <f t="shared" si="94"/>
        <v>0</v>
      </c>
      <c r="J439" s="24"/>
      <c r="K439" s="24"/>
      <c r="L439" s="24"/>
      <c r="M439" s="25"/>
      <c r="N439" s="24"/>
      <c r="O439" s="15">
        <f t="shared" si="95"/>
        <v>0</v>
      </c>
      <c r="P439" s="15">
        <f t="shared" si="96"/>
        <v>0</v>
      </c>
      <c r="Q439" s="15">
        <f t="shared" si="97"/>
        <v>0</v>
      </c>
      <c r="R439" s="15">
        <f t="shared" si="98"/>
        <v>0</v>
      </c>
      <c r="S439" s="15">
        <f t="shared" si="99"/>
        <v>0</v>
      </c>
      <c r="T439" s="15">
        <f t="shared" si="100"/>
        <v>0</v>
      </c>
      <c r="U439" s="15">
        <f t="shared" si="101"/>
        <v>0</v>
      </c>
      <c r="V439" s="15">
        <f t="shared" si="102"/>
        <v>0</v>
      </c>
      <c r="W439" s="15">
        <f t="shared" si="103"/>
        <v>0</v>
      </c>
      <c r="X439" s="15">
        <f t="shared" si="104"/>
        <v>0</v>
      </c>
      <c r="Y439" s="15">
        <f t="shared" si="105"/>
        <v>0</v>
      </c>
      <c r="Z439" s="15">
        <f t="shared" si="106"/>
        <v>0</v>
      </c>
    </row>
    <row r="440" spans="1:26" x14ac:dyDescent="0.3">
      <c r="A440" s="24"/>
      <c r="B440" s="24"/>
      <c r="C440" s="24"/>
      <c r="D440" s="25"/>
      <c r="E440" s="24"/>
      <c r="F440" s="13">
        <f t="shared" si="92"/>
        <v>0</v>
      </c>
      <c r="G440" s="13">
        <f t="shared" si="93"/>
        <v>0</v>
      </c>
      <c r="H440" s="13">
        <f t="shared" si="94"/>
        <v>0</v>
      </c>
      <c r="J440" s="24"/>
      <c r="K440" s="24"/>
      <c r="L440" s="24"/>
      <c r="M440" s="25"/>
      <c r="N440" s="24"/>
      <c r="O440" s="15">
        <f t="shared" si="95"/>
        <v>0</v>
      </c>
      <c r="P440" s="15">
        <f t="shared" si="96"/>
        <v>0</v>
      </c>
      <c r="Q440" s="15">
        <f t="shared" si="97"/>
        <v>0</v>
      </c>
      <c r="R440" s="15">
        <f t="shared" si="98"/>
        <v>0</v>
      </c>
      <c r="S440" s="15">
        <f t="shared" si="99"/>
        <v>0</v>
      </c>
      <c r="T440" s="15">
        <f t="shared" si="100"/>
        <v>0</v>
      </c>
      <c r="U440" s="15">
        <f t="shared" si="101"/>
        <v>0</v>
      </c>
      <c r="V440" s="15">
        <f t="shared" si="102"/>
        <v>0</v>
      </c>
      <c r="W440" s="15">
        <f t="shared" si="103"/>
        <v>0</v>
      </c>
      <c r="X440" s="15">
        <f t="shared" si="104"/>
        <v>0</v>
      </c>
      <c r="Y440" s="15">
        <f t="shared" si="105"/>
        <v>0</v>
      </c>
      <c r="Z440" s="15">
        <f t="shared" si="106"/>
        <v>0</v>
      </c>
    </row>
    <row r="441" spans="1:26" x14ac:dyDescent="0.3">
      <c r="A441" s="24"/>
      <c r="B441" s="24"/>
      <c r="C441" s="24"/>
      <c r="D441" s="25"/>
      <c r="E441" s="24"/>
      <c r="F441" s="13">
        <f t="shared" si="92"/>
        <v>0</v>
      </c>
      <c r="G441" s="13">
        <f t="shared" si="93"/>
        <v>0</v>
      </c>
      <c r="H441" s="13">
        <f t="shared" si="94"/>
        <v>0</v>
      </c>
      <c r="J441" s="24"/>
      <c r="K441" s="24"/>
      <c r="L441" s="24"/>
      <c r="M441" s="25"/>
      <c r="N441" s="24"/>
      <c r="O441" s="15">
        <f t="shared" si="95"/>
        <v>0</v>
      </c>
      <c r="P441" s="15">
        <f t="shared" si="96"/>
        <v>0</v>
      </c>
      <c r="Q441" s="15">
        <f t="shared" si="97"/>
        <v>0</v>
      </c>
      <c r="R441" s="15">
        <f t="shared" si="98"/>
        <v>0</v>
      </c>
      <c r="S441" s="15">
        <f t="shared" si="99"/>
        <v>0</v>
      </c>
      <c r="T441" s="15">
        <f t="shared" si="100"/>
        <v>0</v>
      </c>
      <c r="U441" s="15">
        <f t="shared" si="101"/>
        <v>0</v>
      </c>
      <c r="V441" s="15">
        <f t="shared" si="102"/>
        <v>0</v>
      </c>
      <c r="W441" s="15">
        <f t="shared" si="103"/>
        <v>0</v>
      </c>
      <c r="X441" s="15">
        <f t="shared" si="104"/>
        <v>0</v>
      </c>
      <c r="Y441" s="15">
        <f t="shared" si="105"/>
        <v>0</v>
      </c>
      <c r="Z441" s="15">
        <f t="shared" si="106"/>
        <v>0</v>
      </c>
    </row>
    <row r="442" spans="1:26" x14ac:dyDescent="0.3">
      <c r="A442" s="24"/>
      <c r="B442" s="24"/>
      <c r="C442" s="24"/>
      <c r="D442" s="25"/>
      <c r="E442" s="24"/>
      <c r="F442" s="13">
        <f t="shared" si="92"/>
        <v>0</v>
      </c>
      <c r="G442" s="13">
        <f t="shared" si="93"/>
        <v>0</v>
      </c>
      <c r="H442" s="13">
        <f t="shared" si="94"/>
        <v>0</v>
      </c>
      <c r="J442" s="24"/>
      <c r="K442" s="24"/>
      <c r="L442" s="24"/>
      <c r="M442" s="25"/>
      <c r="N442" s="24"/>
      <c r="O442" s="15">
        <f t="shared" si="95"/>
        <v>0</v>
      </c>
      <c r="P442" s="15">
        <f t="shared" si="96"/>
        <v>0</v>
      </c>
      <c r="Q442" s="15">
        <f t="shared" si="97"/>
        <v>0</v>
      </c>
      <c r="R442" s="15">
        <f t="shared" si="98"/>
        <v>0</v>
      </c>
      <c r="S442" s="15">
        <f t="shared" si="99"/>
        <v>0</v>
      </c>
      <c r="T442" s="15">
        <f t="shared" si="100"/>
        <v>0</v>
      </c>
      <c r="U442" s="15">
        <f t="shared" si="101"/>
        <v>0</v>
      </c>
      <c r="V442" s="15">
        <f t="shared" si="102"/>
        <v>0</v>
      </c>
      <c r="W442" s="15">
        <f t="shared" si="103"/>
        <v>0</v>
      </c>
      <c r="X442" s="15">
        <f t="shared" si="104"/>
        <v>0</v>
      </c>
      <c r="Y442" s="15">
        <f t="shared" si="105"/>
        <v>0</v>
      </c>
      <c r="Z442" s="15">
        <f t="shared" si="106"/>
        <v>0</v>
      </c>
    </row>
    <row r="443" spans="1:26" x14ac:dyDescent="0.3">
      <c r="A443" s="24"/>
      <c r="B443" s="24"/>
      <c r="C443" s="24"/>
      <c r="D443" s="25"/>
      <c r="E443" s="24"/>
      <c r="F443" s="13">
        <f t="shared" si="92"/>
        <v>0</v>
      </c>
      <c r="G443" s="13">
        <f t="shared" si="93"/>
        <v>0</v>
      </c>
      <c r="H443" s="13">
        <f t="shared" si="94"/>
        <v>0</v>
      </c>
      <c r="J443" s="24"/>
      <c r="K443" s="24"/>
      <c r="L443" s="24"/>
      <c r="M443" s="25"/>
      <c r="N443" s="24"/>
      <c r="O443" s="15">
        <f t="shared" si="95"/>
        <v>0</v>
      </c>
      <c r="P443" s="15">
        <f t="shared" si="96"/>
        <v>0</v>
      </c>
      <c r="Q443" s="15">
        <f t="shared" si="97"/>
        <v>0</v>
      </c>
      <c r="R443" s="15">
        <f t="shared" si="98"/>
        <v>0</v>
      </c>
      <c r="S443" s="15">
        <f t="shared" si="99"/>
        <v>0</v>
      </c>
      <c r="T443" s="15">
        <f t="shared" si="100"/>
        <v>0</v>
      </c>
      <c r="U443" s="15">
        <f t="shared" si="101"/>
        <v>0</v>
      </c>
      <c r="V443" s="15">
        <f t="shared" si="102"/>
        <v>0</v>
      </c>
      <c r="W443" s="15">
        <f t="shared" si="103"/>
        <v>0</v>
      </c>
      <c r="X443" s="15">
        <f t="shared" si="104"/>
        <v>0</v>
      </c>
      <c r="Y443" s="15">
        <f t="shared" si="105"/>
        <v>0</v>
      </c>
      <c r="Z443" s="15">
        <f t="shared" si="106"/>
        <v>0</v>
      </c>
    </row>
    <row r="444" spans="1:26" x14ac:dyDescent="0.3">
      <c r="A444" s="24"/>
      <c r="B444" s="24"/>
      <c r="C444" s="24"/>
      <c r="D444" s="25"/>
      <c r="E444" s="24"/>
      <c r="F444" s="13">
        <f t="shared" si="92"/>
        <v>0</v>
      </c>
      <c r="G444" s="13">
        <f t="shared" si="93"/>
        <v>0</v>
      </c>
      <c r="H444" s="13">
        <f t="shared" si="94"/>
        <v>0</v>
      </c>
      <c r="J444" s="24"/>
      <c r="K444" s="24"/>
      <c r="L444" s="24"/>
      <c r="M444" s="25"/>
      <c r="N444" s="24"/>
      <c r="O444" s="15">
        <f t="shared" si="95"/>
        <v>0</v>
      </c>
      <c r="P444" s="15">
        <f t="shared" si="96"/>
        <v>0</v>
      </c>
      <c r="Q444" s="15">
        <f t="shared" si="97"/>
        <v>0</v>
      </c>
      <c r="R444" s="15">
        <f t="shared" si="98"/>
        <v>0</v>
      </c>
      <c r="S444" s="15">
        <f t="shared" si="99"/>
        <v>0</v>
      </c>
      <c r="T444" s="15">
        <f t="shared" si="100"/>
        <v>0</v>
      </c>
      <c r="U444" s="15">
        <f t="shared" si="101"/>
        <v>0</v>
      </c>
      <c r="V444" s="15">
        <f t="shared" si="102"/>
        <v>0</v>
      </c>
      <c r="W444" s="15">
        <f t="shared" si="103"/>
        <v>0</v>
      </c>
      <c r="X444" s="15">
        <f t="shared" si="104"/>
        <v>0</v>
      </c>
      <c r="Y444" s="15">
        <f t="shared" si="105"/>
        <v>0</v>
      </c>
      <c r="Z444" s="15">
        <f t="shared" si="106"/>
        <v>0</v>
      </c>
    </row>
    <row r="445" spans="1:26" x14ac:dyDescent="0.3">
      <c r="A445" s="24"/>
      <c r="B445" s="24"/>
      <c r="C445" s="24"/>
      <c r="D445" s="25"/>
      <c r="E445" s="24"/>
      <c r="F445" s="13">
        <f t="shared" si="92"/>
        <v>0</v>
      </c>
      <c r="G445" s="13">
        <f t="shared" si="93"/>
        <v>0</v>
      </c>
      <c r="H445" s="13">
        <f t="shared" si="94"/>
        <v>0</v>
      </c>
      <c r="J445" s="24"/>
      <c r="K445" s="24"/>
      <c r="L445" s="24"/>
      <c r="M445" s="25"/>
      <c r="N445" s="24"/>
      <c r="O445" s="15">
        <f t="shared" si="95"/>
        <v>0</v>
      </c>
      <c r="P445" s="15">
        <f t="shared" si="96"/>
        <v>0</v>
      </c>
      <c r="Q445" s="15">
        <f t="shared" si="97"/>
        <v>0</v>
      </c>
      <c r="R445" s="15">
        <f t="shared" si="98"/>
        <v>0</v>
      </c>
      <c r="S445" s="15">
        <f t="shared" si="99"/>
        <v>0</v>
      </c>
      <c r="T445" s="15">
        <f t="shared" si="100"/>
        <v>0</v>
      </c>
      <c r="U445" s="15">
        <f t="shared" si="101"/>
        <v>0</v>
      </c>
      <c r="V445" s="15">
        <f t="shared" si="102"/>
        <v>0</v>
      </c>
      <c r="W445" s="15">
        <f t="shared" si="103"/>
        <v>0</v>
      </c>
      <c r="X445" s="15">
        <f t="shared" si="104"/>
        <v>0</v>
      </c>
      <c r="Y445" s="15">
        <f t="shared" si="105"/>
        <v>0</v>
      </c>
      <c r="Z445" s="15">
        <f t="shared" si="106"/>
        <v>0</v>
      </c>
    </row>
    <row r="446" spans="1:26" x14ac:dyDescent="0.3">
      <c r="A446" s="24"/>
      <c r="B446" s="24"/>
      <c r="C446" s="24"/>
      <c r="D446" s="25"/>
      <c r="E446" s="24"/>
      <c r="F446" s="13">
        <f t="shared" si="92"/>
        <v>0</v>
      </c>
      <c r="G446" s="13">
        <f t="shared" si="93"/>
        <v>0</v>
      </c>
      <c r="H446" s="13">
        <f t="shared" si="94"/>
        <v>0</v>
      </c>
      <c r="J446" s="24"/>
      <c r="K446" s="24"/>
      <c r="L446" s="24"/>
      <c r="M446" s="25"/>
      <c r="N446" s="24"/>
      <c r="O446" s="15">
        <f t="shared" si="95"/>
        <v>0</v>
      </c>
      <c r="P446" s="15">
        <f t="shared" si="96"/>
        <v>0</v>
      </c>
      <c r="Q446" s="15">
        <f t="shared" si="97"/>
        <v>0</v>
      </c>
      <c r="R446" s="15">
        <f t="shared" si="98"/>
        <v>0</v>
      </c>
      <c r="S446" s="15">
        <f t="shared" si="99"/>
        <v>0</v>
      </c>
      <c r="T446" s="15">
        <f t="shared" si="100"/>
        <v>0</v>
      </c>
      <c r="U446" s="15">
        <f t="shared" si="101"/>
        <v>0</v>
      </c>
      <c r="V446" s="15">
        <f t="shared" si="102"/>
        <v>0</v>
      </c>
      <c r="W446" s="15">
        <f t="shared" si="103"/>
        <v>0</v>
      </c>
      <c r="X446" s="15">
        <f t="shared" si="104"/>
        <v>0</v>
      </c>
      <c r="Y446" s="15">
        <f t="shared" si="105"/>
        <v>0</v>
      </c>
      <c r="Z446" s="15">
        <f t="shared" si="106"/>
        <v>0</v>
      </c>
    </row>
    <row r="447" spans="1:26" x14ac:dyDescent="0.3">
      <c r="A447" s="24"/>
      <c r="B447" s="24"/>
      <c r="C447" s="24"/>
      <c r="D447" s="25"/>
      <c r="E447" s="24"/>
      <c r="F447" s="13">
        <f t="shared" si="92"/>
        <v>0</v>
      </c>
      <c r="G447" s="13">
        <f t="shared" si="93"/>
        <v>0</v>
      </c>
      <c r="H447" s="13">
        <f t="shared" si="94"/>
        <v>0</v>
      </c>
      <c r="J447" s="24"/>
      <c r="K447" s="24"/>
      <c r="L447" s="24"/>
      <c r="M447" s="25"/>
      <c r="N447" s="24"/>
      <c r="O447" s="15">
        <f t="shared" si="95"/>
        <v>0</v>
      </c>
      <c r="P447" s="15">
        <f t="shared" si="96"/>
        <v>0</v>
      </c>
      <c r="Q447" s="15">
        <f t="shared" si="97"/>
        <v>0</v>
      </c>
      <c r="R447" s="15">
        <f t="shared" si="98"/>
        <v>0</v>
      </c>
      <c r="S447" s="15">
        <f t="shared" si="99"/>
        <v>0</v>
      </c>
      <c r="T447" s="15">
        <f t="shared" si="100"/>
        <v>0</v>
      </c>
      <c r="U447" s="15">
        <f t="shared" si="101"/>
        <v>0</v>
      </c>
      <c r="V447" s="15">
        <f t="shared" si="102"/>
        <v>0</v>
      </c>
      <c r="W447" s="15">
        <f t="shared" si="103"/>
        <v>0</v>
      </c>
      <c r="X447" s="15">
        <f t="shared" si="104"/>
        <v>0</v>
      </c>
      <c r="Y447" s="15">
        <f t="shared" si="105"/>
        <v>0</v>
      </c>
      <c r="Z447" s="15">
        <f t="shared" si="106"/>
        <v>0</v>
      </c>
    </row>
    <row r="448" spans="1:26" x14ac:dyDescent="0.3">
      <c r="A448" s="24"/>
      <c r="B448" s="24"/>
      <c r="C448" s="24"/>
      <c r="D448" s="25"/>
      <c r="E448" s="24"/>
      <c r="F448" s="13">
        <f t="shared" si="92"/>
        <v>0</v>
      </c>
      <c r="G448" s="13">
        <f t="shared" si="93"/>
        <v>0</v>
      </c>
      <c r="H448" s="13">
        <f t="shared" si="94"/>
        <v>0</v>
      </c>
      <c r="J448" s="24"/>
      <c r="K448" s="24"/>
      <c r="L448" s="24"/>
      <c r="M448" s="25"/>
      <c r="N448" s="24"/>
      <c r="O448" s="15">
        <f t="shared" si="95"/>
        <v>0</v>
      </c>
      <c r="P448" s="15">
        <f t="shared" si="96"/>
        <v>0</v>
      </c>
      <c r="Q448" s="15">
        <f t="shared" si="97"/>
        <v>0</v>
      </c>
      <c r="R448" s="15">
        <f t="shared" si="98"/>
        <v>0</v>
      </c>
      <c r="S448" s="15">
        <f t="shared" si="99"/>
        <v>0</v>
      </c>
      <c r="T448" s="15">
        <f t="shared" si="100"/>
        <v>0</v>
      </c>
      <c r="U448" s="15">
        <f t="shared" si="101"/>
        <v>0</v>
      </c>
      <c r="V448" s="15">
        <f t="shared" si="102"/>
        <v>0</v>
      </c>
      <c r="W448" s="15">
        <f t="shared" si="103"/>
        <v>0</v>
      </c>
      <c r="X448" s="15">
        <f t="shared" si="104"/>
        <v>0</v>
      </c>
      <c r="Y448" s="15">
        <f t="shared" si="105"/>
        <v>0</v>
      </c>
      <c r="Z448" s="15">
        <f t="shared" si="106"/>
        <v>0</v>
      </c>
    </row>
    <row r="449" spans="1:26" x14ac:dyDescent="0.3">
      <c r="A449" s="24"/>
      <c r="B449" s="24"/>
      <c r="C449" s="24"/>
      <c r="D449" s="25"/>
      <c r="E449" s="24"/>
      <c r="F449" s="13">
        <f t="shared" si="92"/>
        <v>0</v>
      </c>
      <c r="G449" s="13">
        <f t="shared" si="93"/>
        <v>0</v>
      </c>
      <c r="H449" s="13">
        <f t="shared" si="94"/>
        <v>0</v>
      </c>
      <c r="J449" s="24"/>
      <c r="K449" s="24"/>
      <c r="L449" s="24"/>
      <c r="M449" s="25"/>
      <c r="N449" s="24"/>
      <c r="O449" s="15">
        <f t="shared" si="95"/>
        <v>0</v>
      </c>
      <c r="P449" s="15">
        <f t="shared" si="96"/>
        <v>0</v>
      </c>
      <c r="Q449" s="15">
        <f t="shared" si="97"/>
        <v>0</v>
      </c>
      <c r="R449" s="15">
        <f t="shared" si="98"/>
        <v>0</v>
      </c>
      <c r="S449" s="15">
        <f t="shared" si="99"/>
        <v>0</v>
      </c>
      <c r="T449" s="15">
        <f t="shared" si="100"/>
        <v>0</v>
      </c>
      <c r="U449" s="15">
        <f t="shared" si="101"/>
        <v>0</v>
      </c>
      <c r="V449" s="15">
        <f t="shared" si="102"/>
        <v>0</v>
      </c>
      <c r="W449" s="15">
        <f t="shared" si="103"/>
        <v>0</v>
      </c>
      <c r="X449" s="15">
        <f t="shared" si="104"/>
        <v>0</v>
      </c>
      <c r="Y449" s="15">
        <f t="shared" si="105"/>
        <v>0</v>
      </c>
      <c r="Z449" s="15">
        <f t="shared" si="106"/>
        <v>0</v>
      </c>
    </row>
    <row r="450" spans="1:26" x14ac:dyDescent="0.3">
      <c r="A450" s="24"/>
      <c r="B450" s="24"/>
      <c r="C450" s="24"/>
      <c r="D450" s="25"/>
      <c r="E450" s="24"/>
      <c r="F450" s="13">
        <f t="shared" si="92"/>
        <v>0</v>
      </c>
      <c r="G450" s="13">
        <f t="shared" si="93"/>
        <v>0</v>
      </c>
      <c r="H450" s="13">
        <f t="shared" si="94"/>
        <v>0</v>
      </c>
      <c r="J450" s="24"/>
      <c r="K450" s="24"/>
      <c r="L450" s="24"/>
      <c r="M450" s="25"/>
      <c r="N450" s="24"/>
      <c r="O450" s="15">
        <f t="shared" si="95"/>
        <v>0</v>
      </c>
      <c r="P450" s="15">
        <f t="shared" si="96"/>
        <v>0</v>
      </c>
      <c r="Q450" s="15">
        <f t="shared" si="97"/>
        <v>0</v>
      </c>
      <c r="R450" s="15">
        <f t="shared" si="98"/>
        <v>0</v>
      </c>
      <c r="S450" s="15">
        <f t="shared" si="99"/>
        <v>0</v>
      </c>
      <c r="T450" s="15">
        <f t="shared" si="100"/>
        <v>0</v>
      </c>
      <c r="U450" s="15">
        <f t="shared" si="101"/>
        <v>0</v>
      </c>
      <c r="V450" s="15">
        <f t="shared" si="102"/>
        <v>0</v>
      </c>
      <c r="W450" s="15">
        <f t="shared" si="103"/>
        <v>0</v>
      </c>
      <c r="X450" s="15">
        <f t="shared" si="104"/>
        <v>0</v>
      </c>
      <c r="Y450" s="15">
        <f t="shared" si="105"/>
        <v>0</v>
      </c>
      <c r="Z450" s="15">
        <f t="shared" si="106"/>
        <v>0</v>
      </c>
    </row>
    <row r="451" spans="1:26" x14ac:dyDescent="0.3">
      <c r="A451" s="24"/>
      <c r="B451" s="24"/>
      <c r="C451" s="24"/>
      <c r="D451" s="25"/>
      <c r="E451" s="24"/>
      <c r="F451" s="13">
        <f t="shared" si="92"/>
        <v>0</v>
      </c>
      <c r="G451" s="13">
        <f t="shared" si="93"/>
        <v>0</v>
      </c>
      <c r="H451" s="13">
        <f t="shared" si="94"/>
        <v>0</v>
      </c>
      <c r="J451" s="24"/>
      <c r="K451" s="24"/>
      <c r="L451" s="24"/>
      <c r="M451" s="25"/>
      <c r="N451" s="24"/>
      <c r="O451" s="15">
        <f t="shared" si="95"/>
        <v>0</v>
      </c>
      <c r="P451" s="15">
        <f t="shared" si="96"/>
        <v>0</v>
      </c>
      <c r="Q451" s="15">
        <f t="shared" si="97"/>
        <v>0</v>
      </c>
      <c r="R451" s="15">
        <f t="shared" si="98"/>
        <v>0</v>
      </c>
      <c r="S451" s="15">
        <f t="shared" si="99"/>
        <v>0</v>
      </c>
      <c r="T451" s="15">
        <f t="shared" si="100"/>
        <v>0</v>
      </c>
      <c r="U451" s="15">
        <f t="shared" si="101"/>
        <v>0</v>
      </c>
      <c r="V451" s="15">
        <f t="shared" si="102"/>
        <v>0</v>
      </c>
      <c r="W451" s="15">
        <f t="shared" si="103"/>
        <v>0</v>
      </c>
      <c r="X451" s="15">
        <f t="shared" si="104"/>
        <v>0</v>
      </c>
      <c r="Y451" s="15">
        <f t="shared" si="105"/>
        <v>0</v>
      </c>
      <c r="Z451" s="15">
        <f t="shared" si="106"/>
        <v>0</v>
      </c>
    </row>
    <row r="452" spans="1:26" x14ac:dyDescent="0.3">
      <c r="A452" s="24"/>
      <c r="B452" s="24"/>
      <c r="C452" s="24"/>
      <c r="D452" s="25"/>
      <c r="E452" s="24"/>
      <c r="F452" s="13">
        <f t="shared" si="92"/>
        <v>0</v>
      </c>
      <c r="G452" s="13">
        <f t="shared" si="93"/>
        <v>0</v>
      </c>
      <c r="H452" s="13">
        <f t="shared" si="94"/>
        <v>0</v>
      </c>
      <c r="J452" s="24"/>
      <c r="K452" s="24"/>
      <c r="L452" s="24"/>
      <c r="M452" s="25"/>
      <c r="N452" s="24"/>
      <c r="O452" s="15">
        <f t="shared" si="95"/>
        <v>0</v>
      </c>
      <c r="P452" s="15">
        <f t="shared" si="96"/>
        <v>0</v>
      </c>
      <c r="Q452" s="15">
        <f t="shared" si="97"/>
        <v>0</v>
      </c>
      <c r="R452" s="15">
        <f t="shared" si="98"/>
        <v>0</v>
      </c>
      <c r="S452" s="15">
        <f t="shared" si="99"/>
        <v>0</v>
      </c>
      <c r="T452" s="15">
        <f t="shared" si="100"/>
        <v>0</v>
      </c>
      <c r="U452" s="15">
        <f t="shared" si="101"/>
        <v>0</v>
      </c>
      <c r="V452" s="15">
        <f t="shared" si="102"/>
        <v>0</v>
      </c>
      <c r="W452" s="15">
        <f t="shared" si="103"/>
        <v>0</v>
      </c>
      <c r="X452" s="15">
        <f t="shared" si="104"/>
        <v>0</v>
      </c>
      <c r="Y452" s="15">
        <f t="shared" si="105"/>
        <v>0</v>
      </c>
      <c r="Z452" s="15">
        <f t="shared" si="106"/>
        <v>0</v>
      </c>
    </row>
    <row r="453" spans="1:26" x14ac:dyDescent="0.3">
      <c r="A453" s="24"/>
      <c r="B453" s="24"/>
      <c r="C453" s="24"/>
      <c r="D453" s="25"/>
      <c r="E453" s="24"/>
      <c r="F453" s="13">
        <f t="shared" si="92"/>
        <v>0</v>
      </c>
      <c r="G453" s="13">
        <f t="shared" si="93"/>
        <v>0</v>
      </c>
      <c r="H453" s="13">
        <f t="shared" si="94"/>
        <v>0</v>
      </c>
      <c r="J453" s="24"/>
      <c r="K453" s="24"/>
      <c r="L453" s="24"/>
      <c r="M453" s="25"/>
      <c r="N453" s="24"/>
      <c r="O453" s="15">
        <f t="shared" si="95"/>
        <v>0</v>
      </c>
      <c r="P453" s="15">
        <f t="shared" si="96"/>
        <v>0</v>
      </c>
      <c r="Q453" s="15">
        <f t="shared" si="97"/>
        <v>0</v>
      </c>
      <c r="R453" s="15">
        <f t="shared" si="98"/>
        <v>0</v>
      </c>
      <c r="S453" s="15">
        <f t="shared" si="99"/>
        <v>0</v>
      </c>
      <c r="T453" s="15">
        <f t="shared" si="100"/>
        <v>0</v>
      </c>
      <c r="U453" s="15">
        <f t="shared" si="101"/>
        <v>0</v>
      </c>
      <c r="V453" s="15">
        <f t="shared" si="102"/>
        <v>0</v>
      </c>
      <c r="W453" s="15">
        <f t="shared" si="103"/>
        <v>0</v>
      </c>
      <c r="X453" s="15">
        <f t="shared" si="104"/>
        <v>0</v>
      </c>
      <c r="Y453" s="15">
        <f t="shared" si="105"/>
        <v>0</v>
      </c>
      <c r="Z453" s="15">
        <f t="shared" si="106"/>
        <v>0</v>
      </c>
    </row>
    <row r="454" spans="1:26" x14ac:dyDescent="0.3">
      <c r="A454" s="24"/>
      <c r="B454" s="24"/>
      <c r="C454" s="24"/>
      <c r="D454" s="25"/>
      <c r="E454" s="24"/>
      <c r="F454" s="13">
        <f t="shared" ref="F454:F498" si="107">IF(E454=1,D454,0)</f>
        <v>0</v>
      </c>
      <c r="G454" s="13">
        <f t="shared" ref="G454:G498" si="108">IF(E454=2,D454,0)</f>
        <v>0</v>
      </c>
      <c r="H454" s="13">
        <f t="shared" ref="H454:H498" si="109">IF(E454=3,D454,0)</f>
        <v>0</v>
      </c>
      <c r="J454" s="24"/>
      <c r="K454" s="24"/>
      <c r="L454" s="24"/>
      <c r="M454" s="25"/>
      <c r="N454" s="24"/>
      <c r="O454" s="15">
        <f t="shared" ref="O454:O498" si="110">IF(N454=1,M454,0)</f>
        <v>0</v>
      </c>
      <c r="P454" s="15">
        <f t="shared" ref="P454:P498" si="111">IF(N454=2,M454,0)</f>
        <v>0</v>
      </c>
      <c r="Q454" s="15">
        <f t="shared" ref="Q454:Q498" si="112">IF(N454=3,M454,0)</f>
        <v>0</v>
      </c>
      <c r="R454" s="15">
        <f t="shared" ref="R454:R498" si="113">IF(N454=4,M454,0)</f>
        <v>0</v>
      </c>
      <c r="S454" s="15">
        <f t="shared" ref="S454:S498" si="114">IF(N454=5,M454,0)</f>
        <v>0</v>
      </c>
      <c r="T454" s="15">
        <f t="shared" ref="T454:T498" si="115">IF(N454=6,M454,0)</f>
        <v>0</v>
      </c>
      <c r="U454" s="15">
        <f t="shared" ref="U454:U498" si="116">IF(N454=7,M454,0)</f>
        <v>0</v>
      </c>
      <c r="V454" s="15">
        <f t="shared" ref="V454:V498" si="117">IF(N454=8,M454,0)</f>
        <v>0</v>
      </c>
      <c r="W454" s="15">
        <f t="shared" ref="W454:W498" si="118">IF(N454=9,M454,0)</f>
        <v>0</v>
      </c>
      <c r="X454" s="15">
        <f t="shared" ref="X454:X498" si="119">IF(N454=10,M454,0)</f>
        <v>0</v>
      </c>
      <c r="Y454" s="15">
        <f t="shared" ref="Y454:Y498" si="120">IF(N454=11,M454,0)</f>
        <v>0</v>
      </c>
      <c r="Z454" s="15">
        <f t="shared" ref="Z454:Z498" si="121">IF(N454=12,M454,0)</f>
        <v>0</v>
      </c>
    </row>
    <row r="455" spans="1:26" x14ac:dyDescent="0.3">
      <c r="A455" s="24"/>
      <c r="B455" s="24"/>
      <c r="C455" s="24"/>
      <c r="D455" s="25"/>
      <c r="E455" s="24"/>
      <c r="F455" s="13">
        <f t="shared" si="107"/>
        <v>0</v>
      </c>
      <c r="G455" s="13">
        <f t="shared" si="108"/>
        <v>0</v>
      </c>
      <c r="H455" s="13">
        <f t="shared" si="109"/>
        <v>0</v>
      </c>
      <c r="J455" s="24"/>
      <c r="K455" s="24"/>
      <c r="L455" s="24"/>
      <c r="M455" s="25"/>
      <c r="N455" s="24"/>
      <c r="O455" s="15">
        <f t="shared" si="110"/>
        <v>0</v>
      </c>
      <c r="P455" s="15">
        <f t="shared" si="111"/>
        <v>0</v>
      </c>
      <c r="Q455" s="15">
        <f t="shared" si="112"/>
        <v>0</v>
      </c>
      <c r="R455" s="15">
        <f t="shared" si="113"/>
        <v>0</v>
      </c>
      <c r="S455" s="15">
        <f t="shared" si="114"/>
        <v>0</v>
      </c>
      <c r="T455" s="15">
        <f t="shared" si="115"/>
        <v>0</v>
      </c>
      <c r="U455" s="15">
        <f t="shared" si="116"/>
        <v>0</v>
      </c>
      <c r="V455" s="15">
        <f t="shared" si="117"/>
        <v>0</v>
      </c>
      <c r="W455" s="15">
        <f t="shared" si="118"/>
        <v>0</v>
      </c>
      <c r="X455" s="15">
        <f t="shared" si="119"/>
        <v>0</v>
      </c>
      <c r="Y455" s="15">
        <f t="shared" si="120"/>
        <v>0</v>
      </c>
      <c r="Z455" s="15">
        <f t="shared" si="121"/>
        <v>0</v>
      </c>
    </row>
    <row r="456" spans="1:26" x14ac:dyDescent="0.3">
      <c r="A456" s="24"/>
      <c r="B456" s="24"/>
      <c r="C456" s="24"/>
      <c r="D456" s="25"/>
      <c r="E456" s="24"/>
      <c r="F456" s="13">
        <f t="shared" si="107"/>
        <v>0</v>
      </c>
      <c r="G456" s="13">
        <f t="shared" si="108"/>
        <v>0</v>
      </c>
      <c r="H456" s="13">
        <f t="shared" si="109"/>
        <v>0</v>
      </c>
      <c r="J456" s="24"/>
      <c r="K456" s="24"/>
      <c r="L456" s="24"/>
      <c r="M456" s="25"/>
      <c r="N456" s="24"/>
      <c r="O456" s="15">
        <f t="shared" si="110"/>
        <v>0</v>
      </c>
      <c r="P456" s="15">
        <f t="shared" si="111"/>
        <v>0</v>
      </c>
      <c r="Q456" s="15">
        <f t="shared" si="112"/>
        <v>0</v>
      </c>
      <c r="R456" s="15">
        <f t="shared" si="113"/>
        <v>0</v>
      </c>
      <c r="S456" s="15">
        <f t="shared" si="114"/>
        <v>0</v>
      </c>
      <c r="T456" s="15">
        <f t="shared" si="115"/>
        <v>0</v>
      </c>
      <c r="U456" s="15">
        <f t="shared" si="116"/>
        <v>0</v>
      </c>
      <c r="V456" s="15">
        <f t="shared" si="117"/>
        <v>0</v>
      </c>
      <c r="W456" s="15">
        <f t="shared" si="118"/>
        <v>0</v>
      </c>
      <c r="X456" s="15">
        <f t="shared" si="119"/>
        <v>0</v>
      </c>
      <c r="Y456" s="15">
        <f t="shared" si="120"/>
        <v>0</v>
      </c>
      <c r="Z456" s="15">
        <f t="shared" si="121"/>
        <v>0</v>
      </c>
    </row>
    <row r="457" spans="1:26" x14ac:dyDescent="0.3">
      <c r="A457" s="24"/>
      <c r="B457" s="24"/>
      <c r="C457" s="24"/>
      <c r="D457" s="25"/>
      <c r="E457" s="24"/>
      <c r="F457" s="13">
        <f t="shared" si="107"/>
        <v>0</v>
      </c>
      <c r="G457" s="13">
        <f t="shared" si="108"/>
        <v>0</v>
      </c>
      <c r="H457" s="13">
        <f t="shared" si="109"/>
        <v>0</v>
      </c>
      <c r="J457" s="24"/>
      <c r="K457" s="24"/>
      <c r="L457" s="24"/>
      <c r="M457" s="25"/>
      <c r="N457" s="24"/>
      <c r="O457" s="15">
        <f t="shared" si="110"/>
        <v>0</v>
      </c>
      <c r="P457" s="15">
        <f t="shared" si="111"/>
        <v>0</v>
      </c>
      <c r="Q457" s="15">
        <f t="shared" si="112"/>
        <v>0</v>
      </c>
      <c r="R457" s="15">
        <f t="shared" si="113"/>
        <v>0</v>
      </c>
      <c r="S457" s="15">
        <f t="shared" si="114"/>
        <v>0</v>
      </c>
      <c r="T457" s="15">
        <f t="shared" si="115"/>
        <v>0</v>
      </c>
      <c r="U457" s="15">
        <f t="shared" si="116"/>
        <v>0</v>
      </c>
      <c r="V457" s="15">
        <f t="shared" si="117"/>
        <v>0</v>
      </c>
      <c r="W457" s="15">
        <f t="shared" si="118"/>
        <v>0</v>
      </c>
      <c r="X457" s="15">
        <f t="shared" si="119"/>
        <v>0</v>
      </c>
      <c r="Y457" s="15">
        <f t="shared" si="120"/>
        <v>0</v>
      </c>
      <c r="Z457" s="15">
        <f t="shared" si="121"/>
        <v>0</v>
      </c>
    </row>
    <row r="458" spans="1:26" x14ac:dyDescent="0.3">
      <c r="A458" s="24"/>
      <c r="B458" s="24"/>
      <c r="C458" s="24"/>
      <c r="D458" s="25"/>
      <c r="E458" s="24"/>
      <c r="F458" s="13">
        <f t="shared" si="107"/>
        <v>0</v>
      </c>
      <c r="G458" s="13">
        <f t="shared" si="108"/>
        <v>0</v>
      </c>
      <c r="H458" s="13">
        <f t="shared" si="109"/>
        <v>0</v>
      </c>
      <c r="J458" s="24"/>
      <c r="K458" s="24"/>
      <c r="L458" s="24"/>
      <c r="M458" s="25"/>
      <c r="N458" s="24"/>
      <c r="O458" s="15">
        <f t="shared" si="110"/>
        <v>0</v>
      </c>
      <c r="P458" s="15">
        <f t="shared" si="111"/>
        <v>0</v>
      </c>
      <c r="Q458" s="15">
        <f t="shared" si="112"/>
        <v>0</v>
      </c>
      <c r="R458" s="15">
        <f t="shared" si="113"/>
        <v>0</v>
      </c>
      <c r="S458" s="15">
        <f t="shared" si="114"/>
        <v>0</v>
      </c>
      <c r="T458" s="15">
        <f t="shared" si="115"/>
        <v>0</v>
      </c>
      <c r="U458" s="15">
        <f t="shared" si="116"/>
        <v>0</v>
      </c>
      <c r="V458" s="15">
        <f t="shared" si="117"/>
        <v>0</v>
      </c>
      <c r="W458" s="15">
        <f t="shared" si="118"/>
        <v>0</v>
      </c>
      <c r="X458" s="15">
        <f t="shared" si="119"/>
        <v>0</v>
      </c>
      <c r="Y458" s="15">
        <f t="shared" si="120"/>
        <v>0</v>
      </c>
      <c r="Z458" s="15">
        <f t="shared" si="121"/>
        <v>0</v>
      </c>
    </row>
    <row r="459" spans="1:26" x14ac:dyDescent="0.3">
      <c r="A459" s="24"/>
      <c r="B459" s="24"/>
      <c r="C459" s="24"/>
      <c r="D459" s="25"/>
      <c r="E459" s="24"/>
      <c r="F459" s="13">
        <f t="shared" si="107"/>
        <v>0</v>
      </c>
      <c r="G459" s="13">
        <f t="shared" si="108"/>
        <v>0</v>
      </c>
      <c r="H459" s="13">
        <f t="shared" si="109"/>
        <v>0</v>
      </c>
      <c r="J459" s="24"/>
      <c r="K459" s="24"/>
      <c r="L459" s="24"/>
      <c r="M459" s="25"/>
      <c r="N459" s="24"/>
      <c r="O459" s="15">
        <f t="shared" si="110"/>
        <v>0</v>
      </c>
      <c r="P459" s="15">
        <f t="shared" si="111"/>
        <v>0</v>
      </c>
      <c r="Q459" s="15">
        <f t="shared" si="112"/>
        <v>0</v>
      </c>
      <c r="R459" s="15">
        <f t="shared" si="113"/>
        <v>0</v>
      </c>
      <c r="S459" s="15">
        <f t="shared" si="114"/>
        <v>0</v>
      </c>
      <c r="T459" s="15">
        <f t="shared" si="115"/>
        <v>0</v>
      </c>
      <c r="U459" s="15">
        <f t="shared" si="116"/>
        <v>0</v>
      </c>
      <c r="V459" s="15">
        <f t="shared" si="117"/>
        <v>0</v>
      </c>
      <c r="W459" s="15">
        <f t="shared" si="118"/>
        <v>0</v>
      </c>
      <c r="X459" s="15">
        <f t="shared" si="119"/>
        <v>0</v>
      </c>
      <c r="Y459" s="15">
        <f t="shared" si="120"/>
        <v>0</v>
      </c>
      <c r="Z459" s="15">
        <f t="shared" si="121"/>
        <v>0</v>
      </c>
    </row>
    <row r="460" spans="1:26" x14ac:dyDescent="0.3">
      <c r="A460" s="24"/>
      <c r="B460" s="24"/>
      <c r="C460" s="24"/>
      <c r="D460" s="25"/>
      <c r="E460" s="24"/>
      <c r="F460" s="13">
        <f t="shared" si="107"/>
        <v>0</v>
      </c>
      <c r="G460" s="13">
        <f t="shared" si="108"/>
        <v>0</v>
      </c>
      <c r="H460" s="13">
        <f t="shared" si="109"/>
        <v>0</v>
      </c>
      <c r="J460" s="24"/>
      <c r="K460" s="24"/>
      <c r="L460" s="24"/>
      <c r="M460" s="25"/>
      <c r="N460" s="24"/>
      <c r="O460" s="15">
        <f t="shared" si="110"/>
        <v>0</v>
      </c>
      <c r="P460" s="15">
        <f t="shared" si="111"/>
        <v>0</v>
      </c>
      <c r="Q460" s="15">
        <f t="shared" si="112"/>
        <v>0</v>
      </c>
      <c r="R460" s="15">
        <f t="shared" si="113"/>
        <v>0</v>
      </c>
      <c r="S460" s="15">
        <f t="shared" si="114"/>
        <v>0</v>
      </c>
      <c r="T460" s="15">
        <f t="shared" si="115"/>
        <v>0</v>
      </c>
      <c r="U460" s="15">
        <f t="shared" si="116"/>
        <v>0</v>
      </c>
      <c r="V460" s="15">
        <f t="shared" si="117"/>
        <v>0</v>
      </c>
      <c r="W460" s="15">
        <f t="shared" si="118"/>
        <v>0</v>
      </c>
      <c r="X460" s="15">
        <f t="shared" si="119"/>
        <v>0</v>
      </c>
      <c r="Y460" s="15">
        <f t="shared" si="120"/>
        <v>0</v>
      </c>
      <c r="Z460" s="15">
        <f t="shared" si="121"/>
        <v>0</v>
      </c>
    </row>
    <row r="461" spans="1:26" x14ac:dyDescent="0.3">
      <c r="A461" s="24"/>
      <c r="B461" s="24"/>
      <c r="C461" s="24"/>
      <c r="D461" s="25"/>
      <c r="E461" s="24"/>
      <c r="F461" s="13">
        <f t="shared" si="107"/>
        <v>0</v>
      </c>
      <c r="G461" s="13">
        <f t="shared" si="108"/>
        <v>0</v>
      </c>
      <c r="H461" s="13">
        <f t="shared" si="109"/>
        <v>0</v>
      </c>
      <c r="J461" s="24"/>
      <c r="K461" s="24"/>
      <c r="L461" s="24"/>
      <c r="M461" s="25"/>
      <c r="N461" s="24"/>
      <c r="O461" s="15">
        <f t="shared" si="110"/>
        <v>0</v>
      </c>
      <c r="P461" s="15">
        <f t="shared" si="111"/>
        <v>0</v>
      </c>
      <c r="Q461" s="15">
        <f t="shared" si="112"/>
        <v>0</v>
      </c>
      <c r="R461" s="15">
        <f t="shared" si="113"/>
        <v>0</v>
      </c>
      <c r="S461" s="15">
        <f t="shared" si="114"/>
        <v>0</v>
      </c>
      <c r="T461" s="15">
        <f t="shared" si="115"/>
        <v>0</v>
      </c>
      <c r="U461" s="15">
        <f t="shared" si="116"/>
        <v>0</v>
      </c>
      <c r="V461" s="15">
        <f t="shared" si="117"/>
        <v>0</v>
      </c>
      <c r="W461" s="15">
        <f t="shared" si="118"/>
        <v>0</v>
      </c>
      <c r="X461" s="15">
        <f t="shared" si="119"/>
        <v>0</v>
      </c>
      <c r="Y461" s="15">
        <f t="shared" si="120"/>
        <v>0</v>
      </c>
      <c r="Z461" s="15">
        <f t="shared" si="121"/>
        <v>0</v>
      </c>
    </row>
    <row r="462" spans="1:26" x14ac:dyDescent="0.3">
      <c r="A462" s="24"/>
      <c r="B462" s="24"/>
      <c r="C462" s="24"/>
      <c r="D462" s="25"/>
      <c r="E462" s="24"/>
      <c r="F462" s="13">
        <f t="shared" si="107"/>
        <v>0</v>
      </c>
      <c r="G462" s="13">
        <f t="shared" si="108"/>
        <v>0</v>
      </c>
      <c r="H462" s="13">
        <f t="shared" si="109"/>
        <v>0</v>
      </c>
      <c r="J462" s="24"/>
      <c r="K462" s="24"/>
      <c r="L462" s="24"/>
      <c r="M462" s="25"/>
      <c r="N462" s="24"/>
      <c r="O462" s="15">
        <f t="shared" si="110"/>
        <v>0</v>
      </c>
      <c r="P462" s="15">
        <f t="shared" si="111"/>
        <v>0</v>
      </c>
      <c r="Q462" s="15">
        <f t="shared" si="112"/>
        <v>0</v>
      </c>
      <c r="R462" s="15">
        <f t="shared" si="113"/>
        <v>0</v>
      </c>
      <c r="S462" s="15">
        <f t="shared" si="114"/>
        <v>0</v>
      </c>
      <c r="T462" s="15">
        <f t="shared" si="115"/>
        <v>0</v>
      </c>
      <c r="U462" s="15">
        <f t="shared" si="116"/>
        <v>0</v>
      </c>
      <c r="V462" s="15">
        <f t="shared" si="117"/>
        <v>0</v>
      </c>
      <c r="W462" s="15">
        <f t="shared" si="118"/>
        <v>0</v>
      </c>
      <c r="X462" s="15">
        <f t="shared" si="119"/>
        <v>0</v>
      </c>
      <c r="Y462" s="15">
        <f t="shared" si="120"/>
        <v>0</v>
      </c>
      <c r="Z462" s="15">
        <f t="shared" si="121"/>
        <v>0</v>
      </c>
    </row>
    <row r="463" spans="1:26" x14ac:dyDescent="0.3">
      <c r="A463" s="24"/>
      <c r="B463" s="24"/>
      <c r="C463" s="24"/>
      <c r="D463" s="25"/>
      <c r="E463" s="24"/>
      <c r="F463" s="13">
        <f t="shared" si="107"/>
        <v>0</v>
      </c>
      <c r="G463" s="13">
        <f t="shared" si="108"/>
        <v>0</v>
      </c>
      <c r="H463" s="13">
        <f t="shared" si="109"/>
        <v>0</v>
      </c>
      <c r="J463" s="24"/>
      <c r="K463" s="24"/>
      <c r="L463" s="24"/>
      <c r="M463" s="25"/>
      <c r="N463" s="24"/>
      <c r="O463" s="15">
        <f t="shared" si="110"/>
        <v>0</v>
      </c>
      <c r="P463" s="15">
        <f t="shared" si="111"/>
        <v>0</v>
      </c>
      <c r="Q463" s="15">
        <f t="shared" si="112"/>
        <v>0</v>
      </c>
      <c r="R463" s="15">
        <f t="shared" si="113"/>
        <v>0</v>
      </c>
      <c r="S463" s="15">
        <f t="shared" si="114"/>
        <v>0</v>
      </c>
      <c r="T463" s="15">
        <f t="shared" si="115"/>
        <v>0</v>
      </c>
      <c r="U463" s="15">
        <f t="shared" si="116"/>
        <v>0</v>
      </c>
      <c r="V463" s="15">
        <f t="shared" si="117"/>
        <v>0</v>
      </c>
      <c r="W463" s="15">
        <f t="shared" si="118"/>
        <v>0</v>
      </c>
      <c r="X463" s="15">
        <f t="shared" si="119"/>
        <v>0</v>
      </c>
      <c r="Y463" s="15">
        <f t="shared" si="120"/>
        <v>0</v>
      </c>
      <c r="Z463" s="15">
        <f t="shared" si="121"/>
        <v>0</v>
      </c>
    </row>
    <row r="464" spans="1:26" x14ac:dyDescent="0.3">
      <c r="A464" s="24"/>
      <c r="B464" s="24"/>
      <c r="C464" s="24"/>
      <c r="D464" s="25"/>
      <c r="E464" s="24"/>
      <c r="F464" s="13">
        <f t="shared" si="107"/>
        <v>0</v>
      </c>
      <c r="G464" s="13">
        <f t="shared" si="108"/>
        <v>0</v>
      </c>
      <c r="H464" s="13">
        <f t="shared" si="109"/>
        <v>0</v>
      </c>
      <c r="J464" s="24"/>
      <c r="K464" s="24"/>
      <c r="L464" s="24"/>
      <c r="M464" s="25"/>
      <c r="N464" s="24"/>
      <c r="O464" s="15">
        <f t="shared" si="110"/>
        <v>0</v>
      </c>
      <c r="P464" s="15">
        <f t="shared" si="111"/>
        <v>0</v>
      </c>
      <c r="Q464" s="15">
        <f t="shared" si="112"/>
        <v>0</v>
      </c>
      <c r="R464" s="15">
        <f t="shared" si="113"/>
        <v>0</v>
      </c>
      <c r="S464" s="15">
        <f t="shared" si="114"/>
        <v>0</v>
      </c>
      <c r="T464" s="15">
        <f t="shared" si="115"/>
        <v>0</v>
      </c>
      <c r="U464" s="15">
        <f t="shared" si="116"/>
        <v>0</v>
      </c>
      <c r="V464" s="15">
        <f t="shared" si="117"/>
        <v>0</v>
      </c>
      <c r="W464" s="15">
        <f t="shared" si="118"/>
        <v>0</v>
      </c>
      <c r="X464" s="15">
        <f t="shared" si="119"/>
        <v>0</v>
      </c>
      <c r="Y464" s="15">
        <f t="shared" si="120"/>
        <v>0</v>
      </c>
      <c r="Z464" s="15">
        <f t="shared" si="121"/>
        <v>0</v>
      </c>
    </row>
    <row r="465" spans="1:26" x14ac:dyDescent="0.3">
      <c r="A465" s="24"/>
      <c r="B465" s="24"/>
      <c r="C465" s="24"/>
      <c r="D465" s="25"/>
      <c r="E465" s="24"/>
      <c r="F465" s="13">
        <f t="shared" si="107"/>
        <v>0</v>
      </c>
      <c r="G465" s="13">
        <f t="shared" si="108"/>
        <v>0</v>
      </c>
      <c r="H465" s="13">
        <f t="shared" si="109"/>
        <v>0</v>
      </c>
      <c r="J465" s="24"/>
      <c r="K465" s="24"/>
      <c r="L465" s="24"/>
      <c r="M465" s="25"/>
      <c r="N465" s="24"/>
      <c r="O465" s="15">
        <f t="shared" si="110"/>
        <v>0</v>
      </c>
      <c r="P465" s="15">
        <f t="shared" si="111"/>
        <v>0</v>
      </c>
      <c r="Q465" s="15">
        <f t="shared" si="112"/>
        <v>0</v>
      </c>
      <c r="R465" s="15">
        <f t="shared" si="113"/>
        <v>0</v>
      </c>
      <c r="S465" s="15">
        <f t="shared" si="114"/>
        <v>0</v>
      </c>
      <c r="T465" s="15">
        <f t="shared" si="115"/>
        <v>0</v>
      </c>
      <c r="U465" s="15">
        <f t="shared" si="116"/>
        <v>0</v>
      </c>
      <c r="V465" s="15">
        <f t="shared" si="117"/>
        <v>0</v>
      </c>
      <c r="W465" s="15">
        <f t="shared" si="118"/>
        <v>0</v>
      </c>
      <c r="X465" s="15">
        <f t="shared" si="119"/>
        <v>0</v>
      </c>
      <c r="Y465" s="15">
        <f t="shared" si="120"/>
        <v>0</v>
      </c>
      <c r="Z465" s="15">
        <f t="shared" si="121"/>
        <v>0</v>
      </c>
    </row>
    <row r="466" spans="1:26" x14ac:dyDescent="0.3">
      <c r="A466" s="24"/>
      <c r="B466" s="24"/>
      <c r="C466" s="24"/>
      <c r="D466" s="25"/>
      <c r="E466" s="24"/>
      <c r="F466" s="13">
        <f t="shared" si="107"/>
        <v>0</v>
      </c>
      <c r="G466" s="13">
        <f t="shared" si="108"/>
        <v>0</v>
      </c>
      <c r="H466" s="13">
        <f t="shared" si="109"/>
        <v>0</v>
      </c>
      <c r="J466" s="24"/>
      <c r="K466" s="24"/>
      <c r="L466" s="24"/>
      <c r="M466" s="25"/>
      <c r="N466" s="24"/>
      <c r="O466" s="15">
        <f t="shared" si="110"/>
        <v>0</v>
      </c>
      <c r="P466" s="15">
        <f t="shared" si="111"/>
        <v>0</v>
      </c>
      <c r="Q466" s="15">
        <f t="shared" si="112"/>
        <v>0</v>
      </c>
      <c r="R466" s="15">
        <f t="shared" si="113"/>
        <v>0</v>
      </c>
      <c r="S466" s="15">
        <f t="shared" si="114"/>
        <v>0</v>
      </c>
      <c r="T466" s="15">
        <f t="shared" si="115"/>
        <v>0</v>
      </c>
      <c r="U466" s="15">
        <f t="shared" si="116"/>
        <v>0</v>
      </c>
      <c r="V466" s="15">
        <f t="shared" si="117"/>
        <v>0</v>
      </c>
      <c r="W466" s="15">
        <f t="shared" si="118"/>
        <v>0</v>
      </c>
      <c r="X466" s="15">
        <f t="shared" si="119"/>
        <v>0</v>
      </c>
      <c r="Y466" s="15">
        <f t="shared" si="120"/>
        <v>0</v>
      </c>
      <c r="Z466" s="15">
        <f t="shared" si="121"/>
        <v>0</v>
      </c>
    </row>
    <row r="467" spans="1:26" x14ac:dyDescent="0.3">
      <c r="A467" s="24"/>
      <c r="B467" s="24"/>
      <c r="C467" s="24"/>
      <c r="D467" s="25"/>
      <c r="E467" s="24"/>
      <c r="F467" s="13">
        <f t="shared" si="107"/>
        <v>0</v>
      </c>
      <c r="G467" s="13">
        <f t="shared" si="108"/>
        <v>0</v>
      </c>
      <c r="H467" s="13">
        <f t="shared" si="109"/>
        <v>0</v>
      </c>
      <c r="J467" s="24"/>
      <c r="K467" s="24"/>
      <c r="L467" s="24"/>
      <c r="M467" s="25"/>
      <c r="N467" s="24"/>
      <c r="O467" s="15">
        <f t="shared" si="110"/>
        <v>0</v>
      </c>
      <c r="P467" s="15">
        <f t="shared" si="111"/>
        <v>0</v>
      </c>
      <c r="Q467" s="15">
        <f t="shared" si="112"/>
        <v>0</v>
      </c>
      <c r="R467" s="15">
        <f t="shared" si="113"/>
        <v>0</v>
      </c>
      <c r="S467" s="15">
        <f t="shared" si="114"/>
        <v>0</v>
      </c>
      <c r="T467" s="15">
        <f t="shared" si="115"/>
        <v>0</v>
      </c>
      <c r="U467" s="15">
        <f t="shared" si="116"/>
        <v>0</v>
      </c>
      <c r="V467" s="15">
        <f t="shared" si="117"/>
        <v>0</v>
      </c>
      <c r="W467" s="15">
        <f t="shared" si="118"/>
        <v>0</v>
      </c>
      <c r="X467" s="15">
        <f t="shared" si="119"/>
        <v>0</v>
      </c>
      <c r="Y467" s="15">
        <f t="shared" si="120"/>
        <v>0</v>
      </c>
      <c r="Z467" s="15">
        <f t="shared" si="121"/>
        <v>0</v>
      </c>
    </row>
    <row r="468" spans="1:26" x14ac:dyDescent="0.3">
      <c r="A468" s="24"/>
      <c r="B468" s="24"/>
      <c r="C468" s="24"/>
      <c r="D468" s="25"/>
      <c r="E468" s="24"/>
      <c r="F468" s="13">
        <f t="shared" si="107"/>
        <v>0</v>
      </c>
      <c r="G468" s="13">
        <f t="shared" si="108"/>
        <v>0</v>
      </c>
      <c r="H468" s="13">
        <f t="shared" si="109"/>
        <v>0</v>
      </c>
      <c r="J468" s="24"/>
      <c r="K468" s="24"/>
      <c r="L468" s="24"/>
      <c r="M468" s="25"/>
      <c r="N468" s="24"/>
      <c r="O468" s="15">
        <f t="shared" si="110"/>
        <v>0</v>
      </c>
      <c r="P468" s="15">
        <f t="shared" si="111"/>
        <v>0</v>
      </c>
      <c r="Q468" s="15">
        <f t="shared" si="112"/>
        <v>0</v>
      </c>
      <c r="R468" s="15">
        <f t="shared" si="113"/>
        <v>0</v>
      </c>
      <c r="S468" s="15">
        <f t="shared" si="114"/>
        <v>0</v>
      </c>
      <c r="T468" s="15">
        <f t="shared" si="115"/>
        <v>0</v>
      </c>
      <c r="U468" s="15">
        <f t="shared" si="116"/>
        <v>0</v>
      </c>
      <c r="V468" s="15">
        <f t="shared" si="117"/>
        <v>0</v>
      </c>
      <c r="W468" s="15">
        <f t="shared" si="118"/>
        <v>0</v>
      </c>
      <c r="X468" s="15">
        <f t="shared" si="119"/>
        <v>0</v>
      </c>
      <c r="Y468" s="15">
        <f t="shared" si="120"/>
        <v>0</v>
      </c>
      <c r="Z468" s="15">
        <f t="shared" si="121"/>
        <v>0</v>
      </c>
    </row>
    <row r="469" spans="1:26" x14ac:dyDescent="0.3">
      <c r="A469" s="24"/>
      <c r="B469" s="24"/>
      <c r="C469" s="24"/>
      <c r="D469" s="25"/>
      <c r="E469" s="24"/>
      <c r="F469" s="13">
        <f t="shared" si="107"/>
        <v>0</v>
      </c>
      <c r="G469" s="13">
        <f t="shared" si="108"/>
        <v>0</v>
      </c>
      <c r="H469" s="13">
        <f t="shared" si="109"/>
        <v>0</v>
      </c>
      <c r="J469" s="24"/>
      <c r="K469" s="24"/>
      <c r="L469" s="24"/>
      <c r="M469" s="25"/>
      <c r="N469" s="24"/>
      <c r="O469" s="15">
        <f t="shared" si="110"/>
        <v>0</v>
      </c>
      <c r="P469" s="15">
        <f t="shared" si="111"/>
        <v>0</v>
      </c>
      <c r="Q469" s="15">
        <f t="shared" si="112"/>
        <v>0</v>
      </c>
      <c r="R469" s="15">
        <f t="shared" si="113"/>
        <v>0</v>
      </c>
      <c r="S469" s="15">
        <f t="shared" si="114"/>
        <v>0</v>
      </c>
      <c r="T469" s="15">
        <f t="shared" si="115"/>
        <v>0</v>
      </c>
      <c r="U469" s="15">
        <f t="shared" si="116"/>
        <v>0</v>
      </c>
      <c r="V469" s="15">
        <f t="shared" si="117"/>
        <v>0</v>
      </c>
      <c r="W469" s="15">
        <f t="shared" si="118"/>
        <v>0</v>
      </c>
      <c r="X469" s="15">
        <f t="shared" si="119"/>
        <v>0</v>
      </c>
      <c r="Y469" s="15">
        <f t="shared" si="120"/>
        <v>0</v>
      </c>
      <c r="Z469" s="15">
        <f t="shared" si="121"/>
        <v>0</v>
      </c>
    </row>
    <row r="470" spans="1:26" x14ac:dyDescent="0.3">
      <c r="A470" s="24"/>
      <c r="B470" s="24"/>
      <c r="C470" s="24"/>
      <c r="D470" s="25"/>
      <c r="E470" s="24"/>
      <c r="F470" s="13">
        <f t="shared" si="107"/>
        <v>0</v>
      </c>
      <c r="G470" s="13">
        <f t="shared" si="108"/>
        <v>0</v>
      </c>
      <c r="H470" s="13">
        <f t="shared" si="109"/>
        <v>0</v>
      </c>
      <c r="J470" s="24"/>
      <c r="K470" s="24"/>
      <c r="L470" s="24"/>
      <c r="M470" s="25"/>
      <c r="N470" s="24"/>
      <c r="O470" s="15">
        <f t="shared" si="110"/>
        <v>0</v>
      </c>
      <c r="P470" s="15">
        <f t="shared" si="111"/>
        <v>0</v>
      </c>
      <c r="Q470" s="15">
        <f t="shared" si="112"/>
        <v>0</v>
      </c>
      <c r="R470" s="15">
        <f t="shared" si="113"/>
        <v>0</v>
      </c>
      <c r="S470" s="15">
        <f t="shared" si="114"/>
        <v>0</v>
      </c>
      <c r="T470" s="15">
        <f t="shared" si="115"/>
        <v>0</v>
      </c>
      <c r="U470" s="15">
        <f t="shared" si="116"/>
        <v>0</v>
      </c>
      <c r="V470" s="15">
        <f t="shared" si="117"/>
        <v>0</v>
      </c>
      <c r="W470" s="15">
        <f t="shared" si="118"/>
        <v>0</v>
      </c>
      <c r="X470" s="15">
        <f t="shared" si="119"/>
        <v>0</v>
      </c>
      <c r="Y470" s="15">
        <f t="shared" si="120"/>
        <v>0</v>
      </c>
      <c r="Z470" s="15">
        <f t="shared" si="121"/>
        <v>0</v>
      </c>
    </row>
    <row r="471" spans="1:26" x14ac:dyDescent="0.3">
      <c r="A471" s="24"/>
      <c r="B471" s="24"/>
      <c r="C471" s="24"/>
      <c r="D471" s="25"/>
      <c r="E471" s="24"/>
      <c r="F471" s="13">
        <f t="shared" si="107"/>
        <v>0</v>
      </c>
      <c r="G471" s="13">
        <f t="shared" si="108"/>
        <v>0</v>
      </c>
      <c r="H471" s="13">
        <f t="shared" si="109"/>
        <v>0</v>
      </c>
      <c r="J471" s="24"/>
      <c r="K471" s="24"/>
      <c r="L471" s="24"/>
      <c r="M471" s="25"/>
      <c r="N471" s="24"/>
      <c r="O471" s="15">
        <f t="shared" si="110"/>
        <v>0</v>
      </c>
      <c r="P471" s="15">
        <f t="shared" si="111"/>
        <v>0</v>
      </c>
      <c r="Q471" s="15">
        <f t="shared" si="112"/>
        <v>0</v>
      </c>
      <c r="R471" s="15">
        <f t="shared" si="113"/>
        <v>0</v>
      </c>
      <c r="S471" s="15">
        <f t="shared" si="114"/>
        <v>0</v>
      </c>
      <c r="T471" s="15">
        <f t="shared" si="115"/>
        <v>0</v>
      </c>
      <c r="U471" s="15">
        <f t="shared" si="116"/>
        <v>0</v>
      </c>
      <c r="V471" s="15">
        <f t="shared" si="117"/>
        <v>0</v>
      </c>
      <c r="W471" s="15">
        <f t="shared" si="118"/>
        <v>0</v>
      </c>
      <c r="X471" s="15">
        <f t="shared" si="119"/>
        <v>0</v>
      </c>
      <c r="Y471" s="15">
        <f t="shared" si="120"/>
        <v>0</v>
      </c>
      <c r="Z471" s="15">
        <f t="shared" si="121"/>
        <v>0</v>
      </c>
    </row>
    <row r="472" spans="1:26" x14ac:dyDescent="0.3">
      <c r="A472" s="24"/>
      <c r="B472" s="24"/>
      <c r="C472" s="24"/>
      <c r="D472" s="25"/>
      <c r="E472" s="24"/>
      <c r="F472" s="13">
        <f t="shared" si="107"/>
        <v>0</v>
      </c>
      <c r="G472" s="13">
        <f t="shared" si="108"/>
        <v>0</v>
      </c>
      <c r="H472" s="13">
        <f t="shared" si="109"/>
        <v>0</v>
      </c>
      <c r="J472" s="24"/>
      <c r="K472" s="24"/>
      <c r="L472" s="24"/>
      <c r="M472" s="25"/>
      <c r="N472" s="24"/>
      <c r="O472" s="15">
        <f t="shared" si="110"/>
        <v>0</v>
      </c>
      <c r="P472" s="15">
        <f t="shared" si="111"/>
        <v>0</v>
      </c>
      <c r="Q472" s="15">
        <f t="shared" si="112"/>
        <v>0</v>
      </c>
      <c r="R472" s="15">
        <f t="shared" si="113"/>
        <v>0</v>
      </c>
      <c r="S472" s="15">
        <f t="shared" si="114"/>
        <v>0</v>
      </c>
      <c r="T472" s="15">
        <f t="shared" si="115"/>
        <v>0</v>
      </c>
      <c r="U472" s="15">
        <f t="shared" si="116"/>
        <v>0</v>
      </c>
      <c r="V472" s="15">
        <f t="shared" si="117"/>
        <v>0</v>
      </c>
      <c r="W472" s="15">
        <f t="shared" si="118"/>
        <v>0</v>
      </c>
      <c r="X472" s="15">
        <f t="shared" si="119"/>
        <v>0</v>
      </c>
      <c r="Y472" s="15">
        <f t="shared" si="120"/>
        <v>0</v>
      </c>
      <c r="Z472" s="15">
        <f t="shared" si="121"/>
        <v>0</v>
      </c>
    </row>
    <row r="473" spans="1:26" x14ac:dyDescent="0.3">
      <c r="A473" s="24"/>
      <c r="B473" s="24"/>
      <c r="C473" s="24"/>
      <c r="D473" s="25"/>
      <c r="E473" s="24"/>
      <c r="F473" s="13">
        <f t="shared" si="107"/>
        <v>0</v>
      </c>
      <c r="G473" s="13">
        <f t="shared" si="108"/>
        <v>0</v>
      </c>
      <c r="H473" s="13">
        <f t="shared" si="109"/>
        <v>0</v>
      </c>
      <c r="J473" s="24"/>
      <c r="K473" s="24"/>
      <c r="L473" s="24"/>
      <c r="M473" s="25"/>
      <c r="N473" s="24"/>
      <c r="O473" s="15">
        <f t="shared" si="110"/>
        <v>0</v>
      </c>
      <c r="P473" s="15">
        <f t="shared" si="111"/>
        <v>0</v>
      </c>
      <c r="Q473" s="15">
        <f t="shared" si="112"/>
        <v>0</v>
      </c>
      <c r="R473" s="15">
        <f t="shared" si="113"/>
        <v>0</v>
      </c>
      <c r="S473" s="15">
        <f t="shared" si="114"/>
        <v>0</v>
      </c>
      <c r="T473" s="15">
        <f t="shared" si="115"/>
        <v>0</v>
      </c>
      <c r="U473" s="15">
        <f t="shared" si="116"/>
        <v>0</v>
      </c>
      <c r="V473" s="15">
        <f t="shared" si="117"/>
        <v>0</v>
      </c>
      <c r="W473" s="15">
        <f t="shared" si="118"/>
        <v>0</v>
      </c>
      <c r="X473" s="15">
        <f t="shared" si="119"/>
        <v>0</v>
      </c>
      <c r="Y473" s="15">
        <f t="shared" si="120"/>
        <v>0</v>
      </c>
      <c r="Z473" s="15">
        <f t="shared" si="121"/>
        <v>0</v>
      </c>
    </row>
    <row r="474" spans="1:26" x14ac:dyDescent="0.3">
      <c r="A474" s="24"/>
      <c r="B474" s="24"/>
      <c r="C474" s="24"/>
      <c r="D474" s="25"/>
      <c r="E474" s="24"/>
      <c r="F474" s="13">
        <f t="shared" si="107"/>
        <v>0</v>
      </c>
      <c r="G474" s="13">
        <f t="shared" si="108"/>
        <v>0</v>
      </c>
      <c r="H474" s="13">
        <f t="shared" si="109"/>
        <v>0</v>
      </c>
      <c r="J474" s="24"/>
      <c r="K474" s="24"/>
      <c r="L474" s="24"/>
      <c r="M474" s="25"/>
      <c r="N474" s="24"/>
      <c r="O474" s="15">
        <f t="shared" si="110"/>
        <v>0</v>
      </c>
      <c r="P474" s="15">
        <f t="shared" si="111"/>
        <v>0</v>
      </c>
      <c r="Q474" s="15">
        <f t="shared" si="112"/>
        <v>0</v>
      </c>
      <c r="R474" s="15">
        <f t="shared" si="113"/>
        <v>0</v>
      </c>
      <c r="S474" s="15">
        <f t="shared" si="114"/>
        <v>0</v>
      </c>
      <c r="T474" s="15">
        <f t="shared" si="115"/>
        <v>0</v>
      </c>
      <c r="U474" s="15">
        <f t="shared" si="116"/>
        <v>0</v>
      </c>
      <c r="V474" s="15">
        <f t="shared" si="117"/>
        <v>0</v>
      </c>
      <c r="W474" s="15">
        <f t="shared" si="118"/>
        <v>0</v>
      </c>
      <c r="X474" s="15">
        <f t="shared" si="119"/>
        <v>0</v>
      </c>
      <c r="Y474" s="15">
        <f t="shared" si="120"/>
        <v>0</v>
      </c>
      <c r="Z474" s="15">
        <f t="shared" si="121"/>
        <v>0</v>
      </c>
    </row>
    <row r="475" spans="1:26" x14ac:dyDescent="0.3">
      <c r="A475" s="24"/>
      <c r="B475" s="24"/>
      <c r="C475" s="24"/>
      <c r="D475" s="25"/>
      <c r="E475" s="24"/>
      <c r="F475" s="13">
        <f t="shared" si="107"/>
        <v>0</v>
      </c>
      <c r="G475" s="13">
        <f t="shared" si="108"/>
        <v>0</v>
      </c>
      <c r="H475" s="13">
        <f t="shared" si="109"/>
        <v>0</v>
      </c>
      <c r="J475" s="24"/>
      <c r="K475" s="24"/>
      <c r="L475" s="24"/>
      <c r="M475" s="25"/>
      <c r="N475" s="24"/>
      <c r="O475" s="15">
        <f t="shared" si="110"/>
        <v>0</v>
      </c>
      <c r="P475" s="15">
        <f t="shared" si="111"/>
        <v>0</v>
      </c>
      <c r="Q475" s="15">
        <f t="shared" si="112"/>
        <v>0</v>
      </c>
      <c r="R475" s="15">
        <f t="shared" si="113"/>
        <v>0</v>
      </c>
      <c r="S475" s="15">
        <f t="shared" si="114"/>
        <v>0</v>
      </c>
      <c r="T475" s="15">
        <f t="shared" si="115"/>
        <v>0</v>
      </c>
      <c r="U475" s="15">
        <f t="shared" si="116"/>
        <v>0</v>
      </c>
      <c r="V475" s="15">
        <f t="shared" si="117"/>
        <v>0</v>
      </c>
      <c r="W475" s="15">
        <f t="shared" si="118"/>
        <v>0</v>
      </c>
      <c r="X475" s="15">
        <f t="shared" si="119"/>
        <v>0</v>
      </c>
      <c r="Y475" s="15">
        <f t="shared" si="120"/>
        <v>0</v>
      </c>
      <c r="Z475" s="15">
        <f t="shared" si="121"/>
        <v>0</v>
      </c>
    </row>
    <row r="476" spans="1:26" x14ac:dyDescent="0.3">
      <c r="A476" s="24"/>
      <c r="B476" s="24"/>
      <c r="C476" s="24"/>
      <c r="D476" s="25"/>
      <c r="E476" s="24"/>
      <c r="F476" s="13">
        <f t="shared" si="107"/>
        <v>0</v>
      </c>
      <c r="G476" s="13">
        <f t="shared" si="108"/>
        <v>0</v>
      </c>
      <c r="H476" s="13">
        <f t="shared" si="109"/>
        <v>0</v>
      </c>
      <c r="J476" s="24"/>
      <c r="K476" s="24"/>
      <c r="L476" s="24"/>
      <c r="M476" s="25"/>
      <c r="N476" s="24"/>
      <c r="O476" s="15">
        <f t="shared" si="110"/>
        <v>0</v>
      </c>
      <c r="P476" s="15">
        <f t="shared" si="111"/>
        <v>0</v>
      </c>
      <c r="Q476" s="15">
        <f t="shared" si="112"/>
        <v>0</v>
      </c>
      <c r="R476" s="15">
        <f t="shared" si="113"/>
        <v>0</v>
      </c>
      <c r="S476" s="15">
        <f t="shared" si="114"/>
        <v>0</v>
      </c>
      <c r="T476" s="15">
        <f t="shared" si="115"/>
        <v>0</v>
      </c>
      <c r="U476" s="15">
        <f t="shared" si="116"/>
        <v>0</v>
      </c>
      <c r="V476" s="15">
        <f t="shared" si="117"/>
        <v>0</v>
      </c>
      <c r="W476" s="15">
        <f t="shared" si="118"/>
        <v>0</v>
      </c>
      <c r="X476" s="15">
        <f t="shared" si="119"/>
        <v>0</v>
      </c>
      <c r="Y476" s="15">
        <f t="shared" si="120"/>
        <v>0</v>
      </c>
      <c r="Z476" s="15">
        <f t="shared" si="121"/>
        <v>0</v>
      </c>
    </row>
    <row r="477" spans="1:26" x14ac:dyDescent="0.3">
      <c r="A477" s="24"/>
      <c r="B477" s="24"/>
      <c r="C477" s="24"/>
      <c r="D477" s="25"/>
      <c r="E477" s="24"/>
      <c r="F477" s="13">
        <f t="shared" si="107"/>
        <v>0</v>
      </c>
      <c r="G477" s="13">
        <f t="shared" si="108"/>
        <v>0</v>
      </c>
      <c r="H477" s="13">
        <f t="shared" si="109"/>
        <v>0</v>
      </c>
      <c r="J477" s="24"/>
      <c r="K477" s="24"/>
      <c r="L477" s="24"/>
      <c r="M477" s="25"/>
      <c r="N477" s="24"/>
      <c r="O477" s="15">
        <f t="shared" si="110"/>
        <v>0</v>
      </c>
      <c r="P477" s="15">
        <f t="shared" si="111"/>
        <v>0</v>
      </c>
      <c r="Q477" s="15">
        <f t="shared" si="112"/>
        <v>0</v>
      </c>
      <c r="R477" s="15">
        <f t="shared" si="113"/>
        <v>0</v>
      </c>
      <c r="S477" s="15">
        <f t="shared" si="114"/>
        <v>0</v>
      </c>
      <c r="T477" s="15">
        <f t="shared" si="115"/>
        <v>0</v>
      </c>
      <c r="U477" s="15">
        <f t="shared" si="116"/>
        <v>0</v>
      </c>
      <c r="V477" s="15">
        <f t="shared" si="117"/>
        <v>0</v>
      </c>
      <c r="W477" s="15">
        <f t="shared" si="118"/>
        <v>0</v>
      </c>
      <c r="X477" s="15">
        <f t="shared" si="119"/>
        <v>0</v>
      </c>
      <c r="Y477" s="15">
        <f t="shared" si="120"/>
        <v>0</v>
      </c>
      <c r="Z477" s="15">
        <f t="shared" si="121"/>
        <v>0</v>
      </c>
    </row>
    <row r="478" spans="1:26" x14ac:dyDescent="0.3">
      <c r="A478" s="24"/>
      <c r="B478" s="24"/>
      <c r="C478" s="24"/>
      <c r="D478" s="25"/>
      <c r="E478" s="24"/>
      <c r="F478" s="13">
        <f t="shared" si="107"/>
        <v>0</v>
      </c>
      <c r="G478" s="13">
        <f t="shared" si="108"/>
        <v>0</v>
      </c>
      <c r="H478" s="13">
        <f t="shared" si="109"/>
        <v>0</v>
      </c>
      <c r="J478" s="24"/>
      <c r="K478" s="24"/>
      <c r="L478" s="24"/>
      <c r="M478" s="25"/>
      <c r="N478" s="24"/>
      <c r="O478" s="15">
        <f t="shared" si="110"/>
        <v>0</v>
      </c>
      <c r="P478" s="15">
        <f t="shared" si="111"/>
        <v>0</v>
      </c>
      <c r="Q478" s="15">
        <f t="shared" si="112"/>
        <v>0</v>
      </c>
      <c r="R478" s="15">
        <f t="shared" si="113"/>
        <v>0</v>
      </c>
      <c r="S478" s="15">
        <f t="shared" si="114"/>
        <v>0</v>
      </c>
      <c r="T478" s="15">
        <f t="shared" si="115"/>
        <v>0</v>
      </c>
      <c r="U478" s="15">
        <f t="shared" si="116"/>
        <v>0</v>
      </c>
      <c r="V478" s="15">
        <f t="shared" si="117"/>
        <v>0</v>
      </c>
      <c r="W478" s="15">
        <f t="shared" si="118"/>
        <v>0</v>
      </c>
      <c r="X478" s="15">
        <f t="shared" si="119"/>
        <v>0</v>
      </c>
      <c r="Y478" s="15">
        <f t="shared" si="120"/>
        <v>0</v>
      </c>
      <c r="Z478" s="15">
        <f t="shared" si="121"/>
        <v>0</v>
      </c>
    </row>
    <row r="479" spans="1:26" x14ac:dyDescent="0.3">
      <c r="A479" s="24"/>
      <c r="B479" s="24"/>
      <c r="C479" s="24"/>
      <c r="D479" s="25"/>
      <c r="E479" s="24"/>
      <c r="F479" s="13">
        <f t="shared" si="107"/>
        <v>0</v>
      </c>
      <c r="G479" s="13">
        <f t="shared" si="108"/>
        <v>0</v>
      </c>
      <c r="H479" s="13">
        <f t="shared" si="109"/>
        <v>0</v>
      </c>
      <c r="J479" s="24"/>
      <c r="K479" s="24"/>
      <c r="L479" s="24"/>
      <c r="M479" s="25"/>
      <c r="N479" s="24"/>
      <c r="O479" s="15">
        <f t="shared" si="110"/>
        <v>0</v>
      </c>
      <c r="P479" s="15">
        <f t="shared" si="111"/>
        <v>0</v>
      </c>
      <c r="Q479" s="15">
        <f t="shared" si="112"/>
        <v>0</v>
      </c>
      <c r="R479" s="15">
        <f t="shared" si="113"/>
        <v>0</v>
      </c>
      <c r="S479" s="15">
        <f t="shared" si="114"/>
        <v>0</v>
      </c>
      <c r="T479" s="15">
        <f t="shared" si="115"/>
        <v>0</v>
      </c>
      <c r="U479" s="15">
        <f t="shared" si="116"/>
        <v>0</v>
      </c>
      <c r="V479" s="15">
        <f t="shared" si="117"/>
        <v>0</v>
      </c>
      <c r="W479" s="15">
        <f t="shared" si="118"/>
        <v>0</v>
      </c>
      <c r="X479" s="15">
        <f t="shared" si="119"/>
        <v>0</v>
      </c>
      <c r="Y479" s="15">
        <f t="shared" si="120"/>
        <v>0</v>
      </c>
      <c r="Z479" s="15">
        <f t="shared" si="121"/>
        <v>0</v>
      </c>
    </row>
    <row r="480" spans="1:26" x14ac:dyDescent="0.3">
      <c r="A480" s="24"/>
      <c r="B480" s="24"/>
      <c r="C480" s="24"/>
      <c r="D480" s="25"/>
      <c r="E480" s="24"/>
      <c r="F480" s="13">
        <f t="shared" si="107"/>
        <v>0</v>
      </c>
      <c r="G480" s="13">
        <f t="shared" si="108"/>
        <v>0</v>
      </c>
      <c r="H480" s="13">
        <f t="shared" si="109"/>
        <v>0</v>
      </c>
      <c r="J480" s="24"/>
      <c r="K480" s="24"/>
      <c r="L480" s="24"/>
      <c r="M480" s="25"/>
      <c r="N480" s="24"/>
      <c r="O480" s="15">
        <f t="shared" si="110"/>
        <v>0</v>
      </c>
      <c r="P480" s="15">
        <f t="shared" si="111"/>
        <v>0</v>
      </c>
      <c r="Q480" s="15">
        <f t="shared" si="112"/>
        <v>0</v>
      </c>
      <c r="R480" s="15">
        <f t="shared" si="113"/>
        <v>0</v>
      </c>
      <c r="S480" s="15">
        <f t="shared" si="114"/>
        <v>0</v>
      </c>
      <c r="T480" s="15">
        <f t="shared" si="115"/>
        <v>0</v>
      </c>
      <c r="U480" s="15">
        <f t="shared" si="116"/>
        <v>0</v>
      </c>
      <c r="V480" s="15">
        <f t="shared" si="117"/>
        <v>0</v>
      </c>
      <c r="W480" s="15">
        <f t="shared" si="118"/>
        <v>0</v>
      </c>
      <c r="X480" s="15">
        <f t="shared" si="119"/>
        <v>0</v>
      </c>
      <c r="Y480" s="15">
        <f t="shared" si="120"/>
        <v>0</v>
      </c>
      <c r="Z480" s="15">
        <f t="shared" si="121"/>
        <v>0</v>
      </c>
    </row>
    <row r="481" spans="1:26" x14ac:dyDescent="0.3">
      <c r="A481" s="24"/>
      <c r="B481" s="24"/>
      <c r="C481" s="24"/>
      <c r="D481" s="25"/>
      <c r="E481" s="24"/>
      <c r="F481" s="13">
        <f t="shared" si="107"/>
        <v>0</v>
      </c>
      <c r="G481" s="13">
        <f t="shared" si="108"/>
        <v>0</v>
      </c>
      <c r="H481" s="13">
        <f t="shared" si="109"/>
        <v>0</v>
      </c>
      <c r="J481" s="24"/>
      <c r="K481" s="24"/>
      <c r="L481" s="24"/>
      <c r="M481" s="25"/>
      <c r="N481" s="24"/>
      <c r="O481" s="15">
        <f t="shared" si="110"/>
        <v>0</v>
      </c>
      <c r="P481" s="15">
        <f t="shared" si="111"/>
        <v>0</v>
      </c>
      <c r="Q481" s="15">
        <f t="shared" si="112"/>
        <v>0</v>
      </c>
      <c r="R481" s="15">
        <f t="shared" si="113"/>
        <v>0</v>
      </c>
      <c r="S481" s="15">
        <f t="shared" si="114"/>
        <v>0</v>
      </c>
      <c r="T481" s="15">
        <f t="shared" si="115"/>
        <v>0</v>
      </c>
      <c r="U481" s="15">
        <f t="shared" si="116"/>
        <v>0</v>
      </c>
      <c r="V481" s="15">
        <f t="shared" si="117"/>
        <v>0</v>
      </c>
      <c r="W481" s="15">
        <f t="shared" si="118"/>
        <v>0</v>
      </c>
      <c r="X481" s="15">
        <f t="shared" si="119"/>
        <v>0</v>
      </c>
      <c r="Y481" s="15">
        <f t="shared" si="120"/>
        <v>0</v>
      </c>
      <c r="Z481" s="15">
        <f t="shared" si="121"/>
        <v>0</v>
      </c>
    </row>
    <row r="482" spans="1:26" x14ac:dyDescent="0.3">
      <c r="A482" s="24"/>
      <c r="B482" s="24"/>
      <c r="C482" s="24"/>
      <c r="D482" s="25"/>
      <c r="E482" s="24"/>
      <c r="F482" s="13">
        <f t="shared" si="107"/>
        <v>0</v>
      </c>
      <c r="G482" s="13">
        <f t="shared" si="108"/>
        <v>0</v>
      </c>
      <c r="H482" s="13">
        <f t="shared" si="109"/>
        <v>0</v>
      </c>
      <c r="J482" s="24"/>
      <c r="K482" s="24"/>
      <c r="L482" s="24"/>
      <c r="M482" s="25"/>
      <c r="N482" s="24"/>
      <c r="O482" s="15">
        <f t="shared" si="110"/>
        <v>0</v>
      </c>
      <c r="P482" s="15">
        <f t="shared" si="111"/>
        <v>0</v>
      </c>
      <c r="Q482" s="15">
        <f t="shared" si="112"/>
        <v>0</v>
      </c>
      <c r="R482" s="15">
        <f t="shared" si="113"/>
        <v>0</v>
      </c>
      <c r="S482" s="15">
        <f t="shared" si="114"/>
        <v>0</v>
      </c>
      <c r="T482" s="15">
        <f t="shared" si="115"/>
        <v>0</v>
      </c>
      <c r="U482" s="15">
        <f t="shared" si="116"/>
        <v>0</v>
      </c>
      <c r="V482" s="15">
        <f t="shared" si="117"/>
        <v>0</v>
      </c>
      <c r="W482" s="15">
        <f t="shared" si="118"/>
        <v>0</v>
      </c>
      <c r="X482" s="15">
        <f t="shared" si="119"/>
        <v>0</v>
      </c>
      <c r="Y482" s="15">
        <f t="shared" si="120"/>
        <v>0</v>
      </c>
      <c r="Z482" s="15">
        <f t="shared" si="121"/>
        <v>0</v>
      </c>
    </row>
    <row r="483" spans="1:26" x14ac:dyDescent="0.3">
      <c r="A483" s="24"/>
      <c r="B483" s="24"/>
      <c r="C483" s="24"/>
      <c r="D483" s="25"/>
      <c r="E483" s="24"/>
      <c r="F483" s="13">
        <f t="shared" si="107"/>
        <v>0</v>
      </c>
      <c r="G483" s="13">
        <f t="shared" si="108"/>
        <v>0</v>
      </c>
      <c r="H483" s="13">
        <f t="shared" si="109"/>
        <v>0</v>
      </c>
      <c r="J483" s="24"/>
      <c r="K483" s="24"/>
      <c r="L483" s="24"/>
      <c r="M483" s="25"/>
      <c r="N483" s="24"/>
      <c r="O483" s="15">
        <f t="shared" si="110"/>
        <v>0</v>
      </c>
      <c r="P483" s="15">
        <f t="shared" si="111"/>
        <v>0</v>
      </c>
      <c r="Q483" s="15">
        <f t="shared" si="112"/>
        <v>0</v>
      </c>
      <c r="R483" s="15">
        <f t="shared" si="113"/>
        <v>0</v>
      </c>
      <c r="S483" s="15">
        <f t="shared" si="114"/>
        <v>0</v>
      </c>
      <c r="T483" s="15">
        <f t="shared" si="115"/>
        <v>0</v>
      </c>
      <c r="U483" s="15">
        <f t="shared" si="116"/>
        <v>0</v>
      </c>
      <c r="V483" s="15">
        <f t="shared" si="117"/>
        <v>0</v>
      </c>
      <c r="W483" s="15">
        <f t="shared" si="118"/>
        <v>0</v>
      </c>
      <c r="X483" s="15">
        <f t="shared" si="119"/>
        <v>0</v>
      </c>
      <c r="Y483" s="15">
        <f t="shared" si="120"/>
        <v>0</v>
      </c>
      <c r="Z483" s="15">
        <f t="shared" si="121"/>
        <v>0</v>
      </c>
    </row>
    <row r="484" spans="1:26" x14ac:dyDescent="0.3">
      <c r="A484" s="24"/>
      <c r="B484" s="24"/>
      <c r="C484" s="24"/>
      <c r="D484" s="25"/>
      <c r="E484" s="24"/>
      <c r="F484" s="13">
        <f t="shared" si="107"/>
        <v>0</v>
      </c>
      <c r="G484" s="13">
        <f t="shared" si="108"/>
        <v>0</v>
      </c>
      <c r="H484" s="13">
        <f t="shared" si="109"/>
        <v>0</v>
      </c>
      <c r="J484" s="24"/>
      <c r="K484" s="24"/>
      <c r="L484" s="24"/>
      <c r="M484" s="25"/>
      <c r="N484" s="24"/>
      <c r="O484" s="15">
        <f t="shared" si="110"/>
        <v>0</v>
      </c>
      <c r="P484" s="15">
        <f t="shared" si="111"/>
        <v>0</v>
      </c>
      <c r="Q484" s="15">
        <f t="shared" si="112"/>
        <v>0</v>
      </c>
      <c r="R484" s="15">
        <f t="shared" si="113"/>
        <v>0</v>
      </c>
      <c r="S484" s="15">
        <f t="shared" si="114"/>
        <v>0</v>
      </c>
      <c r="T484" s="15">
        <f t="shared" si="115"/>
        <v>0</v>
      </c>
      <c r="U484" s="15">
        <f t="shared" si="116"/>
        <v>0</v>
      </c>
      <c r="V484" s="15">
        <f t="shared" si="117"/>
        <v>0</v>
      </c>
      <c r="W484" s="15">
        <f t="shared" si="118"/>
        <v>0</v>
      </c>
      <c r="X484" s="15">
        <f t="shared" si="119"/>
        <v>0</v>
      </c>
      <c r="Y484" s="15">
        <f t="shared" si="120"/>
        <v>0</v>
      </c>
      <c r="Z484" s="15">
        <f t="shared" si="121"/>
        <v>0</v>
      </c>
    </row>
    <row r="485" spans="1:26" x14ac:dyDescent="0.3">
      <c r="A485" s="24"/>
      <c r="B485" s="24"/>
      <c r="C485" s="24"/>
      <c r="D485" s="25"/>
      <c r="E485" s="24"/>
      <c r="F485" s="13">
        <f t="shared" si="107"/>
        <v>0</v>
      </c>
      <c r="G485" s="13">
        <f t="shared" si="108"/>
        <v>0</v>
      </c>
      <c r="H485" s="13">
        <f t="shared" si="109"/>
        <v>0</v>
      </c>
      <c r="J485" s="24"/>
      <c r="K485" s="24"/>
      <c r="L485" s="24"/>
      <c r="M485" s="25"/>
      <c r="N485" s="24"/>
      <c r="O485" s="15">
        <f t="shared" si="110"/>
        <v>0</v>
      </c>
      <c r="P485" s="15">
        <f t="shared" si="111"/>
        <v>0</v>
      </c>
      <c r="Q485" s="15">
        <f t="shared" si="112"/>
        <v>0</v>
      </c>
      <c r="R485" s="15">
        <f t="shared" si="113"/>
        <v>0</v>
      </c>
      <c r="S485" s="15">
        <f t="shared" si="114"/>
        <v>0</v>
      </c>
      <c r="T485" s="15">
        <f t="shared" si="115"/>
        <v>0</v>
      </c>
      <c r="U485" s="15">
        <f t="shared" si="116"/>
        <v>0</v>
      </c>
      <c r="V485" s="15">
        <f t="shared" si="117"/>
        <v>0</v>
      </c>
      <c r="W485" s="15">
        <f t="shared" si="118"/>
        <v>0</v>
      </c>
      <c r="X485" s="15">
        <f t="shared" si="119"/>
        <v>0</v>
      </c>
      <c r="Y485" s="15">
        <f t="shared" si="120"/>
        <v>0</v>
      </c>
      <c r="Z485" s="15">
        <f t="shared" si="121"/>
        <v>0</v>
      </c>
    </row>
    <row r="486" spans="1:26" x14ac:dyDescent="0.3">
      <c r="A486" s="24"/>
      <c r="B486" s="24"/>
      <c r="C486" s="24"/>
      <c r="D486" s="25"/>
      <c r="E486" s="24"/>
      <c r="F486" s="13">
        <f t="shared" si="107"/>
        <v>0</v>
      </c>
      <c r="G486" s="13">
        <f t="shared" si="108"/>
        <v>0</v>
      </c>
      <c r="H486" s="13">
        <f t="shared" si="109"/>
        <v>0</v>
      </c>
      <c r="J486" s="24"/>
      <c r="K486" s="24"/>
      <c r="L486" s="24"/>
      <c r="M486" s="25"/>
      <c r="N486" s="24"/>
      <c r="O486" s="15">
        <f t="shared" si="110"/>
        <v>0</v>
      </c>
      <c r="P486" s="15">
        <f t="shared" si="111"/>
        <v>0</v>
      </c>
      <c r="Q486" s="15">
        <f t="shared" si="112"/>
        <v>0</v>
      </c>
      <c r="R486" s="15">
        <f t="shared" si="113"/>
        <v>0</v>
      </c>
      <c r="S486" s="15">
        <f t="shared" si="114"/>
        <v>0</v>
      </c>
      <c r="T486" s="15">
        <f t="shared" si="115"/>
        <v>0</v>
      </c>
      <c r="U486" s="15">
        <f t="shared" si="116"/>
        <v>0</v>
      </c>
      <c r="V486" s="15">
        <f t="shared" si="117"/>
        <v>0</v>
      </c>
      <c r="W486" s="15">
        <f t="shared" si="118"/>
        <v>0</v>
      </c>
      <c r="X486" s="15">
        <f t="shared" si="119"/>
        <v>0</v>
      </c>
      <c r="Y486" s="15">
        <f t="shared" si="120"/>
        <v>0</v>
      </c>
      <c r="Z486" s="15">
        <f t="shared" si="121"/>
        <v>0</v>
      </c>
    </row>
    <row r="487" spans="1:26" x14ac:dyDescent="0.3">
      <c r="A487" s="24"/>
      <c r="B487" s="24"/>
      <c r="C487" s="24"/>
      <c r="D487" s="25"/>
      <c r="E487" s="24"/>
      <c r="F487" s="13">
        <f t="shared" si="107"/>
        <v>0</v>
      </c>
      <c r="G487" s="13">
        <f t="shared" si="108"/>
        <v>0</v>
      </c>
      <c r="H487" s="13">
        <f t="shared" si="109"/>
        <v>0</v>
      </c>
      <c r="J487" s="24"/>
      <c r="K487" s="24"/>
      <c r="L487" s="24"/>
      <c r="M487" s="25"/>
      <c r="N487" s="24"/>
      <c r="O487" s="15">
        <f t="shared" si="110"/>
        <v>0</v>
      </c>
      <c r="P487" s="15">
        <f t="shared" si="111"/>
        <v>0</v>
      </c>
      <c r="Q487" s="15">
        <f t="shared" si="112"/>
        <v>0</v>
      </c>
      <c r="R487" s="15">
        <f t="shared" si="113"/>
        <v>0</v>
      </c>
      <c r="S487" s="15">
        <f t="shared" si="114"/>
        <v>0</v>
      </c>
      <c r="T487" s="15">
        <f t="shared" si="115"/>
        <v>0</v>
      </c>
      <c r="U487" s="15">
        <f t="shared" si="116"/>
        <v>0</v>
      </c>
      <c r="V487" s="15">
        <f t="shared" si="117"/>
        <v>0</v>
      </c>
      <c r="W487" s="15">
        <f t="shared" si="118"/>
        <v>0</v>
      </c>
      <c r="X487" s="15">
        <f t="shared" si="119"/>
        <v>0</v>
      </c>
      <c r="Y487" s="15">
        <f t="shared" si="120"/>
        <v>0</v>
      </c>
      <c r="Z487" s="15">
        <f t="shared" si="121"/>
        <v>0</v>
      </c>
    </row>
    <row r="488" spans="1:26" x14ac:dyDescent="0.3">
      <c r="A488" s="24"/>
      <c r="B488" s="24"/>
      <c r="C488" s="24"/>
      <c r="D488" s="25"/>
      <c r="E488" s="24"/>
      <c r="F488" s="13">
        <f t="shared" si="107"/>
        <v>0</v>
      </c>
      <c r="G488" s="13">
        <f t="shared" si="108"/>
        <v>0</v>
      </c>
      <c r="H488" s="13">
        <f t="shared" si="109"/>
        <v>0</v>
      </c>
      <c r="J488" s="24"/>
      <c r="K488" s="24"/>
      <c r="L488" s="24"/>
      <c r="M488" s="25"/>
      <c r="N488" s="24"/>
      <c r="O488" s="15">
        <f t="shared" si="110"/>
        <v>0</v>
      </c>
      <c r="P488" s="15">
        <f t="shared" si="111"/>
        <v>0</v>
      </c>
      <c r="Q488" s="15">
        <f t="shared" si="112"/>
        <v>0</v>
      </c>
      <c r="R488" s="15">
        <f t="shared" si="113"/>
        <v>0</v>
      </c>
      <c r="S488" s="15">
        <f t="shared" si="114"/>
        <v>0</v>
      </c>
      <c r="T488" s="15">
        <f t="shared" si="115"/>
        <v>0</v>
      </c>
      <c r="U488" s="15">
        <f t="shared" si="116"/>
        <v>0</v>
      </c>
      <c r="V488" s="15">
        <f t="shared" si="117"/>
        <v>0</v>
      </c>
      <c r="W488" s="15">
        <f t="shared" si="118"/>
        <v>0</v>
      </c>
      <c r="X488" s="15">
        <f t="shared" si="119"/>
        <v>0</v>
      </c>
      <c r="Y488" s="15">
        <f t="shared" si="120"/>
        <v>0</v>
      </c>
      <c r="Z488" s="15">
        <f t="shared" si="121"/>
        <v>0</v>
      </c>
    </row>
    <row r="489" spans="1:26" x14ac:dyDescent="0.3">
      <c r="A489" s="24"/>
      <c r="B489" s="24"/>
      <c r="C489" s="24"/>
      <c r="D489" s="25"/>
      <c r="E489" s="24"/>
      <c r="F489" s="13">
        <f t="shared" si="107"/>
        <v>0</v>
      </c>
      <c r="G489" s="13">
        <f t="shared" si="108"/>
        <v>0</v>
      </c>
      <c r="H489" s="13">
        <f t="shared" si="109"/>
        <v>0</v>
      </c>
      <c r="J489" s="24"/>
      <c r="K489" s="24"/>
      <c r="L489" s="24"/>
      <c r="M489" s="25"/>
      <c r="N489" s="24"/>
      <c r="O489" s="15">
        <f t="shared" si="110"/>
        <v>0</v>
      </c>
      <c r="P489" s="15">
        <f t="shared" si="111"/>
        <v>0</v>
      </c>
      <c r="Q489" s="15">
        <f t="shared" si="112"/>
        <v>0</v>
      </c>
      <c r="R489" s="15">
        <f t="shared" si="113"/>
        <v>0</v>
      </c>
      <c r="S489" s="15">
        <f t="shared" si="114"/>
        <v>0</v>
      </c>
      <c r="T489" s="15">
        <f t="shared" si="115"/>
        <v>0</v>
      </c>
      <c r="U489" s="15">
        <f t="shared" si="116"/>
        <v>0</v>
      </c>
      <c r="V489" s="15">
        <f t="shared" si="117"/>
        <v>0</v>
      </c>
      <c r="W489" s="15">
        <f t="shared" si="118"/>
        <v>0</v>
      </c>
      <c r="X489" s="15">
        <f t="shared" si="119"/>
        <v>0</v>
      </c>
      <c r="Y489" s="15">
        <f t="shared" si="120"/>
        <v>0</v>
      </c>
      <c r="Z489" s="15">
        <f t="shared" si="121"/>
        <v>0</v>
      </c>
    </row>
    <row r="490" spans="1:26" x14ac:dyDescent="0.3">
      <c r="A490" s="24"/>
      <c r="B490" s="24"/>
      <c r="C490" s="24"/>
      <c r="D490" s="25"/>
      <c r="E490" s="24"/>
      <c r="F490" s="13">
        <f t="shared" si="107"/>
        <v>0</v>
      </c>
      <c r="G490" s="13">
        <f t="shared" si="108"/>
        <v>0</v>
      </c>
      <c r="H490" s="13">
        <f t="shared" si="109"/>
        <v>0</v>
      </c>
      <c r="J490" s="24"/>
      <c r="K490" s="24"/>
      <c r="L490" s="24"/>
      <c r="M490" s="25"/>
      <c r="N490" s="24"/>
      <c r="O490" s="15">
        <f t="shared" si="110"/>
        <v>0</v>
      </c>
      <c r="P490" s="15">
        <f t="shared" si="111"/>
        <v>0</v>
      </c>
      <c r="Q490" s="15">
        <f t="shared" si="112"/>
        <v>0</v>
      </c>
      <c r="R490" s="15">
        <f t="shared" si="113"/>
        <v>0</v>
      </c>
      <c r="S490" s="15">
        <f t="shared" si="114"/>
        <v>0</v>
      </c>
      <c r="T490" s="15">
        <f t="shared" si="115"/>
        <v>0</v>
      </c>
      <c r="U490" s="15">
        <f t="shared" si="116"/>
        <v>0</v>
      </c>
      <c r="V490" s="15">
        <f t="shared" si="117"/>
        <v>0</v>
      </c>
      <c r="W490" s="15">
        <f t="shared" si="118"/>
        <v>0</v>
      </c>
      <c r="X490" s="15">
        <f t="shared" si="119"/>
        <v>0</v>
      </c>
      <c r="Y490" s="15">
        <f t="shared" si="120"/>
        <v>0</v>
      </c>
      <c r="Z490" s="15">
        <f t="shared" si="121"/>
        <v>0</v>
      </c>
    </row>
    <row r="491" spans="1:26" x14ac:dyDescent="0.3">
      <c r="A491" s="24"/>
      <c r="B491" s="24"/>
      <c r="C491" s="24"/>
      <c r="D491" s="25"/>
      <c r="E491" s="24"/>
      <c r="F491" s="13">
        <f t="shared" si="107"/>
        <v>0</v>
      </c>
      <c r="G491" s="13">
        <f t="shared" si="108"/>
        <v>0</v>
      </c>
      <c r="H491" s="13">
        <f t="shared" si="109"/>
        <v>0</v>
      </c>
      <c r="J491" s="24"/>
      <c r="K491" s="24"/>
      <c r="L491" s="24"/>
      <c r="M491" s="25"/>
      <c r="N491" s="24"/>
      <c r="O491" s="15">
        <f t="shared" si="110"/>
        <v>0</v>
      </c>
      <c r="P491" s="15">
        <f t="shared" si="111"/>
        <v>0</v>
      </c>
      <c r="Q491" s="15">
        <f t="shared" si="112"/>
        <v>0</v>
      </c>
      <c r="R491" s="15">
        <f t="shared" si="113"/>
        <v>0</v>
      </c>
      <c r="S491" s="15">
        <f t="shared" si="114"/>
        <v>0</v>
      </c>
      <c r="T491" s="15">
        <f t="shared" si="115"/>
        <v>0</v>
      </c>
      <c r="U491" s="15">
        <f t="shared" si="116"/>
        <v>0</v>
      </c>
      <c r="V491" s="15">
        <f t="shared" si="117"/>
        <v>0</v>
      </c>
      <c r="W491" s="15">
        <f t="shared" si="118"/>
        <v>0</v>
      </c>
      <c r="X491" s="15">
        <f t="shared" si="119"/>
        <v>0</v>
      </c>
      <c r="Y491" s="15">
        <f t="shared" si="120"/>
        <v>0</v>
      </c>
      <c r="Z491" s="15">
        <f t="shared" si="121"/>
        <v>0</v>
      </c>
    </row>
    <row r="492" spans="1:26" x14ac:dyDescent="0.3">
      <c r="A492" s="24"/>
      <c r="B492" s="24"/>
      <c r="C492" s="24"/>
      <c r="D492" s="25"/>
      <c r="E492" s="24"/>
      <c r="F492" s="13">
        <f t="shared" si="107"/>
        <v>0</v>
      </c>
      <c r="G492" s="13">
        <f t="shared" si="108"/>
        <v>0</v>
      </c>
      <c r="H492" s="13">
        <f t="shared" si="109"/>
        <v>0</v>
      </c>
      <c r="J492" s="24"/>
      <c r="K492" s="24"/>
      <c r="L492" s="24"/>
      <c r="M492" s="25"/>
      <c r="N492" s="24"/>
      <c r="O492" s="15">
        <f t="shared" si="110"/>
        <v>0</v>
      </c>
      <c r="P492" s="15">
        <f t="shared" si="111"/>
        <v>0</v>
      </c>
      <c r="Q492" s="15">
        <f t="shared" si="112"/>
        <v>0</v>
      </c>
      <c r="R492" s="15">
        <f t="shared" si="113"/>
        <v>0</v>
      </c>
      <c r="S492" s="15">
        <f t="shared" si="114"/>
        <v>0</v>
      </c>
      <c r="T492" s="15">
        <f t="shared" si="115"/>
        <v>0</v>
      </c>
      <c r="U492" s="15">
        <f t="shared" si="116"/>
        <v>0</v>
      </c>
      <c r="V492" s="15">
        <f t="shared" si="117"/>
        <v>0</v>
      </c>
      <c r="W492" s="15">
        <f t="shared" si="118"/>
        <v>0</v>
      </c>
      <c r="X492" s="15">
        <f t="shared" si="119"/>
        <v>0</v>
      </c>
      <c r="Y492" s="15">
        <f t="shared" si="120"/>
        <v>0</v>
      </c>
      <c r="Z492" s="15">
        <f t="shared" si="121"/>
        <v>0</v>
      </c>
    </row>
    <row r="493" spans="1:26" x14ac:dyDescent="0.3">
      <c r="A493" s="24"/>
      <c r="B493" s="24"/>
      <c r="C493" s="24"/>
      <c r="D493" s="25"/>
      <c r="E493" s="24"/>
      <c r="F493" s="13">
        <f t="shared" si="107"/>
        <v>0</v>
      </c>
      <c r="G493" s="13">
        <f t="shared" si="108"/>
        <v>0</v>
      </c>
      <c r="H493" s="13">
        <f t="shared" si="109"/>
        <v>0</v>
      </c>
      <c r="J493" s="24"/>
      <c r="K493" s="24"/>
      <c r="L493" s="24"/>
      <c r="M493" s="25"/>
      <c r="N493" s="24"/>
      <c r="O493" s="15">
        <f t="shared" si="110"/>
        <v>0</v>
      </c>
      <c r="P493" s="15">
        <f t="shared" si="111"/>
        <v>0</v>
      </c>
      <c r="Q493" s="15">
        <f t="shared" si="112"/>
        <v>0</v>
      </c>
      <c r="R493" s="15">
        <f t="shared" si="113"/>
        <v>0</v>
      </c>
      <c r="S493" s="15">
        <f t="shared" si="114"/>
        <v>0</v>
      </c>
      <c r="T493" s="15">
        <f t="shared" si="115"/>
        <v>0</v>
      </c>
      <c r="U493" s="15">
        <f t="shared" si="116"/>
        <v>0</v>
      </c>
      <c r="V493" s="15">
        <f t="shared" si="117"/>
        <v>0</v>
      </c>
      <c r="W493" s="15">
        <f t="shared" si="118"/>
        <v>0</v>
      </c>
      <c r="X493" s="15">
        <f t="shared" si="119"/>
        <v>0</v>
      </c>
      <c r="Y493" s="15">
        <f t="shared" si="120"/>
        <v>0</v>
      </c>
      <c r="Z493" s="15">
        <f t="shared" si="121"/>
        <v>0</v>
      </c>
    </row>
    <row r="494" spans="1:26" x14ac:dyDescent="0.3">
      <c r="A494" s="24"/>
      <c r="B494" s="24"/>
      <c r="C494" s="24"/>
      <c r="D494" s="25"/>
      <c r="E494" s="24"/>
      <c r="F494" s="13">
        <f t="shared" si="107"/>
        <v>0</v>
      </c>
      <c r="G494" s="13">
        <f t="shared" si="108"/>
        <v>0</v>
      </c>
      <c r="H494" s="13">
        <f t="shared" si="109"/>
        <v>0</v>
      </c>
      <c r="J494" s="24"/>
      <c r="K494" s="24"/>
      <c r="L494" s="24"/>
      <c r="M494" s="25"/>
      <c r="N494" s="24"/>
      <c r="O494" s="15">
        <f t="shared" si="110"/>
        <v>0</v>
      </c>
      <c r="P494" s="15">
        <f t="shared" si="111"/>
        <v>0</v>
      </c>
      <c r="Q494" s="15">
        <f t="shared" si="112"/>
        <v>0</v>
      </c>
      <c r="R494" s="15">
        <f t="shared" si="113"/>
        <v>0</v>
      </c>
      <c r="S494" s="15">
        <f t="shared" si="114"/>
        <v>0</v>
      </c>
      <c r="T494" s="15">
        <f t="shared" si="115"/>
        <v>0</v>
      </c>
      <c r="U494" s="15">
        <f t="shared" si="116"/>
        <v>0</v>
      </c>
      <c r="V494" s="15">
        <f t="shared" si="117"/>
        <v>0</v>
      </c>
      <c r="W494" s="15">
        <f t="shared" si="118"/>
        <v>0</v>
      </c>
      <c r="X494" s="15">
        <f t="shared" si="119"/>
        <v>0</v>
      </c>
      <c r="Y494" s="15">
        <f t="shared" si="120"/>
        <v>0</v>
      </c>
      <c r="Z494" s="15">
        <f t="shared" si="121"/>
        <v>0</v>
      </c>
    </row>
    <row r="495" spans="1:26" x14ac:dyDescent="0.3">
      <c r="A495" s="24"/>
      <c r="B495" s="24"/>
      <c r="C495" s="24"/>
      <c r="D495" s="25"/>
      <c r="E495" s="24"/>
      <c r="F495" s="13">
        <f t="shared" si="107"/>
        <v>0</v>
      </c>
      <c r="G495" s="13">
        <f t="shared" si="108"/>
        <v>0</v>
      </c>
      <c r="H495" s="13">
        <f t="shared" si="109"/>
        <v>0</v>
      </c>
      <c r="J495" s="24"/>
      <c r="K495" s="24"/>
      <c r="L495" s="24"/>
      <c r="M495" s="25"/>
      <c r="N495" s="24"/>
      <c r="O495" s="15">
        <f t="shared" si="110"/>
        <v>0</v>
      </c>
      <c r="P495" s="15">
        <f t="shared" si="111"/>
        <v>0</v>
      </c>
      <c r="Q495" s="15">
        <f t="shared" si="112"/>
        <v>0</v>
      </c>
      <c r="R495" s="15">
        <f t="shared" si="113"/>
        <v>0</v>
      </c>
      <c r="S495" s="15">
        <f t="shared" si="114"/>
        <v>0</v>
      </c>
      <c r="T495" s="15">
        <f t="shared" si="115"/>
        <v>0</v>
      </c>
      <c r="U495" s="15">
        <f t="shared" si="116"/>
        <v>0</v>
      </c>
      <c r="V495" s="15">
        <f t="shared" si="117"/>
        <v>0</v>
      </c>
      <c r="W495" s="15">
        <f t="shared" si="118"/>
        <v>0</v>
      </c>
      <c r="X495" s="15">
        <f t="shared" si="119"/>
        <v>0</v>
      </c>
      <c r="Y495" s="15">
        <f t="shared" si="120"/>
        <v>0</v>
      </c>
      <c r="Z495" s="15">
        <f t="shared" si="121"/>
        <v>0</v>
      </c>
    </row>
    <row r="496" spans="1:26" x14ac:dyDescent="0.3">
      <c r="A496" s="24"/>
      <c r="B496" s="24"/>
      <c r="C496" s="24"/>
      <c r="D496" s="25"/>
      <c r="E496" s="24"/>
      <c r="F496" s="13">
        <f t="shared" si="107"/>
        <v>0</v>
      </c>
      <c r="G496" s="13">
        <f t="shared" si="108"/>
        <v>0</v>
      </c>
      <c r="H496" s="13">
        <f t="shared" si="109"/>
        <v>0</v>
      </c>
      <c r="J496" s="24"/>
      <c r="K496" s="24"/>
      <c r="L496" s="24"/>
      <c r="M496" s="25"/>
      <c r="N496" s="24"/>
      <c r="O496" s="15">
        <f t="shared" si="110"/>
        <v>0</v>
      </c>
      <c r="P496" s="15">
        <f t="shared" si="111"/>
        <v>0</v>
      </c>
      <c r="Q496" s="15">
        <f t="shared" si="112"/>
        <v>0</v>
      </c>
      <c r="R496" s="15">
        <f t="shared" si="113"/>
        <v>0</v>
      </c>
      <c r="S496" s="15">
        <f t="shared" si="114"/>
        <v>0</v>
      </c>
      <c r="T496" s="15">
        <f t="shared" si="115"/>
        <v>0</v>
      </c>
      <c r="U496" s="15">
        <f t="shared" si="116"/>
        <v>0</v>
      </c>
      <c r="V496" s="15">
        <f t="shared" si="117"/>
        <v>0</v>
      </c>
      <c r="W496" s="15">
        <f t="shared" si="118"/>
        <v>0</v>
      </c>
      <c r="X496" s="15">
        <f t="shared" si="119"/>
        <v>0</v>
      </c>
      <c r="Y496" s="15">
        <f t="shared" si="120"/>
        <v>0</v>
      </c>
      <c r="Z496" s="15">
        <f t="shared" si="121"/>
        <v>0</v>
      </c>
    </row>
    <row r="497" spans="1:26" x14ac:dyDescent="0.3">
      <c r="A497" s="24"/>
      <c r="B497" s="24"/>
      <c r="C497" s="24"/>
      <c r="D497" s="25"/>
      <c r="E497" s="24"/>
      <c r="F497" s="13">
        <f t="shared" si="107"/>
        <v>0</v>
      </c>
      <c r="G497" s="13">
        <f t="shared" si="108"/>
        <v>0</v>
      </c>
      <c r="H497" s="13">
        <f t="shared" si="109"/>
        <v>0</v>
      </c>
      <c r="J497" s="24"/>
      <c r="K497" s="24"/>
      <c r="L497" s="24"/>
      <c r="M497" s="25"/>
      <c r="N497" s="24"/>
      <c r="O497" s="15">
        <f t="shared" si="110"/>
        <v>0</v>
      </c>
      <c r="P497" s="15">
        <f t="shared" si="111"/>
        <v>0</v>
      </c>
      <c r="Q497" s="15">
        <f t="shared" si="112"/>
        <v>0</v>
      </c>
      <c r="R497" s="15">
        <f t="shared" si="113"/>
        <v>0</v>
      </c>
      <c r="S497" s="15">
        <f t="shared" si="114"/>
        <v>0</v>
      </c>
      <c r="T497" s="15">
        <f t="shared" si="115"/>
        <v>0</v>
      </c>
      <c r="U497" s="15">
        <f t="shared" si="116"/>
        <v>0</v>
      </c>
      <c r="V497" s="15">
        <f t="shared" si="117"/>
        <v>0</v>
      </c>
      <c r="W497" s="15">
        <f t="shared" si="118"/>
        <v>0</v>
      </c>
      <c r="X497" s="15">
        <f t="shared" si="119"/>
        <v>0</v>
      </c>
      <c r="Y497" s="15">
        <f t="shared" si="120"/>
        <v>0</v>
      </c>
      <c r="Z497" s="15">
        <f t="shared" si="121"/>
        <v>0</v>
      </c>
    </row>
    <row r="498" spans="1:26" x14ac:dyDescent="0.3">
      <c r="A498" s="24"/>
      <c r="B498" s="24"/>
      <c r="C498" s="24"/>
      <c r="D498" s="25"/>
      <c r="E498" s="24"/>
      <c r="F498" s="13">
        <f t="shared" si="107"/>
        <v>0</v>
      </c>
      <c r="G498" s="13">
        <f t="shared" si="108"/>
        <v>0</v>
      </c>
      <c r="H498" s="13">
        <f t="shared" si="109"/>
        <v>0</v>
      </c>
      <c r="J498" s="24"/>
      <c r="K498" s="24"/>
      <c r="L498" s="24"/>
      <c r="M498" s="25"/>
      <c r="N498" s="24"/>
      <c r="O498" s="15">
        <f t="shared" si="110"/>
        <v>0</v>
      </c>
      <c r="P498" s="15">
        <f t="shared" si="111"/>
        <v>0</v>
      </c>
      <c r="Q498" s="15">
        <f t="shared" si="112"/>
        <v>0</v>
      </c>
      <c r="R498" s="15">
        <f t="shared" si="113"/>
        <v>0</v>
      </c>
      <c r="S498" s="15">
        <f t="shared" si="114"/>
        <v>0</v>
      </c>
      <c r="T498" s="15">
        <f t="shared" si="115"/>
        <v>0</v>
      </c>
      <c r="U498" s="15">
        <f t="shared" si="116"/>
        <v>0</v>
      </c>
      <c r="V498" s="15">
        <f t="shared" si="117"/>
        <v>0</v>
      </c>
      <c r="W498" s="15">
        <f t="shared" si="118"/>
        <v>0</v>
      </c>
      <c r="X498" s="15">
        <f t="shared" si="119"/>
        <v>0</v>
      </c>
      <c r="Y498" s="15">
        <f t="shared" si="120"/>
        <v>0</v>
      </c>
      <c r="Z498" s="15">
        <f t="shared" si="121"/>
        <v>0</v>
      </c>
    </row>
  </sheetData>
  <sheetProtection algorithmName="SHA-512" hashValue="XaLya9wfZyjhd2hQ1o3VE8hBGKS80BJAHOxCdD8+ertOycAe90Mi5UlGITSIkx0V+ZNDRQzNnM7ZApqtXGUAxQ==" saltValue="pLX9+8znF8R5Ht2eQ2oOUA==" spinCount="100000" sheet="1" selectLockedCells="1"/>
  <mergeCells count="2">
    <mergeCell ref="A1:H1"/>
    <mergeCell ref="J1:Z1"/>
  </mergeCells>
  <conditionalFormatting sqref="F2">
    <cfRule type="cellIs" dxfId="47" priority="3" operator="notEqual">
      <formula>0</formula>
    </cfRule>
    <cfRule type="cellIs" dxfId="46" priority="4" operator="notEqual">
      <formula>0</formula>
    </cfRule>
  </conditionalFormatting>
  <conditionalFormatting sqref="O2">
    <cfRule type="cellIs" dxfId="45" priority="1" operator="notEqual">
      <formula>0</formula>
    </cfRule>
    <cfRule type="cellIs" dxfId="44" priority="2" operator="notEqual">
      <formula>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A0097-6903-476A-907F-6A9F24E299EC}">
  <dimension ref="A1:Z498"/>
  <sheetViews>
    <sheetView zoomScaleNormal="100" workbookViewId="0">
      <selection activeCell="D5" sqref="D5"/>
    </sheetView>
  </sheetViews>
  <sheetFormatPr defaultColWidth="8.85546875" defaultRowHeight="16.5" x14ac:dyDescent="0.3"/>
  <cols>
    <col min="1" max="1" width="8.85546875" style="1"/>
    <col min="2" max="2" width="32.42578125" style="1" customWidth="1"/>
    <col min="3" max="3" width="34.7109375" style="1" bestFit="1" customWidth="1"/>
    <col min="4" max="4" width="12.85546875" style="13" customWidth="1"/>
    <col min="5" max="5" width="7.5703125" style="1" customWidth="1"/>
    <col min="6" max="8" width="12.7109375" style="13" customWidth="1"/>
    <col min="9" max="9" width="1.140625" style="14" customWidth="1"/>
    <col min="10" max="10" width="8.85546875" style="1"/>
    <col min="11" max="11" width="26.140625" style="1" customWidth="1"/>
    <col min="12" max="12" width="34.28515625" style="1" customWidth="1"/>
    <col min="13" max="13" width="11.85546875" style="13" customWidth="1"/>
    <col min="14" max="14" width="10.140625" style="1" customWidth="1"/>
    <col min="15" max="26" width="15.7109375" style="15" customWidth="1"/>
    <col min="27" max="16384" width="8.85546875" style="1"/>
  </cols>
  <sheetData>
    <row r="1" spans="1:26" s="32" customFormat="1" ht="22.5" x14ac:dyDescent="0.3">
      <c r="A1" s="59" t="s">
        <v>23</v>
      </c>
      <c r="B1" s="59"/>
      <c r="C1" s="59"/>
      <c r="D1" s="59"/>
      <c r="E1" s="59"/>
      <c r="F1" s="59"/>
      <c r="G1" s="59"/>
      <c r="H1" s="59"/>
      <c r="I1" s="31"/>
      <c r="J1" s="59" t="s">
        <v>75</v>
      </c>
      <c r="K1" s="59"/>
      <c r="L1" s="59"/>
      <c r="M1" s="59"/>
      <c r="N1" s="59"/>
      <c r="O1" s="59"/>
      <c r="P1" s="59"/>
      <c r="Q1" s="59"/>
      <c r="R1" s="59"/>
      <c r="S1" s="59"/>
      <c r="T1" s="59"/>
      <c r="U1" s="59"/>
      <c r="V1" s="59"/>
      <c r="W1" s="59"/>
      <c r="X1" s="59"/>
      <c r="Y1" s="59"/>
      <c r="Z1" s="59"/>
    </row>
    <row r="2" spans="1:26" x14ac:dyDescent="0.3">
      <c r="A2" s="35" t="s">
        <v>59</v>
      </c>
      <c r="C2" s="1" t="s">
        <v>25</v>
      </c>
      <c r="D2" s="13">
        <f>F3+G3+H3</f>
        <v>0</v>
      </c>
      <c r="F2" s="13">
        <f>D3-D2</f>
        <v>0</v>
      </c>
      <c r="G2" s="13" t="s">
        <v>26</v>
      </c>
      <c r="L2" s="1" t="s">
        <v>25</v>
      </c>
      <c r="M2" s="13">
        <f>SUM(O3:Z3)</f>
        <v>0</v>
      </c>
      <c r="O2" s="13">
        <f>M3-M2</f>
        <v>0</v>
      </c>
      <c r="P2" s="13" t="s">
        <v>26</v>
      </c>
    </row>
    <row r="3" spans="1:26" s="13" customFormat="1" x14ac:dyDescent="0.3">
      <c r="C3" s="26" t="s">
        <v>24</v>
      </c>
      <c r="D3" s="13">
        <f>SUM(D5:D500)</f>
        <v>0</v>
      </c>
      <c r="F3" s="13">
        <f t="shared" ref="F3:H3" si="0">SUM(F5:F500)</f>
        <v>0</v>
      </c>
      <c r="G3" s="13">
        <f t="shared" si="0"/>
        <v>0</v>
      </c>
      <c r="H3" s="13">
        <f t="shared" si="0"/>
        <v>0</v>
      </c>
      <c r="I3" s="17"/>
      <c r="L3" s="26" t="s">
        <v>24</v>
      </c>
      <c r="M3" s="13">
        <f>SUM(M5:M500)</f>
        <v>0</v>
      </c>
      <c r="O3" s="13">
        <f t="shared" ref="O3:Z3" si="1">SUM(O5:O500)</f>
        <v>0</v>
      </c>
      <c r="P3" s="13">
        <f t="shared" si="1"/>
        <v>0</v>
      </c>
      <c r="Q3" s="13">
        <f t="shared" si="1"/>
        <v>0</v>
      </c>
      <c r="R3" s="13">
        <f t="shared" si="1"/>
        <v>0</v>
      </c>
      <c r="S3" s="13">
        <f t="shared" si="1"/>
        <v>0</v>
      </c>
      <c r="T3" s="13">
        <f t="shared" si="1"/>
        <v>0</v>
      </c>
      <c r="U3" s="13">
        <f t="shared" si="1"/>
        <v>0</v>
      </c>
      <c r="V3" s="13">
        <f t="shared" si="1"/>
        <v>0</v>
      </c>
      <c r="W3" s="13">
        <f t="shared" si="1"/>
        <v>0</v>
      </c>
      <c r="X3" s="13">
        <f t="shared" si="1"/>
        <v>0</v>
      </c>
      <c r="Y3" s="13">
        <f t="shared" si="1"/>
        <v>0</v>
      </c>
      <c r="Z3" s="13">
        <f t="shared" si="1"/>
        <v>0</v>
      </c>
    </row>
    <row r="4" spans="1:26" s="27" customFormat="1" ht="71.25" x14ac:dyDescent="0.2">
      <c r="A4" s="27" t="s">
        <v>0</v>
      </c>
      <c r="B4" s="27" t="s">
        <v>1</v>
      </c>
      <c r="C4" s="27" t="s">
        <v>2</v>
      </c>
      <c r="D4" s="28" t="s">
        <v>3</v>
      </c>
      <c r="E4" s="27" t="s">
        <v>4</v>
      </c>
      <c r="F4" s="29" t="str">
        <f>'Profit &amp; Loss'!A4</f>
        <v>Type 1</v>
      </c>
      <c r="G4" s="29" t="str">
        <f>'Profit &amp; Loss'!A5</f>
        <v>Type 2</v>
      </c>
      <c r="H4" s="29" t="str">
        <f>'Profit &amp; Loss'!A6</f>
        <v>Type 3</v>
      </c>
      <c r="I4" s="30"/>
      <c r="J4" s="27" t="s">
        <v>0</v>
      </c>
      <c r="K4" s="27" t="s">
        <v>8</v>
      </c>
      <c r="L4" s="27" t="s">
        <v>9</v>
      </c>
      <c r="M4" s="28" t="s">
        <v>10</v>
      </c>
      <c r="N4" s="27" t="s">
        <v>11</v>
      </c>
      <c r="O4" s="29" t="s">
        <v>12</v>
      </c>
      <c r="P4" s="29" t="s">
        <v>13</v>
      </c>
      <c r="Q4" s="29" t="s">
        <v>14</v>
      </c>
      <c r="R4" s="29" t="s">
        <v>15</v>
      </c>
      <c r="S4" s="29" t="s">
        <v>16</v>
      </c>
      <c r="T4" s="29" t="s">
        <v>17</v>
      </c>
      <c r="U4" s="29" t="s">
        <v>18</v>
      </c>
      <c r="V4" s="29" t="s">
        <v>69</v>
      </c>
      <c r="W4" s="29" t="s">
        <v>19</v>
      </c>
      <c r="X4" s="29" t="s">
        <v>20</v>
      </c>
      <c r="Y4" s="29" t="s">
        <v>21</v>
      </c>
      <c r="Z4" s="29" t="s">
        <v>22</v>
      </c>
    </row>
    <row r="5" spans="1:26" x14ac:dyDescent="0.3">
      <c r="A5" s="24"/>
      <c r="B5" s="24"/>
      <c r="C5" s="24"/>
      <c r="D5" s="25"/>
      <c r="E5" s="24"/>
      <c r="F5" s="13">
        <f>IF(E5=1,D5,0)</f>
        <v>0</v>
      </c>
      <c r="G5" s="13">
        <f>IF(E5=2,D5,0)</f>
        <v>0</v>
      </c>
      <c r="H5" s="13">
        <f>IF(E5=3,D5,0)</f>
        <v>0</v>
      </c>
      <c r="J5" s="24"/>
      <c r="K5" s="24"/>
      <c r="L5" s="24"/>
      <c r="M5" s="25"/>
      <c r="N5" s="24"/>
      <c r="O5" s="15">
        <f>IF(N5=1,M5,0)</f>
        <v>0</v>
      </c>
      <c r="P5" s="15">
        <f>IF(N5=2,M5,0)</f>
        <v>0</v>
      </c>
      <c r="Q5" s="15">
        <f>IF(N5=3,M5,0)</f>
        <v>0</v>
      </c>
      <c r="R5" s="15">
        <f>IF(N5=4,M5,0)</f>
        <v>0</v>
      </c>
      <c r="S5" s="15">
        <f>IF(N5=5,M5,0)</f>
        <v>0</v>
      </c>
      <c r="T5" s="15">
        <f>IF(N5=6,M5,0)</f>
        <v>0</v>
      </c>
      <c r="U5" s="15">
        <f>IF(N5=7,M5,0)</f>
        <v>0</v>
      </c>
      <c r="V5" s="15">
        <f>IF(N5=8,M5,0)</f>
        <v>0</v>
      </c>
      <c r="W5" s="15">
        <f>IF(N5=9,M5,0)</f>
        <v>0</v>
      </c>
      <c r="X5" s="15">
        <f>IF(N5=10,M5,0)</f>
        <v>0</v>
      </c>
      <c r="Y5" s="15">
        <f>IF(N5=11,M5,0)</f>
        <v>0</v>
      </c>
      <c r="Z5" s="15">
        <f>IF(N5=12,M5,0)</f>
        <v>0</v>
      </c>
    </row>
    <row r="6" spans="1:26" x14ac:dyDescent="0.3">
      <c r="A6" s="24"/>
      <c r="B6" s="24"/>
      <c r="C6" s="24"/>
      <c r="D6" s="25"/>
      <c r="E6" s="24"/>
      <c r="F6" s="13">
        <f t="shared" ref="F6:F69" si="2">IF(E6=1,D6,0)</f>
        <v>0</v>
      </c>
      <c r="G6" s="13">
        <f t="shared" ref="G6:G69" si="3">IF(E6=2,D6,0)</f>
        <v>0</v>
      </c>
      <c r="H6" s="13">
        <f t="shared" ref="H6:H69" si="4">IF(E6=3,D6,0)</f>
        <v>0</v>
      </c>
      <c r="J6" s="24"/>
      <c r="K6" s="24"/>
      <c r="L6" s="24"/>
      <c r="M6" s="25"/>
      <c r="N6" s="24"/>
      <c r="O6" s="15">
        <f t="shared" ref="O6:O69" si="5">IF(N6=1,M6,0)</f>
        <v>0</v>
      </c>
      <c r="P6" s="15">
        <f t="shared" ref="P6:P69" si="6">IF(N6=2,M6,0)</f>
        <v>0</v>
      </c>
      <c r="Q6" s="15">
        <f t="shared" ref="Q6:Q69" si="7">IF(N6=3,M6,0)</f>
        <v>0</v>
      </c>
      <c r="R6" s="15">
        <f t="shared" ref="R6:R69" si="8">IF(N6=4,M6,0)</f>
        <v>0</v>
      </c>
      <c r="S6" s="15">
        <f t="shared" ref="S6:S69" si="9">IF(N6=5,M6,0)</f>
        <v>0</v>
      </c>
      <c r="T6" s="15">
        <f t="shared" ref="T6:T69" si="10">IF(N6=6,M6,0)</f>
        <v>0</v>
      </c>
      <c r="U6" s="15">
        <f t="shared" ref="U6:U69" si="11">IF(N6=7,M6,0)</f>
        <v>0</v>
      </c>
      <c r="V6" s="15">
        <f t="shared" ref="V6:V69" si="12">IF(N6=8,M6,0)</f>
        <v>0</v>
      </c>
      <c r="W6" s="15">
        <f t="shared" ref="W6:W69" si="13">IF(N6=9,M6,0)</f>
        <v>0</v>
      </c>
      <c r="X6" s="15">
        <f t="shared" ref="X6:X69" si="14">IF(N6=10,M6,0)</f>
        <v>0</v>
      </c>
      <c r="Y6" s="15">
        <f t="shared" ref="Y6:Y69" si="15">IF(N6=11,M6,0)</f>
        <v>0</v>
      </c>
      <c r="Z6" s="15">
        <f t="shared" ref="Z6:Z69" si="16">IF(N6=12,M6,0)</f>
        <v>0</v>
      </c>
    </row>
    <row r="7" spans="1:26" x14ac:dyDescent="0.3">
      <c r="A7" s="24"/>
      <c r="B7" s="24"/>
      <c r="C7" s="24"/>
      <c r="D7" s="25"/>
      <c r="E7" s="24"/>
      <c r="F7" s="13">
        <f t="shared" si="2"/>
        <v>0</v>
      </c>
      <c r="G7" s="13">
        <f t="shared" si="3"/>
        <v>0</v>
      </c>
      <c r="H7" s="13">
        <f t="shared" si="4"/>
        <v>0</v>
      </c>
      <c r="J7" s="24"/>
      <c r="K7" s="24"/>
      <c r="L7" s="24"/>
      <c r="M7" s="25"/>
      <c r="N7" s="24"/>
      <c r="O7" s="15">
        <f t="shared" si="5"/>
        <v>0</v>
      </c>
      <c r="P7" s="15">
        <f t="shared" si="6"/>
        <v>0</v>
      </c>
      <c r="Q7" s="15">
        <f t="shared" si="7"/>
        <v>0</v>
      </c>
      <c r="R7" s="15">
        <f t="shared" si="8"/>
        <v>0</v>
      </c>
      <c r="S7" s="15">
        <f t="shared" si="9"/>
        <v>0</v>
      </c>
      <c r="T7" s="15">
        <f t="shared" si="10"/>
        <v>0</v>
      </c>
      <c r="U7" s="15">
        <f t="shared" si="11"/>
        <v>0</v>
      </c>
      <c r="V7" s="15">
        <f t="shared" si="12"/>
        <v>0</v>
      </c>
      <c r="W7" s="15">
        <f t="shared" si="13"/>
        <v>0</v>
      </c>
      <c r="X7" s="15">
        <f t="shared" si="14"/>
        <v>0</v>
      </c>
      <c r="Y7" s="15">
        <f t="shared" si="15"/>
        <v>0</v>
      </c>
      <c r="Z7" s="15">
        <f t="shared" si="16"/>
        <v>0</v>
      </c>
    </row>
    <row r="8" spans="1:26" x14ac:dyDescent="0.3">
      <c r="A8" s="24"/>
      <c r="B8" s="24"/>
      <c r="C8" s="24"/>
      <c r="D8" s="25"/>
      <c r="E8" s="24"/>
      <c r="F8" s="13">
        <f t="shared" si="2"/>
        <v>0</v>
      </c>
      <c r="G8" s="13">
        <f t="shared" si="3"/>
        <v>0</v>
      </c>
      <c r="H8" s="13">
        <f t="shared" si="4"/>
        <v>0</v>
      </c>
      <c r="J8" s="24"/>
      <c r="K8" s="24"/>
      <c r="L8" s="24"/>
      <c r="M8" s="25"/>
      <c r="N8" s="24"/>
      <c r="O8" s="15">
        <f t="shared" si="5"/>
        <v>0</v>
      </c>
      <c r="P8" s="15">
        <f t="shared" si="6"/>
        <v>0</v>
      </c>
      <c r="Q8" s="15">
        <f t="shared" si="7"/>
        <v>0</v>
      </c>
      <c r="R8" s="15">
        <f t="shared" si="8"/>
        <v>0</v>
      </c>
      <c r="S8" s="15">
        <f t="shared" si="9"/>
        <v>0</v>
      </c>
      <c r="T8" s="15">
        <f t="shared" si="10"/>
        <v>0</v>
      </c>
      <c r="U8" s="15">
        <f t="shared" si="11"/>
        <v>0</v>
      </c>
      <c r="V8" s="15">
        <f t="shared" si="12"/>
        <v>0</v>
      </c>
      <c r="W8" s="15">
        <f t="shared" si="13"/>
        <v>0</v>
      </c>
      <c r="X8" s="15">
        <f t="shared" si="14"/>
        <v>0</v>
      </c>
      <c r="Y8" s="15">
        <f t="shared" si="15"/>
        <v>0</v>
      </c>
      <c r="Z8" s="15">
        <f t="shared" si="16"/>
        <v>0</v>
      </c>
    </row>
    <row r="9" spans="1:26" x14ac:dyDescent="0.3">
      <c r="A9" s="24"/>
      <c r="B9" s="24"/>
      <c r="C9" s="24"/>
      <c r="D9" s="25"/>
      <c r="E9" s="24"/>
      <c r="F9" s="13">
        <f t="shared" si="2"/>
        <v>0</v>
      </c>
      <c r="G9" s="13">
        <f t="shared" si="3"/>
        <v>0</v>
      </c>
      <c r="H9" s="13">
        <f t="shared" si="4"/>
        <v>0</v>
      </c>
      <c r="J9" s="24"/>
      <c r="K9" s="24"/>
      <c r="L9" s="24"/>
      <c r="M9" s="25"/>
      <c r="N9" s="24"/>
      <c r="O9" s="15">
        <f t="shared" si="5"/>
        <v>0</v>
      </c>
      <c r="P9" s="15">
        <f t="shared" si="6"/>
        <v>0</v>
      </c>
      <c r="Q9" s="15">
        <f t="shared" si="7"/>
        <v>0</v>
      </c>
      <c r="R9" s="15">
        <f t="shared" si="8"/>
        <v>0</v>
      </c>
      <c r="S9" s="15">
        <f t="shared" si="9"/>
        <v>0</v>
      </c>
      <c r="T9" s="15">
        <f t="shared" si="10"/>
        <v>0</v>
      </c>
      <c r="U9" s="15">
        <f t="shared" si="11"/>
        <v>0</v>
      </c>
      <c r="V9" s="15">
        <f t="shared" si="12"/>
        <v>0</v>
      </c>
      <c r="W9" s="15">
        <f t="shared" si="13"/>
        <v>0</v>
      </c>
      <c r="X9" s="15">
        <f t="shared" si="14"/>
        <v>0</v>
      </c>
      <c r="Y9" s="15">
        <f t="shared" si="15"/>
        <v>0</v>
      </c>
      <c r="Z9" s="15">
        <f t="shared" si="16"/>
        <v>0</v>
      </c>
    </row>
    <row r="10" spans="1:26" x14ac:dyDescent="0.3">
      <c r="A10" s="24"/>
      <c r="B10" s="24"/>
      <c r="C10" s="24"/>
      <c r="D10" s="25"/>
      <c r="E10" s="24"/>
      <c r="F10" s="13">
        <f t="shared" si="2"/>
        <v>0</v>
      </c>
      <c r="G10" s="13">
        <f t="shared" si="3"/>
        <v>0</v>
      </c>
      <c r="H10" s="13">
        <f t="shared" si="4"/>
        <v>0</v>
      </c>
      <c r="J10" s="24"/>
      <c r="K10" s="24"/>
      <c r="L10" s="24"/>
      <c r="M10" s="25"/>
      <c r="N10" s="24"/>
      <c r="O10" s="15">
        <f t="shared" si="5"/>
        <v>0</v>
      </c>
      <c r="P10" s="15">
        <f t="shared" si="6"/>
        <v>0</v>
      </c>
      <c r="Q10" s="15">
        <f t="shared" si="7"/>
        <v>0</v>
      </c>
      <c r="R10" s="15">
        <f t="shared" si="8"/>
        <v>0</v>
      </c>
      <c r="S10" s="15">
        <f t="shared" si="9"/>
        <v>0</v>
      </c>
      <c r="T10" s="15">
        <f t="shared" si="10"/>
        <v>0</v>
      </c>
      <c r="U10" s="15">
        <f t="shared" si="11"/>
        <v>0</v>
      </c>
      <c r="V10" s="15">
        <f t="shared" si="12"/>
        <v>0</v>
      </c>
      <c r="W10" s="15">
        <f t="shared" si="13"/>
        <v>0</v>
      </c>
      <c r="X10" s="15">
        <f t="shared" si="14"/>
        <v>0</v>
      </c>
      <c r="Y10" s="15">
        <f t="shared" si="15"/>
        <v>0</v>
      </c>
      <c r="Z10" s="15">
        <f t="shared" si="16"/>
        <v>0</v>
      </c>
    </row>
    <row r="11" spans="1:26" x14ac:dyDescent="0.3">
      <c r="A11" s="24"/>
      <c r="B11" s="24"/>
      <c r="C11" s="24"/>
      <c r="D11" s="25"/>
      <c r="E11" s="24"/>
      <c r="F11" s="13">
        <f t="shared" si="2"/>
        <v>0</v>
      </c>
      <c r="G11" s="13">
        <f t="shared" si="3"/>
        <v>0</v>
      </c>
      <c r="H11" s="13">
        <f t="shared" si="4"/>
        <v>0</v>
      </c>
      <c r="J11" s="24"/>
      <c r="K11" s="24"/>
      <c r="L11" s="24"/>
      <c r="M11" s="25"/>
      <c r="N11" s="24"/>
      <c r="O11" s="15">
        <f t="shared" si="5"/>
        <v>0</v>
      </c>
      <c r="P11" s="15">
        <f t="shared" si="6"/>
        <v>0</v>
      </c>
      <c r="Q11" s="15">
        <f t="shared" si="7"/>
        <v>0</v>
      </c>
      <c r="R11" s="15">
        <f t="shared" si="8"/>
        <v>0</v>
      </c>
      <c r="S11" s="15">
        <f t="shared" si="9"/>
        <v>0</v>
      </c>
      <c r="T11" s="15">
        <f t="shared" si="10"/>
        <v>0</v>
      </c>
      <c r="U11" s="15">
        <f t="shared" si="11"/>
        <v>0</v>
      </c>
      <c r="V11" s="15">
        <f t="shared" si="12"/>
        <v>0</v>
      </c>
      <c r="W11" s="15">
        <f t="shared" si="13"/>
        <v>0</v>
      </c>
      <c r="X11" s="15">
        <f t="shared" si="14"/>
        <v>0</v>
      </c>
      <c r="Y11" s="15">
        <f t="shared" si="15"/>
        <v>0</v>
      </c>
      <c r="Z11" s="15">
        <f t="shared" si="16"/>
        <v>0</v>
      </c>
    </row>
    <row r="12" spans="1:26" x14ac:dyDescent="0.3">
      <c r="A12" s="24"/>
      <c r="B12" s="24"/>
      <c r="C12" s="24"/>
      <c r="D12" s="25"/>
      <c r="E12" s="24"/>
      <c r="F12" s="13">
        <f t="shared" si="2"/>
        <v>0</v>
      </c>
      <c r="G12" s="13">
        <f t="shared" si="3"/>
        <v>0</v>
      </c>
      <c r="H12" s="13">
        <f t="shared" si="4"/>
        <v>0</v>
      </c>
      <c r="J12" s="24"/>
      <c r="K12" s="24"/>
      <c r="L12" s="24"/>
      <c r="M12" s="25"/>
      <c r="N12" s="24"/>
      <c r="O12" s="15">
        <f t="shared" si="5"/>
        <v>0</v>
      </c>
      <c r="P12" s="15">
        <f t="shared" si="6"/>
        <v>0</v>
      </c>
      <c r="Q12" s="15">
        <f t="shared" si="7"/>
        <v>0</v>
      </c>
      <c r="R12" s="15">
        <f t="shared" si="8"/>
        <v>0</v>
      </c>
      <c r="S12" s="15">
        <f t="shared" si="9"/>
        <v>0</v>
      </c>
      <c r="T12" s="15">
        <f t="shared" si="10"/>
        <v>0</v>
      </c>
      <c r="U12" s="15">
        <f t="shared" si="11"/>
        <v>0</v>
      </c>
      <c r="V12" s="15">
        <f t="shared" si="12"/>
        <v>0</v>
      </c>
      <c r="W12" s="15">
        <f t="shared" si="13"/>
        <v>0</v>
      </c>
      <c r="X12" s="15">
        <f t="shared" si="14"/>
        <v>0</v>
      </c>
      <c r="Y12" s="15">
        <f t="shared" si="15"/>
        <v>0</v>
      </c>
      <c r="Z12" s="15">
        <f t="shared" si="16"/>
        <v>0</v>
      </c>
    </row>
    <row r="13" spans="1:26" x14ac:dyDescent="0.3">
      <c r="A13" s="24"/>
      <c r="B13" s="24"/>
      <c r="C13" s="24"/>
      <c r="D13" s="25"/>
      <c r="E13" s="24"/>
      <c r="F13" s="13">
        <f t="shared" si="2"/>
        <v>0</v>
      </c>
      <c r="G13" s="13">
        <f t="shared" si="3"/>
        <v>0</v>
      </c>
      <c r="H13" s="13">
        <f t="shared" si="4"/>
        <v>0</v>
      </c>
      <c r="J13" s="24"/>
      <c r="K13" s="24"/>
      <c r="L13" s="24"/>
      <c r="M13" s="25"/>
      <c r="N13" s="24"/>
      <c r="O13" s="15">
        <f t="shared" si="5"/>
        <v>0</v>
      </c>
      <c r="P13" s="15">
        <f t="shared" si="6"/>
        <v>0</v>
      </c>
      <c r="Q13" s="15">
        <f t="shared" si="7"/>
        <v>0</v>
      </c>
      <c r="R13" s="15">
        <f t="shared" si="8"/>
        <v>0</v>
      </c>
      <c r="S13" s="15">
        <f t="shared" si="9"/>
        <v>0</v>
      </c>
      <c r="T13" s="15">
        <f t="shared" si="10"/>
        <v>0</v>
      </c>
      <c r="U13" s="15">
        <f t="shared" si="11"/>
        <v>0</v>
      </c>
      <c r="V13" s="15">
        <f t="shared" si="12"/>
        <v>0</v>
      </c>
      <c r="W13" s="15">
        <f t="shared" si="13"/>
        <v>0</v>
      </c>
      <c r="X13" s="15">
        <f t="shared" si="14"/>
        <v>0</v>
      </c>
      <c r="Y13" s="15">
        <f t="shared" si="15"/>
        <v>0</v>
      </c>
      <c r="Z13" s="15">
        <f t="shared" si="16"/>
        <v>0</v>
      </c>
    </row>
    <row r="14" spans="1:26" x14ac:dyDescent="0.3">
      <c r="A14" s="24"/>
      <c r="B14" s="24"/>
      <c r="C14" s="24"/>
      <c r="D14" s="25"/>
      <c r="E14" s="24"/>
      <c r="F14" s="13">
        <f t="shared" si="2"/>
        <v>0</v>
      </c>
      <c r="G14" s="13">
        <f t="shared" si="3"/>
        <v>0</v>
      </c>
      <c r="H14" s="13">
        <f t="shared" si="4"/>
        <v>0</v>
      </c>
      <c r="J14" s="24"/>
      <c r="K14" s="24"/>
      <c r="L14" s="24"/>
      <c r="M14" s="25"/>
      <c r="N14" s="24"/>
      <c r="O14" s="15">
        <f t="shared" si="5"/>
        <v>0</v>
      </c>
      <c r="P14" s="15">
        <f t="shared" si="6"/>
        <v>0</v>
      </c>
      <c r="Q14" s="15">
        <f t="shared" si="7"/>
        <v>0</v>
      </c>
      <c r="R14" s="15">
        <f t="shared" si="8"/>
        <v>0</v>
      </c>
      <c r="S14" s="15">
        <f t="shared" si="9"/>
        <v>0</v>
      </c>
      <c r="T14" s="15">
        <f t="shared" si="10"/>
        <v>0</v>
      </c>
      <c r="U14" s="15">
        <f t="shared" si="11"/>
        <v>0</v>
      </c>
      <c r="V14" s="15">
        <f t="shared" si="12"/>
        <v>0</v>
      </c>
      <c r="W14" s="15">
        <f t="shared" si="13"/>
        <v>0</v>
      </c>
      <c r="X14" s="15">
        <f t="shared" si="14"/>
        <v>0</v>
      </c>
      <c r="Y14" s="15">
        <f t="shared" si="15"/>
        <v>0</v>
      </c>
      <c r="Z14" s="15">
        <f t="shared" si="16"/>
        <v>0</v>
      </c>
    </row>
    <row r="15" spans="1:26" x14ac:dyDescent="0.3">
      <c r="A15" s="24"/>
      <c r="B15" s="24"/>
      <c r="C15" s="24"/>
      <c r="D15" s="25"/>
      <c r="E15" s="24"/>
      <c r="F15" s="13">
        <f t="shared" si="2"/>
        <v>0</v>
      </c>
      <c r="G15" s="13">
        <f t="shared" si="3"/>
        <v>0</v>
      </c>
      <c r="H15" s="13">
        <f t="shared" si="4"/>
        <v>0</v>
      </c>
      <c r="J15" s="24"/>
      <c r="K15" s="24"/>
      <c r="L15" s="24"/>
      <c r="M15" s="25"/>
      <c r="N15" s="24"/>
      <c r="O15" s="15">
        <f t="shared" si="5"/>
        <v>0</v>
      </c>
      <c r="P15" s="15">
        <f t="shared" si="6"/>
        <v>0</v>
      </c>
      <c r="Q15" s="15">
        <f t="shared" si="7"/>
        <v>0</v>
      </c>
      <c r="R15" s="15">
        <f t="shared" si="8"/>
        <v>0</v>
      </c>
      <c r="S15" s="15">
        <f t="shared" si="9"/>
        <v>0</v>
      </c>
      <c r="T15" s="15">
        <f t="shared" si="10"/>
        <v>0</v>
      </c>
      <c r="U15" s="15">
        <f t="shared" si="11"/>
        <v>0</v>
      </c>
      <c r="V15" s="15">
        <f t="shared" si="12"/>
        <v>0</v>
      </c>
      <c r="W15" s="15">
        <f t="shared" si="13"/>
        <v>0</v>
      </c>
      <c r="X15" s="15">
        <f t="shared" si="14"/>
        <v>0</v>
      </c>
      <c r="Y15" s="15">
        <f t="shared" si="15"/>
        <v>0</v>
      </c>
      <c r="Z15" s="15">
        <f t="shared" si="16"/>
        <v>0</v>
      </c>
    </row>
    <row r="16" spans="1:26" x14ac:dyDescent="0.3">
      <c r="A16" s="24"/>
      <c r="B16" s="24"/>
      <c r="C16" s="24"/>
      <c r="D16" s="25"/>
      <c r="E16" s="24"/>
      <c r="F16" s="13">
        <f t="shared" si="2"/>
        <v>0</v>
      </c>
      <c r="G16" s="13">
        <f t="shared" si="3"/>
        <v>0</v>
      </c>
      <c r="H16" s="13">
        <f t="shared" si="4"/>
        <v>0</v>
      </c>
      <c r="J16" s="24"/>
      <c r="K16" s="24"/>
      <c r="L16" s="24"/>
      <c r="M16" s="25"/>
      <c r="N16" s="24"/>
      <c r="O16" s="15">
        <f t="shared" si="5"/>
        <v>0</v>
      </c>
      <c r="P16" s="15">
        <f t="shared" si="6"/>
        <v>0</v>
      </c>
      <c r="Q16" s="15">
        <f t="shared" si="7"/>
        <v>0</v>
      </c>
      <c r="R16" s="15">
        <f t="shared" si="8"/>
        <v>0</v>
      </c>
      <c r="S16" s="15">
        <f t="shared" si="9"/>
        <v>0</v>
      </c>
      <c r="T16" s="15">
        <f t="shared" si="10"/>
        <v>0</v>
      </c>
      <c r="U16" s="15">
        <f t="shared" si="11"/>
        <v>0</v>
      </c>
      <c r="V16" s="15">
        <f t="shared" si="12"/>
        <v>0</v>
      </c>
      <c r="W16" s="15">
        <f t="shared" si="13"/>
        <v>0</v>
      </c>
      <c r="X16" s="15">
        <f t="shared" si="14"/>
        <v>0</v>
      </c>
      <c r="Y16" s="15">
        <f t="shared" si="15"/>
        <v>0</v>
      </c>
      <c r="Z16" s="15">
        <f t="shared" si="16"/>
        <v>0</v>
      </c>
    </row>
    <row r="17" spans="1:26" x14ac:dyDescent="0.3">
      <c r="A17" s="24"/>
      <c r="B17" s="24"/>
      <c r="C17" s="24"/>
      <c r="D17" s="25"/>
      <c r="E17" s="24"/>
      <c r="F17" s="13">
        <f t="shared" si="2"/>
        <v>0</v>
      </c>
      <c r="G17" s="13">
        <f t="shared" si="3"/>
        <v>0</v>
      </c>
      <c r="H17" s="13">
        <f t="shared" si="4"/>
        <v>0</v>
      </c>
      <c r="J17" s="24"/>
      <c r="K17" s="24"/>
      <c r="L17" s="24"/>
      <c r="M17" s="25"/>
      <c r="N17" s="24"/>
      <c r="O17" s="15">
        <f t="shared" si="5"/>
        <v>0</v>
      </c>
      <c r="P17" s="15">
        <f t="shared" si="6"/>
        <v>0</v>
      </c>
      <c r="Q17" s="15">
        <f t="shared" si="7"/>
        <v>0</v>
      </c>
      <c r="R17" s="15">
        <f t="shared" si="8"/>
        <v>0</v>
      </c>
      <c r="S17" s="15">
        <f t="shared" si="9"/>
        <v>0</v>
      </c>
      <c r="T17" s="15">
        <f t="shared" si="10"/>
        <v>0</v>
      </c>
      <c r="U17" s="15">
        <f t="shared" si="11"/>
        <v>0</v>
      </c>
      <c r="V17" s="15">
        <f t="shared" si="12"/>
        <v>0</v>
      </c>
      <c r="W17" s="15">
        <f t="shared" si="13"/>
        <v>0</v>
      </c>
      <c r="X17" s="15">
        <f t="shared" si="14"/>
        <v>0</v>
      </c>
      <c r="Y17" s="15">
        <f t="shared" si="15"/>
        <v>0</v>
      </c>
      <c r="Z17" s="15">
        <f t="shared" si="16"/>
        <v>0</v>
      </c>
    </row>
    <row r="18" spans="1:26" x14ac:dyDescent="0.3">
      <c r="A18" s="24"/>
      <c r="B18" s="24"/>
      <c r="C18" s="24"/>
      <c r="D18" s="25"/>
      <c r="E18" s="24"/>
      <c r="F18" s="13">
        <f t="shared" si="2"/>
        <v>0</v>
      </c>
      <c r="G18" s="13">
        <f t="shared" si="3"/>
        <v>0</v>
      </c>
      <c r="H18" s="13">
        <f t="shared" si="4"/>
        <v>0</v>
      </c>
      <c r="J18" s="24"/>
      <c r="K18" s="24"/>
      <c r="L18" s="24"/>
      <c r="M18" s="25"/>
      <c r="N18" s="24"/>
      <c r="O18" s="15">
        <f t="shared" si="5"/>
        <v>0</v>
      </c>
      <c r="P18" s="15">
        <f t="shared" si="6"/>
        <v>0</v>
      </c>
      <c r="Q18" s="15">
        <f t="shared" si="7"/>
        <v>0</v>
      </c>
      <c r="R18" s="15">
        <f t="shared" si="8"/>
        <v>0</v>
      </c>
      <c r="S18" s="15">
        <f t="shared" si="9"/>
        <v>0</v>
      </c>
      <c r="T18" s="15">
        <f t="shared" si="10"/>
        <v>0</v>
      </c>
      <c r="U18" s="15">
        <f t="shared" si="11"/>
        <v>0</v>
      </c>
      <c r="V18" s="15">
        <f t="shared" si="12"/>
        <v>0</v>
      </c>
      <c r="W18" s="15">
        <f t="shared" si="13"/>
        <v>0</v>
      </c>
      <c r="X18" s="15">
        <f t="shared" si="14"/>
        <v>0</v>
      </c>
      <c r="Y18" s="15">
        <f t="shared" si="15"/>
        <v>0</v>
      </c>
      <c r="Z18" s="15">
        <f t="shared" si="16"/>
        <v>0</v>
      </c>
    </row>
    <row r="19" spans="1:26" x14ac:dyDescent="0.3">
      <c r="A19" s="24"/>
      <c r="B19" s="24"/>
      <c r="C19" s="24"/>
      <c r="D19" s="25"/>
      <c r="E19" s="24"/>
      <c r="F19" s="13">
        <f t="shared" si="2"/>
        <v>0</v>
      </c>
      <c r="G19" s="13">
        <f t="shared" si="3"/>
        <v>0</v>
      </c>
      <c r="H19" s="13">
        <f t="shared" si="4"/>
        <v>0</v>
      </c>
      <c r="J19" s="24"/>
      <c r="K19" s="24"/>
      <c r="L19" s="24"/>
      <c r="M19" s="25"/>
      <c r="N19" s="24"/>
      <c r="O19" s="15">
        <f t="shared" si="5"/>
        <v>0</v>
      </c>
      <c r="P19" s="15">
        <f t="shared" si="6"/>
        <v>0</v>
      </c>
      <c r="Q19" s="15">
        <f t="shared" si="7"/>
        <v>0</v>
      </c>
      <c r="R19" s="15">
        <f t="shared" si="8"/>
        <v>0</v>
      </c>
      <c r="S19" s="15">
        <f t="shared" si="9"/>
        <v>0</v>
      </c>
      <c r="T19" s="15">
        <f t="shared" si="10"/>
        <v>0</v>
      </c>
      <c r="U19" s="15">
        <f t="shared" si="11"/>
        <v>0</v>
      </c>
      <c r="V19" s="15">
        <f t="shared" si="12"/>
        <v>0</v>
      </c>
      <c r="W19" s="15">
        <f t="shared" si="13"/>
        <v>0</v>
      </c>
      <c r="X19" s="15">
        <f t="shared" si="14"/>
        <v>0</v>
      </c>
      <c r="Y19" s="15">
        <f t="shared" si="15"/>
        <v>0</v>
      </c>
      <c r="Z19" s="15">
        <f t="shared" si="16"/>
        <v>0</v>
      </c>
    </row>
    <row r="20" spans="1:26" x14ac:dyDescent="0.3">
      <c r="A20" s="24"/>
      <c r="B20" s="24"/>
      <c r="C20" s="24"/>
      <c r="D20" s="25"/>
      <c r="E20" s="24"/>
      <c r="F20" s="13">
        <f t="shared" si="2"/>
        <v>0</v>
      </c>
      <c r="G20" s="13">
        <f t="shared" si="3"/>
        <v>0</v>
      </c>
      <c r="H20" s="13">
        <f t="shared" si="4"/>
        <v>0</v>
      </c>
      <c r="J20" s="24"/>
      <c r="K20" s="24"/>
      <c r="L20" s="24"/>
      <c r="M20" s="25"/>
      <c r="N20" s="24"/>
      <c r="O20" s="15">
        <f t="shared" si="5"/>
        <v>0</v>
      </c>
      <c r="P20" s="15">
        <f t="shared" si="6"/>
        <v>0</v>
      </c>
      <c r="Q20" s="15">
        <f t="shared" si="7"/>
        <v>0</v>
      </c>
      <c r="R20" s="15">
        <f t="shared" si="8"/>
        <v>0</v>
      </c>
      <c r="S20" s="15">
        <f t="shared" si="9"/>
        <v>0</v>
      </c>
      <c r="T20" s="15">
        <f t="shared" si="10"/>
        <v>0</v>
      </c>
      <c r="U20" s="15">
        <f t="shared" si="11"/>
        <v>0</v>
      </c>
      <c r="V20" s="15">
        <f t="shared" si="12"/>
        <v>0</v>
      </c>
      <c r="W20" s="15">
        <f t="shared" si="13"/>
        <v>0</v>
      </c>
      <c r="X20" s="15">
        <f t="shared" si="14"/>
        <v>0</v>
      </c>
      <c r="Y20" s="15">
        <f t="shared" si="15"/>
        <v>0</v>
      </c>
      <c r="Z20" s="15">
        <f t="shared" si="16"/>
        <v>0</v>
      </c>
    </row>
    <row r="21" spans="1:26" x14ac:dyDescent="0.3">
      <c r="A21" s="24"/>
      <c r="B21" s="24"/>
      <c r="C21" s="24"/>
      <c r="D21" s="25"/>
      <c r="E21" s="24"/>
      <c r="F21" s="13">
        <f t="shared" si="2"/>
        <v>0</v>
      </c>
      <c r="G21" s="13">
        <f t="shared" si="3"/>
        <v>0</v>
      </c>
      <c r="H21" s="13">
        <f t="shared" si="4"/>
        <v>0</v>
      </c>
      <c r="J21" s="24"/>
      <c r="K21" s="24"/>
      <c r="L21" s="24"/>
      <c r="M21" s="25"/>
      <c r="N21" s="24"/>
      <c r="O21" s="15">
        <f t="shared" si="5"/>
        <v>0</v>
      </c>
      <c r="P21" s="15">
        <f t="shared" si="6"/>
        <v>0</v>
      </c>
      <c r="Q21" s="15">
        <f t="shared" si="7"/>
        <v>0</v>
      </c>
      <c r="R21" s="15">
        <f t="shared" si="8"/>
        <v>0</v>
      </c>
      <c r="S21" s="15">
        <f t="shared" si="9"/>
        <v>0</v>
      </c>
      <c r="T21" s="15">
        <f t="shared" si="10"/>
        <v>0</v>
      </c>
      <c r="U21" s="15">
        <f t="shared" si="11"/>
        <v>0</v>
      </c>
      <c r="V21" s="15">
        <f t="shared" si="12"/>
        <v>0</v>
      </c>
      <c r="W21" s="15">
        <f t="shared" si="13"/>
        <v>0</v>
      </c>
      <c r="X21" s="15">
        <f t="shared" si="14"/>
        <v>0</v>
      </c>
      <c r="Y21" s="15">
        <f t="shared" si="15"/>
        <v>0</v>
      </c>
      <c r="Z21" s="15">
        <f t="shared" si="16"/>
        <v>0</v>
      </c>
    </row>
    <row r="22" spans="1:26" x14ac:dyDescent="0.3">
      <c r="A22" s="24"/>
      <c r="B22" s="24"/>
      <c r="C22" s="24"/>
      <c r="D22" s="25"/>
      <c r="E22" s="24"/>
      <c r="F22" s="13">
        <f t="shared" si="2"/>
        <v>0</v>
      </c>
      <c r="G22" s="13">
        <f t="shared" si="3"/>
        <v>0</v>
      </c>
      <c r="H22" s="13">
        <f t="shared" si="4"/>
        <v>0</v>
      </c>
      <c r="J22" s="24"/>
      <c r="K22" s="24"/>
      <c r="L22" s="24"/>
      <c r="M22" s="25"/>
      <c r="N22" s="24"/>
      <c r="O22" s="15">
        <f t="shared" si="5"/>
        <v>0</v>
      </c>
      <c r="P22" s="15">
        <f t="shared" si="6"/>
        <v>0</v>
      </c>
      <c r="Q22" s="15">
        <f t="shared" si="7"/>
        <v>0</v>
      </c>
      <c r="R22" s="15">
        <f t="shared" si="8"/>
        <v>0</v>
      </c>
      <c r="S22" s="15">
        <f t="shared" si="9"/>
        <v>0</v>
      </c>
      <c r="T22" s="15">
        <f t="shared" si="10"/>
        <v>0</v>
      </c>
      <c r="U22" s="15">
        <f t="shared" si="11"/>
        <v>0</v>
      </c>
      <c r="V22" s="15">
        <f t="shared" si="12"/>
        <v>0</v>
      </c>
      <c r="W22" s="15">
        <f t="shared" si="13"/>
        <v>0</v>
      </c>
      <c r="X22" s="15">
        <f t="shared" si="14"/>
        <v>0</v>
      </c>
      <c r="Y22" s="15">
        <f t="shared" si="15"/>
        <v>0</v>
      </c>
      <c r="Z22" s="15">
        <f t="shared" si="16"/>
        <v>0</v>
      </c>
    </row>
    <row r="23" spans="1:26" x14ac:dyDescent="0.3">
      <c r="A23" s="24"/>
      <c r="B23" s="24"/>
      <c r="C23" s="24"/>
      <c r="D23" s="25"/>
      <c r="E23" s="24"/>
      <c r="F23" s="13">
        <f t="shared" si="2"/>
        <v>0</v>
      </c>
      <c r="G23" s="13">
        <f t="shared" si="3"/>
        <v>0</v>
      </c>
      <c r="H23" s="13">
        <f t="shared" si="4"/>
        <v>0</v>
      </c>
      <c r="J23" s="24"/>
      <c r="K23" s="24"/>
      <c r="L23" s="24"/>
      <c r="M23" s="25"/>
      <c r="N23" s="24"/>
      <c r="O23" s="15">
        <f t="shared" si="5"/>
        <v>0</v>
      </c>
      <c r="P23" s="15">
        <f t="shared" si="6"/>
        <v>0</v>
      </c>
      <c r="Q23" s="15">
        <f t="shared" si="7"/>
        <v>0</v>
      </c>
      <c r="R23" s="15">
        <f t="shared" si="8"/>
        <v>0</v>
      </c>
      <c r="S23" s="15">
        <f t="shared" si="9"/>
        <v>0</v>
      </c>
      <c r="T23" s="15">
        <f t="shared" si="10"/>
        <v>0</v>
      </c>
      <c r="U23" s="15">
        <f t="shared" si="11"/>
        <v>0</v>
      </c>
      <c r="V23" s="15">
        <f t="shared" si="12"/>
        <v>0</v>
      </c>
      <c r="W23" s="15">
        <f t="shared" si="13"/>
        <v>0</v>
      </c>
      <c r="X23" s="15">
        <f t="shared" si="14"/>
        <v>0</v>
      </c>
      <c r="Y23" s="15">
        <f t="shared" si="15"/>
        <v>0</v>
      </c>
      <c r="Z23" s="15">
        <f t="shared" si="16"/>
        <v>0</v>
      </c>
    </row>
    <row r="24" spans="1:26" x14ac:dyDescent="0.3">
      <c r="A24" s="24"/>
      <c r="B24" s="24"/>
      <c r="C24" s="24"/>
      <c r="D24" s="25"/>
      <c r="E24" s="24"/>
      <c r="F24" s="13">
        <f t="shared" si="2"/>
        <v>0</v>
      </c>
      <c r="G24" s="13">
        <f t="shared" si="3"/>
        <v>0</v>
      </c>
      <c r="H24" s="13">
        <f t="shared" si="4"/>
        <v>0</v>
      </c>
      <c r="J24" s="24"/>
      <c r="K24" s="24"/>
      <c r="L24" s="24"/>
      <c r="M24" s="25"/>
      <c r="N24" s="24"/>
      <c r="O24" s="15">
        <f t="shared" si="5"/>
        <v>0</v>
      </c>
      <c r="P24" s="15">
        <f t="shared" si="6"/>
        <v>0</v>
      </c>
      <c r="Q24" s="15">
        <f t="shared" si="7"/>
        <v>0</v>
      </c>
      <c r="R24" s="15">
        <f t="shared" si="8"/>
        <v>0</v>
      </c>
      <c r="S24" s="15">
        <f t="shared" si="9"/>
        <v>0</v>
      </c>
      <c r="T24" s="15">
        <f t="shared" si="10"/>
        <v>0</v>
      </c>
      <c r="U24" s="15">
        <f t="shared" si="11"/>
        <v>0</v>
      </c>
      <c r="V24" s="15">
        <f t="shared" si="12"/>
        <v>0</v>
      </c>
      <c r="W24" s="15">
        <f t="shared" si="13"/>
        <v>0</v>
      </c>
      <c r="X24" s="15">
        <f t="shared" si="14"/>
        <v>0</v>
      </c>
      <c r="Y24" s="15">
        <f t="shared" si="15"/>
        <v>0</v>
      </c>
      <c r="Z24" s="15">
        <f t="shared" si="16"/>
        <v>0</v>
      </c>
    </row>
    <row r="25" spans="1:26" x14ac:dyDescent="0.3">
      <c r="A25" s="24"/>
      <c r="B25" s="24"/>
      <c r="C25" s="24"/>
      <c r="D25" s="25"/>
      <c r="E25" s="24"/>
      <c r="F25" s="13">
        <f t="shared" si="2"/>
        <v>0</v>
      </c>
      <c r="G25" s="13">
        <f t="shared" si="3"/>
        <v>0</v>
      </c>
      <c r="H25" s="13">
        <f t="shared" si="4"/>
        <v>0</v>
      </c>
      <c r="J25" s="24"/>
      <c r="K25" s="24"/>
      <c r="L25" s="24"/>
      <c r="M25" s="25"/>
      <c r="N25" s="24"/>
      <c r="O25" s="15">
        <f t="shared" si="5"/>
        <v>0</v>
      </c>
      <c r="P25" s="15">
        <f t="shared" si="6"/>
        <v>0</v>
      </c>
      <c r="Q25" s="15">
        <f t="shared" si="7"/>
        <v>0</v>
      </c>
      <c r="R25" s="15">
        <f t="shared" si="8"/>
        <v>0</v>
      </c>
      <c r="S25" s="15">
        <f t="shared" si="9"/>
        <v>0</v>
      </c>
      <c r="T25" s="15">
        <f t="shared" si="10"/>
        <v>0</v>
      </c>
      <c r="U25" s="15">
        <f t="shared" si="11"/>
        <v>0</v>
      </c>
      <c r="V25" s="15">
        <f t="shared" si="12"/>
        <v>0</v>
      </c>
      <c r="W25" s="15">
        <f t="shared" si="13"/>
        <v>0</v>
      </c>
      <c r="X25" s="15">
        <f t="shared" si="14"/>
        <v>0</v>
      </c>
      <c r="Y25" s="15">
        <f t="shared" si="15"/>
        <v>0</v>
      </c>
      <c r="Z25" s="15">
        <f t="shared" si="16"/>
        <v>0</v>
      </c>
    </row>
    <row r="26" spans="1:26" x14ac:dyDescent="0.3">
      <c r="A26" s="24"/>
      <c r="B26" s="24"/>
      <c r="C26" s="24"/>
      <c r="D26" s="25"/>
      <c r="E26" s="24"/>
      <c r="F26" s="13">
        <f t="shared" si="2"/>
        <v>0</v>
      </c>
      <c r="G26" s="13">
        <f t="shared" si="3"/>
        <v>0</v>
      </c>
      <c r="H26" s="13">
        <f t="shared" si="4"/>
        <v>0</v>
      </c>
      <c r="J26" s="24"/>
      <c r="K26" s="24"/>
      <c r="L26" s="24"/>
      <c r="M26" s="25"/>
      <c r="N26" s="24"/>
      <c r="O26" s="15">
        <f t="shared" si="5"/>
        <v>0</v>
      </c>
      <c r="P26" s="15">
        <f t="shared" si="6"/>
        <v>0</v>
      </c>
      <c r="Q26" s="15">
        <f t="shared" si="7"/>
        <v>0</v>
      </c>
      <c r="R26" s="15">
        <f t="shared" si="8"/>
        <v>0</v>
      </c>
      <c r="S26" s="15">
        <f t="shared" si="9"/>
        <v>0</v>
      </c>
      <c r="T26" s="15">
        <f t="shared" si="10"/>
        <v>0</v>
      </c>
      <c r="U26" s="15">
        <f t="shared" si="11"/>
        <v>0</v>
      </c>
      <c r="V26" s="15">
        <f t="shared" si="12"/>
        <v>0</v>
      </c>
      <c r="W26" s="15">
        <f t="shared" si="13"/>
        <v>0</v>
      </c>
      <c r="X26" s="15">
        <f t="shared" si="14"/>
        <v>0</v>
      </c>
      <c r="Y26" s="15">
        <f t="shared" si="15"/>
        <v>0</v>
      </c>
      <c r="Z26" s="15">
        <f t="shared" si="16"/>
        <v>0</v>
      </c>
    </row>
    <row r="27" spans="1:26" x14ac:dyDescent="0.3">
      <c r="A27" s="24"/>
      <c r="B27" s="24"/>
      <c r="C27" s="24"/>
      <c r="D27" s="25"/>
      <c r="E27" s="24"/>
      <c r="F27" s="13">
        <f t="shared" si="2"/>
        <v>0</v>
      </c>
      <c r="G27" s="13">
        <f t="shared" si="3"/>
        <v>0</v>
      </c>
      <c r="H27" s="13">
        <f t="shared" si="4"/>
        <v>0</v>
      </c>
      <c r="J27" s="24"/>
      <c r="K27" s="24"/>
      <c r="L27" s="24"/>
      <c r="M27" s="25"/>
      <c r="N27" s="24"/>
      <c r="O27" s="15">
        <f t="shared" si="5"/>
        <v>0</v>
      </c>
      <c r="P27" s="15">
        <f t="shared" si="6"/>
        <v>0</v>
      </c>
      <c r="Q27" s="15">
        <f t="shared" si="7"/>
        <v>0</v>
      </c>
      <c r="R27" s="15">
        <f t="shared" si="8"/>
        <v>0</v>
      </c>
      <c r="S27" s="15">
        <f t="shared" si="9"/>
        <v>0</v>
      </c>
      <c r="T27" s="15">
        <f t="shared" si="10"/>
        <v>0</v>
      </c>
      <c r="U27" s="15">
        <f t="shared" si="11"/>
        <v>0</v>
      </c>
      <c r="V27" s="15">
        <f t="shared" si="12"/>
        <v>0</v>
      </c>
      <c r="W27" s="15">
        <f t="shared" si="13"/>
        <v>0</v>
      </c>
      <c r="X27" s="15">
        <f t="shared" si="14"/>
        <v>0</v>
      </c>
      <c r="Y27" s="15">
        <f t="shared" si="15"/>
        <v>0</v>
      </c>
      <c r="Z27" s="15">
        <f t="shared" si="16"/>
        <v>0</v>
      </c>
    </row>
    <row r="28" spans="1:26" x14ac:dyDescent="0.3">
      <c r="A28" s="24"/>
      <c r="B28" s="24"/>
      <c r="C28" s="24"/>
      <c r="D28" s="25"/>
      <c r="E28" s="24"/>
      <c r="F28" s="13">
        <f t="shared" si="2"/>
        <v>0</v>
      </c>
      <c r="G28" s="13">
        <f t="shared" si="3"/>
        <v>0</v>
      </c>
      <c r="H28" s="13">
        <f t="shared" si="4"/>
        <v>0</v>
      </c>
      <c r="J28" s="24"/>
      <c r="K28" s="24"/>
      <c r="L28" s="24"/>
      <c r="M28" s="25"/>
      <c r="N28" s="24"/>
      <c r="O28" s="15">
        <f t="shared" si="5"/>
        <v>0</v>
      </c>
      <c r="P28" s="15">
        <f t="shared" si="6"/>
        <v>0</v>
      </c>
      <c r="Q28" s="15">
        <f t="shared" si="7"/>
        <v>0</v>
      </c>
      <c r="R28" s="15">
        <f t="shared" si="8"/>
        <v>0</v>
      </c>
      <c r="S28" s="15">
        <f t="shared" si="9"/>
        <v>0</v>
      </c>
      <c r="T28" s="15">
        <f t="shared" si="10"/>
        <v>0</v>
      </c>
      <c r="U28" s="15">
        <f t="shared" si="11"/>
        <v>0</v>
      </c>
      <c r="V28" s="15">
        <f t="shared" si="12"/>
        <v>0</v>
      </c>
      <c r="W28" s="15">
        <f t="shared" si="13"/>
        <v>0</v>
      </c>
      <c r="X28" s="15">
        <f t="shared" si="14"/>
        <v>0</v>
      </c>
      <c r="Y28" s="15">
        <f t="shared" si="15"/>
        <v>0</v>
      </c>
      <c r="Z28" s="15">
        <f t="shared" si="16"/>
        <v>0</v>
      </c>
    </row>
    <row r="29" spans="1:26" x14ac:dyDescent="0.3">
      <c r="A29" s="24"/>
      <c r="B29" s="24"/>
      <c r="C29" s="24"/>
      <c r="D29" s="25"/>
      <c r="E29" s="24"/>
      <c r="F29" s="13">
        <f t="shared" si="2"/>
        <v>0</v>
      </c>
      <c r="G29" s="13">
        <f t="shared" si="3"/>
        <v>0</v>
      </c>
      <c r="H29" s="13">
        <f t="shared" si="4"/>
        <v>0</v>
      </c>
      <c r="J29" s="24"/>
      <c r="K29" s="24"/>
      <c r="L29" s="24"/>
      <c r="M29" s="25"/>
      <c r="N29" s="24"/>
      <c r="O29" s="15">
        <f t="shared" si="5"/>
        <v>0</v>
      </c>
      <c r="P29" s="15">
        <f t="shared" si="6"/>
        <v>0</v>
      </c>
      <c r="Q29" s="15">
        <f t="shared" si="7"/>
        <v>0</v>
      </c>
      <c r="R29" s="15">
        <f t="shared" si="8"/>
        <v>0</v>
      </c>
      <c r="S29" s="15">
        <f t="shared" si="9"/>
        <v>0</v>
      </c>
      <c r="T29" s="15">
        <f t="shared" si="10"/>
        <v>0</v>
      </c>
      <c r="U29" s="15">
        <f t="shared" si="11"/>
        <v>0</v>
      </c>
      <c r="V29" s="15">
        <f t="shared" si="12"/>
        <v>0</v>
      </c>
      <c r="W29" s="15">
        <f t="shared" si="13"/>
        <v>0</v>
      </c>
      <c r="X29" s="15">
        <f t="shared" si="14"/>
        <v>0</v>
      </c>
      <c r="Y29" s="15">
        <f t="shared" si="15"/>
        <v>0</v>
      </c>
      <c r="Z29" s="15">
        <f t="shared" si="16"/>
        <v>0</v>
      </c>
    </row>
    <row r="30" spans="1:26" x14ac:dyDescent="0.3">
      <c r="A30" s="24"/>
      <c r="B30" s="24"/>
      <c r="C30" s="24"/>
      <c r="D30" s="25"/>
      <c r="E30" s="24"/>
      <c r="F30" s="13">
        <f t="shared" si="2"/>
        <v>0</v>
      </c>
      <c r="G30" s="13">
        <f t="shared" si="3"/>
        <v>0</v>
      </c>
      <c r="H30" s="13">
        <f t="shared" si="4"/>
        <v>0</v>
      </c>
      <c r="J30" s="24"/>
      <c r="K30" s="24"/>
      <c r="L30" s="24"/>
      <c r="M30" s="25"/>
      <c r="N30" s="24"/>
      <c r="O30" s="15">
        <f t="shared" si="5"/>
        <v>0</v>
      </c>
      <c r="P30" s="15">
        <f t="shared" si="6"/>
        <v>0</v>
      </c>
      <c r="Q30" s="15">
        <f t="shared" si="7"/>
        <v>0</v>
      </c>
      <c r="R30" s="15">
        <f t="shared" si="8"/>
        <v>0</v>
      </c>
      <c r="S30" s="15">
        <f t="shared" si="9"/>
        <v>0</v>
      </c>
      <c r="T30" s="15">
        <f t="shared" si="10"/>
        <v>0</v>
      </c>
      <c r="U30" s="15">
        <f t="shared" si="11"/>
        <v>0</v>
      </c>
      <c r="V30" s="15">
        <f t="shared" si="12"/>
        <v>0</v>
      </c>
      <c r="W30" s="15">
        <f t="shared" si="13"/>
        <v>0</v>
      </c>
      <c r="X30" s="15">
        <f t="shared" si="14"/>
        <v>0</v>
      </c>
      <c r="Y30" s="15">
        <f t="shared" si="15"/>
        <v>0</v>
      </c>
      <c r="Z30" s="15">
        <f t="shared" si="16"/>
        <v>0</v>
      </c>
    </row>
    <row r="31" spans="1:26" x14ac:dyDescent="0.3">
      <c r="A31" s="24"/>
      <c r="B31" s="24"/>
      <c r="C31" s="24"/>
      <c r="D31" s="25"/>
      <c r="E31" s="24"/>
      <c r="F31" s="13">
        <f t="shared" si="2"/>
        <v>0</v>
      </c>
      <c r="G31" s="13">
        <f t="shared" si="3"/>
        <v>0</v>
      </c>
      <c r="H31" s="13">
        <f t="shared" si="4"/>
        <v>0</v>
      </c>
      <c r="J31" s="24"/>
      <c r="K31" s="24"/>
      <c r="L31" s="24"/>
      <c r="M31" s="25"/>
      <c r="N31" s="24"/>
      <c r="O31" s="15">
        <f t="shared" si="5"/>
        <v>0</v>
      </c>
      <c r="P31" s="15">
        <f t="shared" si="6"/>
        <v>0</v>
      </c>
      <c r="Q31" s="15">
        <f t="shared" si="7"/>
        <v>0</v>
      </c>
      <c r="R31" s="15">
        <f t="shared" si="8"/>
        <v>0</v>
      </c>
      <c r="S31" s="15">
        <f t="shared" si="9"/>
        <v>0</v>
      </c>
      <c r="T31" s="15">
        <f t="shared" si="10"/>
        <v>0</v>
      </c>
      <c r="U31" s="15">
        <f t="shared" si="11"/>
        <v>0</v>
      </c>
      <c r="V31" s="15">
        <f t="shared" si="12"/>
        <v>0</v>
      </c>
      <c r="W31" s="15">
        <f t="shared" si="13"/>
        <v>0</v>
      </c>
      <c r="X31" s="15">
        <f t="shared" si="14"/>
        <v>0</v>
      </c>
      <c r="Y31" s="15">
        <f t="shared" si="15"/>
        <v>0</v>
      </c>
      <c r="Z31" s="15">
        <f t="shared" si="16"/>
        <v>0</v>
      </c>
    </row>
    <row r="32" spans="1:26" x14ac:dyDescent="0.3">
      <c r="A32" s="24"/>
      <c r="B32" s="24"/>
      <c r="C32" s="24"/>
      <c r="D32" s="25"/>
      <c r="E32" s="24"/>
      <c r="F32" s="13">
        <f t="shared" si="2"/>
        <v>0</v>
      </c>
      <c r="G32" s="13">
        <f t="shared" si="3"/>
        <v>0</v>
      </c>
      <c r="H32" s="13">
        <f t="shared" si="4"/>
        <v>0</v>
      </c>
      <c r="J32" s="24"/>
      <c r="K32" s="24"/>
      <c r="L32" s="24"/>
      <c r="M32" s="25"/>
      <c r="N32" s="24"/>
      <c r="O32" s="15">
        <f t="shared" si="5"/>
        <v>0</v>
      </c>
      <c r="P32" s="15">
        <f t="shared" si="6"/>
        <v>0</v>
      </c>
      <c r="Q32" s="15">
        <f t="shared" si="7"/>
        <v>0</v>
      </c>
      <c r="R32" s="15">
        <f t="shared" si="8"/>
        <v>0</v>
      </c>
      <c r="S32" s="15">
        <f t="shared" si="9"/>
        <v>0</v>
      </c>
      <c r="T32" s="15">
        <f t="shared" si="10"/>
        <v>0</v>
      </c>
      <c r="U32" s="15">
        <f t="shared" si="11"/>
        <v>0</v>
      </c>
      <c r="V32" s="15">
        <f t="shared" si="12"/>
        <v>0</v>
      </c>
      <c r="W32" s="15">
        <f t="shared" si="13"/>
        <v>0</v>
      </c>
      <c r="X32" s="15">
        <f t="shared" si="14"/>
        <v>0</v>
      </c>
      <c r="Y32" s="15">
        <f t="shared" si="15"/>
        <v>0</v>
      </c>
      <c r="Z32" s="15">
        <f t="shared" si="16"/>
        <v>0</v>
      </c>
    </row>
    <row r="33" spans="1:26" x14ac:dyDescent="0.3">
      <c r="A33" s="24"/>
      <c r="B33" s="24"/>
      <c r="C33" s="24"/>
      <c r="D33" s="25"/>
      <c r="E33" s="24"/>
      <c r="F33" s="13">
        <f t="shared" si="2"/>
        <v>0</v>
      </c>
      <c r="G33" s="13">
        <f t="shared" si="3"/>
        <v>0</v>
      </c>
      <c r="H33" s="13">
        <f t="shared" si="4"/>
        <v>0</v>
      </c>
      <c r="J33" s="24"/>
      <c r="K33" s="24"/>
      <c r="L33" s="24"/>
      <c r="M33" s="25"/>
      <c r="N33" s="24"/>
      <c r="O33" s="15">
        <f t="shared" si="5"/>
        <v>0</v>
      </c>
      <c r="P33" s="15">
        <f t="shared" si="6"/>
        <v>0</v>
      </c>
      <c r="Q33" s="15">
        <f t="shared" si="7"/>
        <v>0</v>
      </c>
      <c r="R33" s="15">
        <f t="shared" si="8"/>
        <v>0</v>
      </c>
      <c r="S33" s="15">
        <f t="shared" si="9"/>
        <v>0</v>
      </c>
      <c r="T33" s="15">
        <f t="shared" si="10"/>
        <v>0</v>
      </c>
      <c r="U33" s="15">
        <f t="shared" si="11"/>
        <v>0</v>
      </c>
      <c r="V33" s="15">
        <f t="shared" si="12"/>
        <v>0</v>
      </c>
      <c r="W33" s="15">
        <f t="shared" si="13"/>
        <v>0</v>
      </c>
      <c r="X33" s="15">
        <f t="shared" si="14"/>
        <v>0</v>
      </c>
      <c r="Y33" s="15">
        <f t="shared" si="15"/>
        <v>0</v>
      </c>
      <c r="Z33" s="15">
        <f t="shared" si="16"/>
        <v>0</v>
      </c>
    </row>
    <row r="34" spans="1:26" x14ac:dyDescent="0.3">
      <c r="A34" s="24"/>
      <c r="B34" s="24"/>
      <c r="C34" s="24"/>
      <c r="D34" s="25"/>
      <c r="E34" s="24"/>
      <c r="F34" s="13">
        <f t="shared" si="2"/>
        <v>0</v>
      </c>
      <c r="G34" s="13">
        <f t="shared" si="3"/>
        <v>0</v>
      </c>
      <c r="H34" s="13">
        <f t="shared" si="4"/>
        <v>0</v>
      </c>
      <c r="J34" s="24"/>
      <c r="K34" s="24"/>
      <c r="L34" s="24"/>
      <c r="M34" s="25"/>
      <c r="N34" s="24"/>
      <c r="O34" s="15">
        <f t="shared" si="5"/>
        <v>0</v>
      </c>
      <c r="P34" s="15">
        <f t="shared" si="6"/>
        <v>0</v>
      </c>
      <c r="Q34" s="15">
        <f t="shared" si="7"/>
        <v>0</v>
      </c>
      <c r="R34" s="15">
        <f t="shared" si="8"/>
        <v>0</v>
      </c>
      <c r="S34" s="15">
        <f t="shared" si="9"/>
        <v>0</v>
      </c>
      <c r="T34" s="15">
        <f t="shared" si="10"/>
        <v>0</v>
      </c>
      <c r="U34" s="15">
        <f t="shared" si="11"/>
        <v>0</v>
      </c>
      <c r="V34" s="15">
        <f t="shared" si="12"/>
        <v>0</v>
      </c>
      <c r="W34" s="15">
        <f t="shared" si="13"/>
        <v>0</v>
      </c>
      <c r="X34" s="15">
        <f t="shared" si="14"/>
        <v>0</v>
      </c>
      <c r="Y34" s="15">
        <f t="shared" si="15"/>
        <v>0</v>
      </c>
      <c r="Z34" s="15">
        <f t="shared" si="16"/>
        <v>0</v>
      </c>
    </row>
    <row r="35" spans="1:26" x14ac:dyDescent="0.3">
      <c r="A35" s="24"/>
      <c r="B35" s="24"/>
      <c r="C35" s="24"/>
      <c r="D35" s="25"/>
      <c r="E35" s="24"/>
      <c r="F35" s="13">
        <f t="shared" si="2"/>
        <v>0</v>
      </c>
      <c r="G35" s="13">
        <f t="shared" si="3"/>
        <v>0</v>
      </c>
      <c r="H35" s="13">
        <f t="shared" si="4"/>
        <v>0</v>
      </c>
      <c r="J35" s="24"/>
      <c r="K35" s="24"/>
      <c r="L35" s="24"/>
      <c r="M35" s="25"/>
      <c r="N35" s="24"/>
      <c r="O35" s="15">
        <f t="shared" si="5"/>
        <v>0</v>
      </c>
      <c r="P35" s="15">
        <f t="shared" si="6"/>
        <v>0</v>
      </c>
      <c r="Q35" s="15">
        <f t="shared" si="7"/>
        <v>0</v>
      </c>
      <c r="R35" s="15">
        <f t="shared" si="8"/>
        <v>0</v>
      </c>
      <c r="S35" s="15">
        <f t="shared" si="9"/>
        <v>0</v>
      </c>
      <c r="T35" s="15">
        <f t="shared" si="10"/>
        <v>0</v>
      </c>
      <c r="U35" s="15">
        <f t="shared" si="11"/>
        <v>0</v>
      </c>
      <c r="V35" s="15">
        <f t="shared" si="12"/>
        <v>0</v>
      </c>
      <c r="W35" s="15">
        <f t="shared" si="13"/>
        <v>0</v>
      </c>
      <c r="X35" s="15">
        <f t="shared" si="14"/>
        <v>0</v>
      </c>
      <c r="Y35" s="15">
        <f t="shared" si="15"/>
        <v>0</v>
      </c>
      <c r="Z35" s="15">
        <f t="shared" si="16"/>
        <v>0</v>
      </c>
    </row>
    <row r="36" spans="1:26" x14ac:dyDescent="0.3">
      <c r="A36" s="24"/>
      <c r="B36" s="24"/>
      <c r="C36" s="24"/>
      <c r="D36" s="25"/>
      <c r="E36" s="24"/>
      <c r="F36" s="13">
        <f t="shared" si="2"/>
        <v>0</v>
      </c>
      <c r="G36" s="13">
        <f t="shared" si="3"/>
        <v>0</v>
      </c>
      <c r="H36" s="13">
        <f t="shared" si="4"/>
        <v>0</v>
      </c>
      <c r="J36" s="24"/>
      <c r="K36" s="24"/>
      <c r="L36" s="24"/>
      <c r="M36" s="25"/>
      <c r="N36" s="24"/>
      <c r="O36" s="15">
        <f t="shared" si="5"/>
        <v>0</v>
      </c>
      <c r="P36" s="15">
        <f t="shared" si="6"/>
        <v>0</v>
      </c>
      <c r="Q36" s="15">
        <f t="shared" si="7"/>
        <v>0</v>
      </c>
      <c r="R36" s="15">
        <f t="shared" si="8"/>
        <v>0</v>
      </c>
      <c r="S36" s="15">
        <f t="shared" si="9"/>
        <v>0</v>
      </c>
      <c r="T36" s="15">
        <f t="shared" si="10"/>
        <v>0</v>
      </c>
      <c r="U36" s="15">
        <f t="shared" si="11"/>
        <v>0</v>
      </c>
      <c r="V36" s="15">
        <f t="shared" si="12"/>
        <v>0</v>
      </c>
      <c r="W36" s="15">
        <f t="shared" si="13"/>
        <v>0</v>
      </c>
      <c r="X36" s="15">
        <f t="shared" si="14"/>
        <v>0</v>
      </c>
      <c r="Y36" s="15">
        <f t="shared" si="15"/>
        <v>0</v>
      </c>
      <c r="Z36" s="15">
        <f t="shared" si="16"/>
        <v>0</v>
      </c>
    </row>
    <row r="37" spans="1:26" x14ac:dyDescent="0.3">
      <c r="A37" s="24"/>
      <c r="B37" s="24"/>
      <c r="C37" s="24"/>
      <c r="D37" s="25"/>
      <c r="E37" s="24"/>
      <c r="F37" s="13">
        <f t="shared" si="2"/>
        <v>0</v>
      </c>
      <c r="G37" s="13">
        <f t="shared" si="3"/>
        <v>0</v>
      </c>
      <c r="H37" s="13">
        <f t="shared" si="4"/>
        <v>0</v>
      </c>
      <c r="J37" s="24"/>
      <c r="K37" s="24"/>
      <c r="L37" s="24"/>
      <c r="M37" s="25"/>
      <c r="N37" s="24"/>
      <c r="O37" s="15">
        <f t="shared" si="5"/>
        <v>0</v>
      </c>
      <c r="P37" s="15">
        <f t="shared" si="6"/>
        <v>0</v>
      </c>
      <c r="Q37" s="15">
        <f t="shared" si="7"/>
        <v>0</v>
      </c>
      <c r="R37" s="15">
        <f t="shared" si="8"/>
        <v>0</v>
      </c>
      <c r="S37" s="15">
        <f t="shared" si="9"/>
        <v>0</v>
      </c>
      <c r="T37" s="15">
        <f t="shared" si="10"/>
        <v>0</v>
      </c>
      <c r="U37" s="15">
        <f t="shared" si="11"/>
        <v>0</v>
      </c>
      <c r="V37" s="15">
        <f t="shared" si="12"/>
        <v>0</v>
      </c>
      <c r="W37" s="15">
        <f t="shared" si="13"/>
        <v>0</v>
      </c>
      <c r="X37" s="15">
        <f t="shared" si="14"/>
        <v>0</v>
      </c>
      <c r="Y37" s="15">
        <f t="shared" si="15"/>
        <v>0</v>
      </c>
      <c r="Z37" s="15">
        <f t="shared" si="16"/>
        <v>0</v>
      </c>
    </row>
    <row r="38" spans="1:26" x14ac:dyDescent="0.3">
      <c r="A38" s="24"/>
      <c r="B38" s="24"/>
      <c r="C38" s="24"/>
      <c r="D38" s="25"/>
      <c r="E38" s="24"/>
      <c r="F38" s="13">
        <f t="shared" si="2"/>
        <v>0</v>
      </c>
      <c r="G38" s="13">
        <f t="shared" si="3"/>
        <v>0</v>
      </c>
      <c r="H38" s="13">
        <f t="shared" si="4"/>
        <v>0</v>
      </c>
      <c r="J38" s="24"/>
      <c r="K38" s="24"/>
      <c r="L38" s="24"/>
      <c r="M38" s="25"/>
      <c r="N38" s="24"/>
      <c r="O38" s="15">
        <f t="shared" si="5"/>
        <v>0</v>
      </c>
      <c r="P38" s="15">
        <f t="shared" si="6"/>
        <v>0</v>
      </c>
      <c r="Q38" s="15">
        <f t="shared" si="7"/>
        <v>0</v>
      </c>
      <c r="R38" s="15">
        <f t="shared" si="8"/>
        <v>0</v>
      </c>
      <c r="S38" s="15">
        <f t="shared" si="9"/>
        <v>0</v>
      </c>
      <c r="T38" s="15">
        <f t="shared" si="10"/>
        <v>0</v>
      </c>
      <c r="U38" s="15">
        <f t="shared" si="11"/>
        <v>0</v>
      </c>
      <c r="V38" s="15">
        <f t="shared" si="12"/>
        <v>0</v>
      </c>
      <c r="W38" s="15">
        <f t="shared" si="13"/>
        <v>0</v>
      </c>
      <c r="X38" s="15">
        <f t="shared" si="14"/>
        <v>0</v>
      </c>
      <c r="Y38" s="15">
        <f t="shared" si="15"/>
        <v>0</v>
      </c>
      <c r="Z38" s="15">
        <f t="shared" si="16"/>
        <v>0</v>
      </c>
    </row>
    <row r="39" spans="1:26" x14ac:dyDescent="0.3">
      <c r="A39" s="24"/>
      <c r="B39" s="24"/>
      <c r="C39" s="24"/>
      <c r="D39" s="25"/>
      <c r="E39" s="24"/>
      <c r="F39" s="13">
        <f t="shared" si="2"/>
        <v>0</v>
      </c>
      <c r="G39" s="13">
        <f t="shared" si="3"/>
        <v>0</v>
      </c>
      <c r="H39" s="13">
        <f t="shared" si="4"/>
        <v>0</v>
      </c>
      <c r="J39" s="24"/>
      <c r="K39" s="24"/>
      <c r="L39" s="24"/>
      <c r="M39" s="25"/>
      <c r="N39" s="24"/>
      <c r="O39" s="15">
        <f t="shared" si="5"/>
        <v>0</v>
      </c>
      <c r="P39" s="15">
        <f t="shared" si="6"/>
        <v>0</v>
      </c>
      <c r="Q39" s="15">
        <f t="shared" si="7"/>
        <v>0</v>
      </c>
      <c r="R39" s="15">
        <f t="shared" si="8"/>
        <v>0</v>
      </c>
      <c r="S39" s="15">
        <f t="shared" si="9"/>
        <v>0</v>
      </c>
      <c r="T39" s="15">
        <f t="shared" si="10"/>
        <v>0</v>
      </c>
      <c r="U39" s="15">
        <f t="shared" si="11"/>
        <v>0</v>
      </c>
      <c r="V39" s="15">
        <f t="shared" si="12"/>
        <v>0</v>
      </c>
      <c r="W39" s="15">
        <f t="shared" si="13"/>
        <v>0</v>
      </c>
      <c r="X39" s="15">
        <f t="shared" si="14"/>
        <v>0</v>
      </c>
      <c r="Y39" s="15">
        <f t="shared" si="15"/>
        <v>0</v>
      </c>
      <c r="Z39" s="15">
        <f t="shared" si="16"/>
        <v>0</v>
      </c>
    </row>
    <row r="40" spans="1:26" x14ac:dyDescent="0.3">
      <c r="A40" s="24"/>
      <c r="B40" s="24"/>
      <c r="C40" s="24"/>
      <c r="D40" s="25"/>
      <c r="E40" s="24"/>
      <c r="F40" s="13">
        <f t="shared" si="2"/>
        <v>0</v>
      </c>
      <c r="G40" s="13">
        <f t="shared" si="3"/>
        <v>0</v>
      </c>
      <c r="H40" s="13">
        <f t="shared" si="4"/>
        <v>0</v>
      </c>
      <c r="J40" s="24"/>
      <c r="K40" s="24"/>
      <c r="L40" s="24"/>
      <c r="M40" s="25"/>
      <c r="N40" s="24"/>
      <c r="O40" s="15">
        <f t="shared" si="5"/>
        <v>0</v>
      </c>
      <c r="P40" s="15">
        <f t="shared" si="6"/>
        <v>0</v>
      </c>
      <c r="Q40" s="15">
        <f t="shared" si="7"/>
        <v>0</v>
      </c>
      <c r="R40" s="15">
        <f t="shared" si="8"/>
        <v>0</v>
      </c>
      <c r="S40" s="15">
        <f t="shared" si="9"/>
        <v>0</v>
      </c>
      <c r="T40" s="15">
        <f t="shared" si="10"/>
        <v>0</v>
      </c>
      <c r="U40" s="15">
        <f t="shared" si="11"/>
        <v>0</v>
      </c>
      <c r="V40" s="15">
        <f t="shared" si="12"/>
        <v>0</v>
      </c>
      <c r="W40" s="15">
        <f t="shared" si="13"/>
        <v>0</v>
      </c>
      <c r="X40" s="15">
        <f t="shared" si="14"/>
        <v>0</v>
      </c>
      <c r="Y40" s="15">
        <f t="shared" si="15"/>
        <v>0</v>
      </c>
      <c r="Z40" s="15">
        <f t="shared" si="16"/>
        <v>0</v>
      </c>
    </row>
    <row r="41" spans="1:26" x14ac:dyDescent="0.3">
      <c r="A41" s="24"/>
      <c r="B41" s="24"/>
      <c r="C41" s="24"/>
      <c r="D41" s="25"/>
      <c r="E41" s="24"/>
      <c r="F41" s="13">
        <f t="shared" si="2"/>
        <v>0</v>
      </c>
      <c r="G41" s="13">
        <f t="shared" si="3"/>
        <v>0</v>
      </c>
      <c r="H41" s="13">
        <f t="shared" si="4"/>
        <v>0</v>
      </c>
      <c r="J41" s="24"/>
      <c r="K41" s="24"/>
      <c r="L41" s="24"/>
      <c r="M41" s="25"/>
      <c r="N41" s="24"/>
      <c r="O41" s="15">
        <f t="shared" si="5"/>
        <v>0</v>
      </c>
      <c r="P41" s="15">
        <f t="shared" si="6"/>
        <v>0</v>
      </c>
      <c r="Q41" s="15">
        <f t="shared" si="7"/>
        <v>0</v>
      </c>
      <c r="R41" s="15">
        <f t="shared" si="8"/>
        <v>0</v>
      </c>
      <c r="S41" s="15">
        <f t="shared" si="9"/>
        <v>0</v>
      </c>
      <c r="T41" s="15">
        <f t="shared" si="10"/>
        <v>0</v>
      </c>
      <c r="U41" s="15">
        <f t="shared" si="11"/>
        <v>0</v>
      </c>
      <c r="V41" s="15">
        <f t="shared" si="12"/>
        <v>0</v>
      </c>
      <c r="W41" s="15">
        <f t="shared" si="13"/>
        <v>0</v>
      </c>
      <c r="X41" s="15">
        <f t="shared" si="14"/>
        <v>0</v>
      </c>
      <c r="Y41" s="15">
        <f t="shared" si="15"/>
        <v>0</v>
      </c>
      <c r="Z41" s="15">
        <f t="shared" si="16"/>
        <v>0</v>
      </c>
    </row>
    <row r="42" spans="1:26" x14ac:dyDescent="0.3">
      <c r="A42" s="24"/>
      <c r="B42" s="24"/>
      <c r="C42" s="24"/>
      <c r="D42" s="25"/>
      <c r="E42" s="24"/>
      <c r="F42" s="13">
        <f t="shared" si="2"/>
        <v>0</v>
      </c>
      <c r="G42" s="13">
        <f t="shared" si="3"/>
        <v>0</v>
      </c>
      <c r="H42" s="13">
        <f t="shared" si="4"/>
        <v>0</v>
      </c>
      <c r="J42" s="24"/>
      <c r="K42" s="24"/>
      <c r="L42" s="24"/>
      <c r="M42" s="25"/>
      <c r="N42" s="24"/>
      <c r="O42" s="15">
        <f t="shared" si="5"/>
        <v>0</v>
      </c>
      <c r="P42" s="15">
        <f t="shared" si="6"/>
        <v>0</v>
      </c>
      <c r="Q42" s="15">
        <f t="shared" si="7"/>
        <v>0</v>
      </c>
      <c r="R42" s="15">
        <f t="shared" si="8"/>
        <v>0</v>
      </c>
      <c r="S42" s="15">
        <f t="shared" si="9"/>
        <v>0</v>
      </c>
      <c r="T42" s="15">
        <f t="shared" si="10"/>
        <v>0</v>
      </c>
      <c r="U42" s="15">
        <f t="shared" si="11"/>
        <v>0</v>
      </c>
      <c r="V42" s="15">
        <f t="shared" si="12"/>
        <v>0</v>
      </c>
      <c r="W42" s="15">
        <f t="shared" si="13"/>
        <v>0</v>
      </c>
      <c r="X42" s="15">
        <f t="shared" si="14"/>
        <v>0</v>
      </c>
      <c r="Y42" s="15">
        <f t="shared" si="15"/>
        <v>0</v>
      </c>
      <c r="Z42" s="15">
        <f t="shared" si="16"/>
        <v>0</v>
      </c>
    </row>
    <row r="43" spans="1:26" x14ac:dyDescent="0.3">
      <c r="A43" s="24"/>
      <c r="B43" s="24"/>
      <c r="C43" s="24"/>
      <c r="D43" s="25"/>
      <c r="E43" s="24"/>
      <c r="F43" s="13">
        <f t="shared" si="2"/>
        <v>0</v>
      </c>
      <c r="G43" s="13">
        <f t="shared" si="3"/>
        <v>0</v>
      </c>
      <c r="H43" s="13">
        <f t="shared" si="4"/>
        <v>0</v>
      </c>
      <c r="J43" s="24"/>
      <c r="K43" s="24"/>
      <c r="L43" s="24"/>
      <c r="M43" s="25"/>
      <c r="N43" s="24"/>
      <c r="O43" s="15">
        <f t="shared" si="5"/>
        <v>0</v>
      </c>
      <c r="P43" s="15">
        <f t="shared" si="6"/>
        <v>0</v>
      </c>
      <c r="Q43" s="15">
        <f t="shared" si="7"/>
        <v>0</v>
      </c>
      <c r="R43" s="15">
        <f t="shared" si="8"/>
        <v>0</v>
      </c>
      <c r="S43" s="15">
        <f t="shared" si="9"/>
        <v>0</v>
      </c>
      <c r="T43" s="15">
        <f t="shared" si="10"/>
        <v>0</v>
      </c>
      <c r="U43" s="15">
        <f t="shared" si="11"/>
        <v>0</v>
      </c>
      <c r="V43" s="15">
        <f t="shared" si="12"/>
        <v>0</v>
      </c>
      <c r="W43" s="15">
        <f t="shared" si="13"/>
        <v>0</v>
      </c>
      <c r="X43" s="15">
        <f t="shared" si="14"/>
        <v>0</v>
      </c>
      <c r="Y43" s="15">
        <f t="shared" si="15"/>
        <v>0</v>
      </c>
      <c r="Z43" s="15">
        <f t="shared" si="16"/>
        <v>0</v>
      </c>
    </row>
    <row r="44" spans="1:26" x14ac:dyDescent="0.3">
      <c r="A44" s="24"/>
      <c r="B44" s="24"/>
      <c r="C44" s="24"/>
      <c r="D44" s="25"/>
      <c r="E44" s="24"/>
      <c r="F44" s="13">
        <f t="shared" si="2"/>
        <v>0</v>
      </c>
      <c r="G44" s="13">
        <f t="shared" si="3"/>
        <v>0</v>
      </c>
      <c r="H44" s="13">
        <f t="shared" si="4"/>
        <v>0</v>
      </c>
      <c r="J44" s="24"/>
      <c r="K44" s="24"/>
      <c r="L44" s="24"/>
      <c r="M44" s="25"/>
      <c r="N44" s="24"/>
      <c r="O44" s="15">
        <f t="shared" si="5"/>
        <v>0</v>
      </c>
      <c r="P44" s="15">
        <f t="shared" si="6"/>
        <v>0</v>
      </c>
      <c r="Q44" s="15">
        <f t="shared" si="7"/>
        <v>0</v>
      </c>
      <c r="R44" s="15">
        <f t="shared" si="8"/>
        <v>0</v>
      </c>
      <c r="S44" s="15">
        <f t="shared" si="9"/>
        <v>0</v>
      </c>
      <c r="T44" s="15">
        <f t="shared" si="10"/>
        <v>0</v>
      </c>
      <c r="U44" s="15">
        <f t="shared" si="11"/>
        <v>0</v>
      </c>
      <c r="V44" s="15">
        <f t="shared" si="12"/>
        <v>0</v>
      </c>
      <c r="W44" s="15">
        <f t="shared" si="13"/>
        <v>0</v>
      </c>
      <c r="X44" s="15">
        <f t="shared" si="14"/>
        <v>0</v>
      </c>
      <c r="Y44" s="15">
        <f t="shared" si="15"/>
        <v>0</v>
      </c>
      <c r="Z44" s="15">
        <f t="shared" si="16"/>
        <v>0</v>
      </c>
    </row>
    <row r="45" spans="1:26" x14ac:dyDescent="0.3">
      <c r="A45" s="24"/>
      <c r="B45" s="24"/>
      <c r="C45" s="24"/>
      <c r="D45" s="25"/>
      <c r="E45" s="24"/>
      <c r="F45" s="13">
        <f t="shared" si="2"/>
        <v>0</v>
      </c>
      <c r="G45" s="13">
        <f t="shared" si="3"/>
        <v>0</v>
      </c>
      <c r="H45" s="13">
        <f t="shared" si="4"/>
        <v>0</v>
      </c>
      <c r="J45" s="24"/>
      <c r="K45" s="24"/>
      <c r="L45" s="24"/>
      <c r="M45" s="25"/>
      <c r="N45" s="24"/>
      <c r="O45" s="15">
        <f t="shared" si="5"/>
        <v>0</v>
      </c>
      <c r="P45" s="15">
        <f t="shared" si="6"/>
        <v>0</v>
      </c>
      <c r="Q45" s="15">
        <f t="shared" si="7"/>
        <v>0</v>
      </c>
      <c r="R45" s="15">
        <f t="shared" si="8"/>
        <v>0</v>
      </c>
      <c r="S45" s="15">
        <f t="shared" si="9"/>
        <v>0</v>
      </c>
      <c r="T45" s="15">
        <f t="shared" si="10"/>
        <v>0</v>
      </c>
      <c r="U45" s="15">
        <f t="shared" si="11"/>
        <v>0</v>
      </c>
      <c r="V45" s="15">
        <f t="shared" si="12"/>
        <v>0</v>
      </c>
      <c r="W45" s="15">
        <f t="shared" si="13"/>
        <v>0</v>
      </c>
      <c r="X45" s="15">
        <f t="shared" si="14"/>
        <v>0</v>
      </c>
      <c r="Y45" s="15">
        <f t="shared" si="15"/>
        <v>0</v>
      </c>
      <c r="Z45" s="15">
        <f t="shared" si="16"/>
        <v>0</v>
      </c>
    </row>
    <row r="46" spans="1:26" x14ac:dyDescent="0.3">
      <c r="A46" s="24"/>
      <c r="B46" s="24"/>
      <c r="C46" s="24"/>
      <c r="D46" s="25"/>
      <c r="E46" s="24"/>
      <c r="F46" s="13">
        <f t="shared" si="2"/>
        <v>0</v>
      </c>
      <c r="G46" s="13">
        <f t="shared" si="3"/>
        <v>0</v>
      </c>
      <c r="H46" s="13">
        <f t="shared" si="4"/>
        <v>0</v>
      </c>
      <c r="J46" s="24"/>
      <c r="K46" s="24"/>
      <c r="L46" s="24"/>
      <c r="M46" s="25"/>
      <c r="N46" s="24"/>
      <c r="O46" s="15">
        <f t="shared" si="5"/>
        <v>0</v>
      </c>
      <c r="P46" s="15">
        <f t="shared" si="6"/>
        <v>0</v>
      </c>
      <c r="Q46" s="15">
        <f t="shared" si="7"/>
        <v>0</v>
      </c>
      <c r="R46" s="15">
        <f t="shared" si="8"/>
        <v>0</v>
      </c>
      <c r="S46" s="15">
        <f t="shared" si="9"/>
        <v>0</v>
      </c>
      <c r="T46" s="15">
        <f t="shared" si="10"/>
        <v>0</v>
      </c>
      <c r="U46" s="15">
        <f t="shared" si="11"/>
        <v>0</v>
      </c>
      <c r="V46" s="15">
        <f t="shared" si="12"/>
        <v>0</v>
      </c>
      <c r="W46" s="15">
        <f t="shared" si="13"/>
        <v>0</v>
      </c>
      <c r="X46" s="15">
        <f t="shared" si="14"/>
        <v>0</v>
      </c>
      <c r="Y46" s="15">
        <f t="shared" si="15"/>
        <v>0</v>
      </c>
      <c r="Z46" s="15">
        <f t="shared" si="16"/>
        <v>0</v>
      </c>
    </row>
    <row r="47" spans="1:26" x14ac:dyDescent="0.3">
      <c r="A47" s="24"/>
      <c r="B47" s="24"/>
      <c r="C47" s="24"/>
      <c r="D47" s="25"/>
      <c r="E47" s="24"/>
      <c r="F47" s="13">
        <f t="shared" si="2"/>
        <v>0</v>
      </c>
      <c r="G47" s="13">
        <f t="shared" si="3"/>
        <v>0</v>
      </c>
      <c r="H47" s="13">
        <f t="shared" si="4"/>
        <v>0</v>
      </c>
      <c r="J47" s="24"/>
      <c r="K47" s="24"/>
      <c r="L47" s="24"/>
      <c r="M47" s="25"/>
      <c r="N47" s="24"/>
      <c r="O47" s="15">
        <f t="shared" si="5"/>
        <v>0</v>
      </c>
      <c r="P47" s="15">
        <f t="shared" si="6"/>
        <v>0</v>
      </c>
      <c r="Q47" s="15">
        <f t="shared" si="7"/>
        <v>0</v>
      </c>
      <c r="R47" s="15">
        <f t="shared" si="8"/>
        <v>0</v>
      </c>
      <c r="S47" s="15">
        <f t="shared" si="9"/>
        <v>0</v>
      </c>
      <c r="T47" s="15">
        <f t="shared" si="10"/>
        <v>0</v>
      </c>
      <c r="U47" s="15">
        <f t="shared" si="11"/>
        <v>0</v>
      </c>
      <c r="V47" s="15">
        <f t="shared" si="12"/>
        <v>0</v>
      </c>
      <c r="W47" s="15">
        <f t="shared" si="13"/>
        <v>0</v>
      </c>
      <c r="X47" s="15">
        <f t="shared" si="14"/>
        <v>0</v>
      </c>
      <c r="Y47" s="15">
        <f t="shared" si="15"/>
        <v>0</v>
      </c>
      <c r="Z47" s="15">
        <f t="shared" si="16"/>
        <v>0</v>
      </c>
    </row>
    <row r="48" spans="1:26" x14ac:dyDescent="0.3">
      <c r="A48" s="24"/>
      <c r="B48" s="24"/>
      <c r="C48" s="24"/>
      <c r="D48" s="25"/>
      <c r="E48" s="24"/>
      <c r="F48" s="13">
        <f t="shared" si="2"/>
        <v>0</v>
      </c>
      <c r="G48" s="13">
        <f t="shared" si="3"/>
        <v>0</v>
      </c>
      <c r="H48" s="13">
        <f t="shared" si="4"/>
        <v>0</v>
      </c>
      <c r="J48" s="24"/>
      <c r="K48" s="24"/>
      <c r="L48" s="24"/>
      <c r="M48" s="25"/>
      <c r="N48" s="24"/>
      <c r="O48" s="15">
        <f t="shared" si="5"/>
        <v>0</v>
      </c>
      <c r="P48" s="15">
        <f t="shared" si="6"/>
        <v>0</v>
      </c>
      <c r="Q48" s="15">
        <f t="shared" si="7"/>
        <v>0</v>
      </c>
      <c r="R48" s="15">
        <f t="shared" si="8"/>
        <v>0</v>
      </c>
      <c r="S48" s="15">
        <f t="shared" si="9"/>
        <v>0</v>
      </c>
      <c r="T48" s="15">
        <f t="shared" si="10"/>
        <v>0</v>
      </c>
      <c r="U48" s="15">
        <f t="shared" si="11"/>
        <v>0</v>
      </c>
      <c r="V48" s="15">
        <f t="shared" si="12"/>
        <v>0</v>
      </c>
      <c r="W48" s="15">
        <f t="shared" si="13"/>
        <v>0</v>
      </c>
      <c r="X48" s="15">
        <f t="shared" si="14"/>
        <v>0</v>
      </c>
      <c r="Y48" s="15">
        <f t="shared" si="15"/>
        <v>0</v>
      </c>
      <c r="Z48" s="15">
        <f t="shared" si="16"/>
        <v>0</v>
      </c>
    </row>
    <row r="49" spans="1:26" x14ac:dyDescent="0.3">
      <c r="A49" s="24"/>
      <c r="B49" s="24"/>
      <c r="C49" s="24"/>
      <c r="D49" s="25"/>
      <c r="E49" s="24"/>
      <c r="F49" s="13">
        <f t="shared" si="2"/>
        <v>0</v>
      </c>
      <c r="G49" s="13">
        <f t="shared" si="3"/>
        <v>0</v>
      </c>
      <c r="H49" s="13">
        <f t="shared" si="4"/>
        <v>0</v>
      </c>
      <c r="J49" s="24"/>
      <c r="K49" s="24"/>
      <c r="L49" s="24"/>
      <c r="M49" s="25"/>
      <c r="N49" s="24"/>
      <c r="O49" s="15">
        <f t="shared" si="5"/>
        <v>0</v>
      </c>
      <c r="P49" s="15">
        <f t="shared" si="6"/>
        <v>0</v>
      </c>
      <c r="Q49" s="15">
        <f t="shared" si="7"/>
        <v>0</v>
      </c>
      <c r="R49" s="15">
        <f t="shared" si="8"/>
        <v>0</v>
      </c>
      <c r="S49" s="15">
        <f t="shared" si="9"/>
        <v>0</v>
      </c>
      <c r="T49" s="15">
        <f t="shared" si="10"/>
        <v>0</v>
      </c>
      <c r="U49" s="15">
        <f t="shared" si="11"/>
        <v>0</v>
      </c>
      <c r="V49" s="15">
        <f t="shared" si="12"/>
        <v>0</v>
      </c>
      <c r="W49" s="15">
        <f t="shared" si="13"/>
        <v>0</v>
      </c>
      <c r="X49" s="15">
        <f t="shared" si="14"/>
        <v>0</v>
      </c>
      <c r="Y49" s="15">
        <f t="shared" si="15"/>
        <v>0</v>
      </c>
      <c r="Z49" s="15">
        <f t="shared" si="16"/>
        <v>0</v>
      </c>
    </row>
    <row r="50" spans="1:26" x14ac:dyDescent="0.3">
      <c r="A50" s="24"/>
      <c r="B50" s="24"/>
      <c r="C50" s="24"/>
      <c r="D50" s="25"/>
      <c r="E50" s="24"/>
      <c r="F50" s="13">
        <f t="shared" si="2"/>
        <v>0</v>
      </c>
      <c r="G50" s="13">
        <f t="shared" si="3"/>
        <v>0</v>
      </c>
      <c r="H50" s="13">
        <f t="shared" si="4"/>
        <v>0</v>
      </c>
      <c r="J50" s="24"/>
      <c r="K50" s="24"/>
      <c r="L50" s="24"/>
      <c r="M50" s="25"/>
      <c r="N50" s="24"/>
      <c r="O50" s="15">
        <f t="shared" si="5"/>
        <v>0</v>
      </c>
      <c r="P50" s="15">
        <f t="shared" si="6"/>
        <v>0</v>
      </c>
      <c r="Q50" s="15">
        <f t="shared" si="7"/>
        <v>0</v>
      </c>
      <c r="R50" s="15">
        <f t="shared" si="8"/>
        <v>0</v>
      </c>
      <c r="S50" s="15">
        <f t="shared" si="9"/>
        <v>0</v>
      </c>
      <c r="T50" s="15">
        <f t="shared" si="10"/>
        <v>0</v>
      </c>
      <c r="U50" s="15">
        <f t="shared" si="11"/>
        <v>0</v>
      </c>
      <c r="V50" s="15">
        <f t="shared" si="12"/>
        <v>0</v>
      </c>
      <c r="W50" s="15">
        <f t="shared" si="13"/>
        <v>0</v>
      </c>
      <c r="X50" s="15">
        <f t="shared" si="14"/>
        <v>0</v>
      </c>
      <c r="Y50" s="15">
        <f t="shared" si="15"/>
        <v>0</v>
      </c>
      <c r="Z50" s="15">
        <f t="shared" si="16"/>
        <v>0</v>
      </c>
    </row>
    <row r="51" spans="1:26" x14ac:dyDescent="0.3">
      <c r="A51" s="24"/>
      <c r="B51" s="24"/>
      <c r="C51" s="24"/>
      <c r="D51" s="25"/>
      <c r="E51" s="24"/>
      <c r="F51" s="13">
        <f t="shared" si="2"/>
        <v>0</v>
      </c>
      <c r="G51" s="13">
        <f t="shared" si="3"/>
        <v>0</v>
      </c>
      <c r="H51" s="13">
        <f t="shared" si="4"/>
        <v>0</v>
      </c>
      <c r="J51" s="24"/>
      <c r="K51" s="24"/>
      <c r="L51" s="24"/>
      <c r="M51" s="25"/>
      <c r="N51" s="24"/>
      <c r="O51" s="15">
        <f t="shared" si="5"/>
        <v>0</v>
      </c>
      <c r="P51" s="15">
        <f t="shared" si="6"/>
        <v>0</v>
      </c>
      <c r="Q51" s="15">
        <f t="shared" si="7"/>
        <v>0</v>
      </c>
      <c r="R51" s="15">
        <f t="shared" si="8"/>
        <v>0</v>
      </c>
      <c r="S51" s="15">
        <f t="shared" si="9"/>
        <v>0</v>
      </c>
      <c r="T51" s="15">
        <f t="shared" si="10"/>
        <v>0</v>
      </c>
      <c r="U51" s="15">
        <f t="shared" si="11"/>
        <v>0</v>
      </c>
      <c r="V51" s="15">
        <f t="shared" si="12"/>
        <v>0</v>
      </c>
      <c r="W51" s="15">
        <f t="shared" si="13"/>
        <v>0</v>
      </c>
      <c r="X51" s="15">
        <f t="shared" si="14"/>
        <v>0</v>
      </c>
      <c r="Y51" s="15">
        <f t="shared" si="15"/>
        <v>0</v>
      </c>
      <c r="Z51" s="15">
        <f t="shared" si="16"/>
        <v>0</v>
      </c>
    </row>
    <row r="52" spans="1:26" x14ac:dyDescent="0.3">
      <c r="A52" s="24"/>
      <c r="B52" s="24"/>
      <c r="C52" s="24"/>
      <c r="D52" s="25"/>
      <c r="E52" s="24"/>
      <c r="F52" s="13">
        <f t="shared" si="2"/>
        <v>0</v>
      </c>
      <c r="G52" s="13">
        <f t="shared" si="3"/>
        <v>0</v>
      </c>
      <c r="H52" s="13">
        <f t="shared" si="4"/>
        <v>0</v>
      </c>
      <c r="J52" s="24"/>
      <c r="K52" s="24"/>
      <c r="L52" s="24"/>
      <c r="M52" s="25"/>
      <c r="N52" s="24"/>
      <c r="O52" s="15">
        <f t="shared" si="5"/>
        <v>0</v>
      </c>
      <c r="P52" s="15">
        <f t="shared" si="6"/>
        <v>0</v>
      </c>
      <c r="Q52" s="15">
        <f t="shared" si="7"/>
        <v>0</v>
      </c>
      <c r="R52" s="15">
        <f t="shared" si="8"/>
        <v>0</v>
      </c>
      <c r="S52" s="15">
        <f t="shared" si="9"/>
        <v>0</v>
      </c>
      <c r="T52" s="15">
        <f t="shared" si="10"/>
        <v>0</v>
      </c>
      <c r="U52" s="15">
        <f t="shared" si="11"/>
        <v>0</v>
      </c>
      <c r="V52" s="15">
        <f t="shared" si="12"/>
        <v>0</v>
      </c>
      <c r="W52" s="15">
        <f t="shared" si="13"/>
        <v>0</v>
      </c>
      <c r="X52" s="15">
        <f t="shared" si="14"/>
        <v>0</v>
      </c>
      <c r="Y52" s="15">
        <f t="shared" si="15"/>
        <v>0</v>
      </c>
      <c r="Z52" s="15">
        <f t="shared" si="16"/>
        <v>0</v>
      </c>
    </row>
    <row r="53" spans="1:26" x14ac:dyDescent="0.3">
      <c r="A53" s="24"/>
      <c r="B53" s="24"/>
      <c r="C53" s="24"/>
      <c r="D53" s="25"/>
      <c r="E53" s="24"/>
      <c r="F53" s="13">
        <f t="shared" si="2"/>
        <v>0</v>
      </c>
      <c r="G53" s="13">
        <f t="shared" si="3"/>
        <v>0</v>
      </c>
      <c r="H53" s="13">
        <f t="shared" si="4"/>
        <v>0</v>
      </c>
      <c r="J53" s="24"/>
      <c r="K53" s="24"/>
      <c r="L53" s="24"/>
      <c r="M53" s="25"/>
      <c r="N53" s="24"/>
      <c r="O53" s="15">
        <f t="shared" si="5"/>
        <v>0</v>
      </c>
      <c r="P53" s="15">
        <f t="shared" si="6"/>
        <v>0</v>
      </c>
      <c r="Q53" s="15">
        <f t="shared" si="7"/>
        <v>0</v>
      </c>
      <c r="R53" s="15">
        <f t="shared" si="8"/>
        <v>0</v>
      </c>
      <c r="S53" s="15">
        <f t="shared" si="9"/>
        <v>0</v>
      </c>
      <c r="T53" s="15">
        <f t="shared" si="10"/>
        <v>0</v>
      </c>
      <c r="U53" s="15">
        <f t="shared" si="11"/>
        <v>0</v>
      </c>
      <c r="V53" s="15">
        <f t="shared" si="12"/>
        <v>0</v>
      </c>
      <c r="W53" s="15">
        <f t="shared" si="13"/>
        <v>0</v>
      </c>
      <c r="X53" s="15">
        <f t="shared" si="14"/>
        <v>0</v>
      </c>
      <c r="Y53" s="15">
        <f t="shared" si="15"/>
        <v>0</v>
      </c>
      <c r="Z53" s="15">
        <f t="shared" si="16"/>
        <v>0</v>
      </c>
    </row>
    <row r="54" spans="1:26" x14ac:dyDescent="0.3">
      <c r="A54" s="24"/>
      <c r="B54" s="24"/>
      <c r="C54" s="24"/>
      <c r="D54" s="25"/>
      <c r="E54" s="24"/>
      <c r="F54" s="13">
        <f t="shared" si="2"/>
        <v>0</v>
      </c>
      <c r="G54" s="13">
        <f t="shared" si="3"/>
        <v>0</v>
      </c>
      <c r="H54" s="13">
        <f t="shared" si="4"/>
        <v>0</v>
      </c>
      <c r="J54" s="24"/>
      <c r="K54" s="24"/>
      <c r="L54" s="24"/>
      <c r="M54" s="25"/>
      <c r="N54" s="24"/>
      <c r="O54" s="15">
        <f t="shared" si="5"/>
        <v>0</v>
      </c>
      <c r="P54" s="15">
        <f t="shared" si="6"/>
        <v>0</v>
      </c>
      <c r="Q54" s="15">
        <f t="shared" si="7"/>
        <v>0</v>
      </c>
      <c r="R54" s="15">
        <f t="shared" si="8"/>
        <v>0</v>
      </c>
      <c r="S54" s="15">
        <f t="shared" si="9"/>
        <v>0</v>
      </c>
      <c r="T54" s="15">
        <f t="shared" si="10"/>
        <v>0</v>
      </c>
      <c r="U54" s="15">
        <f t="shared" si="11"/>
        <v>0</v>
      </c>
      <c r="V54" s="15">
        <f t="shared" si="12"/>
        <v>0</v>
      </c>
      <c r="W54" s="15">
        <f t="shared" si="13"/>
        <v>0</v>
      </c>
      <c r="X54" s="15">
        <f t="shared" si="14"/>
        <v>0</v>
      </c>
      <c r="Y54" s="15">
        <f t="shared" si="15"/>
        <v>0</v>
      </c>
      <c r="Z54" s="15">
        <f t="shared" si="16"/>
        <v>0</v>
      </c>
    </row>
    <row r="55" spans="1:26" x14ac:dyDescent="0.3">
      <c r="A55" s="24"/>
      <c r="B55" s="24"/>
      <c r="C55" s="24"/>
      <c r="D55" s="25"/>
      <c r="E55" s="24"/>
      <c r="F55" s="13">
        <f t="shared" si="2"/>
        <v>0</v>
      </c>
      <c r="G55" s="13">
        <f t="shared" si="3"/>
        <v>0</v>
      </c>
      <c r="H55" s="13">
        <f t="shared" si="4"/>
        <v>0</v>
      </c>
      <c r="J55" s="24"/>
      <c r="K55" s="24"/>
      <c r="L55" s="24"/>
      <c r="M55" s="25"/>
      <c r="N55" s="24"/>
      <c r="O55" s="15">
        <f t="shared" si="5"/>
        <v>0</v>
      </c>
      <c r="P55" s="15">
        <f t="shared" si="6"/>
        <v>0</v>
      </c>
      <c r="Q55" s="15">
        <f t="shared" si="7"/>
        <v>0</v>
      </c>
      <c r="R55" s="15">
        <f t="shared" si="8"/>
        <v>0</v>
      </c>
      <c r="S55" s="15">
        <f t="shared" si="9"/>
        <v>0</v>
      </c>
      <c r="T55" s="15">
        <f t="shared" si="10"/>
        <v>0</v>
      </c>
      <c r="U55" s="15">
        <f t="shared" si="11"/>
        <v>0</v>
      </c>
      <c r="V55" s="15">
        <f t="shared" si="12"/>
        <v>0</v>
      </c>
      <c r="W55" s="15">
        <f t="shared" si="13"/>
        <v>0</v>
      </c>
      <c r="X55" s="15">
        <f t="shared" si="14"/>
        <v>0</v>
      </c>
      <c r="Y55" s="15">
        <f t="shared" si="15"/>
        <v>0</v>
      </c>
      <c r="Z55" s="15">
        <f t="shared" si="16"/>
        <v>0</v>
      </c>
    </row>
    <row r="56" spans="1:26" x14ac:dyDescent="0.3">
      <c r="A56" s="24"/>
      <c r="B56" s="24"/>
      <c r="C56" s="24"/>
      <c r="D56" s="25"/>
      <c r="E56" s="24"/>
      <c r="F56" s="13">
        <f t="shared" si="2"/>
        <v>0</v>
      </c>
      <c r="G56" s="13">
        <f t="shared" si="3"/>
        <v>0</v>
      </c>
      <c r="H56" s="13">
        <f t="shared" si="4"/>
        <v>0</v>
      </c>
      <c r="J56" s="24"/>
      <c r="K56" s="24"/>
      <c r="L56" s="24"/>
      <c r="M56" s="25"/>
      <c r="N56" s="24"/>
      <c r="O56" s="15">
        <f t="shared" si="5"/>
        <v>0</v>
      </c>
      <c r="P56" s="15">
        <f t="shared" si="6"/>
        <v>0</v>
      </c>
      <c r="Q56" s="15">
        <f t="shared" si="7"/>
        <v>0</v>
      </c>
      <c r="R56" s="15">
        <f t="shared" si="8"/>
        <v>0</v>
      </c>
      <c r="S56" s="15">
        <f t="shared" si="9"/>
        <v>0</v>
      </c>
      <c r="T56" s="15">
        <f t="shared" si="10"/>
        <v>0</v>
      </c>
      <c r="U56" s="15">
        <f t="shared" si="11"/>
        <v>0</v>
      </c>
      <c r="V56" s="15">
        <f t="shared" si="12"/>
        <v>0</v>
      </c>
      <c r="W56" s="15">
        <f t="shared" si="13"/>
        <v>0</v>
      </c>
      <c r="X56" s="15">
        <f t="shared" si="14"/>
        <v>0</v>
      </c>
      <c r="Y56" s="15">
        <f t="shared" si="15"/>
        <v>0</v>
      </c>
      <c r="Z56" s="15">
        <f t="shared" si="16"/>
        <v>0</v>
      </c>
    </row>
    <row r="57" spans="1:26" x14ac:dyDescent="0.3">
      <c r="A57" s="24"/>
      <c r="B57" s="24"/>
      <c r="C57" s="24"/>
      <c r="D57" s="25"/>
      <c r="E57" s="24"/>
      <c r="F57" s="13">
        <f t="shared" si="2"/>
        <v>0</v>
      </c>
      <c r="G57" s="13">
        <f t="shared" si="3"/>
        <v>0</v>
      </c>
      <c r="H57" s="13">
        <f t="shared" si="4"/>
        <v>0</v>
      </c>
      <c r="J57" s="24"/>
      <c r="K57" s="24"/>
      <c r="L57" s="24"/>
      <c r="M57" s="25"/>
      <c r="N57" s="24"/>
      <c r="O57" s="15">
        <f t="shared" si="5"/>
        <v>0</v>
      </c>
      <c r="P57" s="15">
        <f t="shared" si="6"/>
        <v>0</v>
      </c>
      <c r="Q57" s="15">
        <f t="shared" si="7"/>
        <v>0</v>
      </c>
      <c r="R57" s="15">
        <f t="shared" si="8"/>
        <v>0</v>
      </c>
      <c r="S57" s="15">
        <f t="shared" si="9"/>
        <v>0</v>
      </c>
      <c r="T57" s="15">
        <f t="shared" si="10"/>
        <v>0</v>
      </c>
      <c r="U57" s="15">
        <f t="shared" si="11"/>
        <v>0</v>
      </c>
      <c r="V57" s="15">
        <f t="shared" si="12"/>
        <v>0</v>
      </c>
      <c r="W57" s="15">
        <f t="shared" si="13"/>
        <v>0</v>
      </c>
      <c r="X57" s="15">
        <f t="shared" si="14"/>
        <v>0</v>
      </c>
      <c r="Y57" s="15">
        <f t="shared" si="15"/>
        <v>0</v>
      </c>
      <c r="Z57" s="15">
        <f t="shared" si="16"/>
        <v>0</v>
      </c>
    </row>
    <row r="58" spans="1:26" x14ac:dyDescent="0.3">
      <c r="A58" s="24"/>
      <c r="B58" s="24"/>
      <c r="C58" s="24"/>
      <c r="D58" s="25"/>
      <c r="E58" s="24"/>
      <c r="F58" s="13">
        <f t="shared" si="2"/>
        <v>0</v>
      </c>
      <c r="G58" s="13">
        <f t="shared" si="3"/>
        <v>0</v>
      </c>
      <c r="H58" s="13">
        <f t="shared" si="4"/>
        <v>0</v>
      </c>
      <c r="J58" s="24"/>
      <c r="K58" s="24"/>
      <c r="L58" s="24"/>
      <c r="M58" s="25"/>
      <c r="N58" s="24"/>
      <c r="O58" s="15">
        <f t="shared" si="5"/>
        <v>0</v>
      </c>
      <c r="P58" s="15">
        <f t="shared" si="6"/>
        <v>0</v>
      </c>
      <c r="Q58" s="15">
        <f t="shared" si="7"/>
        <v>0</v>
      </c>
      <c r="R58" s="15">
        <f t="shared" si="8"/>
        <v>0</v>
      </c>
      <c r="S58" s="15">
        <f t="shared" si="9"/>
        <v>0</v>
      </c>
      <c r="T58" s="15">
        <f t="shared" si="10"/>
        <v>0</v>
      </c>
      <c r="U58" s="15">
        <f t="shared" si="11"/>
        <v>0</v>
      </c>
      <c r="V58" s="15">
        <f t="shared" si="12"/>
        <v>0</v>
      </c>
      <c r="W58" s="15">
        <f t="shared" si="13"/>
        <v>0</v>
      </c>
      <c r="X58" s="15">
        <f t="shared" si="14"/>
        <v>0</v>
      </c>
      <c r="Y58" s="15">
        <f t="shared" si="15"/>
        <v>0</v>
      </c>
      <c r="Z58" s="15">
        <f t="shared" si="16"/>
        <v>0</v>
      </c>
    </row>
    <row r="59" spans="1:26" x14ac:dyDescent="0.3">
      <c r="A59" s="24"/>
      <c r="B59" s="24"/>
      <c r="C59" s="24"/>
      <c r="D59" s="25"/>
      <c r="E59" s="24"/>
      <c r="F59" s="13">
        <f t="shared" si="2"/>
        <v>0</v>
      </c>
      <c r="G59" s="13">
        <f t="shared" si="3"/>
        <v>0</v>
      </c>
      <c r="H59" s="13">
        <f t="shared" si="4"/>
        <v>0</v>
      </c>
      <c r="J59" s="24"/>
      <c r="K59" s="24"/>
      <c r="L59" s="24"/>
      <c r="M59" s="25"/>
      <c r="N59" s="24"/>
      <c r="O59" s="15">
        <f t="shared" si="5"/>
        <v>0</v>
      </c>
      <c r="P59" s="15">
        <f t="shared" si="6"/>
        <v>0</v>
      </c>
      <c r="Q59" s="15">
        <f t="shared" si="7"/>
        <v>0</v>
      </c>
      <c r="R59" s="15">
        <f t="shared" si="8"/>
        <v>0</v>
      </c>
      <c r="S59" s="15">
        <f t="shared" si="9"/>
        <v>0</v>
      </c>
      <c r="T59" s="15">
        <f t="shared" si="10"/>
        <v>0</v>
      </c>
      <c r="U59" s="15">
        <f t="shared" si="11"/>
        <v>0</v>
      </c>
      <c r="V59" s="15">
        <f t="shared" si="12"/>
        <v>0</v>
      </c>
      <c r="W59" s="15">
        <f t="shared" si="13"/>
        <v>0</v>
      </c>
      <c r="X59" s="15">
        <f t="shared" si="14"/>
        <v>0</v>
      </c>
      <c r="Y59" s="15">
        <f t="shared" si="15"/>
        <v>0</v>
      </c>
      <c r="Z59" s="15">
        <f t="shared" si="16"/>
        <v>0</v>
      </c>
    </row>
    <row r="60" spans="1:26" x14ac:dyDescent="0.3">
      <c r="A60" s="24"/>
      <c r="B60" s="24"/>
      <c r="C60" s="24"/>
      <c r="D60" s="25"/>
      <c r="E60" s="24"/>
      <c r="F60" s="13">
        <f t="shared" si="2"/>
        <v>0</v>
      </c>
      <c r="G60" s="13">
        <f t="shared" si="3"/>
        <v>0</v>
      </c>
      <c r="H60" s="13">
        <f t="shared" si="4"/>
        <v>0</v>
      </c>
      <c r="J60" s="24"/>
      <c r="K60" s="24"/>
      <c r="L60" s="24"/>
      <c r="M60" s="25"/>
      <c r="N60" s="24"/>
      <c r="O60" s="15">
        <f t="shared" si="5"/>
        <v>0</v>
      </c>
      <c r="P60" s="15">
        <f t="shared" si="6"/>
        <v>0</v>
      </c>
      <c r="Q60" s="15">
        <f t="shared" si="7"/>
        <v>0</v>
      </c>
      <c r="R60" s="15">
        <f t="shared" si="8"/>
        <v>0</v>
      </c>
      <c r="S60" s="15">
        <f t="shared" si="9"/>
        <v>0</v>
      </c>
      <c r="T60" s="15">
        <f t="shared" si="10"/>
        <v>0</v>
      </c>
      <c r="U60" s="15">
        <f t="shared" si="11"/>
        <v>0</v>
      </c>
      <c r="V60" s="15">
        <f t="shared" si="12"/>
        <v>0</v>
      </c>
      <c r="W60" s="15">
        <f t="shared" si="13"/>
        <v>0</v>
      </c>
      <c r="X60" s="15">
        <f t="shared" si="14"/>
        <v>0</v>
      </c>
      <c r="Y60" s="15">
        <f t="shared" si="15"/>
        <v>0</v>
      </c>
      <c r="Z60" s="15">
        <f t="shared" si="16"/>
        <v>0</v>
      </c>
    </row>
    <row r="61" spans="1:26" x14ac:dyDescent="0.3">
      <c r="A61" s="24"/>
      <c r="B61" s="24"/>
      <c r="C61" s="24"/>
      <c r="D61" s="25"/>
      <c r="E61" s="24"/>
      <c r="F61" s="13">
        <f t="shared" si="2"/>
        <v>0</v>
      </c>
      <c r="G61" s="13">
        <f t="shared" si="3"/>
        <v>0</v>
      </c>
      <c r="H61" s="13">
        <f t="shared" si="4"/>
        <v>0</v>
      </c>
      <c r="J61" s="24"/>
      <c r="K61" s="24"/>
      <c r="L61" s="24"/>
      <c r="M61" s="25"/>
      <c r="N61" s="24"/>
      <c r="O61" s="15">
        <f t="shared" si="5"/>
        <v>0</v>
      </c>
      <c r="P61" s="15">
        <f t="shared" si="6"/>
        <v>0</v>
      </c>
      <c r="Q61" s="15">
        <f t="shared" si="7"/>
        <v>0</v>
      </c>
      <c r="R61" s="15">
        <f t="shared" si="8"/>
        <v>0</v>
      </c>
      <c r="S61" s="15">
        <f t="shared" si="9"/>
        <v>0</v>
      </c>
      <c r="T61" s="15">
        <f t="shared" si="10"/>
        <v>0</v>
      </c>
      <c r="U61" s="15">
        <f t="shared" si="11"/>
        <v>0</v>
      </c>
      <c r="V61" s="15">
        <f t="shared" si="12"/>
        <v>0</v>
      </c>
      <c r="W61" s="15">
        <f t="shared" si="13"/>
        <v>0</v>
      </c>
      <c r="X61" s="15">
        <f t="shared" si="14"/>
        <v>0</v>
      </c>
      <c r="Y61" s="15">
        <f t="shared" si="15"/>
        <v>0</v>
      </c>
      <c r="Z61" s="15">
        <f t="shared" si="16"/>
        <v>0</v>
      </c>
    </row>
    <row r="62" spans="1:26" x14ac:dyDescent="0.3">
      <c r="A62" s="24"/>
      <c r="B62" s="24"/>
      <c r="C62" s="24"/>
      <c r="D62" s="25"/>
      <c r="E62" s="24"/>
      <c r="F62" s="13">
        <f t="shared" si="2"/>
        <v>0</v>
      </c>
      <c r="G62" s="13">
        <f t="shared" si="3"/>
        <v>0</v>
      </c>
      <c r="H62" s="13">
        <f t="shared" si="4"/>
        <v>0</v>
      </c>
      <c r="J62" s="24"/>
      <c r="K62" s="24"/>
      <c r="L62" s="24"/>
      <c r="M62" s="25"/>
      <c r="N62" s="24"/>
      <c r="O62" s="15">
        <f t="shared" si="5"/>
        <v>0</v>
      </c>
      <c r="P62" s="15">
        <f t="shared" si="6"/>
        <v>0</v>
      </c>
      <c r="Q62" s="15">
        <f t="shared" si="7"/>
        <v>0</v>
      </c>
      <c r="R62" s="15">
        <f t="shared" si="8"/>
        <v>0</v>
      </c>
      <c r="S62" s="15">
        <f t="shared" si="9"/>
        <v>0</v>
      </c>
      <c r="T62" s="15">
        <f t="shared" si="10"/>
        <v>0</v>
      </c>
      <c r="U62" s="15">
        <f t="shared" si="11"/>
        <v>0</v>
      </c>
      <c r="V62" s="15">
        <f t="shared" si="12"/>
        <v>0</v>
      </c>
      <c r="W62" s="15">
        <f t="shared" si="13"/>
        <v>0</v>
      </c>
      <c r="X62" s="15">
        <f t="shared" si="14"/>
        <v>0</v>
      </c>
      <c r="Y62" s="15">
        <f t="shared" si="15"/>
        <v>0</v>
      </c>
      <c r="Z62" s="15">
        <f t="shared" si="16"/>
        <v>0</v>
      </c>
    </row>
    <row r="63" spans="1:26" x14ac:dyDescent="0.3">
      <c r="A63" s="24"/>
      <c r="B63" s="24"/>
      <c r="C63" s="24"/>
      <c r="D63" s="25"/>
      <c r="E63" s="24"/>
      <c r="F63" s="13">
        <f t="shared" si="2"/>
        <v>0</v>
      </c>
      <c r="G63" s="13">
        <f t="shared" si="3"/>
        <v>0</v>
      </c>
      <c r="H63" s="13">
        <f t="shared" si="4"/>
        <v>0</v>
      </c>
      <c r="J63" s="24"/>
      <c r="K63" s="24"/>
      <c r="L63" s="24"/>
      <c r="M63" s="25"/>
      <c r="N63" s="24"/>
      <c r="O63" s="15">
        <f t="shared" si="5"/>
        <v>0</v>
      </c>
      <c r="P63" s="15">
        <f t="shared" si="6"/>
        <v>0</v>
      </c>
      <c r="Q63" s="15">
        <f t="shared" si="7"/>
        <v>0</v>
      </c>
      <c r="R63" s="15">
        <f t="shared" si="8"/>
        <v>0</v>
      </c>
      <c r="S63" s="15">
        <f t="shared" si="9"/>
        <v>0</v>
      </c>
      <c r="T63" s="15">
        <f t="shared" si="10"/>
        <v>0</v>
      </c>
      <c r="U63" s="15">
        <f t="shared" si="11"/>
        <v>0</v>
      </c>
      <c r="V63" s="15">
        <f t="shared" si="12"/>
        <v>0</v>
      </c>
      <c r="W63" s="15">
        <f t="shared" si="13"/>
        <v>0</v>
      </c>
      <c r="X63" s="15">
        <f t="shared" si="14"/>
        <v>0</v>
      </c>
      <c r="Y63" s="15">
        <f t="shared" si="15"/>
        <v>0</v>
      </c>
      <c r="Z63" s="15">
        <f t="shared" si="16"/>
        <v>0</v>
      </c>
    </row>
    <row r="64" spans="1:26" x14ac:dyDescent="0.3">
      <c r="A64" s="24"/>
      <c r="B64" s="24"/>
      <c r="C64" s="24"/>
      <c r="D64" s="25"/>
      <c r="E64" s="24"/>
      <c r="F64" s="13">
        <f t="shared" si="2"/>
        <v>0</v>
      </c>
      <c r="G64" s="13">
        <f t="shared" si="3"/>
        <v>0</v>
      </c>
      <c r="H64" s="13">
        <f t="shared" si="4"/>
        <v>0</v>
      </c>
      <c r="J64" s="24"/>
      <c r="K64" s="24"/>
      <c r="L64" s="24"/>
      <c r="M64" s="25"/>
      <c r="N64" s="24"/>
      <c r="O64" s="15">
        <f t="shared" si="5"/>
        <v>0</v>
      </c>
      <c r="P64" s="15">
        <f t="shared" si="6"/>
        <v>0</v>
      </c>
      <c r="Q64" s="15">
        <f t="shared" si="7"/>
        <v>0</v>
      </c>
      <c r="R64" s="15">
        <f t="shared" si="8"/>
        <v>0</v>
      </c>
      <c r="S64" s="15">
        <f t="shared" si="9"/>
        <v>0</v>
      </c>
      <c r="T64" s="15">
        <f t="shared" si="10"/>
        <v>0</v>
      </c>
      <c r="U64" s="15">
        <f t="shared" si="11"/>
        <v>0</v>
      </c>
      <c r="V64" s="15">
        <f t="shared" si="12"/>
        <v>0</v>
      </c>
      <c r="W64" s="15">
        <f t="shared" si="13"/>
        <v>0</v>
      </c>
      <c r="X64" s="15">
        <f t="shared" si="14"/>
        <v>0</v>
      </c>
      <c r="Y64" s="15">
        <f t="shared" si="15"/>
        <v>0</v>
      </c>
      <c r="Z64" s="15">
        <f t="shared" si="16"/>
        <v>0</v>
      </c>
    </row>
    <row r="65" spans="1:26" x14ac:dyDescent="0.3">
      <c r="A65" s="24"/>
      <c r="B65" s="24"/>
      <c r="C65" s="24"/>
      <c r="D65" s="25"/>
      <c r="E65" s="24"/>
      <c r="F65" s="13">
        <f t="shared" si="2"/>
        <v>0</v>
      </c>
      <c r="G65" s="13">
        <f t="shared" si="3"/>
        <v>0</v>
      </c>
      <c r="H65" s="13">
        <f t="shared" si="4"/>
        <v>0</v>
      </c>
      <c r="J65" s="24"/>
      <c r="K65" s="24"/>
      <c r="L65" s="24"/>
      <c r="M65" s="25"/>
      <c r="N65" s="24"/>
      <c r="O65" s="15">
        <f t="shared" si="5"/>
        <v>0</v>
      </c>
      <c r="P65" s="15">
        <f t="shared" si="6"/>
        <v>0</v>
      </c>
      <c r="Q65" s="15">
        <f t="shared" si="7"/>
        <v>0</v>
      </c>
      <c r="R65" s="15">
        <f t="shared" si="8"/>
        <v>0</v>
      </c>
      <c r="S65" s="15">
        <f t="shared" si="9"/>
        <v>0</v>
      </c>
      <c r="T65" s="15">
        <f t="shared" si="10"/>
        <v>0</v>
      </c>
      <c r="U65" s="15">
        <f t="shared" si="11"/>
        <v>0</v>
      </c>
      <c r="V65" s="15">
        <f t="shared" si="12"/>
        <v>0</v>
      </c>
      <c r="W65" s="15">
        <f t="shared" si="13"/>
        <v>0</v>
      </c>
      <c r="X65" s="15">
        <f t="shared" si="14"/>
        <v>0</v>
      </c>
      <c r="Y65" s="15">
        <f t="shared" si="15"/>
        <v>0</v>
      </c>
      <c r="Z65" s="15">
        <f t="shared" si="16"/>
        <v>0</v>
      </c>
    </row>
    <row r="66" spans="1:26" x14ac:dyDescent="0.3">
      <c r="A66" s="24"/>
      <c r="B66" s="24"/>
      <c r="C66" s="24"/>
      <c r="D66" s="25"/>
      <c r="E66" s="24"/>
      <c r="F66" s="13">
        <f t="shared" si="2"/>
        <v>0</v>
      </c>
      <c r="G66" s="13">
        <f t="shared" si="3"/>
        <v>0</v>
      </c>
      <c r="H66" s="13">
        <f t="shared" si="4"/>
        <v>0</v>
      </c>
      <c r="J66" s="24"/>
      <c r="K66" s="24"/>
      <c r="L66" s="24"/>
      <c r="M66" s="25"/>
      <c r="N66" s="24"/>
      <c r="O66" s="15">
        <f t="shared" si="5"/>
        <v>0</v>
      </c>
      <c r="P66" s="15">
        <f t="shared" si="6"/>
        <v>0</v>
      </c>
      <c r="Q66" s="15">
        <f t="shared" si="7"/>
        <v>0</v>
      </c>
      <c r="R66" s="15">
        <f t="shared" si="8"/>
        <v>0</v>
      </c>
      <c r="S66" s="15">
        <f t="shared" si="9"/>
        <v>0</v>
      </c>
      <c r="T66" s="15">
        <f t="shared" si="10"/>
        <v>0</v>
      </c>
      <c r="U66" s="15">
        <f t="shared" si="11"/>
        <v>0</v>
      </c>
      <c r="V66" s="15">
        <f t="shared" si="12"/>
        <v>0</v>
      </c>
      <c r="W66" s="15">
        <f t="shared" si="13"/>
        <v>0</v>
      </c>
      <c r="X66" s="15">
        <f t="shared" si="14"/>
        <v>0</v>
      </c>
      <c r="Y66" s="15">
        <f t="shared" si="15"/>
        <v>0</v>
      </c>
      <c r="Z66" s="15">
        <f t="shared" si="16"/>
        <v>0</v>
      </c>
    </row>
    <row r="67" spans="1:26" x14ac:dyDescent="0.3">
      <c r="A67" s="24"/>
      <c r="B67" s="24"/>
      <c r="C67" s="24"/>
      <c r="D67" s="25"/>
      <c r="E67" s="24"/>
      <c r="F67" s="13">
        <f t="shared" si="2"/>
        <v>0</v>
      </c>
      <c r="G67" s="13">
        <f t="shared" si="3"/>
        <v>0</v>
      </c>
      <c r="H67" s="13">
        <f t="shared" si="4"/>
        <v>0</v>
      </c>
      <c r="J67" s="24"/>
      <c r="K67" s="24"/>
      <c r="L67" s="24"/>
      <c r="M67" s="25"/>
      <c r="N67" s="24"/>
      <c r="O67" s="15">
        <f t="shared" si="5"/>
        <v>0</v>
      </c>
      <c r="P67" s="15">
        <f t="shared" si="6"/>
        <v>0</v>
      </c>
      <c r="Q67" s="15">
        <f t="shared" si="7"/>
        <v>0</v>
      </c>
      <c r="R67" s="15">
        <f t="shared" si="8"/>
        <v>0</v>
      </c>
      <c r="S67" s="15">
        <f t="shared" si="9"/>
        <v>0</v>
      </c>
      <c r="T67" s="15">
        <f t="shared" si="10"/>
        <v>0</v>
      </c>
      <c r="U67" s="15">
        <f t="shared" si="11"/>
        <v>0</v>
      </c>
      <c r="V67" s="15">
        <f t="shared" si="12"/>
        <v>0</v>
      </c>
      <c r="W67" s="15">
        <f t="shared" si="13"/>
        <v>0</v>
      </c>
      <c r="X67" s="15">
        <f t="shared" si="14"/>
        <v>0</v>
      </c>
      <c r="Y67" s="15">
        <f t="shared" si="15"/>
        <v>0</v>
      </c>
      <c r="Z67" s="15">
        <f t="shared" si="16"/>
        <v>0</v>
      </c>
    </row>
    <row r="68" spans="1:26" x14ac:dyDescent="0.3">
      <c r="A68" s="24"/>
      <c r="B68" s="24"/>
      <c r="C68" s="24"/>
      <c r="D68" s="25"/>
      <c r="E68" s="24"/>
      <c r="F68" s="13">
        <f t="shared" si="2"/>
        <v>0</v>
      </c>
      <c r="G68" s="13">
        <f t="shared" si="3"/>
        <v>0</v>
      </c>
      <c r="H68" s="13">
        <f t="shared" si="4"/>
        <v>0</v>
      </c>
      <c r="J68" s="24"/>
      <c r="K68" s="24"/>
      <c r="L68" s="24"/>
      <c r="M68" s="25"/>
      <c r="N68" s="24"/>
      <c r="O68" s="15">
        <f t="shared" si="5"/>
        <v>0</v>
      </c>
      <c r="P68" s="15">
        <f t="shared" si="6"/>
        <v>0</v>
      </c>
      <c r="Q68" s="15">
        <f t="shared" si="7"/>
        <v>0</v>
      </c>
      <c r="R68" s="15">
        <f t="shared" si="8"/>
        <v>0</v>
      </c>
      <c r="S68" s="15">
        <f t="shared" si="9"/>
        <v>0</v>
      </c>
      <c r="T68" s="15">
        <f t="shared" si="10"/>
        <v>0</v>
      </c>
      <c r="U68" s="15">
        <f t="shared" si="11"/>
        <v>0</v>
      </c>
      <c r="V68" s="15">
        <f t="shared" si="12"/>
        <v>0</v>
      </c>
      <c r="W68" s="15">
        <f t="shared" si="13"/>
        <v>0</v>
      </c>
      <c r="X68" s="15">
        <f t="shared" si="14"/>
        <v>0</v>
      </c>
      <c r="Y68" s="15">
        <f t="shared" si="15"/>
        <v>0</v>
      </c>
      <c r="Z68" s="15">
        <f t="shared" si="16"/>
        <v>0</v>
      </c>
    </row>
    <row r="69" spans="1:26" x14ac:dyDescent="0.3">
      <c r="A69" s="24"/>
      <c r="B69" s="24"/>
      <c r="C69" s="24"/>
      <c r="D69" s="25"/>
      <c r="E69" s="24"/>
      <c r="F69" s="13">
        <f t="shared" si="2"/>
        <v>0</v>
      </c>
      <c r="G69" s="13">
        <f t="shared" si="3"/>
        <v>0</v>
      </c>
      <c r="H69" s="13">
        <f t="shared" si="4"/>
        <v>0</v>
      </c>
      <c r="J69" s="24"/>
      <c r="K69" s="24"/>
      <c r="L69" s="24"/>
      <c r="M69" s="25"/>
      <c r="N69" s="24"/>
      <c r="O69" s="15">
        <f t="shared" si="5"/>
        <v>0</v>
      </c>
      <c r="P69" s="15">
        <f t="shared" si="6"/>
        <v>0</v>
      </c>
      <c r="Q69" s="15">
        <f t="shared" si="7"/>
        <v>0</v>
      </c>
      <c r="R69" s="15">
        <f t="shared" si="8"/>
        <v>0</v>
      </c>
      <c r="S69" s="15">
        <f t="shared" si="9"/>
        <v>0</v>
      </c>
      <c r="T69" s="15">
        <f t="shared" si="10"/>
        <v>0</v>
      </c>
      <c r="U69" s="15">
        <f t="shared" si="11"/>
        <v>0</v>
      </c>
      <c r="V69" s="15">
        <f t="shared" si="12"/>
        <v>0</v>
      </c>
      <c r="W69" s="15">
        <f t="shared" si="13"/>
        <v>0</v>
      </c>
      <c r="X69" s="15">
        <f t="shared" si="14"/>
        <v>0</v>
      </c>
      <c r="Y69" s="15">
        <f t="shared" si="15"/>
        <v>0</v>
      </c>
      <c r="Z69" s="15">
        <f t="shared" si="16"/>
        <v>0</v>
      </c>
    </row>
    <row r="70" spans="1:26" x14ac:dyDescent="0.3">
      <c r="A70" s="24"/>
      <c r="B70" s="24"/>
      <c r="C70" s="24"/>
      <c r="D70" s="25"/>
      <c r="E70" s="24"/>
      <c r="F70" s="13">
        <f t="shared" ref="F70:F133" si="17">IF(E70=1,D70,0)</f>
        <v>0</v>
      </c>
      <c r="G70" s="13">
        <f t="shared" ref="G70:G133" si="18">IF(E70=2,D70,0)</f>
        <v>0</v>
      </c>
      <c r="H70" s="13">
        <f t="shared" ref="H70:H133" si="19">IF(E70=3,D70,0)</f>
        <v>0</v>
      </c>
      <c r="J70" s="24"/>
      <c r="K70" s="24"/>
      <c r="L70" s="24"/>
      <c r="M70" s="25"/>
      <c r="N70" s="24"/>
      <c r="O70" s="15">
        <f t="shared" ref="O70:O133" si="20">IF(N70=1,M70,0)</f>
        <v>0</v>
      </c>
      <c r="P70" s="15">
        <f t="shared" ref="P70:P133" si="21">IF(N70=2,M70,0)</f>
        <v>0</v>
      </c>
      <c r="Q70" s="15">
        <f t="shared" ref="Q70:Q133" si="22">IF(N70=3,M70,0)</f>
        <v>0</v>
      </c>
      <c r="R70" s="15">
        <f t="shared" ref="R70:R133" si="23">IF(N70=4,M70,0)</f>
        <v>0</v>
      </c>
      <c r="S70" s="15">
        <f t="shared" ref="S70:S133" si="24">IF(N70=5,M70,0)</f>
        <v>0</v>
      </c>
      <c r="T70" s="15">
        <f t="shared" ref="T70:T133" si="25">IF(N70=6,M70,0)</f>
        <v>0</v>
      </c>
      <c r="U70" s="15">
        <f t="shared" ref="U70:U133" si="26">IF(N70=7,M70,0)</f>
        <v>0</v>
      </c>
      <c r="V70" s="15">
        <f t="shared" ref="V70:V133" si="27">IF(N70=8,M70,0)</f>
        <v>0</v>
      </c>
      <c r="W70" s="15">
        <f t="shared" ref="W70:W133" si="28">IF(N70=9,M70,0)</f>
        <v>0</v>
      </c>
      <c r="X70" s="15">
        <f t="shared" ref="X70:X133" si="29">IF(N70=10,M70,0)</f>
        <v>0</v>
      </c>
      <c r="Y70" s="15">
        <f t="shared" ref="Y70:Y133" si="30">IF(N70=11,M70,0)</f>
        <v>0</v>
      </c>
      <c r="Z70" s="15">
        <f t="shared" ref="Z70:Z133" si="31">IF(N70=12,M70,0)</f>
        <v>0</v>
      </c>
    </row>
    <row r="71" spans="1:26" x14ac:dyDescent="0.3">
      <c r="A71" s="24"/>
      <c r="B71" s="24"/>
      <c r="C71" s="24"/>
      <c r="D71" s="25"/>
      <c r="E71" s="24"/>
      <c r="F71" s="13">
        <f t="shared" si="17"/>
        <v>0</v>
      </c>
      <c r="G71" s="13">
        <f t="shared" si="18"/>
        <v>0</v>
      </c>
      <c r="H71" s="13">
        <f t="shared" si="19"/>
        <v>0</v>
      </c>
      <c r="J71" s="24"/>
      <c r="K71" s="24"/>
      <c r="L71" s="24"/>
      <c r="M71" s="25"/>
      <c r="N71" s="24"/>
      <c r="O71" s="15">
        <f t="shared" si="20"/>
        <v>0</v>
      </c>
      <c r="P71" s="15">
        <f t="shared" si="21"/>
        <v>0</v>
      </c>
      <c r="Q71" s="15">
        <f t="shared" si="22"/>
        <v>0</v>
      </c>
      <c r="R71" s="15">
        <f t="shared" si="23"/>
        <v>0</v>
      </c>
      <c r="S71" s="15">
        <f t="shared" si="24"/>
        <v>0</v>
      </c>
      <c r="T71" s="15">
        <f t="shared" si="25"/>
        <v>0</v>
      </c>
      <c r="U71" s="15">
        <f t="shared" si="26"/>
        <v>0</v>
      </c>
      <c r="V71" s="15">
        <f t="shared" si="27"/>
        <v>0</v>
      </c>
      <c r="W71" s="15">
        <f t="shared" si="28"/>
        <v>0</v>
      </c>
      <c r="X71" s="15">
        <f t="shared" si="29"/>
        <v>0</v>
      </c>
      <c r="Y71" s="15">
        <f t="shared" si="30"/>
        <v>0</v>
      </c>
      <c r="Z71" s="15">
        <f t="shared" si="31"/>
        <v>0</v>
      </c>
    </row>
    <row r="72" spans="1:26" x14ac:dyDescent="0.3">
      <c r="A72" s="24"/>
      <c r="B72" s="24"/>
      <c r="C72" s="24"/>
      <c r="D72" s="25"/>
      <c r="E72" s="24"/>
      <c r="F72" s="13">
        <f t="shared" si="17"/>
        <v>0</v>
      </c>
      <c r="G72" s="13">
        <f t="shared" si="18"/>
        <v>0</v>
      </c>
      <c r="H72" s="13">
        <f t="shared" si="19"/>
        <v>0</v>
      </c>
      <c r="J72" s="24"/>
      <c r="K72" s="24"/>
      <c r="L72" s="24"/>
      <c r="M72" s="25"/>
      <c r="N72" s="24"/>
      <c r="O72" s="15">
        <f t="shared" si="20"/>
        <v>0</v>
      </c>
      <c r="P72" s="15">
        <f t="shared" si="21"/>
        <v>0</v>
      </c>
      <c r="Q72" s="15">
        <f t="shared" si="22"/>
        <v>0</v>
      </c>
      <c r="R72" s="15">
        <f t="shared" si="23"/>
        <v>0</v>
      </c>
      <c r="S72" s="15">
        <f t="shared" si="24"/>
        <v>0</v>
      </c>
      <c r="T72" s="15">
        <f t="shared" si="25"/>
        <v>0</v>
      </c>
      <c r="U72" s="15">
        <f t="shared" si="26"/>
        <v>0</v>
      </c>
      <c r="V72" s="15">
        <f t="shared" si="27"/>
        <v>0</v>
      </c>
      <c r="W72" s="15">
        <f t="shared" si="28"/>
        <v>0</v>
      </c>
      <c r="X72" s="15">
        <f t="shared" si="29"/>
        <v>0</v>
      </c>
      <c r="Y72" s="15">
        <f t="shared" si="30"/>
        <v>0</v>
      </c>
      <c r="Z72" s="15">
        <f t="shared" si="31"/>
        <v>0</v>
      </c>
    </row>
    <row r="73" spans="1:26" x14ac:dyDescent="0.3">
      <c r="A73" s="24"/>
      <c r="B73" s="24"/>
      <c r="C73" s="24"/>
      <c r="D73" s="25"/>
      <c r="E73" s="24"/>
      <c r="F73" s="13">
        <f t="shared" si="17"/>
        <v>0</v>
      </c>
      <c r="G73" s="13">
        <f t="shared" si="18"/>
        <v>0</v>
      </c>
      <c r="H73" s="13">
        <f t="shared" si="19"/>
        <v>0</v>
      </c>
      <c r="J73" s="24"/>
      <c r="K73" s="24"/>
      <c r="L73" s="24"/>
      <c r="M73" s="25"/>
      <c r="N73" s="24"/>
      <c r="O73" s="15">
        <f t="shared" si="20"/>
        <v>0</v>
      </c>
      <c r="P73" s="15">
        <f t="shared" si="21"/>
        <v>0</v>
      </c>
      <c r="Q73" s="15">
        <f t="shared" si="22"/>
        <v>0</v>
      </c>
      <c r="R73" s="15">
        <f t="shared" si="23"/>
        <v>0</v>
      </c>
      <c r="S73" s="15">
        <f t="shared" si="24"/>
        <v>0</v>
      </c>
      <c r="T73" s="15">
        <f t="shared" si="25"/>
        <v>0</v>
      </c>
      <c r="U73" s="15">
        <f t="shared" si="26"/>
        <v>0</v>
      </c>
      <c r="V73" s="15">
        <f t="shared" si="27"/>
        <v>0</v>
      </c>
      <c r="W73" s="15">
        <f t="shared" si="28"/>
        <v>0</v>
      </c>
      <c r="X73" s="15">
        <f t="shared" si="29"/>
        <v>0</v>
      </c>
      <c r="Y73" s="15">
        <f t="shared" si="30"/>
        <v>0</v>
      </c>
      <c r="Z73" s="15">
        <f t="shared" si="31"/>
        <v>0</v>
      </c>
    </row>
    <row r="74" spans="1:26" x14ac:dyDescent="0.3">
      <c r="A74" s="24"/>
      <c r="B74" s="24"/>
      <c r="C74" s="24"/>
      <c r="D74" s="25"/>
      <c r="E74" s="24"/>
      <c r="F74" s="13">
        <f t="shared" si="17"/>
        <v>0</v>
      </c>
      <c r="G74" s="13">
        <f t="shared" si="18"/>
        <v>0</v>
      </c>
      <c r="H74" s="13">
        <f t="shared" si="19"/>
        <v>0</v>
      </c>
      <c r="J74" s="24"/>
      <c r="K74" s="24"/>
      <c r="L74" s="24"/>
      <c r="M74" s="25"/>
      <c r="N74" s="24"/>
      <c r="O74" s="15">
        <f t="shared" si="20"/>
        <v>0</v>
      </c>
      <c r="P74" s="15">
        <f t="shared" si="21"/>
        <v>0</v>
      </c>
      <c r="Q74" s="15">
        <f t="shared" si="22"/>
        <v>0</v>
      </c>
      <c r="R74" s="15">
        <f t="shared" si="23"/>
        <v>0</v>
      </c>
      <c r="S74" s="15">
        <f t="shared" si="24"/>
        <v>0</v>
      </c>
      <c r="T74" s="15">
        <f t="shared" si="25"/>
        <v>0</v>
      </c>
      <c r="U74" s="15">
        <f t="shared" si="26"/>
        <v>0</v>
      </c>
      <c r="V74" s="15">
        <f t="shared" si="27"/>
        <v>0</v>
      </c>
      <c r="W74" s="15">
        <f t="shared" si="28"/>
        <v>0</v>
      </c>
      <c r="X74" s="15">
        <f t="shared" si="29"/>
        <v>0</v>
      </c>
      <c r="Y74" s="15">
        <f t="shared" si="30"/>
        <v>0</v>
      </c>
      <c r="Z74" s="15">
        <f t="shared" si="31"/>
        <v>0</v>
      </c>
    </row>
    <row r="75" spans="1:26" x14ac:dyDescent="0.3">
      <c r="A75" s="24"/>
      <c r="B75" s="24"/>
      <c r="C75" s="24"/>
      <c r="D75" s="25"/>
      <c r="E75" s="24"/>
      <c r="F75" s="13">
        <f t="shared" si="17"/>
        <v>0</v>
      </c>
      <c r="G75" s="13">
        <f t="shared" si="18"/>
        <v>0</v>
      </c>
      <c r="H75" s="13">
        <f t="shared" si="19"/>
        <v>0</v>
      </c>
      <c r="J75" s="24"/>
      <c r="K75" s="24"/>
      <c r="L75" s="24"/>
      <c r="M75" s="25"/>
      <c r="N75" s="24"/>
      <c r="O75" s="15">
        <f t="shared" si="20"/>
        <v>0</v>
      </c>
      <c r="P75" s="15">
        <f t="shared" si="21"/>
        <v>0</v>
      </c>
      <c r="Q75" s="15">
        <f t="shared" si="22"/>
        <v>0</v>
      </c>
      <c r="R75" s="15">
        <f t="shared" si="23"/>
        <v>0</v>
      </c>
      <c r="S75" s="15">
        <f t="shared" si="24"/>
        <v>0</v>
      </c>
      <c r="T75" s="15">
        <f t="shared" si="25"/>
        <v>0</v>
      </c>
      <c r="U75" s="15">
        <f t="shared" si="26"/>
        <v>0</v>
      </c>
      <c r="V75" s="15">
        <f t="shared" si="27"/>
        <v>0</v>
      </c>
      <c r="W75" s="15">
        <f t="shared" si="28"/>
        <v>0</v>
      </c>
      <c r="X75" s="15">
        <f t="shared" si="29"/>
        <v>0</v>
      </c>
      <c r="Y75" s="15">
        <f t="shared" si="30"/>
        <v>0</v>
      </c>
      <c r="Z75" s="15">
        <f t="shared" si="31"/>
        <v>0</v>
      </c>
    </row>
    <row r="76" spans="1:26" x14ac:dyDescent="0.3">
      <c r="A76" s="24"/>
      <c r="B76" s="24"/>
      <c r="C76" s="24"/>
      <c r="D76" s="25"/>
      <c r="E76" s="24"/>
      <c r="F76" s="13">
        <f t="shared" si="17"/>
        <v>0</v>
      </c>
      <c r="G76" s="13">
        <f t="shared" si="18"/>
        <v>0</v>
      </c>
      <c r="H76" s="13">
        <f t="shared" si="19"/>
        <v>0</v>
      </c>
      <c r="J76" s="24"/>
      <c r="K76" s="24"/>
      <c r="L76" s="24"/>
      <c r="M76" s="25"/>
      <c r="N76" s="24"/>
      <c r="O76" s="15">
        <f t="shared" si="20"/>
        <v>0</v>
      </c>
      <c r="P76" s="15">
        <f t="shared" si="21"/>
        <v>0</v>
      </c>
      <c r="Q76" s="15">
        <f t="shared" si="22"/>
        <v>0</v>
      </c>
      <c r="R76" s="15">
        <f t="shared" si="23"/>
        <v>0</v>
      </c>
      <c r="S76" s="15">
        <f t="shared" si="24"/>
        <v>0</v>
      </c>
      <c r="T76" s="15">
        <f t="shared" si="25"/>
        <v>0</v>
      </c>
      <c r="U76" s="15">
        <f t="shared" si="26"/>
        <v>0</v>
      </c>
      <c r="V76" s="15">
        <f t="shared" si="27"/>
        <v>0</v>
      </c>
      <c r="W76" s="15">
        <f t="shared" si="28"/>
        <v>0</v>
      </c>
      <c r="X76" s="15">
        <f t="shared" si="29"/>
        <v>0</v>
      </c>
      <c r="Y76" s="15">
        <f t="shared" si="30"/>
        <v>0</v>
      </c>
      <c r="Z76" s="15">
        <f t="shared" si="31"/>
        <v>0</v>
      </c>
    </row>
    <row r="77" spans="1:26" x14ac:dyDescent="0.3">
      <c r="A77" s="24"/>
      <c r="B77" s="24"/>
      <c r="C77" s="24"/>
      <c r="D77" s="25"/>
      <c r="E77" s="24"/>
      <c r="F77" s="13">
        <f t="shared" si="17"/>
        <v>0</v>
      </c>
      <c r="G77" s="13">
        <f t="shared" si="18"/>
        <v>0</v>
      </c>
      <c r="H77" s="13">
        <f t="shared" si="19"/>
        <v>0</v>
      </c>
      <c r="J77" s="24"/>
      <c r="K77" s="24"/>
      <c r="L77" s="24"/>
      <c r="M77" s="25"/>
      <c r="N77" s="24"/>
      <c r="O77" s="15">
        <f t="shared" si="20"/>
        <v>0</v>
      </c>
      <c r="P77" s="15">
        <f t="shared" si="21"/>
        <v>0</v>
      </c>
      <c r="Q77" s="15">
        <f t="shared" si="22"/>
        <v>0</v>
      </c>
      <c r="R77" s="15">
        <f t="shared" si="23"/>
        <v>0</v>
      </c>
      <c r="S77" s="15">
        <f t="shared" si="24"/>
        <v>0</v>
      </c>
      <c r="T77" s="15">
        <f t="shared" si="25"/>
        <v>0</v>
      </c>
      <c r="U77" s="15">
        <f t="shared" si="26"/>
        <v>0</v>
      </c>
      <c r="V77" s="15">
        <f t="shared" si="27"/>
        <v>0</v>
      </c>
      <c r="W77" s="15">
        <f t="shared" si="28"/>
        <v>0</v>
      </c>
      <c r="X77" s="15">
        <f t="shared" si="29"/>
        <v>0</v>
      </c>
      <c r="Y77" s="15">
        <f t="shared" si="30"/>
        <v>0</v>
      </c>
      <c r="Z77" s="15">
        <f t="shared" si="31"/>
        <v>0</v>
      </c>
    </row>
    <row r="78" spans="1:26" x14ac:dyDescent="0.3">
      <c r="A78" s="24"/>
      <c r="B78" s="24"/>
      <c r="C78" s="24"/>
      <c r="D78" s="25"/>
      <c r="E78" s="24"/>
      <c r="F78" s="13">
        <f t="shared" si="17"/>
        <v>0</v>
      </c>
      <c r="G78" s="13">
        <f t="shared" si="18"/>
        <v>0</v>
      </c>
      <c r="H78" s="13">
        <f t="shared" si="19"/>
        <v>0</v>
      </c>
      <c r="J78" s="24"/>
      <c r="K78" s="24"/>
      <c r="L78" s="24"/>
      <c r="M78" s="25"/>
      <c r="N78" s="24"/>
      <c r="O78" s="15">
        <f t="shared" si="20"/>
        <v>0</v>
      </c>
      <c r="P78" s="15">
        <f t="shared" si="21"/>
        <v>0</v>
      </c>
      <c r="Q78" s="15">
        <f t="shared" si="22"/>
        <v>0</v>
      </c>
      <c r="R78" s="15">
        <f t="shared" si="23"/>
        <v>0</v>
      </c>
      <c r="S78" s="15">
        <f t="shared" si="24"/>
        <v>0</v>
      </c>
      <c r="T78" s="15">
        <f t="shared" si="25"/>
        <v>0</v>
      </c>
      <c r="U78" s="15">
        <f t="shared" si="26"/>
        <v>0</v>
      </c>
      <c r="V78" s="15">
        <f t="shared" si="27"/>
        <v>0</v>
      </c>
      <c r="W78" s="15">
        <f t="shared" si="28"/>
        <v>0</v>
      </c>
      <c r="X78" s="15">
        <f t="shared" si="29"/>
        <v>0</v>
      </c>
      <c r="Y78" s="15">
        <f t="shared" si="30"/>
        <v>0</v>
      </c>
      <c r="Z78" s="15">
        <f t="shared" si="31"/>
        <v>0</v>
      </c>
    </row>
    <row r="79" spans="1:26" x14ac:dyDescent="0.3">
      <c r="A79" s="24"/>
      <c r="B79" s="24"/>
      <c r="C79" s="24"/>
      <c r="D79" s="25"/>
      <c r="E79" s="24"/>
      <c r="F79" s="13">
        <f t="shared" si="17"/>
        <v>0</v>
      </c>
      <c r="G79" s="13">
        <f t="shared" si="18"/>
        <v>0</v>
      </c>
      <c r="H79" s="13">
        <f t="shared" si="19"/>
        <v>0</v>
      </c>
      <c r="J79" s="24"/>
      <c r="K79" s="24"/>
      <c r="L79" s="24"/>
      <c r="M79" s="25"/>
      <c r="N79" s="24"/>
      <c r="O79" s="15">
        <f t="shared" si="20"/>
        <v>0</v>
      </c>
      <c r="P79" s="15">
        <f t="shared" si="21"/>
        <v>0</v>
      </c>
      <c r="Q79" s="15">
        <f t="shared" si="22"/>
        <v>0</v>
      </c>
      <c r="R79" s="15">
        <f t="shared" si="23"/>
        <v>0</v>
      </c>
      <c r="S79" s="15">
        <f t="shared" si="24"/>
        <v>0</v>
      </c>
      <c r="T79" s="15">
        <f t="shared" si="25"/>
        <v>0</v>
      </c>
      <c r="U79" s="15">
        <f t="shared" si="26"/>
        <v>0</v>
      </c>
      <c r="V79" s="15">
        <f t="shared" si="27"/>
        <v>0</v>
      </c>
      <c r="W79" s="15">
        <f t="shared" si="28"/>
        <v>0</v>
      </c>
      <c r="X79" s="15">
        <f t="shared" si="29"/>
        <v>0</v>
      </c>
      <c r="Y79" s="15">
        <f t="shared" si="30"/>
        <v>0</v>
      </c>
      <c r="Z79" s="15">
        <f t="shared" si="31"/>
        <v>0</v>
      </c>
    </row>
    <row r="80" spans="1:26" x14ac:dyDescent="0.3">
      <c r="A80" s="24"/>
      <c r="B80" s="24"/>
      <c r="C80" s="24"/>
      <c r="D80" s="25"/>
      <c r="E80" s="24"/>
      <c r="F80" s="13">
        <f t="shared" si="17"/>
        <v>0</v>
      </c>
      <c r="G80" s="13">
        <f t="shared" si="18"/>
        <v>0</v>
      </c>
      <c r="H80" s="13">
        <f t="shared" si="19"/>
        <v>0</v>
      </c>
      <c r="J80" s="24"/>
      <c r="K80" s="24"/>
      <c r="L80" s="24"/>
      <c r="M80" s="25"/>
      <c r="N80" s="24"/>
      <c r="O80" s="15">
        <f t="shared" si="20"/>
        <v>0</v>
      </c>
      <c r="P80" s="15">
        <f t="shared" si="21"/>
        <v>0</v>
      </c>
      <c r="Q80" s="15">
        <f t="shared" si="22"/>
        <v>0</v>
      </c>
      <c r="R80" s="15">
        <f t="shared" si="23"/>
        <v>0</v>
      </c>
      <c r="S80" s="15">
        <f t="shared" si="24"/>
        <v>0</v>
      </c>
      <c r="T80" s="15">
        <f t="shared" si="25"/>
        <v>0</v>
      </c>
      <c r="U80" s="15">
        <f t="shared" si="26"/>
        <v>0</v>
      </c>
      <c r="V80" s="15">
        <f t="shared" si="27"/>
        <v>0</v>
      </c>
      <c r="W80" s="15">
        <f t="shared" si="28"/>
        <v>0</v>
      </c>
      <c r="X80" s="15">
        <f t="shared" si="29"/>
        <v>0</v>
      </c>
      <c r="Y80" s="15">
        <f t="shared" si="30"/>
        <v>0</v>
      </c>
      <c r="Z80" s="15">
        <f t="shared" si="31"/>
        <v>0</v>
      </c>
    </row>
    <row r="81" spans="1:26" x14ac:dyDescent="0.3">
      <c r="A81" s="24"/>
      <c r="B81" s="24"/>
      <c r="C81" s="24"/>
      <c r="D81" s="25"/>
      <c r="E81" s="24"/>
      <c r="F81" s="13">
        <f t="shared" si="17"/>
        <v>0</v>
      </c>
      <c r="G81" s="13">
        <f t="shared" si="18"/>
        <v>0</v>
      </c>
      <c r="H81" s="13">
        <f t="shared" si="19"/>
        <v>0</v>
      </c>
      <c r="J81" s="24"/>
      <c r="K81" s="24"/>
      <c r="L81" s="24"/>
      <c r="M81" s="25"/>
      <c r="N81" s="24"/>
      <c r="O81" s="15">
        <f t="shared" si="20"/>
        <v>0</v>
      </c>
      <c r="P81" s="15">
        <f t="shared" si="21"/>
        <v>0</v>
      </c>
      <c r="Q81" s="15">
        <f t="shared" si="22"/>
        <v>0</v>
      </c>
      <c r="R81" s="15">
        <f t="shared" si="23"/>
        <v>0</v>
      </c>
      <c r="S81" s="15">
        <f t="shared" si="24"/>
        <v>0</v>
      </c>
      <c r="T81" s="15">
        <f t="shared" si="25"/>
        <v>0</v>
      </c>
      <c r="U81" s="15">
        <f t="shared" si="26"/>
        <v>0</v>
      </c>
      <c r="V81" s="15">
        <f t="shared" si="27"/>
        <v>0</v>
      </c>
      <c r="W81" s="15">
        <f t="shared" si="28"/>
        <v>0</v>
      </c>
      <c r="X81" s="15">
        <f t="shared" si="29"/>
        <v>0</v>
      </c>
      <c r="Y81" s="15">
        <f t="shared" si="30"/>
        <v>0</v>
      </c>
      <c r="Z81" s="15">
        <f t="shared" si="31"/>
        <v>0</v>
      </c>
    </row>
    <row r="82" spans="1:26" x14ac:dyDescent="0.3">
      <c r="A82" s="24"/>
      <c r="B82" s="24"/>
      <c r="C82" s="24"/>
      <c r="D82" s="25"/>
      <c r="E82" s="24"/>
      <c r="F82" s="13">
        <f t="shared" si="17"/>
        <v>0</v>
      </c>
      <c r="G82" s="13">
        <f t="shared" si="18"/>
        <v>0</v>
      </c>
      <c r="H82" s="13">
        <f t="shared" si="19"/>
        <v>0</v>
      </c>
      <c r="J82" s="24"/>
      <c r="K82" s="24"/>
      <c r="L82" s="24"/>
      <c r="M82" s="25"/>
      <c r="N82" s="24"/>
      <c r="O82" s="15">
        <f t="shared" si="20"/>
        <v>0</v>
      </c>
      <c r="P82" s="15">
        <f t="shared" si="21"/>
        <v>0</v>
      </c>
      <c r="Q82" s="15">
        <f t="shared" si="22"/>
        <v>0</v>
      </c>
      <c r="R82" s="15">
        <f t="shared" si="23"/>
        <v>0</v>
      </c>
      <c r="S82" s="15">
        <f t="shared" si="24"/>
        <v>0</v>
      </c>
      <c r="T82" s="15">
        <f t="shared" si="25"/>
        <v>0</v>
      </c>
      <c r="U82" s="15">
        <f t="shared" si="26"/>
        <v>0</v>
      </c>
      <c r="V82" s="15">
        <f t="shared" si="27"/>
        <v>0</v>
      </c>
      <c r="W82" s="15">
        <f t="shared" si="28"/>
        <v>0</v>
      </c>
      <c r="X82" s="15">
        <f t="shared" si="29"/>
        <v>0</v>
      </c>
      <c r="Y82" s="15">
        <f t="shared" si="30"/>
        <v>0</v>
      </c>
      <c r="Z82" s="15">
        <f t="shared" si="31"/>
        <v>0</v>
      </c>
    </row>
    <row r="83" spans="1:26" x14ac:dyDescent="0.3">
      <c r="A83" s="24"/>
      <c r="B83" s="24"/>
      <c r="C83" s="24"/>
      <c r="D83" s="25"/>
      <c r="E83" s="24"/>
      <c r="F83" s="13">
        <f t="shared" si="17"/>
        <v>0</v>
      </c>
      <c r="G83" s="13">
        <f t="shared" si="18"/>
        <v>0</v>
      </c>
      <c r="H83" s="13">
        <f t="shared" si="19"/>
        <v>0</v>
      </c>
      <c r="J83" s="24"/>
      <c r="K83" s="24"/>
      <c r="L83" s="24"/>
      <c r="M83" s="25"/>
      <c r="N83" s="24"/>
      <c r="O83" s="15">
        <f t="shared" si="20"/>
        <v>0</v>
      </c>
      <c r="P83" s="15">
        <f t="shared" si="21"/>
        <v>0</v>
      </c>
      <c r="Q83" s="15">
        <f t="shared" si="22"/>
        <v>0</v>
      </c>
      <c r="R83" s="15">
        <f t="shared" si="23"/>
        <v>0</v>
      </c>
      <c r="S83" s="15">
        <f t="shared" si="24"/>
        <v>0</v>
      </c>
      <c r="T83" s="15">
        <f t="shared" si="25"/>
        <v>0</v>
      </c>
      <c r="U83" s="15">
        <f t="shared" si="26"/>
        <v>0</v>
      </c>
      <c r="V83" s="15">
        <f t="shared" si="27"/>
        <v>0</v>
      </c>
      <c r="W83" s="15">
        <f t="shared" si="28"/>
        <v>0</v>
      </c>
      <c r="X83" s="15">
        <f t="shared" si="29"/>
        <v>0</v>
      </c>
      <c r="Y83" s="15">
        <f t="shared" si="30"/>
        <v>0</v>
      </c>
      <c r="Z83" s="15">
        <f t="shared" si="31"/>
        <v>0</v>
      </c>
    </row>
    <row r="84" spans="1:26" x14ac:dyDescent="0.3">
      <c r="A84" s="24"/>
      <c r="B84" s="24"/>
      <c r="C84" s="24"/>
      <c r="D84" s="25"/>
      <c r="E84" s="24"/>
      <c r="F84" s="13">
        <f t="shared" si="17"/>
        <v>0</v>
      </c>
      <c r="G84" s="13">
        <f t="shared" si="18"/>
        <v>0</v>
      </c>
      <c r="H84" s="13">
        <f t="shared" si="19"/>
        <v>0</v>
      </c>
      <c r="J84" s="24"/>
      <c r="K84" s="24"/>
      <c r="L84" s="24"/>
      <c r="M84" s="25"/>
      <c r="N84" s="24"/>
      <c r="O84" s="15">
        <f t="shared" si="20"/>
        <v>0</v>
      </c>
      <c r="P84" s="15">
        <f t="shared" si="21"/>
        <v>0</v>
      </c>
      <c r="Q84" s="15">
        <f t="shared" si="22"/>
        <v>0</v>
      </c>
      <c r="R84" s="15">
        <f t="shared" si="23"/>
        <v>0</v>
      </c>
      <c r="S84" s="15">
        <f t="shared" si="24"/>
        <v>0</v>
      </c>
      <c r="T84" s="15">
        <f t="shared" si="25"/>
        <v>0</v>
      </c>
      <c r="U84" s="15">
        <f t="shared" si="26"/>
        <v>0</v>
      </c>
      <c r="V84" s="15">
        <f t="shared" si="27"/>
        <v>0</v>
      </c>
      <c r="W84" s="15">
        <f t="shared" si="28"/>
        <v>0</v>
      </c>
      <c r="X84" s="15">
        <f t="shared" si="29"/>
        <v>0</v>
      </c>
      <c r="Y84" s="15">
        <f t="shared" si="30"/>
        <v>0</v>
      </c>
      <c r="Z84" s="15">
        <f t="shared" si="31"/>
        <v>0</v>
      </c>
    </row>
    <row r="85" spans="1:26" x14ac:dyDescent="0.3">
      <c r="A85" s="24"/>
      <c r="B85" s="24"/>
      <c r="C85" s="24"/>
      <c r="D85" s="25"/>
      <c r="E85" s="24"/>
      <c r="F85" s="13">
        <f t="shared" si="17"/>
        <v>0</v>
      </c>
      <c r="G85" s="13">
        <f t="shared" si="18"/>
        <v>0</v>
      </c>
      <c r="H85" s="13">
        <f t="shared" si="19"/>
        <v>0</v>
      </c>
      <c r="J85" s="24"/>
      <c r="K85" s="24"/>
      <c r="L85" s="24"/>
      <c r="M85" s="25"/>
      <c r="N85" s="24"/>
      <c r="O85" s="15">
        <f t="shared" si="20"/>
        <v>0</v>
      </c>
      <c r="P85" s="15">
        <f t="shared" si="21"/>
        <v>0</v>
      </c>
      <c r="Q85" s="15">
        <f t="shared" si="22"/>
        <v>0</v>
      </c>
      <c r="R85" s="15">
        <f t="shared" si="23"/>
        <v>0</v>
      </c>
      <c r="S85" s="15">
        <f t="shared" si="24"/>
        <v>0</v>
      </c>
      <c r="T85" s="15">
        <f t="shared" si="25"/>
        <v>0</v>
      </c>
      <c r="U85" s="15">
        <f t="shared" si="26"/>
        <v>0</v>
      </c>
      <c r="V85" s="15">
        <f t="shared" si="27"/>
        <v>0</v>
      </c>
      <c r="W85" s="15">
        <f t="shared" si="28"/>
        <v>0</v>
      </c>
      <c r="X85" s="15">
        <f t="shared" si="29"/>
        <v>0</v>
      </c>
      <c r="Y85" s="15">
        <f t="shared" si="30"/>
        <v>0</v>
      </c>
      <c r="Z85" s="15">
        <f t="shared" si="31"/>
        <v>0</v>
      </c>
    </row>
    <row r="86" spans="1:26" x14ac:dyDescent="0.3">
      <c r="A86" s="24"/>
      <c r="B86" s="24"/>
      <c r="C86" s="24"/>
      <c r="D86" s="25"/>
      <c r="E86" s="24"/>
      <c r="F86" s="13">
        <f t="shared" si="17"/>
        <v>0</v>
      </c>
      <c r="G86" s="13">
        <f t="shared" si="18"/>
        <v>0</v>
      </c>
      <c r="H86" s="13">
        <f t="shared" si="19"/>
        <v>0</v>
      </c>
      <c r="J86" s="24"/>
      <c r="K86" s="24"/>
      <c r="L86" s="24"/>
      <c r="M86" s="25"/>
      <c r="N86" s="24"/>
      <c r="O86" s="15">
        <f t="shared" si="20"/>
        <v>0</v>
      </c>
      <c r="P86" s="15">
        <f t="shared" si="21"/>
        <v>0</v>
      </c>
      <c r="Q86" s="15">
        <f t="shared" si="22"/>
        <v>0</v>
      </c>
      <c r="R86" s="15">
        <f t="shared" si="23"/>
        <v>0</v>
      </c>
      <c r="S86" s="15">
        <f t="shared" si="24"/>
        <v>0</v>
      </c>
      <c r="T86" s="15">
        <f t="shared" si="25"/>
        <v>0</v>
      </c>
      <c r="U86" s="15">
        <f t="shared" si="26"/>
        <v>0</v>
      </c>
      <c r="V86" s="15">
        <f t="shared" si="27"/>
        <v>0</v>
      </c>
      <c r="W86" s="15">
        <f t="shared" si="28"/>
        <v>0</v>
      </c>
      <c r="X86" s="15">
        <f t="shared" si="29"/>
        <v>0</v>
      </c>
      <c r="Y86" s="15">
        <f t="shared" si="30"/>
        <v>0</v>
      </c>
      <c r="Z86" s="15">
        <f t="shared" si="31"/>
        <v>0</v>
      </c>
    </row>
    <row r="87" spans="1:26" x14ac:dyDescent="0.3">
      <c r="A87" s="24"/>
      <c r="B87" s="24"/>
      <c r="C87" s="24"/>
      <c r="D87" s="25"/>
      <c r="E87" s="24"/>
      <c r="F87" s="13">
        <f t="shared" si="17"/>
        <v>0</v>
      </c>
      <c r="G87" s="13">
        <f t="shared" si="18"/>
        <v>0</v>
      </c>
      <c r="H87" s="13">
        <f t="shared" si="19"/>
        <v>0</v>
      </c>
      <c r="J87" s="24"/>
      <c r="K87" s="24"/>
      <c r="L87" s="24"/>
      <c r="M87" s="25"/>
      <c r="N87" s="24"/>
      <c r="O87" s="15">
        <f t="shared" si="20"/>
        <v>0</v>
      </c>
      <c r="P87" s="15">
        <f t="shared" si="21"/>
        <v>0</v>
      </c>
      <c r="Q87" s="15">
        <f t="shared" si="22"/>
        <v>0</v>
      </c>
      <c r="R87" s="15">
        <f t="shared" si="23"/>
        <v>0</v>
      </c>
      <c r="S87" s="15">
        <f t="shared" si="24"/>
        <v>0</v>
      </c>
      <c r="T87" s="15">
        <f t="shared" si="25"/>
        <v>0</v>
      </c>
      <c r="U87" s="15">
        <f t="shared" si="26"/>
        <v>0</v>
      </c>
      <c r="V87" s="15">
        <f t="shared" si="27"/>
        <v>0</v>
      </c>
      <c r="W87" s="15">
        <f t="shared" si="28"/>
        <v>0</v>
      </c>
      <c r="X87" s="15">
        <f t="shared" si="29"/>
        <v>0</v>
      </c>
      <c r="Y87" s="15">
        <f t="shared" si="30"/>
        <v>0</v>
      </c>
      <c r="Z87" s="15">
        <f t="shared" si="31"/>
        <v>0</v>
      </c>
    </row>
    <row r="88" spans="1:26" x14ac:dyDescent="0.3">
      <c r="A88" s="24"/>
      <c r="B88" s="24"/>
      <c r="C88" s="24"/>
      <c r="D88" s="25"/>
      <c r="E88" s="24"/>
      <c r="F88" s="13">
        <f t="shared" si="17"/>
        <v>0</v>
      </c>
      <c r="G88" s="13">
        <f t="shared" si="18"/>
        <v>0</v>
      </c>
      <c r="H88" s="13">
        <f t="shared" si="19"/>
        <v>0</v>
      </c>
      <c r="J88" s="24"/>
      <c r="K88" s="24"/>
      <c r="L88" s="24"/>
      <c r="M88" s="25"/>
      <c r="N88" s="24"/>
      <c r="O88" s="15">
        <f t="shared" si="20"/>
        <v>0</v>
      </c>
      <c r="P88" s="15">
        <f t="shared" si="21"/>
        <v>0</v>
      </c>
      <c r="Q88" s="15">
        <f t="shared" si="22"/>
        <v>0</v>
      </c>
      <c r="R88" s="15">
        <f t="shared" si="23"/>
        <v>0</v>
      </c>
      <c r="S88" s="15">
        <f t="shared" si="24"/>
        <v>0</v>
      </c>
      <c r="T88" s="15">
        <f t="shared" si="25"/>
        <v>0</v>
      </c>
      <c r="U88" s="15">
        <f t="shared" si="26"/>
        <v>0</v>
      </c>
      <c r="V88" s="15">
        <f t="shared" si="27"/>
        <v>0</v>
      </c>
      <c r="W88" s="15">
        <f t="shared" si="28"/>
        <v>0</v>
      </c>
      <c r="X88" s="15">
        <f t="shared" si="29"/>
        <v>0</v>
      </c>
      <c r="Y88" s="15">
        <f t="shared" si="30"/>
        <v>0</v>
      </c>
      <c r="Z88" s="15">
        <f t="shared" si="31"/>
        <v>0</v>
      </c>
    </row>
    <row r="89" spans="1:26" x14ac:dyDescent="0.3">
      <c r="A89" s="24"/>
      <c r="B89" s="24"/>
      <c r="C89" s="24"/>
      <c r="D89" s="25"/>
      <c r="E89" s="24"/>
      <c r="F89" s="13">
        <f t="shared" si="17"/>
        <v>0</v>
      </c>
      <c r="G89" s="13">
        <f t="shared" si="18"/>
        <v>0</v>
      </c>
      <c r="H89" s="13">
        <f t="shared" si="19"/>
        <v>0</v>
      </c>
      <c r="J89" s="24"/>
      <c r="K89" s="24"/>
      <c r="L89" s="24"/>
      <c r="M89" s="25"/>
      <c r="N89" s="24"/>
      <c r="O89" s="15">
        <f t="shared" si="20"/>
        <v>0</v>
      </c>
      <c r="P89" s="15">
        <f t="shared" si="21"/>
        <v>0</v>
      </c>
      <c r="Q89" s="15">
        <f t="shared" si="22"/>
        <v>0</v>
      </c>
      <c r="R89" s="15">
        <f t="shared" si="23"/>
        <v>0</v>
      </c>
      <c r="S89" s="15">
        <f t="shared" si="24"/>
        <v>0</v>
      </c>
      <c r="T89" s="15">
        <f t="shared" si="25"/>
        <v>0</v>
      </c>
      <c r="U89" s="15">
        <f t="shared" si="26"/>
        <v>0</v>
      </c>
      <c r="V89" s="15">
        <f t="shared" si="27"/>
        <v>0</v>
      </c>
      <c r="W89" s="15">
        <f t="shared" si="28"/>
        <v>0</v>
      </c>
      <c r="X89" s="15">
        <f t="shared" si="29"/>
        <v>0</v>
      </c>
      <c r="Y89" s="15">
        <f t="shared" si="30"/>
        <v>0</v>
      </c>
      <c r="Z89" s="15">
        <f t="shared" si="31"/>
        <v>0</v>
      </c>
    </row>
    <row r="90" spans="1:26" x14ac:dyDescent="0.3">
      <c r="A90" s="24"/>
      <c r="B90" s="24"/>
      <c r="C90" s="24"/>
      <c r="D90" s="25"/>
      <c r="E90" s="24"/>
      <c r="F90" s="13">
        <f t="shared" si="17"/>
        <v>0</v>
      </c>
      <c r="G90" s="13">
        <f t="shared" si="18"/>
        <v>0</v>
      </c>
      <c r="H90" s="13">
        <f t="shared" si="19"/>
        <v>0</v>
      </c>
      <c r="J90" s="24"/>
      <c r="K90" s="24"/>
      <c r="L90" s="24"/>
      <c r="M90" s="25"/>
      <c r="N90" s="24"/>
      <c r="O90" s="15">
        <f t="shared" si="20"/>
        <v>0</v>
      </c>
      <c r="P90" s="15">
        <f t="shared" si="21"/>
        <v>0</v>
      </c>
      <c r="Q90" s="15">
        <f t="shared" si="22"/>
        <v>0</v>
      </c>
      <c r="R90" s="15">
        <f t="shared" si="23"/>
        <v>0</v>
      </c>
      <c r="S90" s="15">
        <f t="shared" si="24"/>
        <v>0</v>
      </c>
      <c r="T90" s="15">
        <f t="shared" si="25"/>
        <v>0</v>
      </c>
      <c r="U90" s="15">
        <f t="shared" si="26"/>
        <v>0</v>
      </c>
      <c r="V90" s="15">
        <f t="shared" si="27"/>
        <v>0</v>
      </c>
      <c r="W90" s="15">
        <f t="shared" si="28"/>
        <v>0</v>
      </c>
      <c r="X90" s="15">
        <f t="shared" si="29"/>
        <v>0</v>
      </c>
      <c r="Y90" s="15">
        <f t="shared" si="30"/>
        <v>0</v>
      </c>
      <c r="Z90" s="15">
        <f t="shared" si="31"/>
        <v>0</v>
      </c>
    </row>
    <row r="91" spans="1:26" x14ac:dyDescent="0.3">
      <c r="A91" s="24"/>
      <c r="B91" s="24"/>
      <c r="C91" s="24"/>
      <c r="D91" s="25"/>
      <c r="E91" s="24"/>
      <c r="F91" s="13">
        <f t="shared" si="17"/>
        <v>0</v>
      </c>
      <c r="G91" s="13">
        <f t="shared" si="18"/>
        <v>0</v>
      </c>
      <c r="H91" s="13">
        <f t="shared" si="19"/>
        <v>0</v>
      </c>
      <c r="J91" s="24"/>
      <c r="K91" s="24"/>
      <c r="L91" s="24"/>
      <c r="M91" s="25"/>
      <c r="N91" s="24"/>
      <c r="O91" s="15">
        <f t="shared" si="20"/>
        <v>0</v>
      </c>
      <c r="P91" s="15">
        <f t="shared" si="21"/>
        <v>0</v>
      </c>
      <c r="Q91" s="15">
        <f t="shared" si="22"/>
        <v>0</v>
      </c>
      <c r="R91" s="15">
        <f t="shared" si="23"/>
        <v>0</v>
      </c>
      <c r="S91" s="15">
        <f t="shared" si="24"/>
        <v>0</v>
      </c>
      <c r="T91" s="15">
        <f t="shared" si="25"/>
        <v>0</v>
      </c>
      <c r="U91" s="15">
        <f t="shared" si="26"/>
        <v>0</v>
      </c>
      <c r="V91" s="15">
        <f t="shared" si="27"/>
        <v>0</v>
      </c>
      <c r="W91" s="15">
        <f t="shared" si="28"/>
        <v>0</v>
      </c>
      <c r="X91" s="15">
        <f t="shared" si="29"/>
        <v>0</v>
      </c>
      <c r="Y91" s="15">
        <f t="shared" si="30"/>
        <v>0</v>
      </c>
      <c r="Z91" s="15">
        <f t="shared" si="31"/>
        <v>0</v>
      </c>
    </row>
    <row r="92" spans="1:26" x14ac:dyDescent="0.3">
      <c r="A92" s="24"/>
      <c r="B92" s="24"/>
      <c r="C92" s="24"/>
      <c r="D92" s="25"/>
      <c r="E92" s="24"/>
      <c r="F92" s="13">
        <f t="shared" si="17"/>
        <v>0</v>
      </c>
      <c r="G92" s="13">
        <f t="shared" si="18"/>
        <v>0</v>
      </c>
      <c r="H92" s="13">
        <f t="shared" si="19"/>
        <v>0</v>
      </c>
      <c r="J92" s="24"/>
      <c r="K92" s="24"/>
      <c r="L92" s="24"/>
      <c r="M92" s="25"/>
      <c r="N92" s="24"/>
      <c r="O92" s="15">
        <f t="shared" si="20"/>
        <v>0</v>
      </c>
      <c r="P92" s="15">
        <f t="shared" si="21"/>
        <v>0</v>
      </c>
      <c r="Q92" s="15">
        <f t="shared" si="22"/>
        <v>0</v>
      </c>
      <c r="R92" s="15">
        <f t="shared" si="23"/>
        <v>0</v>
      </c>
      <c r="S92" s="15">
        <f t="shared" si="24"/>
        <v>0</v>
      </c>
      <c r="T92" s="15">
        <f t="shared" si="25"/>
        <v>0</v>
      </c>
      <c r="U92" s="15">
        <f t="shared" si="26"/>
        <v>0</v>
      </c>
      <c r="V92" s="15">
        <f t="shared" si="27"/>
        <v>0</v>
      </c>
      <c r="W92" s="15">
        <f t="shared" si="28"/>
        <v>0</v>
      </c>
      <c r="X92" s="15">
        <f t="shared" si="29"/>
        <v>0</v>
      </c>
      <c r="Y92" s="15">
        <f t="shared" si="30"/>
        <v>0</v>
      </c>
      <c r="Z92" s="15">
        <f t="shared" si="31"/>
        <v>0</v>
      </c>
    </row>
    <row r="93" spans="1:26" x14ac:dyDescent="0.3">
      <c r="A93" s="24"/>
      <c r="B93" s="24"/>
      <c r="C93" s="24"/>
      <c r="D93" s="25"/>
      <c r="E93" s="24"/>
      <c r="F93" s="13">
        <f t="shared" si="17"/>
        <v>0</v>
      </c>
      <c r="G93" s="13">
        <f t="shared" si="18"/>
        <v>0</v>
      </c>
      <c r="H93" s="13">
        <f t="shared" si="19"/>
        <v>0</v>
      </c>
      <c r="J93" s="24"/>
      <c r="K93" s="24"/>
      <c r="L93" s="24"/>
      <c r="M93" s="25"/>
      <c r="N93" s="24"/>
      <c r="O93" s="15">
        <f t="shared" si="20"/>
        <v>0</v>
      </c>
      <c r="P93" s="15">
        <f t="shared" si="21"/>
        <v>0</v>
      </c>
      <c r="Q93" s="15">
        <f t="shared" si="22"/>
        <v>0</v>
      </c>
      <c r="R93" s="15">
        <f t="shared" si="23"/>
        <v>0</v>
      </c>
      <c r="S93" s="15">
        <f t="shared" si="24"/>
        <v>0</v>
      </c>
      <c r="T93" s="15">
        <f t="shared" si="25"/>
        <v>0</v>
      </c>
      <c r="U93" s="15">
        <f t="shared" si="26"/>
        <v>0</v>
      </c>
      <c r="V93" s="15">
        <f t="shared" si="27"/>
        <v>0</v>
      </c>
      <c r="W93" s="15">
        <f t="shared" si="28"/>
        <v>0</v>
      </c>
      <c r="X93" s="15">
        <f t="shared" si="29"/>
        <v>0</v>
      </c>
      <c r="Y93" s="15">
        <f t="shared" si="30"/>
        <v>0</v>
      </c>
      <c r="Z93" s="15">
        <f t="shared" si="31"/>
        <v>0</v>
      </c>
    </row>
    <row r="94" spans="1:26" x14ac:dyDescent="0.3">
      <c r="A94" s="24"/>
      <c r="B94" s="24"/>
      <c r="C94" s="24"/>
      <c r="D94" s="25"/>
      <c r="E94" s="24"/>
      <c r="F94" s="13">
        <f t="shared" si="17"/>
        <v>0</v>
      </c>
      <c r="G94" s="13">
        <f t="shared" si="18"/>
        <v>0</v>
      </c>
      <c r="H94" s="13">
        <f t="shared" si="19"/>
        <v>0</v>
      </c>
      <c r="J94" s="24"/>
      <c r="K94" s="24"/>
      <c r="L94" s="24"/>
      <c r="M94" s="25"/>
      <c r="N94" s="24"/>
      <c r="O94" s="15">
        <f t="shared" si="20"/>
        <v>0</v>
      </c>
      <c r="P94" s="15">
        <f t="shared" si="21"/>
        <v>0</v>
      </c>
      <c r="Q94" s="15">
        <f t="shared" si="22"/>
        <v>0</v>
      </c>
      <c r="R94" s="15">
        <f t="shared" si="23"/>
        <v>0</v>
      </c>
      <c r="S94" s="15">
        <f t="shared" si="24"/>
        <v>0</v>
      </c>
      <c r="T94" s="15">
        <f t="shared" si="25"/>
        <v>0</v>
      </c>
      <c r="U94" s="15">
        <f t="shared" si="26"/>
        <v>0</v>
      </c>
      <c r="V94" s="15">
        <f t="shared" si="27"/>
        <v>0</v>
      </c>
      <c r="W94" s="15">
        <f t="shared" si="28"/>
        <v>0</v>
      </c>
      <c r="X94" s="15">
        <f t="shared" si="29"/>
        <v>0</v>
      </c>
      <c r="Y94" s="15">
        <f t="shared" si="30"/>
        <v>0</v>
      </c>
      <c r="Z94" s="15">
        <f t="shared" si="31"/>
        <v>0</v>
      </c>
    </row>
    <row r="95" spans="1:26" x14ac:dyDescent="0.3">
      <c r="A95" s="24"/>
      <c r="B95" s="24"/>
      <c r="C95" s="24"/>
      <c r="D95" s="25"/>
      <c r="E95" s="24"/>
      <c r="F95" s="13">
        <f t="shared" si="17"/>
        <v>0</v>
      </c>
      <c r="G95" s="13">
        <f t="shared" si="18"/>
        <v>0</v>
      </c>
      <c r="H95" s="13">
        <f t="shared" si="19"/>
        <v>0</v>
      </c>
      <c r="J95" s="24"/>
      <c r="K95" s="24"/>
      <c r="L95" s="24"/>
      <c r="M95" s="25"/>
      <c r="N95" s="24"/>
      <c r="O95" s="15">
        <f t="shared" si="20"/>
        <v>0</v>
      </c>
      <c r="P95" s="15">
        <f t="shared" si="21"/>
        <v>0</v>
      </c>
      <c r="Q95" s="15">
        <f t="shared" si="22"/>
        <v>0</v>
      </c>
      <c r="R95" s="15">
        <f t="shared" si="23"/>
        <v>0</v>
      </c>
      <c r="S95" s="15">
        <f t="shared" si="24"/>
        <v>0</v>
      </c>
      <c r="T95" s="15">
        <f t="shared" si="25"/>
        <v>0</v>
      </c>
      <c r="U95" s="15">
        <f t="shared" si="26"/>
        <v>0</v>
      </c>
      <c r="V95" s="15">
        <f t="shared" si="27"/>
        <v>0</v>
      </c>
      <c r="W95" s="15">
        <f t="shared" si="28"/>
        <v>0</v>
      </c>
      <c r="X95" s="15">
        <f t="shared" si="29"/>
        <v>0</v>
      </c>
      <c r="Y95" s="15">
        <f t="shared" si="30"/>
        <v>0</v>
      </c>
      <c r="Z95" s="15">
        <f t="shared" si="31"/>
        <v>0</v>
      </c>
    </row>
    <row r="96" spans="1:26" x14ac:dyDescent="0.3">
      <c r="A96" s="24"/>
      <c r="B96" s="24"/>
      <c r="C96" s="24"/>
      <c r="D96" s="25"/>
      <c r="E96" s="24"/>
      <c r="F96" s="13">
        <f t="shared" si="17"/>
        <v>0</v>
      </c>
      <c r="G96" s="13">
        <f t="shared" si="18"/>
        <v>0</v>
      </c>
      <c r="H96" s="13">
        <f t="shared" si="19"/>
        <v>0</v>
      </c>
      <c r="J96" s="24"/>
      <c r="K96" s="24"/>
      <c r="L96" s="24"/>
      <c r="M96" s="25"/>
      <c r="N96" s="24"/>
      <c r="O96" s="15">
        <f t="shared" si="20"/>
        <v>0</v>
      </c>
      <c r="P96" s="15">
        <f t="shared" si="21"/>
        <v>0</v>
      </c>
      <c r="Q96" s="15">
        <f t="shared" si="22"/>
        <v>0</v>
      </c>
      <c r="R96" s="15">
        <f t="shared" si="23"/>
        <v>0</v>
      </c>
      <c r="S96" s="15">
        <f t="shared" si="24"/>
        <v>0</v>
      </c>
      <c r="T96" s="15">
        <f t="shared" si="25"/>
        <v>0</v>
      </c>
      <c r="U96" s="15">
        <f t="shared" si="26"/>
        <v>0</v>
      </c>
      <c r="V96" s="15">
        <f t="shared" si="27"/>
        <v>0</v>
      </c>
      <c r="W96" s="15">
        <f t="shared" si="28"/>
        <v>0</v>
      </c>
      <c r="X96" s="15">
        <f t="shared" si="29"/>
        <v>0</v>
      </c>
      <c r="Y96" s="15">
        <f t="shared" si="30"/>
        <v>0</v>
      </c>
      <c r="Z96" s="15">
        <f t="shared" si="31"/>
        <v>0</v>
      </c>
    </row>
    <row r="97" spans="1:26" x14ac:dyDescent="0.3">
      <c r="A97" s="24"/>
      <c r="B97" s="24"/>
      <c r="C97" s="24"/>
      <c r="D97" s="25"/>
      <c r="E97" s="24"/>
      <c r="F97" s="13">
        <f t="shared" si="17"/>
        <v>0</v>
      </c>
      <c r="G97" s="13">
        <f t="shared" si="18"/>
        <v>0</v>
      </c>
      <c r="H97" s="13">
        <f t="shared" si="19"/>
        <v>0</v>
      </c>
      <c r="J97" s="24"/>
      <c r="K97" s="24"/>
      <c r="L97" s="24"/>
      <c r="M97" s="25"/>
      <c r="N97" s="24"/>
      <c r="O97" s="15">
        <f t="shared" si="20"/>
        <v>0</v>
      </c>
      <c r="P97" s="15">
        <f t="shared" si="21"/>
        <v>0</v>
      </c>
      <c r="Q97" s="15">
        <f t="shared" si="22"/>
        <v>0</v>
      </c>
      <c r="R97" s="15">
        <f t="shared" si="23"/>
        <v>0</v>
      </c>
      <c r="S97" s="15">
        <f t="shared" si="24"/>
        <v>0</v>
      </c>
      <c r="T97" s="15">
        <f t="shared" si="25"/>
        <v>0</v>
      </c>
      <c r="U97" s="15">
        <f t="shared" si="26"/>
        <v>0</v>
      </c>
      <c r="V97" s="15">
        <f t="shared" si="27"/>
        <v>0</v>
      </c>
      <c r="W97" s="15">
        <f t="shared" si="28"/>
        <v>0</v>
      </c>
      <c r="X97" s="15">
        <f t="shared" si="29"/>
        <v>0</v>
      </c>
      <c r="Y97" s="15">
        <f t="shared" si="30"/>
        <v>0</v>
      </c>
      <c r="Z97" s="15">
        <f t="shared" si="31"/>
        <v>0</v>
      </c>
    </row>
    <row r="98" spans="1:26" x14ac:dyDescent="0.3">
      <c r="A98" s="24"/>
      <c r="B98" s="24"/>
      <c r="C98" s="24"/>
      <c r="D98" s="25"/>
      <c r="E98" s="24"/>
      <c r="F98" s="13">
        <f t="shared" si="17"/>
        <v>0</v>
      </c>
      <c r="G98" s="13">
        <f t="shared" si="18"/>
        <v>0</v>
      </c>
      <c r="H98" s="13">
        <f t="shared" si="19"/>
        <v>0</v>
      </c>
      <c r="J98" s="24"/>
      <c r="K98" s="24"/>
      <c r="L98" s="24"/>
      <c r="M98" s="25"/>
      <c r="N98" s="24"/>
      <c r="O98" s="15">
        <f t="shared" si="20"/>
        <v>0</v>
      </c>
      <c r="P98" s="15">
        <f t="shared" si="21"/>
        <v>0</v>
      </c>
      <c r="Q98" s="15">
        <f t="shared" si="22"/>
        <v>0</v>
      </c>
      <c r="R98" s="15">
        <f t="shared" si="23"/>
        <v>0</v>
      </c>
      <c r="S98" s="15">
        <f t="shared" si="24"/>
        <v>0</v>
      </c>
      <c r="T98" s="15">
        <f t="shared" si="25"/>
        <v>0</v>
      </c>
      <c r="U98" s="15">
        <f t="shared" si="26"/>
        <v>0</v>
      </c>
      <c r="V98" s="15">
        <f t="shared" si="27"/>
        <v>0</v>
      </c>
      <c r="W98" s="15">
        <f t="shared" si="28"/>
        <v>0</v>
      </c>
      <c r="X98" s="15">
        <f t="shared" si="29"/>
        <v>0</v>
      </c>
      <c r="Y98" s="15">
        <f t="shared" si="30"/>
        <v>0</v>
      </c>
      <c r="Z98" s="15">
        <f t="shared" si="31"/>
        <v>0</v>
      </c>
    </row>
    <row r="99" spans="1:26" x14ac:dyDescent="0.3">
      <c r="A99" s="24"/>
      <c r="B99" s="24"/>
      <c r="C99" s="24"/>
      <c r="D99" s="25"/>
      <c r="E99" s="24"/>
      <c r="F99" s="13">
        <f t="shared" si="17"/>
        <v>0</v>
      </c>
      <c r="G99" s="13">
        <f t="shared" si="18"/>
        <v>0</v>
      </c>
      <c r="H99" s="13">
        <f t="shared" si="19"/>
        <v>0</v>
      </c>
      <c r="J99" s="24"/>
      <c r="K99" s="24"/>
      <c r="L99" s="24"/>
      <c r="M99" s="25"/>
      <c r="N99" s="24"/>
      <c r="O99" s="15">
        <f t="shared" si="20"/>
        <v>0</v>
      </c>
      <c r="P99" s="15">
        <f t="shared" si="21"/>
        <v>0</v>
      </c>
      <c r="Q99" s="15">
        <f t="shared" si="22"/>
        <v>0</v>
      </c>
      <c r="R99" s="15">
        <f t="shared" si="23"/>
        <v>0</v>
      </c>
      <c r="S99" s="15">
        <f t="shared" si="24"/>
        <v>0</v>
      </c>
      <c r="T99" s="15">
        <f t="shared" si="25"/>
        <v>0</v>
      </c>
      <c r="U99" s="15">
        <f t="shared" si="26"/>
        <v>0</v>
      </c>
      <c r="V99" s="15">
        <f t="shared" si="27"/>
        <v>0</v>
      </c>
      <c r="W99" s="15">
        <f t="shared" si="28"/>
        <v>0</v>
      </c>
      <c r="X99" s="15">
        <f t="shared" si="29"/>
        <v>0</v>
      </c>
      <c r="Y99" s="15">
        <f t="shared" si="30"/>
        <v>0</v>
      </c>
      <c r="Z99" s="15">
        <f t="shared" si="31"/>
        <v>0</v>
      </c>
    </row>
    <row r="100" spans="1:26" x14ac:dyDescent="0.3">
      <c r="A100" s="24"/>
      <c r="B100" s="24"/>
      <c r="C100" s="24"/>
      <c r="D100" s="25"/>
      <c r="E100" s="24"/>
      <c r="F100" s="13">
        <f t="shared" si="17"/>
        <v>0</v>
      </c>
      <c r="G100" s="13">
        <f t="shared" si="18"/>
        <v>0</v>
      </c>
      <c r="H100" s="13">
        <f t="shared" si="19"/>
        <v>0</v>
      </c>
      <c r="J100" s="24"/>
      <c r="K100" s="24"/>
      <c r="L100" s="24"/>
      <c r="M100" s="25"/>
      <c r="N100" s="24"/>
      <c r="O100" s="15">
        <f t="shared" si="20"/>
        <v>0</v>
      </c>
      <c r="P100" s="15">
        <f t="shared" si="21"/>
        <v>0</v>
      </c>
      <c r="Q100" s="15">
        <f t="shared" si="22"/>
        <v>0</v>
      </c>
      <c r="R100" s="15">
        <f t="shared" si="23"/>
        <v>0</v>
      </c>
      <c r="S100" s="15">
        <f t="shared" si="24"/>
        <v>0</v>
      </c>
      <c r="T100" s="15">
        <f t="shared" si="25"/>
        <v>0</v>
      </c>
      <c r="U100" s="15">
        <f t="shared" si="26"/>
        <v>0</v>
      </c>
      <c r="V100" s="15">
        <f t="shared" si="27"/>
        <v>0</v>
      </c>
      <c r="W100" s="15">
        <f t="shared" si="28"/>
        <v>0</v>
      </c>
      <c r="X100" s="15">
        <f t="shared" si="29"/>
        <v>0</v>
      </c>
      <c r="Y100" s="15">
        <f t="shared" si="30"/>
        <v>0</v>
      </c>
      <c r="Z100" s="15">
        <f t="shared" si="31"/>
        <v>0</v>
      </c>
    </row>
    <row r="101" spans="1:26" x14ac:dyDescent="0.3">
      <c r="A101" s="24"/>
      <c r="B101" s="24"/>
      <c r="C101" s="24"/>
      <c r="D101" s="25"/>
      <c r="E101" s="24"/>
      <c r="F101" s="13">
        <f t="shared" si="17"/>
        <v>0</v>
      </c>
      <c r="G101" s="13">
        <f t="shared" si="18"/>
        <v>0</v>
      </c>
      <c r="H101" s="13">
        <f t="shared" si="19"/>
        <v>0</v>
      </c>
      <c r="J101" s="24"/>
      <c r="K101" s="24"/>
      <c r="L101" s="24"/>
      <c r="M101" s="25"/>
      <c r="N101" s="24"/>
      <c r="O101" s="15">
        <f t="shared" si="20"/>
        <v>0</v>
      </c>
      <c r="P101" s="15">
        <f t="shared" si="21"/>
        <v>0</v>
      </c>
      <c r="Q101" s="15">
        <f t="shared" si="22"/>
        <v>0</v>
      </c>
      <c r="R101" s="15">
        <f t="shared" si="23"/>
        <v>0</v>
      </c>
      <c r="S101" s="15">
        <f t="shared" si="24"/>
        <v>0</v>
      </c>
      <c r="T101" s="15">
        <f t="shared" si="25"/>
        <v>0</v>
      </c>
      <c r="U101" s="15">
        <f t="shared" si="26"/>
        <v>0</v>
      </c>
      <c r="V101" s="15">
        <f t="shared" si="27"/>
        <v>0</v>
      </c>
      <c r="W101" s="15">
        <f t="shared" si="28"/>
        <v>0</v>
      </c>
      <c r="X101" s="15">
        <f t="shared" si="29"/>
        <v>0</v>
      </c>
      <c r="Y101" s="15">
        <f t="shared" si="30"/>
        <v>0</v>
      </c>
      <c r="Z101" s="15">
        <f t="shared" si="31"/>
        <v>0</v>
      </c>
    </row>
    <row r="102" spans="1:26" x14ac:dyDescent="0.3">
      <c r="A102" s="24"/>
      <c r="B102" s="24"/>
      <c r="C102" s="24"/>
      <c r="D102" s="25"/>
      <c r="E102" s="24"/>
      <c r="F102" s="13">
        <f t="shared" si="17"/>
        <v>0</v>
      </c>
      <c r="G102" s="13">
        <f t="shared" si="18"/>
        <v>0</v>
      </c>
      <c r="H102" s="13">
        <f t="shared" si="19"/>
        <v>0</v>
      </c>
      <c r="J102" s="24"/>
      <c r="K102" s="24"/>
      <c r="L102" s="24"/>
      <c r="M102" s="25"/>
      <c r="N102" s="24"/>
      <c r="O102" s="15">
        <f t="shared" si="20"/>
        <v>0</v>
      </c>
      <c r="P102" s="15">
        <f t="shared" si="21"/>
        <v>0</v>
      </c>
      <c r="Q102" s="15">
        <f t="shared" si="22"/>
        <v>0</v>
      </c>
      <c r="R102" s="15">
        <f t="shared" si="23"/>
        <v>0</v>
      </c>
      <c r="S102" s="15">
        <f t="shared" si="24"/>
        <v>0</v>
      </c>
      <c r="T102" s="15">
        <f t="shared" si="25"/>
        <v>0</v>
      </c>
      <c r="U102" s="15">
        <f t="shared" si="26"/>
        <v>0</v>
      </c>
      <c r="V102" s="15">
        <f t="shared" si="27"/>
        <v>0</v>
      </c>
      <c r="W102" s="15">
        <f t="shared" si="28"/>
        <v>0</v>
      </c>
      <c r="X102" s="15">
        <f t="shared" si="29"/>
        <v>0</v>
      </c>
      <c r="Y102" s="15">
        <f t="shared" si="30"/>
        <v>0</v>
      </c>
      <c r="Z102" s="15">
        <f t="shared" si="31"/>
        <v>0</v>
      </c>
    </row>
    <row r="103" spans="1:26" x14ac:dyDescent="0.3">
      <c r="A103" s="24"/>
      <c r="B103" s="24"/>
      <c r="C103" s="24"/>
      <c r="D103" s="25"/>
      <c r="E103" s="24"/>
      <c r="F103" s="13">
        <f t="shared" si="17"/>
        <v>0</v>
      </c>
      <c r="G103" s="13">
        <f t="shared" si="18"/>
        <v>0</v>
      </c>
      <c r="H103" s="13">
        <f t="shared" si="19"/>
        <v>0</v>
      </c>
      <c r="J103" s="24"/>
      <c r="K103" s="24"/>
      <c r="L103" s="24"/>
      <c r="M103" s="25"/>
      <c r="N103" s="24"/>
      <c r="O103" s="15">
        <f t="shared" si="20"/>
        <v>0</v>
      </c>
      <c r="P103" s="15">
        <f t="shared" si="21"/>
        <v>0</v>
      </c>
      <c r="Q103" s="15">
        <f t="shared" si="22"/>
        <v>0</v>
      </c>
      <c r="R103" s="15">
        <f t="shared" si="23"/>
        <v>0</v>
      </c>
      <c r="S103" s="15">
        <f t="shared" si="24"/>
        <v>0</v>
      </c>
      <c r="T103" s="15">
        <f t="shared" si="25"/>
        <v>0</v>
      </c>
      <c r="U103" s="15">
        <f t="shared" si="26"/>
        <v>0</v>
      </c>
      <c r="V103" s="15">
        <f t="shared" si="27"/>
        <v>0</v>
      </c>
      <c r="W103" s="15">
        <f t="shared" si="28"/>
        <v>0</v>
      </c>
      <c r="X103" s="15">
        <f t="shared" si="29"/>
        <v>0</v>
      </c>
      <c r="Y103" s="15">
        <f t="shared" si="30"/>
        <v>0</v>
      </c>
      <c r="Z103" s="15">
        <f t="shared" si="31"/>
        <v>0</v>
      </c>
    </row>
    <row r="104" spans="1:26" x14ac:dyDescent="0.3">
      <c r="A104" s="24"/>
      <c r="B104" s="24"/>
      <c r="C104" s="24"/>
      <c r="D104" s="25"/>
      <c r="E104" s="24"/>
      <c r="F104" s="13">
        <f t="shared" si="17"/>
        <v>0</v>
      </c>
      <c r="G104" s="13">
        <f t="shared" si="18"/>
        <v>0</v>
      </c>
      <c r="H104" s="13">
        <f t="shared" si="19"/>
        <v>0</v>
      </c>
      <c r="J104" s="24"/>
      <c r="K104" s="24"/>
      <c r="L104" s="24"/>
      <c r="M104" s="25"/>
      <c r="N104" s="24"/>
      <c r="O104" s="15">
        <f t="shared" si="20"/>
        <v>0</v>
      </c>
      <c r="P104" s="15">
        <f t="shared" si="21"/>
        <v>0</v>
      </c>
      <c r="Q104" s="15">
        <f t="shared" si="22"/>
        <v>0</v>
      </c>
      <c r="R104" s="15">
        <f t="shared" si="23"/>
        <v>0</v>
      </c>
      <c r="S104" s="15">
        <f t="shared" si="24"/>
        <v>0</v>
      </c>
      <c r="T104" s="15">
        <f t="shared" si="25"/>
        <v>0</v>
      </c>
      <c r="U104" s="15">
        <f t="shared" si="26"/>
        <v>0</v>
      </c>
      <c r="V104" s="15">
        <f t="shared" si="27"/>
        <v>0</v>
      </c>
      <c r="W104" s="15">
        <f t="shared" si="28"/>
        <v>0</v>
      </c>
      <c r="X104" s="15">
        <f t="shared" si="29"/>
        <v>0</v>
      </c>
      <c r="Y104" s="15">
        <f t="shared" si="30"/>
        <v>0</v>
      </c>
      <c r="Z104" s="15">
        <f t="shared" si="31"/>
        <v>0</v>
      </c>
    </row>
    <row r="105" spans="1:26" x14ac:dyDescent="0.3">
      <c r="A105" s="24"/>
      <c r="B105" s="24"/>
      <c r="C105" s="24"/>
      <c r="D105" s="25"/>
      <c r="E105" s="24"/>
      <c r="F105" s="13">
        <f t="shared" si="17"/>
        <v>0</v>
      </c>
      <c r="G105" s="13">
        <f t="shared" si="18"/>
        <v>0</v>
      </c>
      <c r="H105" s="13">
        <f t="shared" si="19"/>
        <v>0</v>
      </c>
      <c r="J105" s="24"/>
      <c r="K105" s="24"/>
      <c r="L105" s="24"/>
      <c r="M105" s="25"/>
      <c r="N105" s="24"/>
      <c r="O105" s="15">
        <f t="shared" si="20"/>
        <v>0</v>
      </c>
      <c r="P105" s="15">
        <f t="shared" si="21"/>
        <v>0</v>
      </c>
      <c r="Q105" s="15">
        <f t="shared" si="22"/>
        <v>0</v>
      </c>
      <c r="R105" s="15">
        <f t="shared" si="23"/>
        <v>0</v>
      </c>
      <c r="S105" s="15">
        <f t="shared" si="24"/>
        <v>0</v>
      </c>
      <c r="T105" s="15">
        <f t="shared" si="25"/>
        <v>0</v>
      </c>
      <c r="U105" s="15">
        <f t="shared" si="26"/>
        <v>0</v>
      </c>
      <c r="V105" s="15">
        <f t="shared" si="27"/>
        <v>0</v>
      </c>
      <c r="W105" s="15">
        <f t="shared" si="28"/>
        <v>0</v>
      </c>
      <c r="X105" s="15">
        <f t="shared" si="29"/>
        <v>0</v>
      </c>
      <c r="Y105" s="15">
        <f t="shared" si="30"/>
        <v>0</v>
      </c>
      <c r="Z105" s="15">
        <f t="shared" si="31"/>
        <v>0</v>
      </c>
    </row>
    <row r="106" spans="1:26" x14ac:dyDescent="0.3">
      <c r="A106" s="24"/>
      <c r="B106" s="24"/>
      <c r="C106" s="24"/>
      <c r="D106" s="25"/>
      <c r="E106" s="24"/>
      <c r="F106" s="13">
        <f t="shared" si="17"/>
        <v>0</v>
      </c>
      <c r="G106" s="13">
        <f t="shared" si="18"/>
        <v>0</v>
      </c>
      <c r="H106" s="13">
        <f t="shared" si="19"/>
        <v>0</v>
      </c>
      <c r="J106" s="24"/>
      <c r="K106" s="24"/>
      <c r="L106" s="24"/>
      <c r="M106" s="25"/>
      <c r="N106" s="24"/>
      <c r="O106" s="15">
        <f t="shared" si="20"/>
        <v>0</v>
      </c>
      <c r="P106" s="15">
        <f t="shared" si="21"/>
        <v>0</v>
      </c>
      <c r="Q106" s="15">
        <f t="shared" si="22"/>
        <v>0</v>
      </c>
      <c r="R106" s="15">
        <f t="shared" si="23"/>
        <v>0</v>
      </c>
      <c r="S106" s="15">
        <f t="shared" si="24"/>
        <v>0</v>
      </c>
      <c r="T106" s="15">
        <f t="shared" si="25"/>
        <v>0</v>
      </c>
      <c r="U106" s="15">
        <f t="shared" si="26"/>
        <v>0</v>
      </c>
      <c r="V106" s="15">
        <f t="shared" si="27"/>
        <v>0</v>
      </c>
      <c r="W106" s="15">
        <f t="shared" si="28"/>
        <v>0</v>
      </c>
      <c r="X106" s="15">
        <f t="shared" si="29"/>
        <v>0</v>
      </c>
      <c r="Y106" s="15">
        <f t="shared" si="30"/>
        <v>0</v>
      </c>
      <c r="Z106" s="15">
        <f t="shared" si="31"/>
        <v>0</v>
      </c>
    </row>
    <row r="107" spans="1:26" x14ac:dyDescent="0.3">
      <c r="A107" s="24"/>
      <c r="B107" s="24"/>
      <c r="C107" s="24"/>
      <c r="D107" s="25"/>
      <c r="E107" s="24"/>
      <c r="F107" s="13">
        <f t="shared" si="17"/>
        <v>0</v>
      </c>
      <c r="G107" s="13">
        <f t="shared" si="18"/>
        <v>0</v>
      </c>
      <c r="H107" s="13">
        <f t="shared" si="19"/>
        <v>0</v>
      </c>
      <c r="J107" s="24"/>
      <c r="K107" s="24"/>
      <c r="L107" s="24"/>
      <c r="M107" s="25"/>
      <c r="N107" s="24"/>
      <c r="O107" s="15">
        <f t="shared" si="20"/>
        <v>0</v>
      </c>
      <c r="P107" s="15">
        <f t="shared" si="21"/>
        <v>0</v>
      </c>
      <c r="Q107" s="15">
        <f t="shared" si="22"/>
        <v>0</v>
      </c>
      <c r="R107" s="15">
        <f t="shared" si="23"/>
        <v>0</v>
      </c>
      <c r="S107" s="15">
        <f t="shared" si="24"/>
        <v>0</v>
      </c>
      <c r="T107" s="15">
        <f t="shared" si="25"/>
        <v>0</v>
      </c>
      <c r="U107" s="15">
        <f t="shared" si="26"/>
        <v>0</v>
      </c>
      <c r="V107" s="15">
        <f t="shared" si="27"/>
        <v>0</v>
      </c>
      <c r="W107" s="15">
        <f t="shared" si="28"/>
        <v>0</v>
      </c>
      <c r="X107" s="15">
        <f t="shared" si="29"/>
        <v>0</v>
      </c>
      <c r="Y107" s="15">
        <f t="shared" si="30"/>
        <v>0</v>
      </c>
      <c r="Z107" s="15">
        <f t="shared" si="31"/>
        <v>0</v>
      </c>
    </row>
    <row r="108" spans="1:26" x14ac:dyDescent="0.3">
      <c r="A108" s="24"/>
      <c r="B108" s="24"/>
      <c r="C108" s="24"/>
      <c r="D108" s="25"/>
      <c r="E108" s="24"/>
      <c r="F108" s="13">
        <f t="shared" si="17"/>
        <v>0</v>
      </c>
      <c r="G108" s="13">
        <f t="shared" si="18"/>
        <v>0</v>
      </c>
      <c r="H108" s="13">
        <f t="shared" si="19"/>
        <v>0</v>
      </c>
      <c r="J108" s="24"/>
      <c r="K108" s="24"/>
      <c r="L108" s="24"/>
      <c r="M108" s="25"/>
      <c r="N108" s="24"/>
      <c r="O108" s="15">
        <f t="shared" si="20"/>
        <v>0</v>
      </c>
      <c r="P108" s="15">
        <f t="shared" si="21"/>
        <v>0</v>
      </c>
      <c r="Q108" s="15">
        <f t="shared" si="22"/>
        <v>0</v>
      </c>
      <c r="R108" s="15">
        <f t="shared" si="23"/>
        <v>0</v>
      </c>
      <c r="S108" s="15">
        <f t="shared" si="24"/>
        <v>0</v>
      </c>
      <c r="T108" s="15">
        <f t="shared" si="25"/>
        <v>0</v>
      </c>
      <c r="U108" s="15">
        <f t="shared" si="26"/>
        <v>0</v>
      </c>
      <c r="V108" s="15">
        <f t="shared" si="27"/>
        <v>0</v>
      </c>
      <c r="W108" s="15">
        <f t="shared" si="28"/>
        <v>0</v>
      </c>
      <c r="X108" s="15">
        <f t="shared" si="29"/>
        <v>0</v>
      </c>
      <c r="Y108" s="15">
        <f t="shared" si="30"/>
        <v>0</v>
      </c>
      <c r="Z108" s="15">
        <f t="shared" si="31"/>
        <v>0</v>
      </c>
    </row>
    <row r="109" spans="1:26" x14ac:dyDescent="0.3">
      <c r="A109" s="24"/>
      <c r="B109" s="24"/>
      <c r="C109" s="24"/>
      <c r="D109" s="25"/>
      <c r="E109" s="24"/>
      <c r="F109" s="13">
        <f t="shared" si="17"/>
        <v>0</v>
      </c>
      <c r="G109" s="13">
        <f t="shared" si="18"/>
        <v>0</v>
      </c>
      <c r="H109" s="13">
        <f t="shared" si="19"/>
        <v>0</v>
      </c>
      <c r="J109" s="24"/>
      <c r="K109" s="24"/>
      <c r="L109" s="24"/>
      <c r="M109" s="25"/>
      <c r="N109" s="24"/>
      <c r="O109" s="15">
        <f t="shared" si="20"/>
        <v>0</v>
      </c>
      <c r="P109" s="15">
        <f t="shared" si="21"/>
        <v>0</v>
      </c>
      <c r="Q109" s="15">
        <f t="shared" si="22"/>
        <v>0</v>
      </c>
      <c r="R109" s="15">
        <f t="shared" si="23"/>
        <v>0</v>
      </c>
      <c r="S109" s="15">
        <f t="shared" si="24"/>
        <v>0</v>
      </c>
      <c r="T109" s="15">
        <f t="shared" si="25"/>
        <v>0</v>
      </c>
      <c r="U109" s="15">
        <f t="shared" si="26"/>
        <v>0</v>
      </c>
      <c r="V109" s="15">
        <f t="shared" si="27"/>
        <v>0</v>
      </c>
      <c r="W109" s="15">
        <f t="shared" si="28"/>
        <v>0</v>
      </c>
      <c r="X109" s="15">
        <f t="shared" si="29"/>
        <v>0</v>
      </c>
      <c r="Y109" s="15">
        <f t="shared" si="30"/>
        <v>0</v>
      </c>
      <c r="Z109" s="15">
        <f t="shared" si="31"/>
        <v>0</v>
      </c>
    </row>
    <row r="110" spans="1:26" x14ac:dyDescent="0.3">
      <c r="A110" s="24"/>
      <c r="B110" s="24"/>
      <c r="C110" s="24"/>
      <c r="D110" s="25"/>
      <c r="E110" s="24"/>
      <c r="F110" s="13">
        <f t="shared" si="17"/>
        <v>0</v>
      </c>
      <c r="G110" s="13">
        <f t="shared" si="18"/>
        <v>0</v>
      </c>
      <c r="H110" s="13">
        <f t="shared" si="19"/>
        <v>0</v>
      </c>
      <c r="J110" s="24"/>
      <c r="K110" s="24"/>
      <c r="L110" s="24"/>
      <c r="M110" s="25"/>
      <c r="N110" s="24"/>
      <c r="O110" s="15">
        <f t="shared" si="20"/>
        <v>0</v>
      </c>
      <c r="P110" s="15">
        <f t="shared" si="21"/>
        <v>0</v>
      </c>
      <c r="Q110" s="15">
        <f t="shared" si="22"/>
        <v>0</v>
      </c>
      <c r="R110" s="15">
        <f t="shared" si="23"/>
        <v>0</v>
      </c>
      <c r="S110" s="15">
        <f t="shared" si="24"/>
        <v>0</v>
      </c>
      <c r="T110" s="15">
        <f t="shared" si="25"/>
        <v>0</v>
      </c>
      <c r="U110" s="15">
        <f t="shared" si="26"/>
        <v>0</v>
      </c>
      <c r="V110" s="15">
        <f t="shared" si="27"/>
        <v>0</v>
      </c>
      <c r="W110" s="15">
        <f t="shared" si="28"/>
        <v>0</v>
      </c>
      <c r="X110" s="15">
        <f t="shared" si="29"/>
        <v>0</v>
      </c>
      <c r="Y110" s="15">
        <f t="shared" si="30"/>
        <v>0</v>
      </c>
      <c r="Z110" s="15">
        <f t="shared" si="31"/>
        <v>0</v>
      </c>
    </row>
    <row r="111" spans="1:26" x14ac:dyDescent="0.3">
      <c r="A111" s="24"/>
      <c r="B111" s="24"/>
      <c r="C111" s="24"/>
      <c r="D111" s="25"/>
      <c r="E111" s="24"/>
      <c r="F111" s="13">
        <f t="shared" si="17"/>
        <v>0</v>
      </c>
      <c r="G111" s="13">
        <f t="shared" si="18"/>
        <v>0</v>
      </c>
      <c r="H111" s="13">
        <f t="shared" si="19"/>
        <v>0</v>
      </c>
      <c r="J111" s="24"/>
      <c r="K111" s="24"/>
      <c r="L111" s="24"/>
      <c r="M111" s="25"/>
      <c r="N111" s="24"/>
      <c r="O111" s="15">
        <f t="shared" si="20"/>
        <v>0</v>
      </c>
      <c r="P111" s="15">
        <f t="shared" si="21"/>
        <v>0</v>
      </c>
      <c r="Q111" s="15">
        <f t="shared" si="22"/>
        <v>0</v>
      </c>
      <c r="R111" s="15">
        <f t="shared" si="23"/>
        <v>0</v>
      </c>
      <c r="S111" s="15">
        <f t="shared" si="24"/>
        <v>0</v>
      </c>
      <c r="T111" s="15">
        <f t="shared" si="25"/>
        <v>0</v>
      </c>
      <c r="U111" s="15">
        <f t="shared" si="26"/>
        <v>0</v>
      </c>
      <c r="V111" s="15">
        <f t="shared" si="27"/>
        <v>0</v>
      </c>
      <c r="W111" s="15">
        <f t="shared" si="28"/>
        <v>0</v>
      </c>
      <c r="X111" s="15">
        <f t="shared" si="29"/>
        <v>0</v>
      </c>
      <c r="Y111" s="15">
        <f t="shared" si="30"/>
        <v>0</v>
      </c>
      <c r="Z111" s="15">
        <f t="shared" si="31"/>
        <v>0</v>
      </c>
    </row>
    <row r="112" spans="1:26" x14ac:dyDescent="0.3">
      <c r="A112" s="24"/>
      <c r="B112" s="24"/>
      <c r="C112" s="24"/>
      <c r="D112" s="25"/>
      <c r="E112" s="24"/>
      <c r="F112" s="13">
        <f t="shared" si="17"/>
        <v>0</v>
      </c>
      <c r="G112" s="13">
        <f t="shared" si="18"/>
        <v>0</v>
      </c>
      <c r="H112" s="13">
        <f t="shared" si="19"/>
        <v>0</v>
      </c>
      <c r="J112" s="24"/>
      <c r="K112" s="24"/>
      <c r="L112" s="24"/>
      <c r="M112" s="25"/>
      <c r="N112" s="24"/>
      <c r="O112" s="15">
        <f t="shared" si="20"/>
        <v>0</v>
      </c>
      <c r="P112" s="15">
        <f t="shared" si="21"/>
        <v>0</v>
      </c>
      <c r="Q112" s="15">
        <f t="shared" si="22"/>
        <v>0</v>
      </c>
      <c r="R112" s="15">
        <f t="shared" si="23"/>
        <v>0</v>
      </c>
      <c r="S112" s="15">
        <f t="shared" si="24"/>
        <v>0</v>
      </c>
      <c r="T112" s="15">
        <f t="shared" si="25"/>
        <v>0</v>
      </c>
      <c r="U112" s="15">
        <f t="shared" si="26"/>
        <v>0</v>
      </c>
      <c r="V112" s="15">
        <f t="shared" si="27"/>
        <v>0</v>
      </c>
      <c r="W112" s="15">
        <f t="shared" si="28"/>
        <v>0</v>
      </c>
      <c r="X112" s="15">
        <f t="shared" si="29"/>
        <v>0</v>
      </c>
      <c r="Y112" s="15">
        <f t="shared" si="30"/>
        <v>0</v>
      </c>
      <c r="Z112" s="15">
        <f t="shared" si="31"/>
        <v>0</v>
      </c>
    </row>
    <row r="113" spans="1:26" x14ac:dyDescent="0.3">
      <c r="A113" s="24"/>
      <c r="B113" s="24"/>
      <c r="C113" s="24"/>
      <c r="D113" s="25"/>
      <c r="E113" s="24"/>
      <c r="F113" s="13">
        <f t="shared" si="17"/>
        <v>0</v>
      </c>
      <c r="G113" s="13">
        <f t="shared" si="18"/>
        <v>0</v>
      </c>
      <c r="H113" s="13">
        <f t="shared" si="19"/>
        <v>0</v>
      </c>
      <c r="J113" s="24"/>
      <c r="K113" s="24"/>
      <c r="L113" s="24"/>
      <c r="M113" s="25"/>
      <c r="N113" s="24"/>
      <c r="O113" s="15">
        <f t="shared" si="20"/>
        <v>0</v>
      </c>
      <c r="P113" s="15">
        <f t="shared" si="21"/>
        <v>0</v>
      </c>
      <c r="Q113" s="15">
        <f t="shared" si="22"/>
        <v>0</v>
      </c>
      <c r="R113" s="15">
        <f t="shared" si="23"/>
        <v>0</v>
      </c>
      <c r="S113" s="15">
        <f t="shared" si="24"/>
        <v>0</v>
      </c>
      <c r="T113" s="15">
        <f t="shared" si="25"/>
        <v>0</v>
      </c>
      <c r="U113" s="15">
        <f t="shared" si="26"/>
        <v>0</v>
      </c>
      <c r="V113" s="15">
        <f t="shared" si="27"/>
        <v>0</v>
      </c>
      <c r="W113" s="15">
        <f t="shared" si="28"/>
        <v>0</v>
      </c>
      <c r="X113" s="15">
        <f t="shared" si="29"/>
        <v>0</v>
      </c>
      <c r="Y113" s="15">
        <f t="shared" si="30"/>
        <v>0</v>
      </c>
      <c r="Z113" s="15">
        <f t="shared" si="31"/>
        <v>0</v>
      </c>
    </row>
    <row r="114" spans="1:26" x14ac:dyDescent="0.3">
      <c r="A114" s="24"/>
      <c r="B114" s="24"/>
      <c r="C114" s="24"/>
      <c r="D114" s="25"/>
      <c r="E114" s="24"/>
      <c r="F114" s="13">
        <f t="shared" si="17"/>
        <v>0</v>
      </c>
      <c r="G114" s="13">
        <f t="shared" si="18"/>
        <v>0</v>
      </c>
      <c r="H114" s="13">
        <f t="shared" si="19"/>
        <v>0</v>
      </c>
      <c r="J114" s="24"/>
      <c r="K114" s="24"/>
      <c r="L114" s="24"/>
      <c r="M114" s="25"/>
      <c r="N114" s="24"/>
      <c r="O114" s="15">
        <f t="shared" si="20"/>
        <v>0</v>
      </c>
      <c r="P114" s="15">
        <f t="shared" si="21"/>
        <v>0</v>
      </c>
      <c r="Q114" s="15">
        <f t="shared" si="22"/>
        <v>0</v>
      </c>
      <c r="R114" s="15">
        <f t="shared" si="23"/>
        <v>0</v>
      </c>
      <c r="S114" s="15">
        <f t="shared" si="24"/>
        <v>0</v>
      </c>
      <c r="T114" s="15">
        <f t="shared" si="25"/>
        <v>0</v>
      </c>
      <c r="U114" s="15">
        <f t="shared" si="26"/>
        <v>0</v>
      </c>
      <c r="V114" s="15">
        <f t="shared" si="27"/>
        <v>0</v>
      </c>
      <c r="W114" s="15">
        <f t="shared" si="28"/>
        <v>0</v>
      </c>
      <c r="X114" s="15">
        <f t="shared" si="29"/>
        <v>0</v>
      </c>
      <c r="Y114" s="15">
        <f t="shared" si="30"/>
        <v>0</v>
      </c>
      <c r="Z114" s="15">
        <f t="shared" si="31"/>
        <v>0</v>
      </c>
    </row>
    <row r="115" spans="1:26" x14ac:dyDescent="0.3">
      <c r="A115" s="24"/>
      <c r="B115" s="24"/>
      <c r="C115" s="24"/>
      <c r="D115" s="25"/>
      <c r="E115" s="24"/>
      <c r="F115" s="13">
        <f t="shared" si="17"/>
        <v>0</v>
      </c>
      <c r="G115" s="13">
        <f t="shared" si="18"/>
        <v>0</v>
      </c>
      <c r="H115" s="13">
        <f t="shared" si="19"/>
        <v>0</v>
      </c>
      <c r="J115" s="24"/>
      <c r="K115" s="24"/>
      <c r="L115" s="24"/>
      <c r="M115" s="25"/>
      <c r="N115" s="24"/>
      <c r="O115" s="15">
        <f t="shared" si="20"/>
        <v>0</v>
      </c>
      <c r="P115" s="15">
        <f t="shared" si="21"/>
        <v>0</v>
      </c>
      <c r="Q115" s="15">
        <f t="shared" si="22"/>
        <v>0</v>
      </c>
      <c r="R115" s="15">
        <f t="shared" si="23"/>
        <v>0</v>
      </c>
      <c r="S115" s="15">
        <f t="shared" si="24"/>
        <v>0</v>
      </c>
      <c r="T115" s="15">
        <f t="shared" si="25"/>
        <v>0</v>
      </c>
      <c r="U115" s="15">
        <f t="shared" si="26"/>
        <v>0</v>
      </c>
      <c r="V115" s="15">
        <f t="shared" si="27"/>
        <v>0</v>
      </c>
      <c r="W115" s="15">
        <f t="shared" si="28"/>
        <v>0</v>
      </c>
      <c r="X115" s="15">
        <f t="shared" si="29"/>
        <v>0</v>
      </c>
      <c r="Y115" s="15">
        <f t="shared" si="30"/>
        <v>0</v>
      </c>
      <c r="Z115" s="15">
        <f t="shared" si="31"/>
        <v>0</v>
      </c>
    </row>
    <row r="116" spans="1:26" x14ac:dyDescent="0.3">
      <c r="A116" s="24"/>
      <c r="B116" s="24"/>
      <c r="C116" s="24"/>
      <c r="D116" s="25"/>
      <c r="E116" s="24"/>
      <c r="F116" s="13">
        <f t="shared" si="17"/>
        <v>0</v>
      </c>
      <c r="G116" s="13">
        <f t="shared" si="18"/>
        <v>0</v>
      </c>
      <c r="H116" s="13">
        <f t="shared" si="19"/>
        <v>0</v>
      </c>
      <c r="J116" s="24"/>
      <c r="K116" s="24"/>
      <c r="L116" s="24"/>
      <c r="M116" s="25"/>
      <c r="N116" s="24"/>
      <c r="O116" s="15">
        <f t="shared" si="20"/>
        <v>0</v>
      </c>
      <c r="P116" s="15">
        <f t="shared" si="21"/>
        <v>0</v>
      </c>
      <c r="Q116" s="15">
        <f t="shared" si="22"/>
        <v>0</v>
      </c>
      <c r="R116" s="15">
        <f t="shared" si="23"/>
        <v>0</v>
      </c>
      <c r="S116" s="15">
        <f t="shared" si="24"/>
        <v>0</v>
      </c>
      <c r="T116" s="15">
        <f t="shared" si="25"/>
        <v>0</v>
      </c>
      <c r="U116" s="15">
        <f t="shared" si="26"/>
        <v>0</v>
      </c>
      <c r="V116" s="15">
        <f t="shared" si="27"/>
        <v>0</v>
      </c>
      <c r="W116" s="15">
        <f t="shared" si="28"/>
        <v>0</v>
      </c>
      <c r="X116" s="15">
        <f t="shared" si="29"/>
        <v>0</v>
      </c>
      <c r="Y116" s="15">
        <f t="shared" si="30"/>
        <v>0</v>
      </c>
      <c r="Z116" s="15">
        <f t="shared" si="31"/>
        <v>0</v>
      </c>
    </row>
    <row r="117" spans="1:26" x14ac:dyDescent="0.3">
      <c r="A117" s="24"/>
      <c r="B117" s="24"/>
      <c r="C117" s="24"/>
      <c r="D117" s="25"/>
      <c r="E117" s="24"/>
      <c r="F117" s="13">
        <f t="shared" si="17"/>
        <v>0</v>
      </c>
      <c r="G117" s="13">
        <f t="shared" si="18"/>
        <v>0</v>
      </c>
      <c r="H117" s="13">
        <f t="shared" si="19"/>
        <v>0</v>
      </c>
      <c r="J117" s="24"/>
      <c r="K117" s="24"/>
      <c r="L117" s="24"/>
      <c r="M117" s="25"/>
      <c r="N117" s="24"/>
      <c r="O117" s="15">
        <f t="shared" si="20"/>
        <v>0</v>
      </c>
      <c r="P117" s="15">
        <f t="shared" si="21"/>
        <v>0</v>
      </c>
      <c r="Q117" s="15">
        <f t="shared" si="22"/>
        <v>0</v>
      </c>
      <c r="R117" s="15">
        <f t="shared" si="23"/>
        <v>0</v>
      </c>
      <c r="S117" s="15">
        <f t="shared" si="24"/>
        <v>0</v>
      </c>
      <c r="T117" s="15">
        <f t="shared" si="25"/>
        <v>0</v>
      </c>
      <c r="U117" s="15">
        <f t="shared" si="26"/>
        <v>0</v>
      </c>
      <c r="V117" s="15">
        <f t="shared" si="27"/>
        <v>0</v>
      </c>
      <c r="W117" s="15">
        <f t="shared" si="28"/>
        <v>0</v>
      </c>
      <c r="X117" s="15">
        <f t="shared" si="29"/>
        <v>0</v>
      </c>
      <c r="Y117" s="15">
        <f t="shared" si="30"/>
        <v>0</v>
      </c>
      <c r="Z117" s="15">
        <f t="shared" si="31"/>
        <v>0</v>
      </c>
    </row>
    <row r="118" spans="1:26" x14ac:dyDescent="0.3">
      <c r="A118" s="24"/>
      <c r="B118" s="24"/>
      <c r="C118" s="24"/>
      <c r="D118" s="25"/>
      <c r="E118" s="24"/>
      <c r="F118" s="13">
        <f t="shared" si="17"/>
        <v>0</v>
      </c>
      <c r="G118" s="13">
        <f t="shared" si="18"/>
        <v>0</v>
      </c>
      <c r="H118" s="13">
        <f t="shared" si="19"/>
        <v>0</v>
      </c>
      <c r="J118" s="24"/>
      <c r="K118" s="24"/>
      <c r="L118" s="24"/>
      <c r="M118" s="25"/>
      <c r="N118" s="24"/>
      <c r="O118" s="15">
        <f t="shared" si="20"/>
        <v>0</v>
      </c>
      <c r="P118" s="15">
        <f t="shared" si="21"/>
        <v>0</v>
      </c>
      <c r="Q118" s="15">
        <f t="shared" si="22"/>
        <v>0</v>
      </c>
      <c r="R118" s="15">
        <f t="shared" si="23"/>
        <v>0</v>
      </c>
      <c r="S118" s="15">
        <f t="shared" si="24"/>
        <v>0</v>
      </c>
      <c r="T118" s="15">
        <f t="shared" si="25"/>
        <v>0</v>
      </c>
      <c r="U118" s="15">
        <f t="shared" si="26"/>
        <v>0</v>
      </c>
      <c r="V118" s="15">
        <f t="shared" si="27"/>
        <v>0</v>
      </c>
      <c r="W118" s="15">
        <f t="shared" si="28"/>
        <v>0</v>
      </c>
      <c r="X118" s="15">
        <f t="shared" si="29"/>
        <v>0</v>
      </c>
      <c r="Y118" s="15">
        <f t="shared" si="30"/>
        <v>0</v>
      </c>
      <c r="Z118" s="15">
        <f t="shared" si="31"/>
        <v>0</v>
      </c>
    </row>
    <row r="119" spans="1:26" x14ac:dyDescent="0.3">
      <c r="A119" s="24"/>
      <c r="B119" s="24"/>
      <c r="C119" s="24"/>
      <c r="D119" s="25"/>
      <c r="E119" s="24"/>
      <c r="F119" s="13">
        <f t="shared" si="17"/>
        <v>0</v>
      </c>
      <c r="G119" s="13">
        <f t="shared" si="18"/>
        <v>0</v>
      </c>
      <c r="H119" s="13">
        <f t="shared" si="19"/>
        <v>0</v>
      </c>
      <c r="J119" s="24"/>
      <c r="K119" s="24"/>
      <c r="L119" s="24"/>
      <c r="M119" s="25"/>
      <c r="N119" s="24"/>
      <c r="O119" s="15">
        <f t="shared" si="20"/>
        <v>0</v>
      </c>
      <c r="P119" s="15">
        <f t="shared" si="21"/>
        <v>0</v>
      </c>
      <c r="Q119" s="15">
        <f t="shared" si="22"/>
        <v>0</v>
      </c>
      <c r="R119" s="15">
        <f t="shared" si="23"/>
        <v>0</v>
      </c>
      <c r="S119" s="15">
        <f t="shared" si="24"/>
        <v>0</v>
      </c>
      <c r="T119" s="15">
        <f t="shared" si="25"/>
        <v>0</v>
      </c>
      <c r="U119" s="15">
        <f t="shared" si="26"/>
        <v>0</v>
      </c>
      <c r="V119" s="15">
        <f t="shared" si="27"/>
        <v>0</v>
      </c>
      <c r="W119" s="15">
        <f t="shared" si="28"/>
        <v>0</v>
      </c>
      <c r="X119" s="15">
        <f t="shared" si="29"/>
        <v>0</v>
      </c>
      <c r="Y119" s="15">
        <f t="shared" si="30"/>
        <v>0</v>
      </c>
      <c r="Z119" s="15">
        <f t="shared" si="31"/>
        <v>0</v>
      </c>
    </row>
    <row r="120" spans="1:26" x14ac:dyDescent="0.3">
      <c r="A120" s="24"/>
      <c r="B120" s="24"/>
      <c r="C120" s="24"/>
      <c r="D120" s="25"/>
      <c r="E120" s="24"/>
      <c r="F120" s="13">
        <f t="shared" si="17"/>
        <v>0</v>
      </c>
      <c r="G120" s="13">
        <f t="shared" si="18"/>
        <v>0</v>
      </c>
      <c r="H120" s="13">
        <f t="shared" si="19"/>
        <v>0</v>
      </c>
      <c r="J120" s="24"/>
      <c r="K120" s="24"/>
      <c r="L120" s="24"/>
      <c r="M120" s="25"/>
      <c r="N120" s="24"/>
      <c r="O120" s="15">
        <f t="shared" si="20"/>
        <v>0</v>
      </c>
      <c r="P120" s="15">
        <f t="shared" si="21"/>
        <v>0</v>
      </c>
      <c r="Q120" s="15">
        <f t="shared" si="22"/>
        <v>0</v>
      </c>
      <c r="R120" s="15">
        <f t="shared" si="23"/>
        <v>0</v>
      </c>
      <c r="S120" s="15">
        <f t="shared" si="24"/>
        <v>0</v>
      </c>
      <c r="T120" s="15">
        <f t="shared" si="25"/>
        <v>0</v>
      </c>
      <c r="U120" s="15">
        <f t="shared" si="26"/>
        <v>0</v>
      </c>
      <c r="V120" s="15">
        <f t="shared" si="27"/>
        <v>0</v>
      </c>
      <c r="W120" s="15">
        <f t="shared" si="28"/>
        <v>0</v>
      </c>
      <c r="X120" s="15">
        <f t="shared" si="29"/>
        <v>0</v>
      </c>
      <c r="Y120" s="15">
        <f t="shared" si="30"/>
        <v>0</v>
      </c>
      <c r="Z120" s="15">
        <f t="shared" si="31"/>
        <v>0</v>
      </c>
    </row>
    <row r="121" spans="1:26" x14ac:dyDescent="0.3">
      <c r="A121" s="24"/>
      <c r="B121" s="24"/>
      <c r="C121" s="24"/>
      <c r="D121" s="25"/>
      <c r="E121" s="24"/>
      <c r="F121" s="13">
        <f t="shared" si="17"/>
        <v>0</v>
      </c>
      <c r="G121" s="13">
        <f t="shared" si="18"/>
        <v>0</v>
      </c>
      <c r="H121" s="13">
        <f t="shared" si="19"/>
        <v>0</v>
      </c>
      <c r="J121" s="24"/>
      <c r="K121" s="24"/>
      <c r="L121" s="24"/>
      <c r="M121" s="25"/>
      <c r="N121" s="24"/>
      <c r="O121" s="15">
        <f t="shared" si="20"/>
        <v>0</v>
      </c>
      <c r="P121" s="15">
        <f t="shared" si="21"/>
        <v>0</v>
      </c>
      <c r="Q121" s="15">
        <f t="shared" si="22"/>
        <v>0</v>
      </c>
      <c r="R121" s="15">
        <f t="shared" si="23"/>
        <v>0</v>
      </c>
      <c r="S121" s="15">
        <f t="shared" si="24"/>
        <v>0</v>
      </c>
      <c r="T121" s="15">
        <f t="shared" si="25"/>
        <v>0</v>
      </c>
      <c r="U121" s="15">
        <f t="shared" si="26"/>
        <v>0</v>
      </c>
      <c r="V121" s="15">
        <f t="shared" si="27"/>
        <v>0</v>
      </c>
      <c r="W121" s="15">
        <f t="shared" si="28"/>
        <v>0</v>
      </c>
      <c r="X121" s="15">
        <f t="shared" si="29"/>
        <v>0</v>
      </c>
      <c r="Y121" s="15">
        <f t="shared" si="30"/>
        <v>0</v>
      </c>
      <c r="Z121" s="15">
        <f t="shared" si="31"/>
        <v>0</v>
      </c>
    </row>
    <row r="122" spans="1:26" x14ac:dyDescent="0.3">
      <c r="A122" s="24"/>
      <c r="B122" s="24"/>
      <c r="C122" s="24"/>
      <c r="D122" s="25"/>
      <c r="E122" s="24"/>
      <c r="F122" s="13">
        <f t="shared" si="17"/>
        <v>0</v>
      </c>
      <c r="G122" s="13">
        <f t="shared" si="18"/>
        <v>0</v>
      </c>
      <c r="H122" s="13">
        <f t="shared" si="19"/>
        <v>0</v>
      </c>
      <c r="J122" s="24"/>
      <c r="K122" s="24"/>
      <c r="L122" s="24"/>
      <c r="M122" s="25"/>
      <c r="N122" s="24"/>
      <c r="O122" s="15">
        <f t="shared" si="20"/>
        <v>0</v>
      </c>
      <c r="P122" s="15">
        <f t="shared" si="21"/>
        <v>0</v>
      </c>
      <c r="Q122" s="15">
        <f t="shared" si="22"/>
        <v>0</v>
      </c>
      <c r="R122" s="15">
        <f t="shared" si="23"/>
        <v>0</v>
      </c>
      <c r="S122" s="15">
        <f t="shared" si="24"/>
        <v>0</v>
      </c>
      <c r="T122" s="15">
        <f t="shared" si="25"/>
        <v>0</v>
      </c>
      <c r="U122" s="15">
        <f t="shared" si="26"/>
        <v>0</v>
      </c>
      <c r="V122" s="15">
        <f t="shared" si="27"/>
        <v>0</v>
      </c>
      <c r="W122" s="15">
        <f t="shared" si="28"/>
        <v>0</v>
      </c>
      <c r="X122" s="15">
        <f t="shared" si="29"/>
        <v>0</v>
      </c>
      <c r="Y122" s="15">
        <f t="shared" si="30"/>
        <v>0</v>
      </c>
      <c r="Z122" s="15">
        <f t="shared" si="31"/>
        <v>0</v>
      </c>
    </row>
    <row r="123" spans="1:26" x14ac:dyDescent="0.3">
      <c r="A123" s="24"/>
      <c r="B123" s="24"/>
      <c r="C123" s="24"/>
      <c r="D123" s="25"/>
      <c r="E123" s="24"/>
      <c r="F123" s="13">
        <f t="shared" si="17"/>
        <v>0</v>
      </c>
      <c r="G123" s="13">
        <f t="shared" si="18"/>
        <v>0</v>
      </c>
      <c r="H123" s="13">
        <f t="shared" si="19"/>
        <v>0</v>
      </c>
      <c r="J123" s="24"/>
      <c r="K123" s="24"/>
      <c r="L123" s="24"/>
      <c r="M123" s="25"/>
      <c r="N123" s="24"/>
      <c r="O123" s="15">
        <f t="shared" si="20"/>
        <v>0</v>
      </c>
      <c r="P123" s="15">
        <f t="shared" si="21"/>
        <v>0</v>
      </c>
      <c r="Q123" s="15">
        <f t="shared" si="22"/>
        <v>0</v>
      </c>
      <c r="R123" s="15">
        <f t="shared" si="23"/>
        <v>0</v>
      </c>
      <c r="S123" s="15">
        <f t="shared" si="24"/>
        <v>0</v>
      </c>
      <c r="T123" s="15">
        <f t="shared" si="25"/>
        <v>0</v>
      </c>
      <c r="U123" s="15">
        <f t="shared" si="26"/>
        <v>0</v>
      </c>
      <c r="V123" s="15">
        <f t="shared" si="27"/>
        <v>0</v>
      </c>
      <c r="W123" s="15">
        <f t="shared" si="28"/>
        <v>0</v>
      </c>
      <c r="X123" s="15">
        <f t="shared" si="29"/>
        <v>0</v>
      </c>
      <c r="Y123" s="15">
        <f t="shared" si="30"/>
        <v>0</v>
      </c>
      <c r="Z123" s="15">
        <f t="shared" si="31"/>
        <v>0</v>
      </c>
    </row>
    <row r="124" spans="1:26" x14ac:dyDescent="0.3">
      <c r="A124" s="24"/>
      <c r="B124" s="24"/>
      <c r="C124" s="24"/>
      <c r="D124" s="25"/>
      <c r="E124" s="24"/>
      <c r="F124" s="13">
        <f t="shared" si="17"/>
        <v>0</v>
      </c>
      <c r="G124" s="13">
        <f t="shared" si="18"/>
        <v>0</v>
      </c>
      <c r="H124" s="13">
        <f t="shared" si="19"/>
        <v>0</v>
      </c>
      <c r="J124" s="24"/>
      <c r="K124" s="24"/>
      <c r="L124" s="24"/>
      <c r="M124" s="25"/>
      <c r="N124" s="24"/>
      <c r="O124" s="15">
        <f t="shared" si="20"/>
        <v>0</v>
      </c>
      <c r="P124" s="15">
        <f t="shared" si="21"/>
        <v>0</v>
      </c>
      <c r="Q124" s="15">
        <f t="shared" si="22"/>
        <v>0</v>
      </c>
      <c r="R124" s="15">
        <f t="shared" si="23"/>
        <v>0</v>
      </c>
      <c r="S124" s="15">
        <f t="shared" si="24"/>
        <v>0</v>
      </c>
      <c r="T124" s="15">
        <f t="shared" si="25"/>
        <v>0</v>
      </c>
      <c r="U124" s="15">
        <f t="shared" si="26"/>
        <v>0</v>
      </c>
      <c r="V124" s="15">
        <f t="shared" si="27"/>
        <v>0</v>
      </c>
      <c r="W124" s="15">
        <f t="shared" si="28"/>
        <v>0</v>
      </c>
      <c r="X124" s="15">
        <f t="shared" si="29"/>
        <v>0</v>
      </c>
      <c r="Y124" s="15">
        <f t="shared" si="30"/>
        <v>0</v>
      </c>
      <c r="Z124" s="15">
        <f t="shared" si="31"/>
        <v>0</v>
      </c>
    </row>
    <row r="125" spans="1:26" x14ac:dyDescent="0.3">
      <c r="A125" s="24"/>
      <c r="B125" s="24"/>
      <c r="C125" s="24"/>
      <c r="D125" s="25"/>
      <c r="E125" s="24"/>
      <c r="F125" s="13">
        <f t="shared" si="17"/>
        <v>0</v>
      </c>
      <c r="G125" s="13">
        <f t="shared" si="18"/>
        <v>0</v>
      </c>
      <c r="H125" s="13">
        <f t="shared" si="19"/>
        <v>0</v>
      </c>
      <c r="J125" s="24"/>
      <c r="K125" s="24"/>
      <c r="L125" s="24"/>
      <c r="M125" s="25"/>
      <c r="N125" s="24"/>
      <c r="O125" s="15">
        <f t="shared" si="20"/>
        <v>0</v>
      </c>
      <c r="P125" s="15">
        <f t="shared" si="21"/>
        <v>0</v>
      </c>
      <c r="Q125" s="15">
        <f t="shared" si="22"/>
        <v>0</v>
      </c>
      <c r="R125" s="15">
        <f t="shared" si="23"/>
        <v>0</v>
      </c>
      <c r="S125" s="15">
        <f t="shared" si="24"/>
        <v>0</v>
      </c>
      <c r="T125" s="15">
        <f t="shared" si="25"/>
        <v>0</v>
      </c>
      <c r="U125" s="15">
        <f t="shared" si="26"/>
        <v>0</v>
      </c>
      <c r="V125" s="15">
        <f t="shared" si="27"/>
        <v>0</v>
      </c>
      <c r="W125" s="15">
        <f t="shared" si="28"/>
        <v>0</v>
      </c>
      <c r="X125" s="15">
        <f t="shared" si="29"/>
        <v>0</v>
      </c>
      <c r="Y125" s="15">
        <f t="shared" si="30"/>
        <v>0</v>
      </c>
      <c r="Z125" s="15">
        <f t="shared" si="31"/>
        <v>0</v>
      </c>
    </row>
    <row r="126" spans="1:26" x14ac:dyDescent="0.3">
      <c r="A126" s="24"/>
      <c r="B126" s="24"/>
      <c r="C126" s="24"/>
      <c r="D126" s="25"/>
      <c r="E126" s="24"/>
      <c r="F126" s="13">
        <f t="shared" si="17"/>
        <v>0</v>
      </c>
      <c r="G126" s="13">
        <f t="shared" si="18"/>
        <v>0</v>
      </c>
      <c r="H126" s="13">
        <f t="shared" si="19"/>
        <v>0</v>
      </c>
      <c r="J126" s="24"/>
      <c r="K126" s="24"/>
      <c r="L126" s="24"/>
      <c r="M126" s="25"/>
      <c r="N126" s="24"/>
      <c r="O126" s="15">
        <f t="shared" si="20"/>
        <v>0</v>
      </c>
      <c r="P126" s="15">
        <f t="shared" si="21"/>
        <v>0</v>
      </c>
      <c r="Q126" s="15">
        <f t="shared" si="22"/>
        <v>0</v>
      </c>
      <c r="R126" s="15">
        <f t="shared" si="23"/>
        <v>0</v>
      </c>
      <c r="S126" s="15">
        <f t="shared" si="24"/>
        <v>0</v>
      </c>
      <c r="T126" s="15">
        <f t="shared" si="25"/>
        <v>0</v>
      </c>
      <c r="U126" s="15">
        <f t="shared" si="26"/>
        <v>0</v>
      </c>
      <c r="V126" s="15">
        <f t="shared" si="27"/>
        <v>0</v>
      </c>
      <c r="W126" s="15">
        <f t="shared" si="28"/>
        <v>0</v>
      </c>
      <c r="X126" s="15">
        <f t="shared" si="29"/>
        <v>0</v>
      </c>
      <c r="Y126" s="15">
        <f t="shared" si="30"/>
        <v>0</v>
      </c>
      <c r="Z126" s="15">
        <f t="shared" si="31"/>
        <v>0</v>
      </c>
    </row>
    <row r="127" spans="1:26" x14ac:dyDescent="0.3">
      <c r="A127" s="24"/>
      <c r="B127" s="24"/>
      <c r="C127" s="24"/>
      <c r="D127" s="25"/>
      <c r="E127" s="24"/>
      <c r="F127" s="13">
        <f t="shared" si="17"/>
        <v>0</v>
      </c>
      <c r="G127" s="13">
        <f t="shared" si="18"/>
        <v>0</v>
      </c>
      <c r="H127" s="13">
        <f t="shared" si="19"/>
        <v>0</v>
      </c>
      <c r="J127" s="24"/>
      <c r="K127" s="24"/>
      <c r="L127" s="24"/>
      <c r="M127" s="25"/>
      <c r="N127" s="24"/>
      <c r="O127" s="15">
        <f t="shared" si="20"/>
        <v>0</v>
      </c>
      <c r="P127" s="15">
        <f t="shared" si="21"/>
        <v>0</v>
      </c>
      <c r="Q127" s="15">
        <f t="shared" si="22"/>
        <v>0</v>
      </c>
      <c r="R127" s="15">
        <f t="shared" si="23"/>
        <v>0</v>
      </c>
      <c r="S127" s="15">
        <f t="shared" si="24"/>
        <v>0</v>
      </c>
      <c r="T127" s="15">
        <f t="shared" si="25"/>
        <v>0</v>
      </c>
      <c r="U127" s="15">
        <f t="shared" si="26"/>
        <v>0</v>
      </c>
      <c r="V127" s="15">
        <f t="shared" si="27"/>
        <v>0</v>
      </c>
      <c r="W127" s="15">
        <f t="shared" si="28"/>
        <v>0</v>
      </c>
      <c r="X127" s="15">
        <f t="shared" si="29"/>
        <v>0</v>
      </c>
      <c r="Y127" s="15">
        <f t="shared" si="30"/>
        <v>0</v>
      </c>
      <c r="Z127" s="15">
        <f t="shared" si="31"/>
        <v>0</v>
      </c>
    </row>
    <row r="128" spans="1:26" x14ac:dyDescent="0.3">
      <c r="A128" s="24"/>
      <c r="B128" s="24"/>
      <c r="C128" s="24"/>
      <c r="D128" s="25"/>
      <c r="E128" s="24"/>
      <c r="F128" s="13">
        <f t="shared" si="17"/>
        <v>0</v>
      </c>
      <c r="G128" s="13">
        <f t="shared" si="18"/>
        <v>0</v>
      </c>
      <c r="H128" s="13">
        <f t="shared" si="19"/>
        <v>0</v>
      </c>
      <c r="J128" s="24"/>
      <c r="K128" s="24"/>
      <c r="L128" s="24"/>
      <c r="M128" s="25"/>
      <c r="N128" s="24"/>
      <c r="O128" s="15">
        <f t="shared" si="20"/>
        <v>0</v>
      </c>
      <c r="P128" s="15">
        <f t="shared" si="21"/>
        <v>0</v>
      </c>
      <c r="Q128" s="15">
        <f t="shared" si="22"/>
        <v>0</v>
      </c>
      <c r="R128" s="15">
        <f t="shared" si="23"/>
        <v>0</v>
      </c>
      <c r="S128" s="15">
        <f t="shared" si="24"/>
        <v>0</v>
      </c>
      <c r="T128" s="15">
        <f t="shared" si="25"/>
        <v>0</v>
      </c>
      <c r="U128" s="15">
        <f t="shared" si="26"/>
        <v>0</v>
      </c>
      <c r="V128" s="15">
        <f t="shared" si="27"/>
        <v>0</v>
      </c>
      <c r="W128" s="15">
        <f t="shared" si="28"/>
        <v>0</v>
      </c>
      <c r="X128" s="15">
        <f t="shared" si="29"/>
        <v>0</v>
      </c>
      <c r="Y128" s="15">
        <f t="shared" si="30"/>
        <v>0</v>
      </c>
      <c r="Z128" s="15">
        <f t="shared" si="31"/>
        <v>0</v>
      </c>
    </row>
    <row r="129" spans="1:26" x14ac:dyDescent="0.3">
      <c r="A129" s="24"/>
      <c r="B129" s="24"/>
      <c r="C129" s="24"/>
      <c r="D129" s="25"/>
      <c r="E129" s="24"/>
      <c r="F129" s="13">
        <f t="shared" si="17"/>
        <v>0</v>
      </c>
      <c r="G129" s="13">
        <f t="shared" si="18"/>
        <v>0</v>
      </c>
      <c r="H129" s="13">
        <f t="shared" si="19"/>
        <v>0</v>
      </c>
      <c r="J129" s="24"/>
      <c r="K129" s="24"/>
      <c r="L129" s="24"/>
      <c r="M129" s="25"/>
      <c r="N129" s="24"/>
      <c r="O129" s="15">
        <f t="shared" si="20"/>
        <v>0</v>
      </c>
      <c r="P129" s="15">
        <f t="shared" si="21"/>
        <v>0</v>
      </c>
      <c r="Q129" s="15">
        <f t="shared" si="22"/>
        <v>0</v>
      </c>
      <c r="R129" s="15">
        <f t="shared" si="23"/>
        <v>0</v>
      </c>
      <c r="S129" s="15">
        <f t="shared" si="24"/>
        <v>0</v>
      </c>
      <c r="T129" s="15">
        <f t="shared" si="25"/>
        <v>0</v>
      </c>
      <c r="U129" s="15">
        <f t="shared" si="26"/>
        <v>0</v>
      </c>
      <c r="V129" s="15">
        <f t="shared" si="27"/>
        <v>0</v>
      </c>
      <c r="W129" s="15">
        <f t="shared" si="28"/>
        <v>0</v>
      </c>
      <c r="X129" s="15">
        <f t="shared" si="29"/>
        <v>0</v>
      </c>
      <c r="Y129" s="15">
        <f t="shared" si="30"/>
        <v>0</v>
      </c>
      <c r="Z129" s="15">
        <f t="shared" si="31"/>
        <v>0</v>
      </c>
    </row>
    <row r="130" spans="1:26" x14ac:dyDescent="0.3">
      <c r="A130" s="24"/>
      <c r="B130" s="24"/>
      <c r="C130" s="24"/>
      <c r="D130" s="25"/>
      <c r="E130" s="24"/>
      <c r="F130" s="13">
        <f t="shared" si="17"/>
        <v>0</v>
      </c>
      <c r="G130" s="13">
        <f t="shared" si="18"/>
        <v>0</v>
      </c>
      <c r="H130" s="13">
        <f t="shared" si="19"/>
        <v>0</v>
      </c>
      <c r="J130" s="24"/>
      <c r="K130" s="24"/>
      <c r="L130" s="24"/>
      <c r="M130" s="25"/>
      <c r="N130" s="24"/>
      <c r="O130" s="15">
        <f t="shared" si="20"/>
        <v>0</v>
      </c>
      <c r="P130" s="15">
        <f t="shared" si="21"/>
        <v>0</v>
      </c>
      <c r="Q130" s="15">
        <f t="shared" si="22"/>
        <v>0</v>
      </c>
      <c r="R130" s="15">
        <f t="shared" si="23"/>
        <v>0</v>
      </c>
      <c r="S130" s="15">
        <f t="shared" si="24"/>
        <v>0</v>
      </c>
      <c r="T130" s="15">
        <f t="shared" si="25"/>
        <v>0</v>
      </c>
      <c r="U130" s="15">
        <f t="shared" si="26"/>
        <v>0</v>
      </c>
      <c r="V130" s="15">
        <f t="shared" si="27"/>
        <v>0</v>
      </c>
      <c r="W130" s="15">
        <f t="shared" si="28"/>
        <v>0</v>
      </c>
      <c r="X130" s="15">
        <f t="shared" si="29"/>
        <v>0</v>
      </c>
      <c r="Y130" s="15">
        <f t="shared" si="30"/>
        <v>0</v>
      </c>
      <c r="Z130" s="15">
        <f t="shared" si="31"/>
        <v>0</v>
      </c>
    </row>
    <row r="131" spans="1:26" x14ac:dyDescent="0.3">
      <c r="A131" s="24"/>
      <c r="B131" s="24"/>
      <c r="C131" s="24"/>
      <c r="D131" s="25"/>
      <c r="E131" s="24"/>
      <c r="F131" s="13">
        <f t="shared" si="17"/>
        <v>0</v>
      </c>
      <c r="G131" s="13">
        <f t="shared" si="18"/>
        <v>0</v>
      </c>
      <c r="H131" s="13">
        <f t="shared" si="19"/>
        <v>0</v>
      </c>
      <c r="J131" s="24"/>
      <c r="K131" s="24"/>
      <c r="L131" s="24"/>
      <c r="M131" s="25"/>
      <c r="N131" s="24"/>
      <c r="O131" s="15">
        <f t="shared" si="20"/>
        <v>0</v>
      </c>
      <c r="P131" s="15">
        <f t="shared" si="21"/>
        <v>0</v>
      </c>
      <c r="Q131" s="15">
        <f t="shared" si="22"/>
        <v>0</v>
      </c>
      <c r="R131" s="15">
        <f t="shared" si="23"/>
        <v>0</v>
      </c>
      <c r="S131" s="15">
        <f t="shared" si="24"/>
        <v>0</v>
      </c>
      <c r="T131" s="15">
        <f t="shared" si="25"/>
        <v>0</v>
      </c>
      <c r="U131" s="15">
        <f t="shared" si="26"/>
        <v>0</v>
      </c>
      <c r="V131" s="15">
        <f t="shared" si="27"/>
        <v>0</v>
      </c>
      <c r="W131" s="15">
        <f t="shared" si="28"/>
        <v>0</v>
      </c>
      <c r="X131" s="15">
        <f t="shared" si="29"/>
        <v>0</v>
      </c>
      <c r="Y131" s="15">
        <f t="shared" si="30"/>
        <v>0</v>
      </c>
      <c r="Z131" s="15">
        <f t="shared" si="31"/>
        <v>0</v>
      </c>
    </row>
    <row r="132" spans="1:26" x14ac:dyDescent="0.3">
      <c r="A132" s="24"/>
      <c r="B132" s="24"/>
      <c r="C132" s="24"/>
      <c r="D132" s="25"/>
      <c r="E132" s="24"/>
      <c r="F132" s="13">
        <f t="shared" si="17"/>
        <v>0</v>
      </c>
      <c r="G132" s="13">
        <f t="shared" si="18"/>
        <v>0</v>
      </c>
      <c r="H132" s="13">
        <f t="shared" si="19"/>
        <v>0</v>
      </c>
      <c r="J132" s="24"/>
      <c r="K132" s="24"/>
      <c r="L132" s="24"/>
      <c r="M132" s="25"/>
      <c r="N132" s="24"/>
      <c r="O132" s="15">
        <f t="shared" si="20"/>
        <v>0</v>
      </c>
      <c r="P132" s="15">
        <f t="shared" si="21"/>
        <v>0</v>
      </c>
      <c r="Q132" s="15">
        <f t="shared" si="22"/>
        <v>0</v>
      </c>
      <c r="R132" s="15">
        <f t="shared" si="23"/>
        <v>0</v>
      </c>
      <c r="S132" s="15">
        <f t="shared" si="24"/>
        <v>0</v>
      </c>
      <c r="T132" s="15">
        <f t="shared" si="25"/>
        <v>0</v>
      </c>
      <c r="U132" s="15">
        <f t="shared" si="26"/>
        <v>0</v>
      </c>
      <c r="V132" s="15">
        <f t="shared" si="27"/>
        <v>0</v>
      </c>
      <c r="W132" s="15">
        <f t="shared" si="28"/>
        <v>0</v>
      </c>
      <c r="X132" s="15">
        <f t="shared" si="29"/>
        <v>0</v>
      </c>
      <c r="Y132" s="15">
        <f t="shared" si="30"/>
        <v>0</v>
      </c>
      <c r="Z132" s="15">
        <f t="shared" si="31"/>
        <v>0</v>
      </c>
    </row>
    <row r="133" spans="1:26" x14ac:dyDescent="0.3">
      <c r="A133" s="24"/>
      <c r="B133" s="24"/>
      <c r="C133" s="24"/>
      <c r="D133" s="25"/>
      <c r="E133" s="24"/>
      <c r="F133" s="13">
        <f t="shared" si="17"/>
        <v>0</v>
      </c>
      <c r="G133" s="13">
        <f t="shared" si="18"/>
        <v>0</v>
      </c>
      <c r="H133" s="13">
        <f t="shared" si="19"/>
        <v>0</v>
      </c>
      <c r="J133" s="24"/>
      <c r="K133" s="24"/>
      <c r="L133" s="24"/>
      <c r="M133" s="25"/>
      <c r="N133" s="24"/>
      <c r="O133" s="15">
        <f t="shared" si="20"/>
        <v>0</v>
      </c>
      <c r="P133" s="15">
        <f t="shared" si="21"/>
        <v>0</v>
      </c>
      <c r="Q133" s="15">
        <f t="shared" si="22"/>
        <v>0</v>
      </c>
      <c r="R133" s="15">
        <f t="shared" si="23"/>
        <v>0</v>
      </c>
      <c r="S133" s="15">
        <f t="shared" si="24"/>
        <v>0</v>
      </c>
      <c r="T133" s="15">
        <f t="shared" si="25"/>
        <v>0</v>
      </c>
      <c r="U133" s="15">
        <f t="shared" si="26"/>
        <v>0</v>
      </c>
      <c r="V133" s="15">
        <f t="shared" si="27"/>
        <v>0</v>
      </c>
      <c r="W133" s="15">
        <f t="shared" si="28"/>
        <v>0</v>
      </c>
      <c r="X133" s="15">
        <f t="shared" si="29"/>
        <v>0</v>
      </c>
      <c r="Y133" s="15">
        <f t="shared" si="30"/>
        <v>0</v>
      </c>
      <c r="Z133" s="15">
        <f t="shared" si="31"/>
        <v>0</v>
      </c>
    </row>
    <row r="134" spans="1:26" x14ac:dyDescent="0.3">
      <c r="A134" s="24"/>
      <c r="B134" s="24"/>
      <c r="C134" s="24"/>
      <c r="D134" s="25"/>
      <c r="E134" s="24"/>
      <c r="F134" s="13">
        <f t="shared" ref="F134:F197" si="32">IF(E134=1,D134,0)</f>
        <v>0</v>
      </c>
      <c r="G134" s="13">
        <f t="shared" ref="G134:G197" si="33">IF(E134=2,D134,0)</f>
        <v>0</v>
      </c>
      <c r="H134" s="13">
        <f t="shared" ref="H134:H197" si="34">IF(E134=3,D134,0)</f>
        <v>0</v>
      </c>
      <c r="J134" s="24"/>
      <c r="K134" s="24"/>
      <c r="L134" s="24"/>
      <c r="M134" s="25"/>
      <c r="N134" s="24"/>
      <c r="O134" s="15">
        <f t="shared" ref="O134:O197" si="35">IF(N134=1,M134,0)</f>
        <v>0</v>
      </c>
      <c r="P134" s="15">
        <f t="shared" ref="P134:P197" si="36">IF(N134=2,M134,0)</f>
        <v>0</v>
      </c>
      <c r="Q134" s="15">
        <f t="shared" ref="Q134:Q197" si="37">IF(N134=3,M134,0)</f>
        <v>0</v>
      </c>
      <c r="R134" s="15">
        <f t="shared" ref="R134:R197" si="38">IF(N134=4,M134,0)</f>
        <v>0</v>
      </c>
      <c r="S134" s="15">
        <f t="shared" ref="S134:S197" si="39">IF(N134=5,M134,0)</f>
        <v>0</v>
      </c>
      <c r="T134" s="15">
        <f t="shared" ref="T134:T197" si="40">IF(N134=6,M134,0)</f>
        <v>0</v>
      </c>
      <c r="U134" s="15">
        <f t="shared" ref="U134:U197" si="41">IF(N134=7,M134,0)</f>
        <v>0</v>
      </c>
      <c r="V134" s="15">
        <f t="shared" ref="V134:V197" si="42">IF(N134=8,M134,0)</f>
        <v>0</v>
      </c>
      <c r="W134" s="15">
        <f t="shared" ref="W134:W197" si="43">IF(N134=9,M134,0)</f>
        <v>0</v>
      </c>
      <c r="X134" s="15">
        <f t="shared" ref="X134:X197" si="44">IF(N134=10,M134,0)</f>
        <v>0</v>
      </c>
      <c r="Y134" s="15">
        <f t="shared" ref="Y134:Y197" si="45">IF(N134=11,M134,0)</f>
        <v>0</v>
      </c>
      <c r="Z134" s="15">
        <f t="shared" ref="Z134:Z197" si="46">IF(N134=12,M134,0)</f>
        <v>0</v>
      </c>
    </row>
    <row r="135" spans="1:26" x14ac:dyDescent="0.3">
      <c r="A135" s="24"/>
      <c r="B135" s="24"/>
      <c r="C135" s="24"/>
      <c r="D135" s="25"/>
      <c r="E135" s="24"/>
      <c r="F135" s="13">
        <f t="shared" si="32"/>
        <v>0</v>
      </c>
      <c r="G135" s="13">
        <f t="shared" si="33"/>
        <v>0</v>
      </c>
      <c r="H135" s="13">
        <f t="shared" si="34"/>
        <v>0</v>
      </c>
      <c r="J135" s="24"/>
      <c r="K135" s="24"/>
      <c r="L135" s="24"/>
      <c r="M135" s="25"/>
      <c r="N135" s="24"/>
      <c r="O135" s="15">
        <f t="shared" si="35"/>
        <v>0</v>
      </c>
      <c r="P135" s="15">
        <f t="shared" si="36"/>
        <v>0</v>
      </c>
      <c r="Q135" s="15">
        <f t="shared" si="37"/>
        <v>0</v>
      </c>
      <c r="R135" s="15">
        <f t="shared" si="38"/>
        <v>0</v>
      </c>
      <c r="S135" s="15">
        <f t="shared" si="39"/>
        <v>0</v>
      </c>
      <c r="T135" s="15">
        <f t="shared" si="40"/>
        <v>0</v>
      </c>
      <c r="U135" s="15">
        <f t="shared" si="41"/>
        <v>0</v>
      </c>
      <c r="V135" s="15">
        <f t="shared" si="42"/>
        <v>0</v>
      </c>
      <c r="W135" s="15">
        <f t="shared" si="43"/>
        <v>0</v>
      </c>
      <c r="X135" s="15">
        <f t="shared" si="44"/>
        <v>0</v>
      </c>
      <c r="Y135" s="15">
        <f t="shared" si="45"/>
        <v>0</v>
      </c>
      <c r="Z135" s="15">
        <f t="shared" si="46"/>
        <v>0</v>
      </c>
    </row>
    <row r="136" spans="1:26" x14ac:dyDescent="0.3">
      <c r="A136" s="24"/>
      <c r="B136" s="24"/>
      <c r="C136" s="24"/>
      <c r="D136" s="25"/>
      <c r="E136" s="24"/>
      <c r="F136" s="13">
        <f t="shared" si="32"/>
        <v>0</v>
      </c>
      <c r="G136" s="13">
        <f t="shared" si="33"/>
        <v>0</v>
      </c>
      <c r="H136" s="13">
        <f t="shared" si="34"/>
        <v>0</v>
      </c>
      <c r="J136" s="24"/>
      <c r="K136" s="24"/>
      <c r="L136" s="24"/>
      <c r="M136" s="25"/>
      <c r="N136" s="24"/>
      <c r="O136" s="15">
        <f t="shared" si="35"/>
        <v>0</v>
      </c>
      <c r="P136" s="15">
        <f t="shared" si="36"/>
        <v>0</v>
      </c>
      <c r="Q136" s="15">
        <f t="shared" si="37"/>
        <v>0</v>
      </c>
      <c r="R136" s="15">
        <f t="shared" si="38"/>
        <v>0</v>
      </c>
      <c r="S136" s="15">
        <f t="shared" si="39"/>
        <v>0</v>
      </c>
      <c r="T136" s="15">
        <f t="shared" si="40"/>
        <v>0</v>
      </c>
      <c r="U136" s="15">
        <f t="shared" si="41"/>
        <v>0</v>
      </c>
      <c r="V136" s="15">
        <f t="shared" si="42"/>
        <v>0</v>
      </c>
      <c r="W136" s="15">
        <f t="shared" si="43"/>
        <v>0</v>
      </c>
      <c r="X136" s="15">
        <f t="shared" si="44"/>
        <v>0</v>
      </c>
      <c r="Y136" s="15">
        <f t="shared" si="45"/>
        <v>0</v>
      </c>
      <c r="Z136" s="15">
        <f t="shared" si="46"/>
        <v>0</v>
      </c>
    </row>
    <row r="137" spans="1:26" x14ac:dyDescent="0.3">
      <c r="A137" s="24"/>
      <c r="B137" s="24"/>
      <c r="C137" s="24"/>
      <c r="D137" s="25"/>
      <c r="E137" s="24"/>
      <c r="F137" s="13">
        <f t="shared" si="32"/>
        <v>0</v>
      </c>
      <c r="G137" s="13">
        <f t="shared" si="33"/>
        <v>0</v>
      </c>
      <c r="H137" s="13">
        <f t="shared" si="34"/>
        <v>0</v>
      </c>
      <c r="J137" s="24"/>
      <c r="K137" s="24"/>
      <c r="L137" s="24"/>
      <c r="M137" s="25"/>
      <c r="N137" s="24"/>
      <c r="O137" s="15">
        <f t="shared" si="35"/>
        <v>0</v>
      </c>
      <c r="P137" s="15">
        <f t="shared" si="36"/>
        <v>0</v>
      </c>
      <c r="Q137" s="15">
        <f t="shared" si="37"/>
        <v>0</v>
      </c>
      <c r="R137" s="15">
        <f t="shared" si="38"/>
        <v>0</v>
      </c>
      <c r="S137" s="15">
        <f t="shared" si="39"/>
        <v>0</v>
      </c>
      <c r="T137" s="15">
        <f t="shared" si="40"/>
        <v>0</v>
      </c>
      <c r="U137" s="15">
        <f t="shared" si="41"/>
        <v>0</v>
      </c>
      <c r="V137" s="15">
        <f t="shared" si="42"/>
        <v>0</v>
      </c>
      <c r="W137" s="15">
        <f t="shared" si="43"/>
        <v>0</v>
      </c>
      <c r="X137" s="15">
        <f t="shared" si="44"/>
        <v>0</v>
      </c>
      <c r="Y137" s="15">
        <f t="shared" si="45"/>
        <v>0</v>
      </c>
      <c r="Z137" s="15">
        <f t="shared" si="46"/>
        <v>0</v>
      </c>
    </row>
    <row r="138" spans="1:26" x14ac:dyDescent="0.3">
      <c r="A138" s="24"/>
      <c r="B138" s="24"/>
      <c r="C138" s="24"/>
      <c r="D138" s="25"/>
      <c r="E138" s="24"/>
      <c r="F138" s="13">
        <f t="shared" si="32"/>
        <v>0</v>
      </c>
      <c r="G138" s="13">
        <f t="shared" si="33"/>
        <v>0</v>
      </c>
      <c r="H138" s="13">
        <f t="shared" si="34"/>
        <v>0</v>
      </c>
      <c r="J138" s="24"/>
      <c r="K138" s="24"/>
      <c r="L138" s="24"/>
      <c r="M138" s="25"/>
      <c r="N138" s="24"/>
      <c r="O138" s="15">
        <f t="shared" si="35"/>
        <v>0</v>
      </c>
      <c r="P138" s="15">
        <f t="shared" si="36"/>
        <v>0</v>
      </c>
      <c r="Q138" s="15">
        <f t="shared" si="37"/>
        <v>0</v>
      </c>
      <c r="R138" s="15">
        <f t="shared" si="38"/>
        <v>0</v>
      </c>
      <c r="S138" s="15">
        <f t="shared" si="39"/>
        <v>0</v>
      </c>
      <c r="T138" s="15">
        <f t="shared" si="40"/>
        <v>0</v>
      </c>
      <c r="U138" s="15">
        <f t="shared" si="41"/>
        <v>0</v>
      </c>
      <c r="V138" s="15">
        <f t="shared" si="42"/>
        <v>0</v>
      </c>
      <c r="W138" s="15">
        <f t="shared" si="43"/>
        <v>0</v>
      </c>
      <c r="X138" s="15">
        <f t="shared" si="44"/>
        <v>0</v>
      </c>
      <c r="Y138" s="15">
        <f t="shared" si="45"/>
        <v>0</v>
      </c>
      <c r="Z138" s="15">
        <f t="shared" si="46"/>
        <v>0</v>
      </c>
    </row>
    <row r="139" spans="1:26" x14ac:dyDescent="0.3">
      <c r="A139" s="24"/>
      <c r="B139" s="24"/>
      <c r="C139" s="24"/>
      <c r="D139" s="25"/>
      <c r="E139" s="24"/>
      <c r="F139" s="13">
        <f t="shared" si="32"/>
        <v>0</v>
      </c>
      <c r="G139" s="13">
        <f t="shared" si="33"/>
        <v>0</v>
      </c>
      <c r="H139" s="13">
        <f t="shared" si="34"/>
        <v>0</v>
      </c>
      <c r="J139" s="24"/>
      <c r="K139" s="24"/>
      <c r="L139" s="24"/>
      <c r="M139" s="25"/>
      <c r="N139" s="24"/>
      <c r="O139" s="15">
        <f t="shared" si="35"/>
        <v>0</v>
      </c>
      <c r="P139" s="15">
        <f t="shared" si="36"/>
        <v>0</v>
      </c>
      <c r="Q139" s="15">
        <f t="shared" si="37"/>
        <v>0</v>
      </c>
      <c r="R139" s="15">
        <f t="shared" si="38"/>
        <v>0</v>
      </c>
      <c r="S139" s="15">
        <f t="shared" si="39"/>
        <v>0</v>
      </c>
      <c r="T139" s="15">
        <f t="shared" si="40"/>
        <v>0</v>
      </c>
      <c r="U139" s="15">
        <f t="shared" si="41"/>
        <v>0</v>
      </c>
      <c r="V139" s="15">
        <f t="shared" si="42"/>
        <v>0</v>
      </c>
      <c r="W139" s="15">
        <f t="shared" si="43"/>
        <v>0</v>
      </c>
      <c r="X139" s="15">
        <f t="shared" si="44"/>
        <v>0</v>
      </c>
      <c r="Y139" s="15">
        <f t="shared" si="45"/>
        <v>0</v>
      </c>
      <c r="Z139" s="15">
        <f t="shared" si="46"/>
        <v>0</v>
      </c>
    </row>
    <row r="140" spans="1:26" x14ac:dyDescent="0.3">
      <c r="A140" s="24"/>
      <c r="B140" s="24"/>
      <c r="C140" s="24"/>
      <c r="D140" s="25"/>
      <c r="E140" s="24"/>
      <c r="F140" s="13">
        <f t="shared" si="32"/>
        <v>0</v>
      </c>
      <c r="G140" s="13">
        <f t="shared" si="33"/>
        <v>0</v>
      </c>
      <c r="H140" s="13">
        <f t="shared" si="34"/>
        <v>0</v>
      </c>
      <c r="J140" s="24"/>
      <c r="K140" s="24"/>
      <c r="L140" s="24"/>
      <c r="M140" s="25"/>
      <c r="N140" s="24"/>
      <c r="O140" s="15">
        <f t="shared" si="35"/>
        <v>0</v>
      </c>
      <c r="P140" s="15">
        <f t="shared" si="36"/>
        <v>0</v>
      </c>
      <c r="Q140" s="15">
        <f t="shared" si="37"/>
        <v>0</v>
      </c>
      <c r="R140" s="15">
        <f t="shared" si="38"/>
        <v>0</v>
      </c>
      <c r="S140" s="15">
        <f t="shared" si="39"/>
        <v>0</v>
      </c>
      <c r="T140" s="15">
        <f t="shared" si="40"/>
        <v>0</v>
      </c>
      <c r="U140" s="15">
        <f t="shared" si="41"/>
        <v>0</v>
      </c>
      <c r="V140" s="15">
        <f t="shared" si="42"/>
        <v>0</v>
      </c>
      <c r="W140" s="15">
        <f t="shared" si="43"/>
        <v>0</v>
      </c>
      <c r="X140" s="15">
        <f t="shared" si="44"/>
        <v>0</v>
      </c>
      <c r="Y140" s="15">
        <f t="shared" si="45"/>
        <v>0</v>
      </c>
      <c r="Z140" s="15">
        <f t="shared" si="46"/>
        <v>0</v>
      </c>
    </row>
    <row r="141" spans="1:26" x14ac:dyDescent="0.3">
      <c r="A141" s="24"/>
      <c r="B141" s="24"/>
      <c r="C141" s="24"/>
      <c r="D141" s="25"/>
      <c r="E141" s="24"/>
      <c r="F141" s="13">
        <f t="shared" si="32"/>
        <v>0</v>
      </c>
      <c r="G141" s="13">
        <f t="shared" si="33"/>
        <v>0</v>
      </c>
      <c r="H141" s="13">
        <f t="shared" si="34"/>
        <v>0</v>
      </c>
      <c r="J141" s="24"/>
      <c r="K141" s="24"/>
      <c r="L141" s="24"/>
      <c r="M141" s="25"/>
      <c r="N141" s="24"/>
      <c r="O141" s="15">
        <f t="shared" si="35"/>
        <v>0</v>
      </c>
      <c r="P141" s="15">
        <f t="shared" si="36"/>
        <v>0</v>
      </c>
      <c r="Q141" s="15">
        <f t="shared" si="37"/>
        <v>0</v>
      </c>
      <c r="R141" s="15">
        <f t="shared" si="38"/>
        <v>0</v>
      </c>
      <c r="S141" s="15">
        <f t="shared" si="39"/>
        <v>0</v>
      </c>
      <c r="T141" s="15">
        <f t="shared" si="40"/>
        <v>0</v>
      </c>
      <c r="U141" s="15">
        <f t="shared" si="41"/>
        <v>0</v>
      </c>
      <c r="V141" s="15">
        <f t="shared" si="42"/>
        <v>0</v>
      </c>
      <c r="W141" s="15">
        <f t="shared" si="43"/>
        <v>0</v>
      </c>
      <c r="X141" s="15">
        <f t="shared" si="44"/>
        <v>0</v>
      </c>
      <c r="Y141" s="15">
        <f t="shared" si="45"/>
        <v>0</v>
      </c>
      <c r="Z141" s="15">
        <f t="shared" si="46"/>
        <v>0</v>
      </c>
    </row>
    <row r="142" spans="1:26" x14ac:dyDescent="0.3">
      <c r="A142" s="24"/>
      <c r="B142" s="24"/>
      <c r="C142" s="24"/>
      <c r="D142" s="25"/>
      <c r="E142" s="24"/>
      <c r="F142" s="13">
        <f t="shared" si="32"/>
        <v>0</v>
      </c>
      <c r="G142" s="13">
        <f t="shared" si="33"/>
        <v>0</v>
      </c>
      <c r="H142" s="13">
        <f t="shared" si="34"/>
        <v>0</v>
      </c>
      <c r="J142" s="24"/>
      <c r="K142" s="24"/>
      <c r="L142" s="24"/>
      <c r="M142" s="25"/>
      <c r="N142" s="24"/>
      <c r="O142" s="15">
        <f t="shared" si="35"/>
        <v>0</v>
      </c>
      <c r="P142" s="15">
        <f t="shared" si="36"/>
        <v>0</v>
      </c>
      <c r="Q142" s="15">
        <f t="shared" si="37"/>
        <v>0</v>
      </c>
      <c r="R142" s="15">
        <f t="shared" si="38"/>
        <v>0</v>
      </c>
      <c r="S142" s="15">
        <f t="shared" si="39"/>
        <v>0</v>
      </c>
      <c r="T142" s="15">
        <f t="shared" si="40"/>
        <v>0</v>
      </c>
      <c r="U142" s="15">
        <f t="shared" si="41"/>
        <v>0</v>
      </c>
      <c r="V142" s="15">
        <f t="shared" si="42"/>
        <v>0</v>
      </c>
      <c r="W142" s="15">
        <f t="shared" si="43"/>
        <v>0</v>
      </c>
      <c r="X142" s="15">
        <f t="shared" si="44"/>
        <v>0</v>
      </c>
      <c r="Y142" s="15">
        <f t="shared" si="45"/>
        <v>0</v>
      </c>
      <c r="Z142" s="15">
        <f t="shared" si="46"/>
        <v>0</v>
      </c>
    </row>
    <row r="143" spans="1:26" x14ac:dyDescent="0.3">
      <c r="A143" s="24"/>
      <c r="B143" s="24"/>
      <c r="C143" s="24"/>
      <c r="D143" s="25"/>
      <c r="E143" s="24"/>
      <c r="F143" s="13">
        <f t="shared" si="32"/>
        <v>0</v>
      </c>
      <c r="G143" s="13">
        <f t="shared" si="33"/>
        <v>0</v>
      </c>
      <c r="H143" s="13">
        <f t="shared" si="34"/>
        <v>0</v>
      </c>
      <c r="J143" s="24"/>
      <c r="K143" s="24"/>
      <c r="L143" s="24"/>
      <c r="M143" s="25"/>
      <c r="N143" s="24"/>
      <c r="O143" s="15">
        <f t="shared" si="35"/>
        <v>0</v>
      </c>
      <c r="P143" s="15">
        <f t="shared" si="36"/>
        <v>0</v>
      </c>
      <c r="Q143" s="15">
        <f t="shared" si="37"/>
        <v>0</v>
      </c>
      <c r="R143" s="15">
        <f t="shared" si="38"/>
        <v>0</v>
      </c>
      <c r="S143" s="15">
        <f t="shared" si="39"/>
        <v>0</v>
      </c>
      <c r="T143" s="15">
        <f t="shared" si="40"/>
        <v>0</v>
      </c>
      <c r="U143" s="15">
        <f t="shared" si="41"/>
        <v>0</v>
      </c>
      <c r="V143" s="15">
        <f t="shared" si="42"/>
        <v>0</v>
      </c>
      <c r="W143" s="15">
        <f t="shared" si="43"/>
        <v>0</v>
      </c>
      <c r="X143" s="15">
        <f t="shared" si="44"/>
        <v>0</v>
      </c>
      <c r="Y143" s="15">
        <f t="shared" si="45"/>
        <v>0</v>
      </c>
      <c r="Z143" s="15">
        <f t="shared" si="46"/>
        <v>0</v>
      </c>
    </row>
    <row r="144" spans="1:26" x14ac:dyDescent="0.3">
      <c r="A144" s="24"/>
      <c r="B144" s="24"/>
      <c r="C144" s="24"/>
      <c r="D144" s="25"/>
      <c r="E144" s="24"/>
      <c r="F144" s="13">
        <f t="shared" si="32"/>
        <v>0</v>
      </c>
      <c r="G144" s="13">
        <f t="shared" si="33"/>
        <v>0</v>
      </c>
      <c r="H144" s="13">
        <f t="shared" si="34"/>
        <v>0</v>
      </c>
      <c r="J144" s="24"/>
      <c r="K144" s="24"/>
      <c r="L144" s="24"/>
      <c r="M144" s="25"/>
      <c r="N144" s="24"/>
      <c r="O144" s="15">
        <f t="shared" si="35"/>
        <v>0</v>
      </c>
      <c r="P144" s="15">
        <f t="shared" si="36"/>
        <v>0</v>
      </c>
      <c r="Q144" s="15">
        <f t="shared" si="37"/>
        <v>0</v>
      </c>
      <c r="R144" s="15">
        <f t="shared" si="38"/>
        <v>0</v>
      </c>
      <c r="S144" s="15">
        <f t="shared" si="39"/>
        <v>0</v>
      </c>
      <c r="T144" s="15">
        <f t="shared" si="40"/>
        <v>0</v>
      </c>
      <c r="U144" s="15">
        <f t="shared" si="41"/>
        <v>0</v>
      </c>
      <c r="V144" s="15">
        <f t="shared" si="42"/>
        <v>0</v>
      </c>
      <c r="W144" s="15">
        <f t="shared" si="43"/>
        <v>0</v>
      </c>
      <c r="X144" s="15">
        <f t="shared" si="44"/>
        <v>0</v>
      </c>
      <c r="Y144" s="15">
        <f t="shared" si="45"/>
        <v>0</v>
      </c>
      <c r="Z144" s="15">
        <f t="shared" si="46"/>
        <v>0</v>
      </c>
    </row>
    <row r="145" spans="1:26" x14ac:dyDescent="0.3">
      <c r="A145" s="24"/>
      <c r="B145" s="24"/>
      <c r="C145" s="24"/>
      <c r="D145" s="25"/>
      <c r="E145" s="24"/>
      <c r="F145" s="13">
        <f t="shared" si="32"/>
        <v>0</v>
      </c>
      <c r="G145" s="13">
        <f t="shared" si="33"/>
        <v>0</v>
      </c>
      <c r="H145" s="13">
        <f t="shared" si="34"/>
        <v>0</v>
      </c>
      <c r="J145" s="24"/>
      <c r="K145" s="24"/>
      <c r="L145" s="24"/>
      <c r="M145" s="25"/>
      <c r="N145" s="24"/>
      <c r="O145" s="15">
        <f t="shared" si="35"/>
        <v>0</v>
      </c>
      <c r="P145" s="15">
        <f t="shared" si="36"/>
        <v>0</v>
      </c>
      <c r="Q145" s="15">
        <f t="shared" si="37"/>
        <v>0</v>
      </c>
      <c r="R145" s="15">
        <f t="shared" si="38"/>
        <v>0</v>
      </c>
      <c r="S145" s="15">
        <f t="shared" si="39"/>
        <v>0</v>
      </c>
      <c r="T145" s="15">
        <f t="shared" si="40"/>
        <v>0</v>
      </c>
      <c r="U145" s="15">
        <f t="shared" si="41"/>
        <v>0</v>
      </c>
      <c r="V145" s="15">
        <f t="shared" si="42"/>
        <v>0</v>
      </c>
      <c r="W145" s="15">
        <f t="shared" si="43"/>
        <v>0</v>
      </c>
      <c r="X145" s="15">
        <f t="shared" si="44"/>
        <v>0</v>
      </c>
      <c r="Y145" s="15">
        <f t="shared" si="45"/>
        <v>0</v>
      </c>
      <c r="Z145" s="15">
        <f t="shared" si="46"/>
        <v>0</v>
      </c>
    </row>
    <row r="146" spans="1:26" x14ac:dyDescent="0.3">
      <c r="A146" s="24"/>
      <c r="B146" s="24"/>
      <c r="C146" s="24"/>
      <c r="D146" s="25"/>
      <c r="E146" s="24"/>
      <c r="F146" s="13">
        <f t="shared" si="32"/>
        <v>0</v>
      </c>
      <c r="G146" s="13">
        <f t="shared" si="33"/>
        <v>0</v>
      </c>
      <c r="H146" s="13">
        <f t="shared" si="34"/>
        <v>0</v>
      </c>
      <c r="J146" s="24"/>
      <c r="K146" s="24"/>
      <c r="L146" s="24"/>
      <c r="M146" s="25"/>
      <c r="N146" s="24"/>
      <c r="O146" s="15">
        <f t="shared" si="35"/>
        <v>0</v>
      </c>
      <c r="P146" s="15">
        <f t="shared" si="36"/>
        <v>0</v>
      </c>
      <c r="Q146" s="15">
        <f t="shared" si="37"/>
        <v>0</v>
      </c>
      <c r="R146" s="15">
        <f t="shared" si="38"/>
        <v>0</v>
      </c>
      <c r="S146" s="15">
        <f t="shared" si="39"/>
        <v>0</v>
      </c>
      <c r="T146" s="15">
        <f t="shared" si="40"/>
        <v>0</v>
      </c>
      <c r="U146" s="15">
        <f t="shared" si="41"/>
        <v>0</v>
      </c>
      <c r="V146" s="15">
        <f t="shared" si="42"/>
        <v>0</v>
      </c>
      <c r="W146" s="15">
        <f t="shared" si="43"/>
        <v>0</v>
      </c>
      <c r="X146" s="15">
        <f t="shared" si="44"/>
        <v>0</v>
      </c>
      <c r="Y146" s="15">
        <f t="shared" si="45"/>
        <v>0</v>
      </c>
      <c r="Z146" s="15">
        <f t="shared" si="46"/>
        <v>0</v>
      </c>
    </row>
    <row r="147" spans="1:26" x14ac:dyDescent="0.3">
      <c r="A147" s="24"/>
      <c r="B147" s="24"/>
      <c r="C147" s="24"/>
      <c r="D147" s="25"/>
      <c r="E147" s="24"/>
      <c r="F147" s="13">
        <f t="shared" si="32"/>
        <v>0</v>
      </c>
      <c r="G147" s="13">
        <f t="shared" si="33"/>
        <v>0</v>
      </c>
      <c r="H147" s="13">
        <f t="shared" si="34"/>
        <v>0</v>
      </c>
      <c r="J147" s="24"/>
      <c r="K147" s="24"/>
      <c r="L147" s="24"/>
      <c r="M147" s="25"/>
      <c r="N147" s="24"/>
      <c r="O147" s="15">
        <f t="shared" si="35"/>
        <v>0</v>
      </c>
      <c r="P147" s="15">
        <f t="shared" si="36"/>
        <v>0</v>
      </c>
      <c r="Q147" s="15">
        <f t="shared" si="37"/>
        <v>0</v>
      </c>
      <c r="R147" s="15">
        <f t="shared" si="38"/>
        <v>0</v>
      </c>
      <c r="S147" s="15">
        <f t="shared" si="39"/>
        <v>0</v>
      </c>
      <c r="T147" s="15">
        <f t="shared" si="40"/>
        <v>0</v>
      </c>
      <c r="U147" s="15">
        <f t="shared" si="41"/>
        <v>0</v>
      </c>
      <c r="V147" s="15">
        <f t="shared" si="42"/>
        <v>0</v>
      </c>
      <c r="W147" s="15">
        <f t="shared" si="43"/>
        <v>0</v>
      </c>
      <c r="X147" s="15">
        <f t="shared" si="44"/>
        <v>0</v>
      </c>
      <c r="Y147" s="15">
        <f t="shared" si="45"/>
        <v>0</v>
      </c>
      <c r="Z147" s="15">
        <f t="shared" si="46"/>
        <v>0</v>
      </c>
    </row>
    <row r="148" spans="1:26" x14ac:dyDescent="0.3">
      <c r="A148" s="24"/>
      <c r="B148" s="24"/>
      <c r="C148" s="24"/>
      <c r="D148" s="25"/>
      <c r="E148" s="24"/>
      <c r="F148" s="13">
        <f t="shared" si="32"/>
        <v>0</v>
      </c>
      <c r="G148" s="13">
        <f t="shared" si="33"/>
        <v>0</v>
      </c>
      <c r="H148" s="13">
        <f t="shared" si="34"/>
        <v>0</v>
      </c>
      <c r="J148" s="24"/>
      <c r="K148" s="24"/>
      <c r="L148" s="24"/>
      <c r="M148" s="25"/>
      <c r="N148" s="24"/>
      <c r="O148" s="15">
        <f t="shared" si="35"/>
        <v>0</v>
      </c>
      <c r="P148" s="15">
        <f t="shared" si="36"/>
        <v>0</v>
      </c>
      <c r="Q148" s="15">
        <f t="shared" si="37"/>
        <v>0</v>
      </c>
      <c r="R148" s="15">
        <f t="shared" si="38"/>
        <v>0</v>
      </c>
      <c r="S148" s="15">
        <f t="shared" si="39"/>
        <v>0</v>
      </c>
      <c r="T148" s="15">
        <f t="shared" si="40"/>
        <v>0</v>
      </c>
      <c r="U148" s="15">
        <f t="shared" si="41"/>
        <v>0</v>
      </c>
      <c r="V148" s="15">
        <f t="shared" si="42"/>
        <v>0</v>
      </c>
      <c r="W148" s="15">
        <f t="shared" si="43"/>
        <v>0</v>
      </c>
      <c r="X148" s="15">
        <f t="shared" si="44"/>
        <v>0</v>
      </c>
      <c r="Y148" s="15">
        <f t="shared" si="45"/>
        <v>0</v>
      </c>
      <c r="Z148" s="15">
        <f t="shared" si="46"/>
        <v>0</v>
      </c>
    </row>
    <row r="149" spans="1:26" x14ac:dyDescent="0.3">
      <c r="A149" s="24"/>
      <c r="B149" s="24"/>
      <c r="C149" s="24"/>
      <c r="D149" s="25"/>
      <c r="E149" s="24"/>
      <c r="F149" s="13">
        <f t="shared" si="32"/>
        <v>0</v>
      </c>
      <c r="G149" s="13">
        <f t="shared" si="33"/>
        <v>0</v>
      </c>
      <c r="H149" s="13">
        <f t="shared" si="34"/>
        <v>0</v>
      </c>
      <c r="J149" s="24"/>
      <c r="K149" s="24"/>
      <c r="L149" s="24"/>
      <c r="M149" s="25"/>
      <c r="N149" s="24"/>
      <c r="O149" s="15">
        <f t="shared" si="35"/>
        <v>0</v>
      </c>
      <c r="P149" s="15">
        <f t="shared" si="36"/>
        <v>0</v>
      </c>
      <c r="Q149" s="15">
        <f t="shared" si="37"/>
        <v>0</v>
      </c>
      <c r="R149" s="15">
        <f t="shared" si="38"/>
        <v>0</v>
      </c>
      <c r="S149" s="15">
        <f t="shared" si="39"/>
        <v>0</v>
      </c>
      <c r="T149" s="15">
        <f t="shared" si="40"/>
        <v>0</v>
      </c>
      <c r="U149" s="15">
        <f t="shared" si="41"/>
        <v>0</v>
      </c>
      <c r="V149" s="15">
        <f t="shared" si="42"/>
        <v>0</v>
      </c>
      <c r="W149" s="15">
        <f t="shared" si="43"/>
        <v>0</v>
      </c>
      <c r="X149" s="15">
        <f t="shared" si="44"/>
        <v>0</v>
      </c>
      <c r="Y149" s="15">
        <f t="shared" si="45"/>
        <v>0</v>
      </c>
      <c r="Z149" s="15">
        <f t="shared" si="46"/>
        <v>0</v>
      </c>
    </row>
    <row r="150" spans="1:26" x14ac:dyDescent="0.3">
      <c r="A150" s="24"/>
      <c r="B150" s="24"/>
      <c r="C150" s="24"/>
      <c r="D150" s="25"/>
      <c r="E150" s="24"/>
      <c r="F150" s="13">
        <f t="shared" si="32"/>
        <v>0</v>
      </c>
      <c r="G150" s="13">
        <f t="shared" si="33"/>
        <v>0</v>
      </c>
      <c r="H150" s="13">
        <f t="shared" si="34"/>
        <v>0</v>
      </c>
      <c r="J150" s="24"/>
      <c r="K150" s="24"/>
      <c r="L150" s="24"/>
      <c r="M150" s="25"/>
      <c r="N150" s="24"/>
      <c r="O150" s="15">
        <f t="shared" si="35"/>
        <v>0</v>
      </c>
      <c r="P150" s="15">
        <f t="shared" si="36"/>
        <v>0</v>
      </c>
      <c r="Q150" s="15">
        <f t="shared" si="37"/>
        <v>0</v>
      </c>
      <c r="R150" s="15">
        <f t="shared" si="38"/>
        <v>0</v>
      </c>
      <c r="S150" s="15">
        <f t="shared" si="39"/>
        <v>0</v>
      </c>
      <c r="T150" s="15">
        <f t="shared" si="40"/>
        <v>0</v>
      </c>
      <c r="U150" s="15">
        <f t="shared" si="41"/>
        <v>0</v>
      </c>
      <c r="V150" s="15">
        <f t="shared" si="42"/>
        <v>0</v>
      </c>
      <c r="W150" s="15">
        <f t="shared" si="43"/>
        <v>0</v>
      </c>
      <c r="X150" s="15">
        <f t="shared" si="44"/>
        <v>0</v>
      </c>
      <c r="Y150" s="15">
        <f t="shared" si="45"/>
        <v>0</v>
      </c>
      <c r="Z150" s="15">
        <f t="shared" si="46"/>
        <v>0</v>
      </c>
    </row>
    <row r="151" spans="1:26" x14ac:dyDescent="0.3">
      <c r="A151" s="24"/>
      <c r="B151" s="24"/>
      <c r="C151" s="24"/>
      <c r="D151" s="25"/>
      <c r="E151" s="24"/>
      <c r="F151" s="13">
        <f t="shared" si="32"/>
        <v>0</v>
      </c>
      <c r="G151" s="13">
        <f t="shared" si="33"/>
        <v>0</v>
      </c>
      <c r="H151" s="13">
        <f t="shared" si="34"/>
        <v>0</v>
      </c>
      <c r="J151" s="24"/>
      <c r="K151" s="24"/>
      <c r="L151" s="24"/>
      <c r="M151" s="25"/>
      <c r="N151" s="24"/>
      <c r="O151" s="15">
        <f t="shared" si="35"/>
        <v>0</v>
      </c>
      <c r="P151" s="15">
        <f t="shared" si="36"/>
        <v>0</v>
      </c>
      <c r="Q151" s="15">
        <f t="shared" si="37"/>
        <v>0</v>
      </c>
      <c r="R151" s="15">
        <f t="shared" si="38"/>
        <v>0</v>
      </c>
      <c r="S151" s="15">
        <f t="shared" si="39"/>
        <v>0</v>
      </c>
      <c r="T151" s="15">
        <f t="shared" si="40"/>
        <v>0</v>
      </c>
      <c r="U151" s="15">
        <f t="shared" si="41"/>
        <v>0</v>
      </c>
      <c r="V151" s="15">
        <f t="shared" si="42"/>
        <v>0</v>
      </c>
      <c r="W151" s="15">
        <f t="shared" si="43"/>
        <v>0</v>
      </c>
      <c r="X151" s="15">
        <f t="shared" si="44"/>
        <v>0</v>
      </c>
      <c r="Y151" s="15">
        <f t="shared" si="45"/>
        <v>0</v>
      </c>
      <c r="Z151" s="15">
        <f t="shared" si="46"/>
        <v>0</v>
      </c>
    </row>
    <row r="152" spans="1:26" x14ac:dyDescent="0.3">
      <c r="A152" s="24"/>
      <c r="B152" s="24"/>
      <c r="C152" s="24"/>
      <c r="D152" s="25"/>
      <c r="E152" s="24"/>
      <c r="F152" s="13">
        <f t="shared" si="32"/>
        <v>0</v>
      </c>
      <c r="G152" s="13">
        <f t="shared" si="33"/>
        <v>0</v>
      </c>
      <c r="H152" s="13">
        <f t="shared" si="34"/>
        <v>0</v>
      </c>
      <c r="J152" s="24"/>
      <c r="K152" s="24"/>
      <c r="L152" s="24"/>
      <c r="M152" s="25"/>
      <c r="N152" s="24"/>
      <c r="O152" s="15">
        <f t="shared" si="35"/>
        <v>0</v>
      </c>
      <c r="P152" s="15">
        <f t="shared" si="36"/>
        <v>0</v>
      </c>
      <c r="Q152" s="15">
        <f t="shared" si="37"/>
        <v>0</v>
      </c>
      <c r="R152" s="15">
        <f t="shared" si="38"/>
        <v>0</v>
      </c>
      <c r="S152" s="15">
        <f t="shared" si="39"/>
        <v>0</v>
      </c>
      <c r="T152" s="15">
        <f t="shared" si="40"/>
        <v>0</v>
      </c>
      <c r="U152" s="15">
        <f t="shared" si="41"/>
        <v>0</v>
      </c>
      <c r="V152" s="15">
        <f t="shared" si="42"/>
        <v>0</v>
      </c>
      <c r="W152" s="15">
        <f t="shared" si="43"/>
        <v>0</v>
      </c>
      <c r="X152" s="15">
        <f t="shared" si="44"/>
        <v>0</v>
      </c>
      <c r="Y152" s="15">
        <f t="shared" si="45"/>
        <v>0</v>
      </c>
      <c r="Z152" s="15">
        <f t="shared" si="46"/>
        <v>0</v>
      </c>
    </row>
    <row r="153" spans="1:26" x14ac:dyDescent="0.3">
      <c r="A153" s="24"/>
      <c r="B153" s="24"/>
      <c r="C153" s="24"/>
      <c r="D153" s="25"/>
      <c r="E153" s="24"/>
      <c r="F153" s="13">
        <f t="shared" si="32"/>
        <v>0</v>
      </c>
      <c r="G153" s="13">
        <f t="shared" si="33"/>
        <v>0</v>
      </c>
      <c r="H153" s="13">
        <f t="shared" si="34"/>
        <v>0</v>
      </c>
      <c r="J153" s="24"/>
      <c r="K153" s="24"/>
      <c r="L153" s="24"/>
      <c r="M153" s="25"/>
      <c r="N153" s="24"/>
      <c r="O153" s="15">
        <f t="shared" si="35"/>
        <v>0</v>
      </c>
      <c r="P153" s="15">
        <f t="shared" si="36"/>
        <v>0</v>
      </c>
      <c r="Q153" s="15">
        <f t="shared" si="37"/>
        <v>0</v>
      </c>
      <c r="R153" s="15">
        <f t="shared" si="38"/>
        <v>0</v>
      </c>
      <c r="S153" s="15">
        <f t="shared" si="39"/>
        <v>0</v>
      </c>
      <c r="T153" s="15">
        <f t="shared" si="40"/>
        <v>0</v>
      </c>
      <c r="U153" s="15">
        <f t="shared" si="41"/>
        <v>0</v>
      </c>
      <c r="V153" s="15">
        <f t="shared" si="42"/>
        <v>0</v>
      </c>
      <c r="W153" s="15">
        <f t="shared" si="43"/>
        <v>0</v>
      </c>
      <c r="X153" s="15">
        <f t="shared" si="44"/>
        <v>0</v>
      </c>
      <c r="Y153" s="15">
        <f t="shared" si="45"/>
        <v>0</v>
      </c>
      <c r="Z153" s="15">
        <f t="shared" si="46"/>
        <v>0</v>
      </c>
    </row>
    <row r="154" spans="1:26" x14ac:dyDescent="0.3">
      <c r="A154" s="24"/>
      <c r="B154" s="24"/>
      <c r="C154" s="24"/>
      <c r="D154" s="25"/>
      <c r="E154" s="24"/>
      <c r="F154" s="13">
        <f t="shared" si="32"/>
        <v>0</v>
      </c>
      <c r="G154" s="13">
        <f t="shared" si="33"/>
        <v>0</v>
      </c>
      <c r="H154" s="13">
        <f t="shared" si="34"/>
        <v>0</v>
      </c>
      <c r="J154" s="24"/>
      <c r="K154" s="24"/>
      <c r="L154" s="24"/>
      <c r="M154" s="25"/>
      <c r="N154" s="24"/>
      <c r="O154" s="15">
        <f t="shared" si="35"/>
        <v>0</v>
      </c>
      <c r="P154" s="15">
        <f t="shared" si="36"/>
        <v>0</v>
      </c>
      <c r="Q154" s="15">
        <f t="shared" si="37"/>
        <v>0</v>
      </c>
      <c r="R154" s="15">
        <f t="shared" si="38"/>
        <v>0</v>
      </c>
      <c r="S154" s="15">
        <f t="shared" si="39"/>
        <v>0</v>
      </c>
      <c r="T154" s="15">
        <f t="shared" si="40"/>
        <v>0</v>
      </c>
      <c r="U154" s="15">
        <f t="shared" si="41"/>
        <v>0</v>
      </c>
      <c r="V154" s="15">
        <f t="shared" si="42"/>
        <v>0</v>
      </c>
      <c r="W154" s="15">
        <f t="shared" si="43"/>
        <v>0</v>
      </c>
      <c r="X154" s="15">
        <f t="shared" si="44"/>
        <v>0</v>
      </c>
      <c r="Y154" s="15">
        <f t="shared" si="45"/>
        <v>0</v>
      </c>
      <c r="Z154" s="15">
        <f t="shared" si="46"/>
        <v>0</v>
      </c>
    </row>
    <row r="155" spans="1:26" x14ac:dyDescent="0.3">
      <c r="A155" s="24"/>
      <c r="B155" s="24"/>
      <c r="C155" s="24"/>
      <c r="D155" s="25"/>
      <c r="E155" s="24"/>
      <c r="F155" s="13">
        <f t="shared" si="32"/>
        <v>0</v>
      </c>
      <c r="G155" s="13">
        <f t="shared" si="33"/>
        <v>0</v>
      </c>
      <c r="H155" s="13">
        <f t="shared" si="34"/>
        <v>0</v>
      </c>
      <c r="J155" s="24"/>
      <c r="K155" s="24"/>
      <c r="L155" s="24"/>
      <c r="M155" s="25"/>
      <c r="N155" s="24"/>
      <c r="O155" s="15">
        <f t="shared" si="35"/>
        <v>0</v>
      </c>
      <c r="P155" s="15">
        <f t="shared" si="36"/>
        <v>0</v>
      </c>
      <c r="Q155" s="15">
        <f t="shared" si="37"/>
        <v>0</v>
      </c>
      <c r="R155" s="15">
        <f t="shared" si="38"/>
        <v>0</v>
      </c>
      <c r="S155" s="15">
        <f t="shared" si="39"/>
        <v>0</v>
      </c>
      <c r="T155" s="15">
        <f t="shared" si="40"/>
        <v>0</v>
      </c>
      <c r="U155" s="15">
        <f t="shared" si="41"/>
        <v>0</v>
      </c>
      <c r="V155" s="15">
        <f t="shared" si="42"/>
        <v>0</v>
      </c>
      <c r="W155" s="15">
        <f t="shared" si="43"/>
        <v>0</v>
      </c>
      <c r="X155" s="15">
        <f t="shared" si="44"/>
        <v>0</v>
      </c>
      <c r="Y155" s="15">
        <f t="shared" si="45"/>
        <v>0</v>
      </c>
      <c r="Z155" s="15">
        <f t="shared" si="46"/>
        <v>0</v>
      </c>
    </row>
    <row r="156" spans="1:26" x14ac:dyDescent="0.3">
      <c r="A156" s="24"/>
      <c r="B156" s="24"/>
      <c r="C156" s="24"/>
      <c r="D156" s="25"/>
      <c r="E156" s="24"/>
      <c r="F156" s="13">
        <f t="shared" si="32"/>
        <v>0</v>
      </c>
      <c r="G156" s="13">
        <f t="shared" si="33"/>
        <v>0</v>
      </c>
      <c r="H156" s="13">
        <f t="shared" si="34"/>
        <v>0</v>
      </c>
      <c r="J156" s="24"/>
      <c r="K156" s="24"/>
      <c r="L156" s="24"/>
      <c r="M156" s="25"/>
      <c r="N156" s="24"/>
      <c r="O156" s="15">
        <f t="shared" si="35"/>
        <v>0</v>
      </c>
      <c r="P156" s="15">
        <f t="shared" si="36"/>
        <v>0</v>
      </c>
      <c r="Q156" s="15">
        <f t="shared" si="37"/>
        <v>0</v>
      </c>
      <c r="R156" s="15">
        <f t="shared" si="38"/>
        <v>0</v>
      </c>
      <c r="S156" s="15">
        <f t="shared" si="39"/>
        <v>0</v>
      </c>
      <c r="T156" s="15">
        <f t="shared" si="40"/>
        <v>0</v>
      </c>
      <c r="U156" s="15">
        <f t="shared" si="41"/>
        <v>0</v>
      </c>
      <c r="V156" s="15">
        <f t="shared" si="42"/>
        <v>0</v>
      </c>
      <c r="W156" s="15">
        <f t="shared" si="43"/>
        <v>0</v>
      </c>
      <c r="X156" s="15">
        <f t="shared" si="44"/>
        <v>0</v>
      </c>
      <c r="Y156" s="15">
        <f t="shared" si="45"/>
        <v>0</v>
      </c>
      <c r="Z156" s="15">
        <f t="shared" si="46"/>
        <v>0</v>
      </c>
    </row>
    <row r="157" spans="1:26" x14ac:dyDescent="0.3">
      <c r="A157" s="24"/>
      <c r="B157" s="24"/>
      <c r="C157" s="24"/>
      <c r="D157" s="25"/>
      <c r="E157" s="24"/>
      <c r="F157" s="13">
        <f t="shared" si="32"/>
        <v>0</v>
      </c>
      <c r="G157" s="13">
        <f t="shared" si="33"/>
        <v>0</v>
      </c>
      <c r="H157" s="13">
        <f t="shared" si="34"/>
        <v>0</v>
      </c>
      <c r="J157" s="24"/>
      <c r="K157" s="24"/>
      <c r="L157" s="24"/>
      <c r="M157" s="25"/>
      <c r="N157" s="24"/>
      <c r="O157" s="15">
        <f t="shared" si="35"/>
        <v>0</v>
      </c>
      <c r="P157" s="15">
        <f t="shared" si="36"/>
        <v>0</v>
      </c>
      <c r="Q157" s="15">
        <f t="shared" si="37"/>
        <v>0</v>
      </c>
      <c r="R157" s="15">
        <f t="shared" si="38"/>
        <v>0</v>
      </c>
      <c r="S157" s="15">
        <f t="shared" si="39"/>
        <v>0</v>
      </c>
      <c r="T157" s="15">
        <f t="shared" si="40"/>
        <v>0</v>
      </c>
      <c r="U157" s="15">
        <f t="shared" si="41"/>
        <v>0</v>
      </c>
      <c r="V157" s="15">
        <f t="shared" si="42"/>
        <v>0</v>
      </c>
      <c r="W157" s="15">
        <f t="shared" si="43"/>
        <v>0</v>
      </c>
      <c r="X157" s="15">
        <f t="shared" si="44"/>
        <v>0</v>
      </c>
      <c r="Y157" s="15">
        <f t="shared" si="45"/>
        <v>0</v>
      </c>
      <c r="Z157" s="15">
        <f t="shared" si="46"/>
        <v>0</v>
      </c>
    </row>
    <row r="158" spans="1:26" x14ac:dyDescent="0.3">
      <c r="A158" s="24"/>
      <c r="B158" s="24"/>
      <c r="C158" s="24"/>
      <c r="D158" s="25"/>
      <c r="E158" s="24"/>
      <c r="F158" s="13">
        <f t="shared" si="32"/>
        <v>0</v>
      </c>
      <c r="G158" s="13">
        <f t="shared" si="33"/>
        <v>0</v>
      </c>
      <c r="H158" s="13">
        <f t="shared" si="34"/>
        <v>0</v>
      </c>
      <c r="J158" s="24"/>
      <c r="K158" s="24"/>
      <c r="L158" s="24"/>
      <c r="M158" s="25"/>
      <c r="N158" s="24"/>
      <c r="O158" s="15">
        <f t="shared" si="35"/>
        <v>0</v>
      </c>
      <c r="P158" s="15">
        <f t="shared" si="36"/>
        <v>0</v>
      </c>
      <c r="Q158" s="15">
        <f t="shared" si="37"/>
        <v>0</v>
      </c>
      <c r="R158" s="15">
        <f t="shared" si="38"/>
        <v>0</v>
      </c>
      <c r="S158" s="15">
        <f t="shared" si="39"/>
        <v>0</v>
      </c>
      <c r="T158" s="15">
        <f t="shared" si="40"/>
        <v>0</v>
      </c>
      <c r="U158" s="15">
        <f t="shared" si="41"/>
        <v>0</v>
      </c>
      <c r="V158" s="15">
        <f t="shared" si="42"/>
        <v>0</v>
      </c>
      <c r="W158" s="15">
        <f t="shared" si="43"/>
        <v>0</v>
      </c>
      <c r="X158" s="15">
        <f t="shared" si="44"/>
        <v>0</v>
      </c>
      <c r="Y158" s="15">
        <f t="shared" si="45"/>
        <v>0</v>
      </c>
      <c r="Z158" s="15">
        <f t="shared" si="46"/>
        <v>0</v>
      </c>
    </row>
    <row r="159" spans="1:26" x14ac:dyDescent="0.3">
      <c r="A159" s="24"/>
      <c r="B159" s="24"/>
      <c r="C159" s="24"/>
      <c r="D159" s="25"/>
      <c r="E159" s="24"/>
      <c r="F159" s="13">
        <f t="shared" si="32"/>
        <v>0</v>
      </c>
      <c r="G159" s="13">
        <f t="shared" si="33"/>
        <v>0</v>
      </c>
      <c r="H159" s="13">
        <f t="shared" si="34"/>
        <v>0</v>
      </c>
      <c r="J159" s="24"/>
      <c r="K159" s="24"/>
      <c r="L159" s="24"/>
      <c r="M159" s="25"/>
      <c r="N159" s="24"/>
      <c r="O159" s="15">
        <f t="shared" si="35"/>
        <v>0</v>
      </c>
      <c r="P159" s="15">
        <f t="shared" si="36"/>
        <v>0</v>
      </c>
      <c r="Q159" s="15">
        <f t="shared" si="37"/>
        <v>0</v>
      </c>
      <c r="R159" s="15">
        <f t="shared" si="38"/>
        <v>0</v>
      </c>
      <c r="S159" s="15">
        <f t="shared" si="39"/>
        <v>0</v>
      </c>
      <c r="T159" s="15">
        <f t="shared" si="40"/>
        <v>0</v>
      </c>
      <c r="U159" s="15">
        <f t="shared" si="41"/>
        <v>0</v>
      </c>
      <c r="V159" s="15">
        <f t="shared" si="42"/>
        <v>0</v>
      </c>
      <c r="W159" s="15">
        <f t="shared" si="43"/>
        <v>0</v>
      </c>
      <c r="X159" s="15">
        <f t="shared" si="44"/>
        <v>0</v>
      </c>
      <c r="Y159" s="15">
        <f t="shared" si="45"/>
        <v>0</v>
      </c>
      <c r="Z159" s="15">
        <f t="shared" si="46"/>
        <v>0</v>
      </c>
    </row>
    <row r="160" spans="1:26" x14ac:dyDescent="0.3">
      <c r="A160" s="24"/>
      <c r="B160" s="24"/>
      <c r="C160" s="24"/>
      <c r="D160" s="25"/>
      <c r="E160" s="24"/>
      <c r="F160" s="13">
        <f t="shared" si="32"/>
        <v>0</v>
      </c>
      <c r="G160" s="13">
        <f t="shared" si="33"/>
        <v>0</v>
      </c>
      <c r="H160" s="13">
        <f t="shared" si="34"/>
        <v>0</v>
      </c>
      <c r="J160" s="24"/>
      <c r="K160" s="24"/>
      <c r="L160" s="24"/>
      <c r="M160" s="25"/>
      <c r="N160" s="24"/>
      <c r="O160" s="15">
        <f t="shared" si="35"/>
        <v>0</v>
      </c>
      <c r="P160" s="15">
        <f t="shared" si="36"/>
        <v>0</v>
      </c>
      <c r="Q160" s="15">
        <f t="shared" si="37"/>
        <v>0</v>
      </c>
      <c r="R160" s="15">
        <f t="shared" si="38"/>
        <v>0</v>
      </c>
      <c r="S160" s="15">
        <f t="shared" si="39"/>
        <v>0</v>
      </c>
      <c r="T160" s="15">
        <f t="shared" si="40"/>
        <v>0</v>
      </c>
      <c r="U160" s="15">
        <f t="shared" si="41"/>
        <v>0</v>
      </c>
      <c r="V160" s="15">
        <f t="shared" si="42"/>
        <v>0</v>
      </c>
      <c r="W160" s="15">
        <f t="shared" si="43"/>
        <v>0</v>
      </c>
      <c r="X160" s="15">
        <f t="shared" si="44"/>
        <v>0</v>
      </c>
      <c r="Y160" s="15">
        <f t="shared" si="45"/>
        <v>0</v>
      </c>
      <c r="Z160" s="15">
        <f t="shared" si="46"/>
        <v>0</v>
      </c>
    </row>
    <row r="161" spans="1:26" x14ac:dyDescent="0.3">
      <c r="A161" s="24"/>
      <c r="B161" s="24"/>
      <c r="C161" s="24"/>
      <c r="D161" s="25"/>
      <c r="E161" s="24"/>
      <c r="F161" s="13">
        <f t="shared" si="32"/>
        <v>0</v>
      </c>
      <c r="G161" s="13">
        <f t="shared" si="33"/>
        <v>0</v>
      </c>
      <c r="H161" s="13">
        <f t="shared" si="34"/>
        <v>0</v>
      </c>
      <c r="J161" s="24"/>
      <c r="K161" s="24"/>
      <c r="L161" s="24"/>
      <c r="M161" s="25"/>
      <c r="N161" s="24"/>
      <c r="O161" s="15">
        <f t="shared" si="35"/>
        <v>0</v>
      </c>
      <c r="P161" s="15">
        <f t="shared" si="36"/>
        <v>0</v>
      </c>
      <c r="Q161" s="15">
        <f t="shared" si="37"/>
        <v>0</v>
      </c>
      <c r="R161" s="15">
        <f t="shared" si="38"/>
        <v>0</v>
      </c>
      <c r="S161" s="15">
        <f t="shared" si="39"/>
        <v>0</v>
      </c>
      <c r="T161" s="15">
        <f t="shared" si="40"/>
        <v>0</v>
      </c>
      <c r="U161" s="15">
        <f t="shared" si="41"/>
        <v>0</v>
      </c>
      <c r="V161" s="15">
        <f t="shared" si="42"/>
        <v>0</v>
      </c>
      <c r="W161" s="15">
        <f t="shared" si="43"/>
        <v>0</v>
      </c>
      <c r="X161" s="15">
        <f t="shared" si="44"/>
        <v>0</v>
      </c>
      <c r="Y161" s="15">
        <f t="shared" si="45"/>
        <v>0</v>
      </c>
      <c r="Z161" s="15">
        <f t="shared" si="46"/>
        <v>0</v>
      </c>
    </row>
    <row r="162" spans="1:26" x14ac:dyDescent="0.3">
      <c r="A162" s="24"/>
      <c r="B162" s="24"/>
      <c r="C162" s="24"/>
      <c r="D162" s="25"/>
      <c r="E162" s="24"/>
      <c r="F162" s="13">
        <f t="shared" si="32"/>
        <v>0</v>
      </c>
      <c r="G162" s="13">
        <f t="shared" si="33"/>
        <v>0</v>
      </c>
      <c r="H162" s="13">
        <f t="shared" si="34"/>
        <v>0</v>
      </c>
      <c r="J162" s="24"/>
      <c r="K162" s="24"/>
      <c r="L162" s="24"/>
      <c r="M162" s="25"/>
      <c r="N162" s="24"/>
      <c r="O162" s="15">
        <f t="shared" si="35"/>
        <v>0</v>
      </c>
      <c r="P162" s="15">
        <f t="shared" si="36"/>
        <v>0</v>
      </c>
      <c r="Q162" s="15">
        <f t="shared" si="37"/>
        <v>0</v>
      </c>
      <c r="R162" s="15">
        <f t="shared" si="38"/>
        <v>0</v>
      </c>
      <c r="S162" s="15">
        <f t="shared" si="39"/>
        <v>0</v>
      </c>
      <c r="T162" s="15">
        <f t="shared" si="40"/>
        <v>0</v>
      </c>
      <c r="U162" s="15">
        <f t="shared" si="41"/>
        <v>0</v>
      </c>
      <c r="V162" s="15">
        <f t="shared" si="42"/>
        <v>0</v>
      </c>
      <c r="W162" s="15">
        <f t="shared" si="43"/>
        <v>0</v>
      </c>
      <c r="X162" s="15">
        <f t="shared" si="44"/>
        <v>0</v>
      </c>
      <c r="Y162" s="15">
        <f t="shared" si="45"/>
        <v>0</v>
      </c>
      <c r="Z162" s="15">
        <f t="shared" si="46"/>
        <v>0</v>
      </c>
    </row>
    <row r="163" spans="1:26" x14ac:dyDescent="0.3">
      <c r="A163" s="24"/>
      <c r="B163" s="24"/>
      <c r="C163" s="24"/>
      <c r="D163" s="25"/>
      <c r="E163" s="24"/>
      <c r="F163" s="13">
        <f t="shared" si="32"/>
        <v>0</v>
      </c>
      <c r="G163" s="13">
        <f t="shared" si="33"/>
        <v>0</v>
      </c>
      <c r="H163" s="13">
        <f t="shared" si="34"/>
        <v>0</v>
      </c>
      <c r="J163" s="24"/>
      <c r="K163" s="24"/>
      <c r="L163" s="24"/>
      <c r="M163" s="25"/>
      <c r="N163" s="24"/>
      <c r="O163" s="15">
        <f t="shared" si="35"/>
        <v>0</v>
      </c>
      <c r="P163" s="15">
        <f t="shared" si="36"/>
        <v>0</v>
      </c>
      <c r="Q163" s="15">
        <f t="shared" si="37"/>
        <v>0</v>
      </c>
      <c r="R163" s="15">
        <f t="shared" si="38"/>
        <v>0</v>
      </c>
      <c r="S163" s="15">
        <f t="shared" si="39"/>
        <v>0</v>
      </c>
      <c r="T163" s="15">
        <f t="shared" si="40"/>
        <v>0</v>
      </c>
      <c r="U163" s="15">
        <f t="shared" si="41"/>
        <v>0</v>
      </c>
      <c r="V163" s="15">
        <f t="shared" si="42"/>
        <v>0</v>
      </c>
      <c r="W163" s="15">
        <f t="shared" si="43"/>
        <v>0</v>
      </c>
      <c r="X163" s="15">
        <f t="shared" si="44"/>
        <v>0</v>
      </c>
      <c r="Y163" s="15">
        <f t="shared" si="45"/>
        <v>0</v>
      </c>
      <c r="Z163" s="15">
        <f t="shared" si="46"/>
        <v>0</v>
      </c>
    </row>
    <row r="164" spans="1:26" x14ac:dyDescent="0.3">
      <c r="A164" s="24"/>
      <c r="B164" s="24"/>
      <c r="C164" s="24"/>
      <c r="D164" s="25"/>
      <c r="E164" s="24"/>
      <c r="F164" s="13">
        <f t="shared" si="32"/>
        <v>0</v>
      </c>
      <c r="G164" s="13">
        <f t="shared" si="33"/>
        <v>0</v>
      </c>
      <c r="H164" s="13">
        <f t="shared" si="34"/>
        <v>0</v>
      </c>
      <c r="J164" s="24"/>
      <c r="K164" s="24"/>
      <c r="L164" s="24"/>
      <c r="M164" s="25"/>
      <c r="N164" s="24"/>
      <c r="O164" s="15">
        <f t="shared" si="35"/>
        <v>0</v>
      </c>
      <c r="P164" s="15">
        <f t="shared" si="36"/>
        <v>0</v>
      </c>
      <c r="Q164" s="15">
        <f t="shared" si="37"/>
        <v>0</v>
      </c>
      <c r="R164" s="15">
        <f t="shared" si="38"/>
        <v>0</v>
      </c>
      <c r="S164" s="15">
        <f t="shared" si="39"/>
        <v>0</v>
      </c>
      <c r="T164" s="15">
        <f t="shared" si="40"/>
        <v>0</v>
      </c>
      <c r="U164" s="15">
        <f t="shared" si="41"/>
        <v>0</v>
      </c>
      <c r="V164" s="15">
        <f t="shared" si="42"/>
        <v>0</v>
      </c>
      <c r="W164" s="15">
        <f t="shared" si="43"/>
        <v>0</v>
      </c>
      <c r="X164" s="15">
        <f t="shared" si="44"/>
        <v>0</v>
      </c>
      <c r="Y164" s="15">
        <f t="shared" si="45"/>
        <v>0</v>
      </c>
      <c r="Z164" s="15">
        <f t="shared" si="46"/>
        <v>0</v>
      </c>
    </row>
    <row r="165" spans="1:26" x14ac:dyDescent="0.3">
      <c r="A165" s="24"/>
      <c r="B165" s="24"/>
      <c r="C165" s="24"/>
      <c r="D165" s="25"/>
      <c r="E165" s="24"/>
      <c r="F165" s="13">
        <f t="shared" si="32"/>
        <v>0</v>
      </c>
      <c r="G165" s="13">
        <f t="shared" si="33"/>
        <v>0</v>
      </c>
      <c r="H165" s="13">
        <f t="shared" si="34"/>
        <v>0</v>
      </c>
      <c r="J165" s="24"/>
      <c r="K165" s="24"/>
      <c r="L165" s="24"/>
      <c r="M165" s="25"/>
      <c r="N165" s="24"/>
      <c r="O165" s="15">
        <f t="shared" si="35"/>
        <v>0</v>
      </c>
      <c r="P165" s="15">
        <f t="shared" si="36"/>
        <v>0</v>
      </c>
      <c r="Q165" s="15">
        <f t="shared" si="37"/>
        <v>0</v>
      </c>
      <c r="R165" s="15">
        <f t="shared" si="38"/>
        <v>0</v>
      </c>
      <c r="S165" s="15">
        <f t="shared" si="39"/>
        <v>0</v>
      </c>
      <c r="T165" s="15">
        <f t="shared" si="40"/>
        <v>0</v>
      </c>
      <c r="U165" s="15">
        <f t="shared" si="41"/>
        <v>0</v>
      </c>
      <c r="V165" s="15">
        <f t="shared" si="42"/>
        <v>0</v>
      </c>
      <c r="W165" s="15">
        <f t="shared" si="43"/>
        <v>0</v>
      </c>
      <c r="X165" s="15">
        <f t="shared" si="44"/>
        <v>0</v>
      </c>
      <c r="Y165" s="15">
        <f t="shared" si="45"/>
        <v>0</v>
      </c>
      <c r="Z165" s="15">
        <f t="shared" si="46"/>
        <v>0</v>
      </c>
    </row>
    <row r="166" spans="1:26" x14ac:dyDescent="0.3">
      <c r="A166" s="24"/>
      <c r="B166" s="24"/>
      <c r="C166" s="24"/>
      <c r="D166" s="25"/>
      <c r="E166" s="24"/>
      <c r="F166" s="13">
        <f t="shared" si="32"/>
        <v>0</v>
      </c>
      <c r="G166" s="13">
        <f t="shared" si="33"/>
        <v>0</v>
      </c>
      <c r="H166" s="13">
        <f t="shared" si="34"/>
        <v>0</v>
      </c>
      <c r="J166" s="24"/>
      <c r="K166" s="24"/>
      <c r="L166" s="24"/>
      <c r="M166" s="25"/>
      <c r="N166" s="24"/>
      <c r="O166" s="15">
        <f t="shared" si="35"/>
        <v>0</v>
      </c>
      <c r="P166" s="15">
        <f t="shared" si="36"/>
        <v>0</v>
      </c>
      <c r="Q166" s="15">
        <f t="shared" si="37"/>
        <v>0</v>
      </c>
      <c r="R166" s="15">
        <f t="shared" si="38"/>
        <v>0</v>
      </c>
      <c r="S166" s="15">
        <f t="shared" si="39"/>
        <v>0</v>
      </c>
      <c r="T166" s="15">
        <f t="shared" si="40"/>
        <v>0</v>
      </c>
      <c r="U166" s="15">
        <f t="shared" si="41"/>
        <v>0</v>
      </c>
      <c r="V166" s="15">
        <f t="shared" si="42"/>
        <v>0</v>
      </c>
      <c r="W166" s="15">
        <f t="shared" si="43"/>
        <v>0</v>
      </c>
      <c r="X166" s="15">
        <f t="shared" si="44"/>
        <v>0</v>
      </c>
      <c r="Y166" s="15">
        <f t="shared" si="45"/>
        <v>0</v>
      </c>
      <c r="Z166" s="15">
        <f t="shared" si="46"/>
        <v>0</v>
      </c>
    </row>
    <row r="167" spans="1:26" x14ac:dyDescent="0.3">
      <c r="A167" s="24"/>
      <c r="B167" s="24"/>
      <c r="C167" s="24"/>
      <c r="D167" s="25"/>
      <c r="E167" s="24"/>
      <c r="F167" s="13">
        <f t="shared" si="32"/>
        <v>0</v>
      </c>
      <c r="G167" s="13">
        <f t="shared" si="33"/>
        <v>0</v>
      </c>
      <c r="H167" s="13">
        <f t="shared" si="34"/>
        <v>0</v>
      </c>
      <c r="J167" s="24"/>
      <c r="K167" s="24"/>
      <c r="L167" s="24"/>
      <c r="M167" s="25"/>
      <c r="N167" s="24"/>
      <c r="O167" s="15">
        <f t="shared" si="35"/>
        <v>0</v>
      </c>
      <c r="P167" s="15">
        <f t="shared" si="36"/>
        <v>0</v>
      </c>
      <c r="Q167" s="15">
        <f t="shared" si="37"/>
        <v>0</v>
      </c>
      <c r="R167" s="15">
        <f t="shared" si="38"/>
        <v>0</v>
      </c>
      <c r="S167" s="15">
        <f t="shared" si="39"/>
        <v>0</v>
      </c>
      <c r="T167" s="15">
        <f t="shared" si="40"/>
        <v>0</v>
      </c>
      <c r="U167" s="15">
        <f t="shared" si="41"/>
        <v>0</v>
      </c>
      <c r="V167" s="15">
        <f t="shared" si="42"/>
        <v>0</v>
      </c>
      <c r="W167" s="15">
        <f t="shared" si="43"/>
        <v>0</v>
      </c>
      <c r="X167" s="15">
        <f t="shared" si="44"/>
        <v>0</v>
      </c>
      <c r="Y167" s="15">
        <f t="shared" si="45"/>
        <v>0</v>
      </c>
      <c r="Z167" s="15">
        <f t="shared" si="46"/>
        <v>0</v>
      </c>
    </row>
    <row r="168" spans="1:26" x14ac:dyDescent="0.3">
      <c r="A168" s="24"/>
      <c r="B168" s="24"/>
      <c r="C168" s="24"/>
      <c r="D168" s="25"/>
      <c r="E168" s="24"/>
      <c r="F168" s="13">
        <f t="shared" si="32"/>
        <v>0</v>
      </c>
      <c r="G168" s="13">
        <f t="shared" si="33"/>
        <v>0</v>
      </c>
      <c r="H168" s="13">
        <f t="shared" si="34"/>
        <v>0</v>
      </c>
      <c r="J168" s="24"/>
      <c r="K168" s="24"/>
      <c r="L168" s="24"/>
      <c r="M168" s="25"/>
      <c r="N168" s="24"/>
      <c r="O168" s="15">
        <f t="shared" si="35"/>
        <v>0</v>
      </c>
      <c r="P168" s="15">
        <f t="shared" si="36"/>
        <v>0</v>
      </c>
      <c r="Q168" s="15">
        <f t="shared" si="37"/>
        <v>0</v>
      </c>
      <c r="R168" s="15">
        <f t="shared" si="38"/>
        <v>0</v>
      </c>
      <c r="S168" s="15">
        <f t="shared" si="39"/>
        <v>0</v>
      </c>
      <c r="T168" s="15">
        <f t="shared" si="40"/>
        <v>0</v>
      </c>
      <c r="U168" s="15">
        <f t="shared" si="41"/>
        <v>0</v>
      </c>
      <c r="V168" s="15">
        <f t="shared" si="42"/>
        <v>0</v>
      </c>
      <c r="W168" s="15">
        <f t="shared" si="43"/>
        <v>0</v>
      </c>
      <c r="X168" s="15">
        <f t="shared" si="44"/>
        <v>0</v>
      </c>
      <c r="Y168" s="15">
        <f t="shared" si="45"/>
        <v>0</v>
      </c>
      <c r="Z168" s="15">
        <f t="shared" si="46"/>
        <v>0</v>
      </c>
    </row>
    <row r="169" spans="1:26" x14ac:dyDescent="0.3">
      <c r="A169" s="24"/>
      <c r="B169" s="24"/>
      <c r="C169" s="24"/>
      <c r="D169" s="25"/>
      <c r="E169" s="24"/>
      <c r="F169" s="13">
        <f t="shared" si="32"/>
        <v>0</v>
      </c>
      <c r="G169" s="13">
        <f t="shared" si="33"/>
        <v>0</v>
      </c>
      <c r="H169" s="13">
        <f t="shared" si="34"/>
        <v>0</v>
      </c>
      <c r="J169" s="24"/>
      <c r="K169" s="24"/>
      <c r="L169" s="24"/>
      <c r="M169" s="25"/>
      <c r="N169" s="24"/>
      <c r="O169" s="15">
        <f t="shared" si="35"/>
        <v>0</v>
      </c>
      <c r="P169" s="15">
        <f t="shared" si="36"/>
        <v>0</v>
      </c>
      <c r="Q169" s="15">
        <f t="shared" si="37"/>
        <v>0</v>
      </c>
      <c r="R169" s="15">
        <f t="shared" si="38"/>
        <v>0</v>
      </c>
      <c r="S169" s="15">
        <f t="shared" si="39"/>
        <v>0</v>
      </c>
      <c r="T169" s="15">
        <f t="shared" si="40"/>
        <v>0</v>
      </c>
      <c r="U169" s="15">
        <f t="shared" si="41"/>
        <v>0</v>
      </c>
      <c r="V169" s="15">
        <f t="shared" si="42"/>
        <v>0</v>
      </c>
      <c r="W169" s="15">
        <f t="shared" si="43"/>
        <v>0</v>
      </c>
      <c r="X169" s="15">
        <f t="shared" si="44"/>
        <v>0</v>
      </c>
      <c r="Y169" s="15">
        <f t="shared" si="45"/>
        <v>0</v>
      </c>
      <c r="Z169" s="15">
        <f t="shared" si="46"/>
        <v>0</v>
      </c>
    </row>
    <row r="170" spans="1:26" x14ac:dyDescent="0.3">
      <c r="A170" s="24"/>
      <c r="B170" s="24"/>
      <c r="C170" s="24"/>
      <c r="D170" s="25"/>
      <c r="E170" s="24"/>
      <c r="F170" s="13">
        <f t="shared" si="32"/>
        <v>0</v>
      </c>
      <c r="G170" s="13">
        <f t="shared" si="33"/>
        <v>0</v>
      </c>
      <c r="H170" s="13">
        <f t="shared" si="34"/>
        <v>0</v>
      </c>
      <c r="J170" s="24"/>
      <c r="K170" s="24"/>
      <c r="L170" s="24"/>
      <c r="M170" s="25"/>
      <c r="N170" s="24"/>
      <c r="O170" s="15">
        <f t="shared" si="35"/>
        <v>0</v>
      </c>
      <c r="P170" s="15">
        <f t="shared" si="36"/>
        <v>0</v>
      </c>
      <c r="Q170" s="15">
        <f t="shared" si="37"/>
        <v>0</v>
      </c>
      <c r="R170" s="15">
        <f t="shared" si="38"/>
        <v>0</v>
      </c>
      <c r="S170" s="15">
        <f t="shared" si="39"/>
        <v>0</v>
      </c>
      <c r="T170" s="15">
        <f t="shared" si="40"/>
        <v>0</v>
      </c>
      <c r="U170" s="15">
        <f t="shared" si="41"/>
        <v>0</v>
      </c>
      <c r="V170" s="15">
        <f t="shared" si="42"/>
        <v>0</v>
      </c>
      <c r="W170" s="15">
        <f t="shared" si="43"/>
        <v>0</v>
      </c>
      <c r="X170" s="15">
        <f t="shared" si="44"/>
        <v>0</v>
      </c>
      <c r="Y170" s="15">
        <f t="shared" si="45"/>
        <v>0</v>
      </c>
      <c r="Z170" s="15">
        <f t="shared" si="46"/>
        <v>0</v>
      </c>
    </row>
    <row r="171" spans="1:26" x14ac:dyDescent="0.3">
      <c r="A171" s="24"/>
      <c r="B171" s="24"/>
      <c r="C171" s="24"/>
      <c r="D171" s="25"/>
      <c r="E171" s="24"/>
      <c r="F171" s="13">
        <f t="shared" si="32"/>
        <v>0</v>
      </c>
      <c r="G171" s="13">
        <f t="shared" si="33"/>
        <v>0</v>
      </c>
      <c r="H171" s="13">
        <f t="shared" si="34"/>
        <v>0</v>
      </c>
      <c r="J171" s="24"/>
      <c r="K171" s="24"/>
      <c r="L171" s="24"/>
      <c r="M171" s="25"/>
      <c r="N171" s="24"/>
      <c r="O171" s="15">
        <f t="shared" si="35"/>
        <v>0</v>
      </c>
      <c r="P171" s="15">
        <f t="shared" si="36"/>
        <v>0</v>
      </c>
      <c r="Q171" s="15">
        <f t="shared" si="37"/>
        <v>0</v>
      </c>
      <c r="R171" s="15">
        <f t="shared" si="38"/>
        <v>0</v>
      </c>
      <c r="S171" s="15">
        <f t="shared" si="39"/>
        <v>0</v>
      </c>
      <c r="T171" s="15">
        <f t="shared" si="40"/>
        <v>0</v>
      </c>
      <c r="U171" s="15">
        <f t="shared" si="41"/>
        <v>0</v>
      </c>
      <c r="V171" s="15">
        <f t="shared" si="42"/>
        <v>0</v>
      </c>
      <c r="W171" s="15">
        <f t="shared" si="43"/>
        <v>0</v>
      </c>
      <c r="X171" s="15">
        <f t="shared" si="44"/>
        <v>0</v>
      </c>
      <c r="Y171" s="15">
        <f t="shared" si="45"/>
        <v>0</v>
      </c>
      <c r="Z171" s="15">
        <f t="shared" si="46"/>
        <v>0</v>
      </c>
    </row>
    <row r="172" spans="1:26" x14ac:dyDescent="0.3">
      <c r="A172" s="24"/>
      <c r="B172" s="24"/>
      <c r="C172" s="24"/>
      <c r="D172" s="25"/>
      <c r="E172" s="24"/>
      <c r="F172" s="13">
        <f t="shared" si="32"/>
        <v>0</v>
      </c>
      <c r="G172" s="13">
        <f t="shared" si="33"/>
        <v>0</v>
      </c>
      <c r="H172" s="13">
        <f t="shared" si="34"/>
        <v>0</v>
      </c>
      <c r="J172" s="24"/>
      <c r="K172" s="24"/>
      <c r="L172" s="24"/>
      <c r="M172" s="25"/>
      <c r="N172" s="24"/>
      <c r="O172" s="15">
        <f t="shared" si="35"/>
        <v>0</v>
      </c>
      <c r="P172" s="15">
        <f t="shared" si="36"/>
        <v>0</v>
      </c>
      <c r="Q172" s="15">
        <f t="shared" si="37"/>
        <v>0</v>
      </c>
      <c r="R172" s="15">
        <f t="shared" si="38"/>
        <v>0</v>
      </c>
      <c r="S172" s="15">
        <f t="shared" si="39"/>
        <v>0</v>
      </c>
      <c r="T172" s="15">
        <f t="shared" si="40"/>
        <v>0</v>
      </c>
      <c r="U172" s="15">
        <f t="shared" si="41"/>
        <v>0</v>
      </c>
      <c r="V172" s="15">
        <f t="shared" si="42"/>
        <v>0</v>
      </c>
      <c r="W172" s="15">
        <f t="shared" si="43"/>
        <v>0</v>
      </c>
      <c r="X172" s="15">
        <f t="shared" si="44"/>
        <v>0</v>
      </c>
      <c r="Y172" s="15">
        <f t="shared" si="45"/>
        <v>0</v>
      </c>
      <c r="Z172" s="15">
        <f t="shared" si="46"/>
        <v>0</v>
      </c>
    </row>
    <row r="173" spans="1:26" x14ac:dyDescent="0.3">
      <c r="A173" s="24"/>
      <c r="B173" s="24"/>
      <c r="C173" s="24"/>
      <c r="D173" s="25"/>
      <c r="E173" s="24"/>
      <c r="F173" s="13">
        <f t="shared" si="32"/>
        <v>0</v>
      </c>
      <c r="G173" s="13">
        <f t="shared" si="33"/>
        <v>0</v>
      </c>
      <c r="H173" s="13">
        <f t="shared" si="34"/>
        <v>0</v>
      </c>
      <c r="J173" s="24"/>
      <c r="K173" s="24"/>
      <c r="L173" s="24"/>
      <c r="M173" s="25"/>
      <c r="N173" s="24"/>
      <c r="O173" s="15">
        <f t="shared" si="35"/>
        <v>0</v>
      </c>
      <c r="P173" s="15">
        <f t="shared" si="36"/>
        <v>0</v>
      </c>
      <c r="Q173" s="15">
        <f t="shared" si="37"/>
        <v>0</v>
      </c>
      <c r="R173" s="15">
        <f t="shared" si="38"/>
        <v>0</v>
      </c>
      <c r="S173" s="15">
        <f t="shared" si="39"/>
        <v>0</v>
      </c>
      <c r="T173" s="15">
        <f t="shared" si="40"/>
        <v>0</v>
      </c>
      <c r="U173" s="15">
        <f t="shared" si="41"/>
        <v>0</v>
      </c>
      <c r="V173" s="15">
        <f t="shared" si="42"/>
        <v>0</v>
      </c>
      <c r="W173" s="15">
        <f t="shared" si="43"/>
        <v>0</v>
      </c>
      <c r="X173" s="15">
        <f t="shared" si="44"/>
        <v>0</v>
      </c>
      <c r="Y173" s="15">
        <f t="shared" si="45"/>
        <v>0</v>
      </c>
      <c r="Z173" s="15">
        <f t="shared" si="46"/>
        <v>0</v>
      </c>
    </row>
    <row r="174" spans="1:26" x14ac:dyDescent="0.3">
      <c r="A174" s="24"/>
      <c r="B174" s="24"/>
      <c r="C174" s="24"/>
      <c r="D174" s="25"/>
      <c r="E174" s="24"/>
      <c r="F174" s="13">
        <f t="shared" si="32"/>
        <v>0</v>
      </c>
      <c r="G174" s="13">
        <f t="shared" si="33"/>
        <v>0</v>
      </c>
      <c r="H174" s="13">
        <f t="shared" si="34"/>
        <v>0</v>
      </c>
      <c r="J174" s="24"/>
      <c r="K174" s="24"/>
      <c r="L174" s="24"/>
      <c r="M174" s="25"/>
      <c r="N174" s="24"/>
      <c r="O174" s="15">
        <f t="shared" si="35"/>
        <v>0</v>
      </c>
      <c r="P174" s="15">
        <f t="shared" si="36"/>
        <v>0</v>
      </c>
      <c r="Q174" s="15">
        <f t="shared" si="37"/>
        <v>0</v>
      </c>
      <c r="R174" s="15">
        <f t="shared" si="38"/>
        <v>0</v>
      </c>
      <c r="S174" s="15">
        <f t="shared" si="39"/>
        <v>0</v>
      </c>
      <c r="T174" s="15">
        <f t="shared" si="40"/>
        <v>0</v>
      </c>
      <c r="U174" s="15">
        <f t="shared" si="41"/>
        <v>0</v>
      </c>
      <c r="V174" s="15">
        <f t="shared" si="42"/>
        <v>0</v>
      </c>
      <c r="W174" s="15">
        <f t="shared" si="43"/>
        <v>0</v>
      </c>
      <c r="X174" s="15">
        <f t="shared" si="44"/>
        <v>0</v>
      </c>
      <c r="Y174" s="15">
        <f t="shared" si="45"/>
        <v>0</v>
      </c>
      <c r="Z174" s="15">
        <f t="shared" si="46"/>
        <v>0</v>
      </c>
    </row>
    <row r="175" spans="1:26" x14ac:dyDescent="0.3">
      <c r="A175" s="24"/>
      <c r="B175" s="24"/>
      <c r="C175" s="24"/>
      <c r="D175" s="25"/>
      <c r="E175" s="24"/>
      <c r="F175" s="13">
        <f t="shared" si="32"/>
        <v>0</v>
      </c>
      <c r="G175" s="13">
        <f t="shared" si="33"/>
        <v>0</v>
      </c>
      <c r="H175" s="13">
        <f t="shared" si="34"/>
        <v>0</v>
      </c>
      <c r="J175" s="24"/>
      <c r="K175" s="24"/>
      <c r="L175" s="24"/>
      <c r="M175" s="25"/>
      <c r="N175" s="24"/>
      <c r="O175" s="15">
        <f t="shared" si="35"/>
        <v>0</v>
      </c>
      <c r="P175" s="15">
        <f t="shared" si="36"/>
        <v>0</v>
      </c>
      <c r="Q175" s="15">
        <f t="shared" si="37"/>
        <v>0</v>
      </c>
      <c r="R175" s="15">
        <f t="shared" si="38"/>
        <v>0</v>
      </c>
      <c r="S175" s="15">
        <f t="shared" si="39"/>
        <v>0</v>
      </c>
      <c r="T175" s="15">
        <f t="shared" si="40"/>
        <v>0</v>
      </c>
      <c r="U175" s="15">
        <f t="shared" si="41"/>
        <v>0</v>
      </c>
      <c r="V175" s="15">
        <f t="shared" si="42"/>
        <v>0</v>
      </c>
      <c r="W175" s="15">
        <f t="shared" si="43"/>
        <v>0</v>
      </c>
      <c r="X175" s="15">
        <f t="shared" si="44"/>
        <v>0</v>
      </c>
      <c r="Y175" s="15">
        <f t="shared" si="45"/>
        <v>0</v>
      </c>
      <c r="Z175" s="15">
        <f t="shared" si="46"/>
        <v>0</v>
      </c>
    </row>
    <row r="176" spans="1:26" x14ac:dyDescent="0.3">
      <c r="A176" s="24"/>
      <c r="B176" s="24"/>
      <c r="C176" s="24"/>
      <c r="D176" s="25"/>
      <c r="E176" s="24"/>
      <c r="F176" s="13">
        <f t="shared" si="32"/>
        <v>0</v>
      </c>
      <c r="G176" s="13">
        <f t="shared" si="33"/>
        <v>0</v>
      </c>
      <c r="H176" s="13">
        <f t="shared" si="34"/>
        <v>0</v>
      </c>
      <c r="J176" s="24"/>
      <c r="K176" s="24"/>
      <c r="L176" s="24"/>
      <c r="M176" s="25"/>
      <c r="N176" s="24"/>
      <c r="O176" s="15">
        <f t="shared" si="35"/>
        <v>0</v>
      </c>
      <c r="P176" s="15">
        <f t="shared" si="36"/>
        <v>0</v>
      </c>
      <c r="Q176" s="15">
        <f t="shared" si="37"/>
        <v>0</v>
      </c>
      <c r="R176" s="15">
        <f t="shared" si="38"/>
        <v>0</v>
      </c>
      <c r="S176" s="15">
        <f t="shared" si="39"/>
        <v>0</v>
      </c>
      <c r="T176" s="15">
        <f t="shared" si="40"/>
        <v>0</v>
      </c>
      <c r="U176" s="15">
        <f t="shared" si="41"/>
        <v>0</v>
      </c>
      <c r="V176" s="15">
        <f t="shared" si="42"/>
        <v>0</v>
      </c>
      <c r="W176" s="15">
        <f t="shared" si="43"/>
        <v>0</v>
      </c>
      <c r="X176" s="15">
        <f t="shared" si="44"/>
        <v>0</v>
      </c>
      <c r="Y176" s="15">
        <f t="shared" si="45"/>
        <v>0</v>
      </c>
      <c r="Z176" s="15">
        <f t="shared" si="46"/>
        <v>0</v>
      </c>
    </row>
    <row r="177" spans="1:26" x14ac:dyDescent="0.3">
      <c r="A177" s="24"/>
      <c r="B177" s="24"/>
      <c r="C177" s="24"/>
      <c r="D177" s="25"/>
      <c r="E177" s="24"/>
      <c r="F177" s="13">
        <f t="shared" si="32"/>
        <v>0</v>
      </c>
      <c r="G177" s="13">
        <f t="shared" si="33"/>
        <v>0</v>
      </c>
      <c r="H177" s="13">
        <f t="shared" si="34"/>
        <v>0</v>
      </c>
      <c r="J177" s="24"/>
      <c r="K177" s="24"/>
      <c r="L177" s="24"/>
      <c r="M177" s="25"/>
      <c r="N177" s="24"/>
      <c r="O177" s="15">
        <f t="shared" si="35"/>
        <v>0</v>
      </c>
      <c r="P177" s="15">
        <f t="shared" si="36"/>
        <v>0</v>
      </c>
      <c r="Q177" s="15">
        <f t="shared" si="37"/>
        <v>0</v>
      </c>
      <c r="R177" s="15">
        <f t="shared" si="38"/>
        <v>0</v>
      </c>
      <c r="S177" s="15">
        <f t="shared" si="39"/>
        <v>0</v>
      </c>
      <c r="T177" s="15">
        <f t="shared" si="40"/>
        <v>0</v>
      </c>
      <c r="U177" s="15">
        <f t="shared" si="41"/>
        <v>0</v>
      </c>
      <c r="V177" s="15">
        <f t="shared" si="42"/>
        <v>0</v>
      </c>
      <c r="W177" s="15">
        <f t="shared" si="43"/>
        <v>0</v>
      </c>
      <c r="X177" s="15">
        <f t="shared" si="44"/>
        <v>0</v>
      </c>
      <c r="Y177" s="15">
        <f t="shared" si="45"/>
        <v>0</v>
      </c>
      <c r="Z177" s="15">
        <f t="shared" si="46"/>
        <v>0</v>
      </c>
    </row>
    <row r="178" spans="1:26" x14ac:dyDescent="0.3">
      <c r="A178" s="24"/>
      <c r="B178" s="24"/>
      <c r="C178" s="24"/>
      <c r="D178" s="25"/>
      <c r="E178" s="24"/>
      <c r="F178" s="13">
        <f t="shared" si="32"/>
        <v>0</v>
      </c>
      <c r="G178" s="13">
        <f t="shared" si="33"/>
        <v>0</v>
      </c>
      <c r="H178" s="13">
        <f t="shared" si="34"/>
        <v>0</v>
      </c>
      <c r="J178" s="24"/>
      <c r="K178" s="24"/>
      <c r="L178" s="24"/>
      <c r="M178" s="25"/>
      <c r="N178" s="24"/>
      <c r="O178" s="15">
        <f t="shared" si="35"/>
        <v>0</v>
      </c>
      <c r="P178" s="15">
        <f t="shared" si="36"/>
        <v>0</v>
      </c>
      <c r="Q178" s="15">
        <f t="shared" si="37"/>
        <v>0</v>
      </c>
      <c r="R178" s="15">
        <f t="shared" si="38"/>
        <v>0</v>
      </c>
      <c r="S178" s="15">
        <f t="shared" si="39"/>
        <v>0</v>
      </c>
      <c r="T178" s="15">
        <f t="shared" si="40"/>
        <v>0</v>
      </c>
      <c r="U178" s="15">
        <f t="shared" si="41"/>
        <v>0</v>
      </c>
      <c r="V178" s="15">
        <f t="shared" si="42"/>
        <v>0</v>
      </c>
      <c r="W178" s="15">
        <f t="shared" si="43"/>
        <v>0</v>
      </c>
      <c r="X178" s="15">
        <f t="shared" si="44"/>
        <v>0</v>
      </c>
      <c r="Y178" s="15">
        <f t="shared" si="45"/>
        <v>0</v>
      </c>
      <c r="Z178" s="15">
        <f t="shared" si="46"/>
        <v>0</v>
      </c>
    </row>
    <row r="179" spans="1:26" x14ac:dyDescent="0.3">
      <c r="A179" s="24"/>
      <c r="B179" s="24"/>
      <c r="C179" s="24"/>
      <c r="D179" s="25"/>
      <c r="E179" s="24"/>
      <c r="F179" s="13">
        <f t="shared" si="32"/>
        <v>0</v>
      </c>
      <c r="G179" s="13">
        <f t="shared" si="33"/>
        <v>0</v>
      </c>
      <c r="H179" s="13">
        <f t="shared" si="34"/>
        <v>0</v>
      </c>
      <c r="J179" s="24"/>
      <c r="K179" s="24"/>
      <c r="L179" s="24"/>
      <c r="M179" s="25"/>
      <c r="N179" s="24"/>
      <c r="O179" s="15">
        <f t="shared" si="35"/>
        <v>0</v>
      </c>
      <c r="P179" s="15">
        <f t="shared" si="36"/>
        <v>0</v>
      </c>
      <c r="Q179" s="15">
        <f t="shared" si="37"/>
        <v>0</v>
      </c>
      <c r="R179" s="15">
        <f t="shared" si="38"/>
        <v>0</v>
      </c>
      <c r="S179" s="15">
        <f t="shared" si="39"/>
        <v>0</v>
      </c>
      <c r="T179" s="15">
        <f t="shared" si="40"/>
        <v>0</v>
      </c>
      <c r="U179" s="15">
        <f t="shared" si="41"/>
        <v>0</v>
      </c>
      <c r="V179" s="15">
        <f t="shared" si="42"/>
        <v>0</v>
      </c>
      <c r="W179" s="15">
        <f t="shared" si="43"/>
        <v>0</v>
      </c>
      <c r="X179" s="15">
        <f t="shared" si="44"/>
        <v>0</v>
      </c>
      <c r="Y179" s="15">
        <f t="shared" si="45"/>
        <v>0</v>
      </c>
      <c r="Z179" s="15">
        <f t="shared" si="46"/>
        <v>0</v>
      </c>
    </row>
    <row r="180" spans="1:26" x14ac:dyDescent="0.3">
      <c r="A180" s="24"/>
      <c r="B180" s="24"/>
      <c r="C180" s="24"/>
      <c r="D180" s="25"/>
      <c r="E180" s="24"/>
      <c r="F180" s="13">
        <f t="shared" si="32"/>
        <v>0</v>
      </c>
      <c r="G180" s="13">
        <f t="shared" si="33"/>
        <v>0</v>
      </c>
      <c r="H180" s="13">
        <f t="shared" si="34"/>
        <v>0</v>
      </c>
      <c r="J180" s="24"/>
      <c r="K180" s="24"/>
      <c r="L180" s="24"/>
      <c r="M180" s="25"/>
      <c r="N180" s="24"/>
      <c r="O180" s="15">
        <f t="shared" si="35"/>
        <v>0</v>
      </c>
      <c r="P180" s="15">
        <f t="shared" si="36"/>
        <v>0</v>
      </c>
      <c r="Q180" s="15">
        <f t="shared" si="37"/>
        <v>0</v>
      </c>
      <c r="R180" s="15">
        <f t="shared" si="38"/>
        <v>0</v>
      </c>
      <c r="S180" s="15">
        <f t="shared" si="39"/>
        <v>0</v>
      </c>
      <c r="T180" s="15">
        <f t="shared" si="40"/>
        <v>0</v>
      </c>
      <c r="U180" s="15">
        <f t="shared" si="41"/>
        <v>0</v>
      </c>
      <c r="V180" s="15">
        <f t="shared" si="42"/>
        <v>0</v>
      </c>
      <c r="W180" s="15">
        <f t="shared" si="43"/>
        <v>0</v>
      </c>
      <c r="X180" s="15">
        <f t="shared" si="44"/>
        <v>0</v>
      </c>
      <c r="Y180" s="15">
        <f t="shared" si="45"/>
        <v>0</v>
      </c>
      <c r="Z180" s="15">
        <f t="shared" si="46"/>
        <v>0</v>
      </c>
    </row>
    <row r="181" spans="1:26" x14ac:dyDescent="0.3">
      <c r="A181" s="24"/>
      <c r="B181" s="24"/>
      <c r="C181" s="24"/>
      <c r="D181" s="25"/>
      <c r="E181" s="24"/>
      <c r="F181" s="13">
        <f t="shared" si="32"/>
        <v>0</v>
      </c>
      <c r="G181" s="13">
        <f t="shared" si="33"/>
        <v>0</v>
      </c>
      <c r="H181" s="13">
        <f t="shared" si="34"/>
        <v>0</v>
      </c>
      <c r="J181" s="24"/>
      <c r="K181" s="24"/>
      <c r="L181" s="24"/>
      <c r="M181" s="25"/>
      <c r="N181" s="24"/>
      <c r="O181" s="15">
        <f t="shared" si="35"/>
        <v>0</v>
      </c>
      <c r="P181" s="15">
        <f t="shared" si="36"/>
        <v>0</v>
      </c>
      <c r="Q181" s="15">
        <f t="shared" si="37"/>
        <v>0</v>
      </c>
      <c r="R181" s="15">
        <f t="shared" si="38"/>
        <v>0</v>
      </c>
      <c r="S181" s="15">
        <f t="shared" si="39"/>
        <v>0</v>
      </c>
      <c r="T181" s="15">
        <f t="shared" si="40"/>
        <v>0</v>
      </c>
      <c r="U181" s="15">
        <f t="shared" si="41"/>
        <v>0</v>
      </c>
      <c r="V181" s="15">
        <f t="shared" si="42"/>
        <v>0</v>
      </c>
      <c r="W181" s="15">
        <f t="shared" si="43"/>
        <v>0</v>
      </c>
      <c r="X181" s="15">
        <f t="shared" si="44"/>
        <v>0</v>
      </c>
      <c r="Y181" s="15">
        <f t="shared" si="45"/>
        <v>0</v>
      </c>
      <c r="Z181" s="15">
        <f t="shared" si="46"/>
        <v>0</v>
      </c>
    </row>
    <row r="182" spans="1:26" x14ac:dyDescent="0.3">
      <c r="A182" s="24"/>
      <c r="B182" s="24"/>
      <c r="C182" s="24"/>
      <c r="D182" s="25"/>
      <c r="E182" s="24"/>
      <c r="F182" s="13">
        <f t="shared" si="32"/>
        <v>0</v>
      </c>
      <c r="G182" s="13">
        <f t="shared" si="33"/>
        <v>0</v>
      </c>
      <c r="H182" s="13">
        <f t="shared" si="34"/>
        <v>0</v>
      </c>
      <c r="J182" s="24"/>
      <c r="K182" s="24"/>
      <c r="L182" s="24"/>
      <c r="M182" s="25"/>
      <c r="N182" s="24"/>
      <c r="O182" s="15">
        <f t="shared" si="35"/>
        <v>0</v>
      </c>
      <c r="P182" s="15">
        <f t="shared" si="36"/>
        <v>0</v>
      </c>
      <c r="Q182" s="15">
        <f t="shared" si="37"/>
        <v>0</v>
      </c>
      <c r="R182" s="15">
        <f t="shared" si="38"/>
        <v>0</v>
      </c>
      <c r="S182" s="15">
        <f t="shared" si="39"/>
        <v>0</v>
      </c>
      <c r="T182" s="15">
        <f t="shared" si="40"/>
        <v>0</v>
      </c>
      <c r="U182" s="15">
        <f t="shared" si="41"/>
        <v>0</v>
      </c>
      <c r="V182" s="15">
        <f t="shared" si="42"/>
        <v>0</v>
      </c>
      <c r="W182" s="15">
        <f t="shared" si="43"/>
        <v>0</v>
      </c>
      <c r="X182" s="15">
        <f t="shared" si="44"/>
        <v>0</v>
      </c>
      <c r="Y182" s="15">
        <f t="shared" si="45"/>
        <v>0</v>
      </c>
      <c r="Z182" s="15">
        <f t="shared" si="46"/>
        <v>0</v>
      </c>
    </row>
    <row r="183" spans="1:26" x14ac:dyDescent="0.3">
      <c r="A183" s="24"/>
      <c r="B183" s="24"/>
      <c r="C183" s="24"/>
      <c r="D183" s="25"/>
      <c r="E183" s="24"/>
      <c r="F183" s="13">
        <f t="shared" si="32"/>
        <v>0</v>
      </c>
      <c r="G183" s="13">
        <f t="shared" si="33"/>
        <v>0</v>
      </c>
      <c r="H183" s="13">
        <f t="shared" si="34"/>
        <v>0</v>
      </c>
      <c r="J183" s="24"/>
      <c r="K183" s="24"/>
      <c r="L183" s="24"/>
      <c r="M183" s="25"/>
      <c r="N183" s="24"/>
      <c r="O183" s="15">
        <f t="shared" si="35"/>
        <v>0</v>
      </c>
      <c r="P183" s="15">
        <f t="shared" si="36"/>
        <v>0</v>
      </c>
      <c r="Q183" s="15">
        <f t="shared" si="37"/>
        <v>0</v>
      </c>
      <c r="R183" s="15">
        <f t="shared" si="38"/>
        <v>0</v>
      </c>
      <c r="S183" s="15">
        <f t="shared" si="39"/>
        <v>0</v>
      </c>
      <c r="T183" s="15">
        <f t="shared" si="40"/>
        <v>0</v>
      </c>
      <c r="U183" s="15">
        <f t="shared" si="41"/>
        <v>0</v>
      </c>
      <c r="V183" s="15">
        <f t="shared" si="42"/>
        <v>0</v>
      </c>
      <c r="W183" s="15">
        <f t="shared" si="43"/>
        <v>0</v>
      </c>
      <c r="X183" s="15">
        <f t="shared" si="44"/>
        <v>0</v>
      </c>
      <c r="Y183" s="15">
        <f t="shared" si="45"/>
        <v>0</v>
      </c>
      <c r="Z183" s="15">
        <f t="shared" si="46"/>
        <v>0</v>
      </c>
    </row>
    <row r="184" spans="1:26" x14ac:dyDescent="0.3">
      <c r="A184" s="24"/>
      <c r="B184" s="24"/>
      <c r="C184" s="24"/>
      <c r="D184" s="25"/>
      <c r="E184" s="24"/>
      <c r="F184" s="13">
        <f t="shared" si="32"/>
        <v>0</v>
      </c>
      <c r="G184" s="13">
        <f t="shared" si="33"/>
        <v>0</v>
      </c>
      <c r="H184" s="13">
        <f t="shared" si="34"/>
        <v>0</v>
      </c>
      <c r="J184" s="24"/>
      <c r="K184" s="24"/>
      <c r="L184" s="24"/>
      <c r="M184" s="25"/>
      <c r="N184" s="24"/>
      <c r="O184" s="15">
        <f t="shared" si="35"/>
        <v>0</v>
      </c>
      <c r="P184" s="15">
        <f t="shared" si="36"/>
        <v>0</v>
      </c>
      <c r="Q184" s="15">
        <f t="shared" si="37"/>
        <v>0</v>
      </c>
      <c r="R184" s="15">
        <f t="shared" si="38"/>
        <v>0</v>
      </c>
      <c r="S184" s="15">
        <f t="shared" si="39"/>
        <v>0</v>
      </c>
      <c r="T184" s="15">
        <f t="shared" si="40"/>
        <v>0</v>
      </c>
      <c r="U184" s="15">
        <f t="shared" si="41"/>
        <v>0</v>
      </c>
      <c r="V184" s="15">
        <f t="shared" si="42"/>
        <v>0</v>
      </c>
      <c r="W184" s="15">
        <f t="shared" si="43"/>
        <v>0</v>
      </c>
      <c r="X184" s="15">
        <f t="shared" si="44"/>
        <v>0</v>
      </c>
      <c r="Y184" s="15">
        <f t="shared" si="45"/>
        <v>0</v>
      </c>
      <c r="Z184" s="15">
        <f t="shared" si="46"/>
        <v>0</v>
      </c>
    </row>
    <row r="185" spans="1:26" x14ac:dyDescent="0.3">
      <c r="A185" s="24"/>
      <c r="B185" s="24"/>
      <c r="C185" s="24"/>
      <c r="D185" s="25"/>
      <c r="E185" s="24"/>
      <c r="F185" s="13">
        <f t="shared" si="32"/>
        <v>0</v>
      </c>
      <c r="G185" s="13">
        <f t="shared" si="33"/>
        <v>0</v>
      </c>
      <c r="H185" s="13">
        <f t="shared" si="34"/>
        <v>0</v>
      </c>
      <c r="J185" s="24"/>
      <c r="K185" s="24"/>
      <c r="L185" s="24"/>
      <c r="M185" s="25"/>
      <c r="N185" s="24"/>
      <c r="O185" s="15">
        <f t="shared" si="35"/>
        <v>0</v>
      </c>
      <c r="P185" s="15">
        <f t="shared" si="36"/>
        <v>0</v>
      </c>
      <c r="Q185" s="15">
        <f t="shared" si="37"/>
        <v>0</v>
      </c>
      <c r="R185" s="15">
        <f t="shared" si="38"/>
        <v>0</v>
      </c>
      <c r="S185" s="15">
        <f t="shared" si="39"/>
        <v>0</v>
      </c>
      <c r="T185" s="15">
        <f t="shared" si="40"/>
        <v>0</v>
      </c>
      <c r="U185" s="15">
        <f t="shared" si="41"/>
        <v>0</v>
      </c>
      <c r="V185" s="15">
        <f t="shared" si="42"/>
        <v>0</v>
      </c>
      <c r="W185" s="15">
        <f t="shared" si="43"/>
        <v>0</v>
      </c>
      <c r="X185" s="15">
        <f t="shared" si="44"/>
        <v>0</v>
      </c>
      <c r="Y185" s="15">
        <f t="shared" si="45"/>
        <v>0</v>
      </c>
      <c r="Z185" s="15">
        <f t="shared" si="46"/>
        <v>0</v>
      </c>
    </row>
    <row r="186" spans="1:26" x14ac:dyDescent="0.3">
      <c r="A186" s="24"/>
      <c r="B186" s="24"/>
      <c r="C186" s="24"/>
      <c r="D186" s="25"/>
      <c r="E186" s="24"/>
      <c r="F186" s="13">
        <f t="shared" si="32"/>
        <v>0</v>
      </c>
      <c r="G186" s="13">
        <f t="shared" si="33"/>
        <v>0</v>
      </c>
      <c r="H186" s="13">
        <f t="shared" si="34"/>
        <v>0</v>
      </c>
      <c r="J186" s="24"/>
      <c r="K186" s="24"/>
      <c r="L186" s="24"/>
      <c r="M186" s="25"/>
      <c r="N186" s="24"/>
      <c r="O186" s="15">
        <f t="shared" si="35"/>
        <v>0</v>
      </c>
      <c r="P186" s="15">
        <f t="shared" si="36"/>
        <v>0</v>
      </c>
      <c r="Q186" s="15">
        <f t="shared" si="37"/>
        <v>0</v>
      </c>
      <c r="R186" s="15">
        <f t="shared" si="38"/>
        <v>0</v>
      </c>
      <c r="S186" s="15">
        <f t="shared" si="39"/>
        <v>0</v>
      </c>
      <c r="T186" s="15">
        <f t="shared" si="40"/>
        <v>0</v>
      </c>
      <c r="U186" s="15">
        <f t="shared" si="41"/>
        <v>0</v>
      </c>
      <c r="V186" s="15">
        <f t="shared" si="42"/>
        <v>0</v>
      </c>
      <c r="W186" s="15">
        <f t="shared" si="43"/>
        <v>0</v>
      </c>
      <c r="X186" s="15">
        <f t="shared" si="44"/>
        <v>0</v>
      </c>
      <c r="Y186" s="15">
        <f t="shared" si="45"/>
        <v>0</v>
      </c>
      <c r="Z186" s="15">
        <f t="shared" si="46"/>
        <v>0</v>
      </c>
    </row>
    <row r="187" spans="1:26" x14ac:dyDescent="0.3">
      <c r="A187" s="24"/>
      <c r="B187" s="24"/>
      <c r="C187" s="24"/>
      <c r="D187" s="25"/>
      <c r="E187" s="24"/>
      <c r="F187" s="13">
        <f t="shared" si="32"/>
        <v>0</v>
      </c>
      <c r="G187" s="13">
        <f t="shared" si="33"/>
        <v>0</v>
      </c>
      <c r="H187" s="13">
        <f t="shared" si="34"/>
        <v>0</v>
      </c>
      <c r="J187" s="24"/>
      <c r="K187" s="24"/>
      <c r="L187" s="24"/>
      <c r="M187" s="25"/>
      <c r="N187" s="24"/>
      <c r="O187" s="15">
        <f t="shared" si="35"/>
        <v>0</v>
      </c>
      <c r="P187" s="15">
        <f t="shared" si="36"/>
        <v>0</v>
      </c>
      <c r="Q187" s="15">
        <f t="shared" si="37"/>
        <v>0</v>
      </c>
      <c r="R187" s="15">
        <f t="shared" si="38"/>
        <v>0</v>
      </c>
      <c r="S187" s="15">
        <f t="shared" si="39"/>
        <v>0</v>
      </c>
      <c r="T187" s="15">
        <f t="shared" si="40"/>
        <v>0</v>
      </c>
      <c r="U187" s="15">
        <f t="shared" si="41"/>
        <v>0</v>
      </c>
      <c r="V187" s="15">
        <f t="shared" si="42"/>
        <v>0</v>
      </c>
      <c r="W187" s="15">
        <f t="shared" si="43"/>
        <v>0</v>
      </c>
      <c r="X187" s="15">
        <f t="shared" si="44"/>
        <v>0</v>
      </c>
      <c r="Y187" s="15">
        <f t="shared" si="45"/>
        <v>0</v>
      </c>
      <c r="Z187" s="15">
        <f t="shared" si="46"/>
        <v>0</v>
      </c>
    </row>
    <row r="188" spans="1:26" x14ac:dyDescent="0.3">
      <c r="A188" s="24"/>
      <c r="B188" s="24"/>
      <c r="C188" s="24"/>
      <c r="D188" s="25"/>
      <c r="E188" s="24"/>
      <c r="F188" s="13">
        <f t="shared" si="32"/>
        <v>0</v>
      </c>
      <c r="G188" s="13">
        <f t="shared" si="33"/>
        <v>0</v>
      </c>
      <c r="H188" s="13">
        <f t="shared" si="34"/>
        <v>0</v>
      </c>
      <c r="J188" s="24"/>
      <c r="K188" s="24"/>
      <c r="L188" s="24"/>
      <c r="M188" s="25"/>
      <c r="N188" s="24"/>
      <c r="O188" s="15">
        <f t="shared" si="35"/>
        <v>0</v>
      </c>
      <c r="P188" s="15">
        <f t="shared" si="36"/>
        <v>0</v>
      </c>
      <c r="Q188" s="15">
        <f t="shared" si="37"/>
        <v>0</v>
      </c>
      <c r="R188" s="15">
        <f t="shared" si="38"/>
        <v>0</v>
      </c>
      <c r="S188" s="15">
        <f t="shared" si="39"/>
        <v>0</v>
      </c>
      <c r="T188" s="15">
        <f t="shared" si="40"/>
        <v>0</v>
      </c>
      <c r="U188" s="15">
        <f t="shared" si="41"/>
        <v>0</v>
      </c>
      <c r="V188" s="15">
        <f t="shared" si="42"/>
        <v>0</v>
      </c>
      <c r="W188" s="15">
        <f t="shared" si="43"/>
        <v>0</v>
      </c>
      <c r="X188" s="15">
        <f t="shared" si="44"/>
        <v>0</v>
      </c>
      <c r="Y188" s="15">
        <f t="shared" si="45"/>
        <v>0</v>
      </c>
      <c r="Z188" s="15">
        <f t="shared" si="46"/>
        <v>0</v>
      </c>
    </row>
    <row r="189" spans="1:26" x14ac:dyDescent="0.3">
      <c r="A189" s="24"/>
      <c r="B189" s="24"/>
      <c r="C189" s="24"/>
      <c r="D189" s="25"/>
      <c r="E189" s="24"/>
      <c r="F189" s="13">
        <f t="shared" si="32"/>
        <v>0</v>
      </c>
      <c r="G189" s="13">
        <f t="shared" si="33"/>
        <v>0</v>
      </c>
      <c r="H189" s="13">
        <f t="shared" si="34"/>
        <v>0</v>
      </c>
      <c r="J189" s="24"/>
      <c r="K189" s="24"/>
      <c r="L189" s="24"/>
      <c r="M189" s="25"/>
      <c r="N189" s="24"/>
      <c r="O189" s="15">
        <f t="shared" si="35"/>
        <v>0</v>
      </c>
      <c r="P189" s="15">
        <f t="shared" si="36"/>
        <v>0</v>
      </c>
      <c r="Q189" s="15">
        <f t="shared" si="37"/>
        <v>0</v>
      </c>
      <c r="R189" s="15">
        <f t="shared" si="38"/>
        <v>0</v>
      </c>
      <c r="S189" s="15">
        <f t="shared" si="39"/>
        <v>0</v>
      </c>
      <c r="T189" s="15">
        <f t="shared" si="40"/>
        <v>0</v>
      </c>
      <c r="U189" s="15">
        <f t="shared" si="41"/>
        <v>0</v>
      </c>
      <c r="V189" s="15">
        <f t="shared" si="42"/>
        <v>0</v>
      </c>
      <c r="W189" s="15">
        <f t="shared" si="43"/>
        <v>0</v>
      </c>
      <c r="X189" s="15">
        <f t="shared" si="44"/>
        <v>0</v>
      </c>
      <c r="Y189" s="15">
        <f t="shared" si="45"/>
        <v>0</v>
      </c>
      <c r="Z189" s="15">
        <f t="shared" si="46"/>
        <v>0</v>
      </c>
    </row>
    <row r="190" spans="1:26" x14ac:dyDescent="0.3">
      <c r="A190" s="24"/>
      <c r="B190" s="24"/>
      <c r="C190" s="24"/>
      <c r="D190" s="25"/>
      <c r="E190" s="24"/>
      <c r="F190" s="13">
        <f t="shared" si="32"/>
        <v>0</v>
      </c>
      <c r="G190" s="13">
        <f t="shared" si="33"/>
        <v>0</v>
      </c>
      <c r="H190" s="13">
        <f t="shared" si="34"/>
        <v>0</v>
      </c>
      <c r="J190" s="24"/>
      <c r="K190" s="24"/>
      <c r="L190" s="24"/>
      <c r="M190" s="25"/>
      <c r="N190" s="24"/>
      <c r="O190" s="15">
        <f t="shared" si="35"/>
        <v>0</v>
      </c>
      <c r="P190" s="15">
        <f t="shared" si="36"/>
        <v>0</v>
      </c>
      <c r="Q190" s="15">
        <f t="shared" si="37"/>
        <v>0</v>
      </c>
      <c r="R190" s="15">
        <f t="shared" si="38"/>
        <v>0</v>
      </c>
      <c r="S190" s="15">
        <f t="shared" si="39"/>
        <v>0</v>
      </c>
      <c r="T190" s="15">
        <f t="shared" si="40"/>
        <v>0</v>
      </c>
      <c r="U190" s="15">
        <f t="shared" si="41"/>
        <v>0</v>
      </c>
      <c r="V190" s="15">
        <f t="shared" si="42"/>
        <v>0</v>
      </c>
      <c r="W190" s="15">
        <f t="shared" si="43"/>
        <v>0</v>
      </c>
      <c r="X190" s="15">
        <f t="shared" si="44"/>
        <v>0</v>
      </c>
      <c r="Y190" s="15">
        <f t="shared" si="45"/>
        <v>0</v>
      </c>
      <c r="Z190" s="15">
        <f t="shared" si="46"/>
        <v>0</v>
      </c>
    </row>
    <row r="191" spans="1:26" x14ac:dyDescent="0.3">
      <c r="A191" s="24"/>
      <c r="B191" s="24"/>
      <c r="C191" s="24"/>
      <c r="D191" s="25"/>
      <c r="E191" s="24"/>
      <c r="F191" s="13">
        <f t="shared" si="32"/>
        <v>0</v>
      </c>
      <c r="G191" s="13">
        <f t="shared" si="33"/>
        <v>0</v>
      </c>
      <c r="H191" s="13">
        <f t="shared" si="34"/>
        <v>0</v>
      </c>
      <c r="J191" s="24"/>
      <c r="K191" s="24"/>
      <c r="L191" s="24"/>
      <c r="M191" s="25"/>
      <c r="N191" s="24"/>
      <c r="O191" s="15">
        <f t="shared" si="35"/>
        <v>0</v>
      </c>
      <c r="P191" s="15">
        <f t="shared" si="36"/>
        <v>0</v>
      </c>
      <c r="Q191" s="15">
        <f t="shared" si="37"/>
        <v>0</v>
      </c>
      <c r="R191" s="15">
        <f t="shared" si="38"/>
        <v>0</v>
      </c>
      <c r="S191" s="15">
        <f t="shared" si="39"/>
        <v>0</v>
      </c>
      <c r="T191" s="15">
        <f t="shared" si="40"/>
        <v>0</v>
      </c>
      <c r="U191" s="15">
        <f t="shared" si="41"/>
        <v>0</v>
      </c>
      <c r="V191" s="15">
        <f t="shared" si="42"/>
        <v>0</v>
      </c>
      <c r="W191" s="15">
        <f t="shared" si="43"/>
        <v>0</v>
      </c>
      <c r="X191" s="15">
        <f t="shared" si="44"/>
        <v>0</v>
      </c>
      <c r="Y191" s="15">
        <f t="shared" si="45"/>
        <v>0</v>
      </c>
      <c r="Z191" s="15">
        <f t="shared" si="46"/>
        <v>0</v>
      </c>
    </row>
    <row r="192" spans="1:26" x14ac:dyDescent="0.3">
      <c r="A192" s="24"/>
      <c r="B192" s="24"/>
      <c r="C192" s="24"/>
      <c r="D192" s="25"/>
      <c r="E192" s="24"/>
      <c r="F192" s="13">
        <f t="shared" si="32"/>
        <v>0</v>
      </c>
      <c r="G192" s="13">
        <f t="shared" si="33"/>
        <v>0</v>
      </c>
      <c r="H192" s="13">
        <f t="shared" si="34"/>
        <v>0</v>
      </c>
      <c r="J192" s="24"/>
      <c r="K192" s="24"/>
      <c r="L192" s="24"/>
      <c r="M192" s="25"/>
      <c r="N192" s="24"/>
      <c r="O192" s="15">
        <f t="shared" si="35"/>
        <v>0</v>
      </c>
      <c r="P192" s="15">
        <f t="shared" si="36"/>
        <v>0</v>
      </c>
      <c r="Q192" s="15">
        <f t="shared" si="37"/>
        <v>0</v>
      </c>
      <c r="R192" s="15">
        <f t="shared" si="38"/>
        <v>0</v>
      </c>
      <c r="S192" s="15">
        <f t="shared" si="39"/>
        <v>0</v>
      </c>
      <c r="T192" s="15">
        <f t="shared" si="40"/>
        <v>0</v>
      </c>
      <c r="U192" s="15">
        <f t="shared" si="41"/>
        <v>0</v>
      </c>
      <c r="V192" s="15">
        <f t="shared" si="42"/>
        <v>0</v>
      </c>
      <c r="W192" s="15">
        <f t="shared" si="43"/>
        <v>0</v>
      </c>
      <c r="X192" s="15">
        <f t="shared" si="44"/>
        <v>0</v>
      </c>
      <c r="Y192" s="15">
        <f t="shared" si="45"/>
        <v>0</v>
      </c>
      <c r="Z192" s="15">
        <f t="shared" si="46"/>
        <v>0</v>
      </c>
    </row>
    <row r="193" spans="1:26" x14ac:dyDescent="0.3">
      <c r="A193" s="24"/>
      <c r="B193" s="24"/>
      <c r="C193" s="24"/>
      <c r="D193" s="25"/>
      <c r="E193" s="24"/>
      <c r="F193" s="13">
        <f t="shared" si="32"/>
        <v>0</v>
      </c>
      <c r="G193" s="13">
        <f t="shared" si="33"/>
        <v>0</v>
      </c>
      <c r="H193" s="13">
        <f t="shared" si="34"/>
        <v>0</v>
      </c>
      <c r="J193" s="24"/>
      <c r="K193" s="24"/>
      <c r="L193" s="24"/>
      <c r="M193" s="25"/>
      <c r="N193" s="24"/>
      <c r="O193" s="15">
        <f t="shared" si="35"/>
        <v>0</v>
      </c>
      <c r="P193" s="15">
        <f t="shared" si="36"/>
        <v>0</v>
      </c>
      <c r="Q193" s="15">
        <f t="shared" si="37"/>
        <v>0</v>
      </c>
      <c r="R193" s="15">
        <f t="shared" si="38"/>
        <v>0</v>
      </c>
      <c r="S193" s="15">
        <f t="shared" si="39"/>
        <v>0</v>
      </c>
      <c r="T193" s="15">
        <f t="shared" si="40"/>
        <v>0</v>
      </c>
      <c r="U193" s="15">
        <f t="shared" si="41"/>
        <v>0</v>
      </c>
      <c r="V193" s="15">
        <f t="shared" si="42"/>
        <v>0</v>
      </c>
      <c r="W193" s="15">
        <f t="shared" si="43"/>
        <v>0</v>
      </c>
      <c r="X193" s="15">
        <f t="shared" si="44"/>
        <v>0</v>
      </c>
      <c r="Y193" s="15">
        <f t="shared" si="45"/>
        <v>0</v>
      </c>
      <c r="Z193" s="15">
        <f t="shared" si="46"/>
        <v>0</v>
      </c>
    </row>
    <row r="194" spans="1:26" x14ac:dyDescent="0.3">
      <c r="A194" s="24"/>
      <c r="B194" s="24"/>
      <c r="C194" s="24"/>
      <c r="D194" s="25"/>
      <c r="E194" s="24"/>
      <c r="F194" s="13">
        <f t="shared" si="32"/>
        <v>0</v>
      </c>
      <c r="G194" s="13">
        <f t="shared" si="33"/>
        <v>0</v>
      </c>
      <c r="H194" s="13">
        <f t="shared" si="34"/>
        <v>0</v>
      </c>
      <c r="J194" s="24"/>
      <c r="K194" s="24"/>
      <c r="L194" s="24"/>
      <c r="M194" s="25"/>
      <c r="N194" s="24"/>
      <c r="O194" s="15">
        <f t="shared" si="35"/>
        <v>0</v>
      </c>
      <c r="P194" s="15">
        <f t="shared" si="36"/>
        <v>0</v>
      </c>
      <c r="Q194" s="15">
        <f t="shared" si="37"/>
        <v>0</v>
      </c>
      <c r="R194" s="15">
        <f t="shared" si="38"/>
        <v>0</v>
      </c>
      <c r="S194" s="15">
        <f t="shared" si="39"/>
        <v>0</v>
      </c>
      <c r="T194" s="15">
        <f t="shared" si="40"/>
        <v>0</v>
      </c>
      <c r="U194" s="15">
        <f t="shared" si="41"/>
        <v>0</v>
      </c>
      <c r="V194" s="15">
        <f t="shared" si="42"/>
        <v>0</v>
      </c>
      <c r="W194" s="15">
        <f t="shared" si="43"/>
        <v>0</v>
      </c>
      <c r="X194" s="15">
        <f t="shared" si="44"/>
        <v>0</v>
      </c>
      <c r="Y194" s="15">
        <f t="shared" si="45"/>
        <v>0</v>
      </c>
      <c r="Z194" s="15">
        <f t="shared" si="46"/>
        <v>0</v>
      </c>
    </row>
    <row r="195" spans="1:26" x14ac:dyDescent="0.3">
      <c r="A195" s="24"/>
      <c r="B195" s="24"/>
      <c r="C195" s="24"/>
      <c r="D195" s="25"/>
      <c r="E195" s="24"/>
      <c r="F195" s="13">
        <f t="shared" si="32"/>
        <v>0</v>
      </c>
      <c r="G195" s="13">
        <f t="shared" si="33"/>
        <v>0</v>
      </c>
      <c r="H195" s="13">
        <f t="shared" si="34"/>
        <v>0</v>
      </c>
      <c r="J195" s="24"/>
      <c r="K195" s="24"/>
      <c r="L195" s="24"/>
      <c r="M195" s="25"/>
      <c r="N195" s="24"/>
      <c r="O195" s="15">
        <f t="shared" si="35"/>
        <v>0</v>
      </c>
      <c r="P195" s="15">
        <f t="shared" si="36"/>
        <v>0</v>
      </c>
      <c r="Q195" s="15">
        <f t="shared" si="37"/>
        <v>0</v>
      </c>
      <c r="R195" s="15">
        <f t="shared" si="38"/>
        <v>0</v>
      </c>
      <c r="S195" s="15">
        <f t="shared" si="39"/>
        <v>0</v>
      </c>
      <c r="T195" s="15">
        <f t="shared" si="40"/>
        <v>0</v>
      </c>
      <c r="U195" s="15">
        <f t="shared" si="41"/>
        <v>0</v>
      </c>
      <c r="V195" s="15">
        <f t="shared" si="42"/>
        <v>0</v>
      </c>
      <c r="W195" s="15">
        <f t="shared" si="43"/>
        <v>0</v>
      </c>
      <c r="X195" s="15">
        <f t="shared" si="44"/>
        <v>0</v>
      </c>
      <c r="Y195" s="15">
        <f t="shared" si="45"/>
        <v>0</v>
      </c>
      <c r="Z195" s="15">
        <f t="shared" si="46"/>
        <v>0</v>
      </c>
    </row>
    <row r="196" spans="1:26" x14ac:dyDescent="0.3">
      <c r="A196" s="24"/>
      <c r="B196" s="24"/>
      <c r="C196" s="24"/>
      <c r="D196" s="25"/>
      <c r="E196" s="24"/>
      <c r="F196" s="13">
        <f t="shared" si="32"/>
        <v>0</v>
      </c>
      <c r="G196" s="13">
        <f t="shared" si="33"/>
        <v>0</v>
      </c>
      <c r="H196" s="13">
        <f t="shared" si="34"/>
        <v>0</v>
      </c>
      <c r="J196" s="24"/>
      <c r="K196" s="24"/>
      <c r="L196" s="24"/>
      <c r="M196" s="25"/>
      <c r="N196" s="24"/>
      <c r="O196" s="15">
        <f t="shared" si="35"/>
        <v>0</v>
      </c>
      <c r="P196" s="15">
        <f t="shared" si="36"/>
        <v>0</v>
      </c>
      <c r="Q196" s="15">
        <f t="shared" si="37"/>
        <v>0</v>
      </c>
      <c r="R196" s="15">
        <f t="shared" si="38"/>
        <v>0</v>
      </c>
      <c r="S196" s="15">
        <f t="shared" si="39"/>
        <v>0</v>
      </c>
      <c r="T196" s="15">
        <f t="shared" si="40"/>
        <v>0</v>
      </c>
      <c r="U196" s="15">
        <f t="shared" si="41"/>
        <v>0</v>
      </c>
      <c r="V196" s="15">
        <f t="shared" si="42"/>
        <v>0</v>
      </c>
      <c r="W196" s="15">
        <f t="shared" si="43"/>
        <v>0</v>
      </c>
      <c r="X196" s="15">
        <f t="shared" si="44"/>
        <v>0</v>
      </c>
      <c r="Y196" s="15">
        <f t="shared" si="45"/>
        <v>0</v>
      </c>
      <c r="Z196" s="15">
        <f t="shared" si="46"/>
        <v>0</v>
      </c>
    </row>
    <row r="197" spans="1:26" x14ac:dyDescent="0.3">
      <c r="A197" s="24"/>
      <c r="B197" s="24"/>
      <c r="C197" s="24"/>
      <c r="D197" s="25"/>
      <c r="E197" s="24"/>
      <c r="F197" s="13">
        <f t="shared" si="32"/>
        <v>0</v>
      </c>
      <c r="G197" s="13">
        <f t="shared" si="33"/>
        <v>0</v>
      </c>
      <c r="H197" s="13">
        <f t="shared" si="34"/>
        <v>0</v>
      </c>
      <c r="J197" s="24"/>
      <c r="K197" s="24"/>
      <c r="L197" s="24"/>
      <c r="M197" s="25"/>
      <c r="N197" s="24"/>
      <c r="O197" s="15">
        <f t="shared" si="35"/>
        <v>0</v>
      </c>
      <c r="P197" s="15">
        <f t="shared" si="36"/>
        <v>0</v>
      </c>
      <c r="Q197" s="15">
        <f t="shared" si="37"/>
        <v>0</v>
      </c>
      <c r="R197" s="15">
        <f t="shared" si="38"/>
        <v>0</v>
      </c>
      <c r="S197" s="15">
        <f t="shared" si="39"/>
        <v>0</v>
      </c>
      <c r="T197" s="15">
        <f t="shared" si="40"/>
        <v>0</v>
      </c>
      <c r="U197" s="15">
        <f t="shared" si="41"/>
        <v>0</v>
      </c>
      <c r="V197" s="15">
        <f t="shared" si="42"/>
        <v>0</v>
      </c>
      <c r="W197" s="15">
        <f t="shared" si="43"/>
        <v>0</v>
      </c>
      <c r="X197" s="15">
        <f t="shared" si="44"/>
        <v>0</v>
      </c>
      <c r="Y197" s="15">
        <f t="shared" si="45"/>
        <v>0</v>
      </c>
      <c r="Z197" s="15">
        <f t="shared" si="46"/>
        <v>0</v>
      </c>
    </row>
    <row r="198" spans="1:26" x14ac:dyDescent="0.3">
      <c r="A198" s="24"/>
      <c r="B198" s="24"/>
      <c r="C198" s="24"/>
      <c r="D198" s="25"/>
      <c r="E198" s="24"/>
      <c r="F198" s="13">
        <f t="shared" ref="F198:F261" si="47">IF(E198=1,D198,0)</f>
        <v>0</v>
      </c>
      <c r="G198" s="13">
        <f t="shared" ref="G198:G261" si="48">IF(E198=2,D198,0)</f>
        <v>0</v>
      </c>
      <c r="H198" s="13">
        <f t="shared" ref="H198:H261" si="49">IF(E198=3,D198,0)</f>
        <v>0</v>
      </c>
      <c r="J198" s="24"/>
      <c r="K198" s="24"/>
      <c r="L198" s="24"/>
      <c r="M198" s="25"/>
      <c r="N198" s="24"/>
      <c r="O198" s="15">
        <f t="shared" ref="O198:O261" si="50">IF(N198=1,M198,0)</f>
        <v>0</v>
      </c>
      <c r="P198" s="15">
        <f t="shared" ref="P198:P261" si="51">IF(N198=2,M198,0)</f>
        <v>0</v>
      </c>
      <c r="Q198" s="15">
        <f t="shared" ref="Q198:Q261" si="52">IF(N198=3,M198,0)</f>
        <v>0</v>
      </c>
      <c r="R198" s="15">
        <f t="shared" ref="R198:R261" si="53">IF(N198=4,M198,0)</f>
        <v>0</v>
      </c>
      <c r="S198" s="15">
        <f t="shared" ref="S198:S261" si="54">IF(N198=5,M198,0)</f>
        <v>0</v>
      </c>
      <c r="T198" s="15">
        <f t="shared" ref="T198:T261" si="55">IF(N198=6,M198,0)</f>
        <v>0</v>
      </c>
      <c r="U198" s="15">
        <f t="shared" ref="U198:U261" si="56">IF(N198=7,M198,0)</f>
        <v>0</v>
      </c>
      <c r="V198" s="15">
        <f t="shared" ref="V198:V261" si="57">IF(N198=8,M198,0)</f>
        <v>0</v>
      </c>
      <c r="W198" s="15">
        <f t="shared" ref="W198:W261" si="58">IF(N198=9,M198,0)</f>
        <v>0</v>
      </c>
      <c r="X198" s="15">
        <f t="shared" ref="X198:X261" si="59">IF(N198=10,M198,0)</f>
        <v>0</v>
      </c>
      <c r="Y198" s="15">
        <f t="shared" ref="Y198:Y261" si="60">IF(N198=11,M198,0)</f>
        <v>0</v>
      </c>
      <c r="Z198" s="15">
        <f t="shared" ref="Z198:Z261" si="61">IF(N198=12,M198,0)</f>
        <v>0</v>
      </c>
    </row>
    <row r="199" spans="1:26" x14ac:dyDescent="0.3">
      <c r="A199" s="24"/>
      <c r="B199" s="24"/>
      <c r="C199" s="24"/>
      <c r="D199" s="25"/>
      <c r="E199" s="24"/>
      <c r="F199" s="13">
        <f t="shared" si="47"/>
        <v>0</v>
      </c>
      <c r="G199" s="13">
        <f t="shared" si="48"/>
        <v>0</v>
      </c>
      <c r="H199" s="13">
        <f t="shared" si="49"/>
        <v>0</v>
      </c>
      <c r="J199" s="24"/>
      <c r="K199" s="24"/>
      <c r="L199" s="24"/>
      <c r="M199" s="25"/>
      <c r="N199" s="24"/>
      <c r="O199" s="15">
        <f t="shared" si="50"/>
        <v>0</v>
      </c>
      <c r="P199" s="15">
        <f t="shared" si="51"/>
        <v>0</v>
      </c>
      <c r="Q199" s="15">
        <f t="shared" si="52"/>
        <v>0</v>
      </c>
      <c r="R199" s="15">
        <f t="shared" si="53"/>
        <v>0</v>
      </c>
      <c r="S199" s="15">
        <f t="shared" si="54"/>
        <v>0</v>
      </c>
      <c r="T199" s="15">
        <f t="shared" si="55"/>
        <v>0</v>
      </c>
      <c r="U199" s="15">
        <f t="shared" si="56"/>
        <v>0</v>
      </c>
      <c r="V199" s="15">
        <f t="shared" si="57"/>
        <v>0</v>
      </c>
      <c r="W199" s="15">
        <f t="shared" si="58"/>
        <v>0</v>
      </c>
      <c r="X199" s="15">
        <f t="shared" si="59"/>
        <v>0</v>
      </c>
      <c r="Y199" s="15">
        <f t="shared" si="60"/>
        <v>0</v>
      </c>
      <c r="Z199" s="15">
        <f t="shared" si="61"/>
        <v>0</v>
      </c>
    </row>
    <row r="200" spans="1:26" x14ac:dyDescent="0.3">
      <c r="A200" s="24"/>
      <c r="B200" s="24"/>
      <c r="C200" s="24"/>
      <c r="D200" s="25"/>
      <c r="E200" s="24"/>
      <c r="F200" s="13">
        <f t="shared" si="47"/>
        <v>0</v>
      </c>
      <c r="G200" s="13">
        <f t="shared" si="48"/>
        <v>0</v>
      </c>
      <c r="H200" s="13">
        <f t="shared" si="49"/>
        <v>0</v>
      </c>
      <c r="J200" s="24"/>
      <c r="K200" s="24"/>
      <c r="L200" s="24"/>
      <c r="M200" s="25"/>
      <c r="N200" s="24"/>
      <c r="O200" s="15">
        <f t="shared" si="50"/>
        <v>0</v>
      </c>
      <c r="P200" s="15">
        <f t="shared" si="51"/>
        <v>0</v>
      </c>
      <c r="Q200" s="15">
        <f t="shared" si="52"/>
        <v>0</v>
      </c>
      <c r="R200" s="15">
        <f t="shared" si="53"/>
        <v>0</v>
      </c>
      <c r="S200" s="15">
        <f t="shared" si="54"/>
        <v>0</v>
      </c>
      <c r="T200" s="15">
        <f t="shared" si="55"/>
        <v>0</v>
      </c>
      <c r="U200" s="15">
        <f t="shared" si="56"/>
        <v>0</v>
      </c>
      <c r="V200" s="15">
        <f t="shared" si="57"/>
        <v>0</v>
      </c>
      <c r="W200" s="15">
        <f t="shared" si="58"/>
        <v>0</v>
      </c>
      <c r="X200" s="15">
        <f t="shared" si="59"/>
        <v>0</v>
      </c>
      <c r="Y200" s="15">
        <f t="shared" si="60"/>
        <v>0</v>
      </c>
      <c r="Z200" s="15">
        <f t="shared" si="61"/>
        <v>0</v>
      </c>
    </row>
    <row r="201" spans="1:26" x14ac:dyDescent="0.3">
      <c r="A201" s="24"/>
      <c r="B201" s="24"/>
      <c r="C201" s="24"/>
      <c r="D201" s="25"/>
      <c r="E201" s="24"/>
      <c r="F201" s="13">
        <f t="shared" si="47"/>
        <v>0</v>
      </c>
      <c r="G201" s="13">
        <f t="shared" si="48"/>
        <v>0</v>
      </c>
      <c r="H201" s="13">
        <f t="shared" si="49"/>
        <v>0</v>
      </c>
      <c r="J201" s="24"/>
      <c r="K201" s="24"/>
      <c r="L201" s="24"/>
      <c r="M201" s="25"/>
      <c r="N201" s="24"/>
      <c r="O201" s="15">
        <f t="shared" si="50"/>
        <v>0</v>
      </c>
      <c r="P201" s="15">
        <f t="shared" si="51"/>
        <v>0</v>
      </c>
      <c r="Q201" s="15">
        <f t="shared" si="52"/>
        <v>0</v>
      </c>
      <c r="R201" s="15">
        <f t="shared" si="53"/>
        <v>0</v>
      </c>
      <c r="S201" s="15">
        <f t="shared" si="54"/>
        <v>0</v>
      </c>
      <c r="T201" s="15">
        <f t="shared" si="55"/>
        <v>0</v>
      </c>
      <c r="U201" s="15">
        <f t="shared" si="56"/>
        <v>0</v>
      </c>
      <c r="V201" s="15">
        <f t="shared" si="57"/>
        <v>0</v>
      </c>
      <c r="W201" s="15">
        <f t="shared" si="58"/>
        <v>0</v>
      </c>
      <c r="X201" s="15">
        <f t="shared" si="59"/>
        <v>0</v>
      </c>
      <c r="Y201" s="15">
        <f t="shared" si="60"/>
        <v>0</v>
      </c>
      <c r="Z201" s="15">
        <f t="shared" si="61"/>
        <v>0</v>
      </c>
    </row>
    <row r="202" spans="1:26" x14ac:dyDescent="0.3">
      <c r="A202" s="24"/>
      <c r="B202" s="24"/>
      <c r="C202" s="24"/>
      <c r="D202" s="25"/>
      <c r="E202" s="24"/>
      <c r="F202" s="13">
        <f t="shared" si="47"/>
        <v>0</v>
      </c>
      <c r="G202" s="13">
        <f t="shared" si="48"/>
        <v>0</v>
      </c>
      <c r="H202" s="13">
        <f t="shared" si="49"/>
        <v>0</v>
      </c>
      <c r="J202" s="24"/>
      <c r="K202" s="24"/>
      <c r="L202" s="24"/>
      <c r="M202" s="25"/>
      <c r="N202" s="24"/>
      <c r="O202" s="15">
        <f t="shared" si="50"/>
        <v>0</v>
      </c>
      <c r="P202" s="15">
        <f t="shared" si="51"/>
        <v>0</v>
      </c>
      <c r="Q202" s="15">
        <f t="shared" si="52"/>
        <v>0</v>
      </c>
      <c r="R202" s="15">
        <f t="shared" si="53"/>
        <v>0</v>
      </c>
      <c r="S202" s="15">
        <f t="shared" si="54"/>
        <v>0</v>
      </c>
      <c r="T202" s="15">
        <f t="shared" si="55"/>
        <v>0</v>
      </c>
      <c r="U202" s="15">
        <f t="shared" si="56"/>
        <v>0</v>
      </c>
      <c r="V202" s="15">
        <f t="shared" si="57"/>
        <v>0</v>
      </c>
      <c r="W202" s="15">
        <f t="shared" si="58"/>
        <v>0</v>
      </c>
      <c r="X202" s="15">
        <f t="shared" si="59"/>
        <v>0</v>
      </c>
      <c r="Y202" s="15">
        <f t="shared" si="60"/>
        <v>0</v>
      </c>
      <c r="Z202" s="15">
        <f t="shared" si="61"/>
        <v>0</v>
      </c>
    </row>
    <row r="203" spans="1:26" x14ac:dyDescent="0.3">
      <c r="A203" s="24"/>
      <c r="B203" s="24"/>
      <c r="C203" s="24"/>
      <c r="D203" s="25"/>
      <c r="E203" s="24"/>
      <c r="F203" s="13">
        <f t="shared" si="47"/>
        <v>0</v>
      </c>
      <c r="G203" s="13">
        <f t="shared" si="48"/>
        <v>0</v>
      </c>
      <c r="H203" s="13">
        <f t="shared" si="49"/>
        <v>0</v>
      </c>
      <c r="J203" s="24"/>
      <c r="K203" s="24"/>
      <c r="L203" s="24"/>
      <c r="M203" s="25"/>
      <c r="N203" s="24"/>
      <c r="O203" s="15">
        <f t="shared" si="50"/>
        <v>0</v>
      </c>
      <c r="P203" s="15">
        <f t="shared" si="51"/>
        <v>0</v>
      </c>
      <c r="Q203" s="15">
        <f t="shared" si="52"/>
        <v>0</v>
      </c>
      <c r="R203" s="15">
        <f t="shared" si="53"/>
        <v>0</v>
      </c>
      <c r="S203" s="15">
        <f t="shared" si="54"/>
        <v>0</v>
      </c>
      <c r="T203" s="15">
        <f t="shared" si="55"/>
        <v>0</v>
      </c>
      <c r="U203" s="15">
        <f t="shared" si="56"/>
        <v>0</v>
      </c>
      <c r="V203" s="15">
        <f t="shared" si="57"/>
        <v>0</v>
      </c>
      <c r="W203" s="15">
        <f t="shared" si="58"/>
        <v>0</v>
      </c>
      <c r="X203" s="15">
        <f t="shared" si="59"/>
        <v>0</v>
      </c>
      <c r="Y203" s="15">
        <f t="shared" si="60"/>
        <v>0</v>
      </c>
      <c r="Z203" s="15">
        <f t="shared" si="61"/>
        <v>0</v>
      </c>
    </row>
    <row r="204" spans="1:26" x14ac:dyDescent="0.3">
      <c r="A204" s="24"/>
      <c r="B204" s="24"/>
      <c r="C204" s="24"/>
      <c r="D204" s="25"/>
      <c r="E204" s="24"/>
      <c r="F204" s="13">
        <f t="shared" si="47"/>
        <v>0</v>
      </c>
      <c r="G204" s="13">
        <f t="shared" si="48"/>
        <v>0</v>
      </c>
      <c r="H204" s="13">
        <f t="shared" si="49"/>
        <v>0</v>
      </c>
      <c r="J204" s="24"/>
      <c r="K204" s="24"/>
      <c r="L204" s="24"/>
      <c r="M204" s="25"/>
      <c r="N204" s="24"/>
      <c r="O204" s="15">
        <f t="shared" si="50"/>
        <v>0</v>
      </c>
      <c r="P204" s="15">
        <f t="shared" si="51"/>
        <v>0</v>
      </c>
      <c r="Q204" s="15">
        <f t="shared" si="52"/>
        <v>0</v>
      </c>
      <c r="R204" s="15">
        <f t="shared" si="53"/>
        <v>0</v>
      </c>
      <c r="S204" s="15">
        <f t="shared" si="54"/>
        <v>0</v>
      </c>
      <c r="T204" s="15">
        <f t="shared" si="55"/>
        <v>0</v>
      </c>
      <c r="U204" s="15">
        <f t="shared" si="56"/>
        <v>0</v>
      </c>
      <c r="V204" s="15">
        <f t="shared" si="57"/>
        <v>0</v>
      </c>
      <c r="W204" s="15">
        <f t="shared" si="58"/>
        <v>0</v>
      </c>
      <c r="X204" s="15">
        <f t="shared" si="59"/>
        <v>0</v>
      </c>
      <c r="Y204" s="15">
        <f t="shared" si="60"/>
        <v>0</v>
      </c>
      <c r="Z204" s="15">
        <f t="shared" si="61"/>
        <v>0</v>
      </c>
    </row>
    <row r="205" spans="1:26" x14ac:dyDescent="0.3">
      <c r="A205" s="24"/>
      <c r="B205" s="24"/>
      <c r="C205" s="24"/>
      <c r="D205" s="25"/>
      <c r="E205" s="24"/>
      <c r="F205" s="13">
        <f t="shared" si="47"/>
        <v>0</v>
      </c>
      <c r="G205" s="13">
        <f t="shared" si="48"/>
        <v>0</v>
      </c>
      <c r="H205" s="13">
        <f t="shared" si="49"/>
        <v>0</v>
      </c>
      <c r="J205" s="24"/>
      <c r="K205" s="24"/>
      <c r="L205" s="24"/>
      <c r="M205" s="25"/>
      <c r="N205" s="24"/>
      <c r="O205" s="15">
        <f t="shared" si="50"/>
        <v>0</v>
      </c>
      <c r="P205" s="15">
        <f t="shared" si="51"/>
        <v>0</v>
      </c>
      <c r="Q205" s="15">
        <f t="shared" si="52"/>
        <v>0</v>
      </c>
      <c r="R205" s="15">
        <f t="shared" si="53"/>
        <v>0</v>
      </c>
      <c r="S205" s="15">
        <f t="shared" si="54"/>
        <v>0</v>
      </c>
      <c r="T205" s="15">
        <f t="shared" si="55"/>
        <v>0</v>
      </c>
      <c r="U205" s="15">
        <f t="shared" si="56"/>
        <v>0</v>
      </c>
      <c r="V205" s="15">
        <f t="shared" si="57"/>
        <v>0</v>
      </c>
      <c r="W205" s="15">
        <f t="shared" si="58"/>
        <v>0</v>
      </c>
      <c r="X205" s="15">
        <f t="shared" si="59"/>
        <v>0</v>
      </c>
      <c r="Y205" s="15">
        <f t="shared" si="60"/>
        <v>0</v>
      </c>
      <c r="Z205" s="15">
        <f t="shared" si="61"/>
        <v>0</v>
      </c>
    </row>
    <row r="206" spans="1:26" x14ac:dyDescent="0.3">
      <c r="A206" s="24"/>
      <c r="B206" s="24"/>
      <c r="C206" s="24"/>
      <c r="D206" s="25"/>
      <c r="E206" s="24"/>
      <c r="F206" s="13">
        <f t="shared" si="47"/>
        <v>0</v>
      </c>
      <c r="G206" s="13">
        <f t="shared" si="48"/>
        <v>0</v>
      </c>
      <c r="H206" s="13">
        <f t="shared" si="49"/>
        <v>0</v>
      </c>
      <c r="J206" s="24"/>
      <c r="K206" s="24"/>
      <c r="L206" s="24"/>
      <c r="M206" s="25"/>
      <c r="N206" s="24"/>
      <c r="O206" s="15">
        <f t="shared" si="50"/>
        <v>0</v>
      </c>
      <c r="P206" s="15">
        <f t="shared" si="51"/>
        <v>0</v>
      </c>
      <c r="Q206" s="15">
        <f t="shared" si="52"/>
        <v>0</v>
      </c>
      <c r="R206" s="15">
        <f t="shared" si="53"/>
        <v>0</v>
      </c>
      <c r="S206" s="15">
        <f t="shared" si="54"/>
        <v>0</v>
      </c>
      <c r="T206" s="15">
        <f t="shared" si="55"/>
        <v>0</v>
      </c>
      <c r="U206" s="15">
        <f t="shared" si="56"/>
        <v>0</v>
      </c>
      <c r="V206" s="15">
        <f t="shared" si="57"/>
        <v>0</v>
      </c>
      <c r="W206" s="15">
        <f t="shared" si="58"/>
        <v>0</v>
      </c>
      <c r="X206" s="15">
        <f t="shared" si="59"/>
        <v>0</v>
      </c>
      <c r="Y206" s="15">
        <f t="shared" si="60"/>
        <v>0</v>
      </c>
      <c r="Z206" s="15">
        <f t="shared" si="61"/>
        <v>0</v>
      </c>
    </row>
    <row r="207" spans="1:26" x14ac:dyDescent="0.3">
      <c r="A207" s="24"/>
      <c r="B207" s="24"/>
      <c r="C207" s="24"/>
      <c r="D207" s="25"/>
      <c r="E207" s="24"/>
      <c r="F207" s="13">
        <f t="shared" si="47"/>
        <v>0</v>
      </c>
      <c r="G207" s="13">
        <f t="shared" si="48"/>
        <v>0</v>
      </c>
      <c r="H207" s="13">
        <f t="shared" si="49"/>
        <v>0</v>
      </c>
      <c r="J207" s="24"/>
      <c r="K207" s="24"/>
      <c r="L207" s="24"/>
      <c r="M207" s="25"/>
      <c r="N207" s="24"/>
      <c r="O207" s="15">
        <f t="shared" si="50"/>
        <v>0</v>
      </c>
      <c r="P207" s="15">
        <f t="shared" si="51"/>
        <v>0</v>
      </c>
      <c r="Q207" s="15">
        <f t="shared" si="52"/>
        <v>0</v>
      </c>
      <c r="R207" s="15">
        <f t="shared" si="53"/>
        <v>0</v>
      </c>
      <c r="S207" s="15">
        <f t="shared" si="54"/>
        <v>0</v>
      </c>
      <c r="T207" s="15">
        <f t="shared" si="55"/>
        <v>0</v>
      </c>
      <c r="U207" s="15">
        <f t="shared" si="56"/>
        <v>0</v>
      </c>
      <c r="V207" s="15">
        <f t="shared" si="57"/>
        <v>0</v>
      </c>
      <c r="W207" s="15">
        <f t="shared" si="58"/>
        <v>0</v>
      </c>
      <c r="X207" s="15">
        <f t="shared" si="59"/>
        <v>0</v>
      </c>
      <c r="Y207" s="15">
        <f t="shared" si="60"/>
        <v>0</v>
      </c>
      <c r="Z207" s="15">
        <f t="shared" si="61"/>
        <v>0</v>
      </c>
    </row>
    <row r="208" spans="1:26" x14ac:dyDescent="0.3">
      <c r="A208" s="24"/>
      <c r="B208" s="24"/>
      <c r="C208" s="24"/>
      <c r="D208" s="25"/>
      <c r="E208" s="24"/>
      <c r="F208" s="13">
        <f t="shared" si="47"/>
        <v>0</v>
      </c>
      <c r="G208" s="13">
        <f t="shared" si="48"/>
        <v>0</v>
      </c>
      <c r="H208" s="13">
        <f t="shared" si="49"/>
        <v>0</v>
      </c>
      <c r="J208" s="24"/>
      <c r="K208" s="24"/>
      <c r="L208" s="24"/>
      <c r="M208" s="25"/>
      <c r="N208" s="24"/>
      <c r="O208" s="15">
        <f t="shared" si="50"/>
        <v>0</v>
      </c>
      <c r="P208" s="15">
        <f t="shared" si="51"/>
        <v>0</v>
      </c>
      <c r="Q208" s="15">
        <f t="shared" si="52"/>
        <v>0</v>
      </c>
      <c r="R208" s="15">
        <f t="shared" si="53"/>
        <v>0</v>
      </c>
      <c r="S208" s="15">
        <f t="shared" si="54"/>
        <v>0</v>
      </c>
      <c r="T208" s="15">
        <f t="shared" si="55"/>
        <v>0</v>
      </c>
      <c r="U208" s="15">
        <f t="shared" si="56"/>
        <v>0</v>
      </c>
      <c r="V208" s="15">
        <f t="shared" si="57"/>
        <v>0</v>
      </c>
      <c r="W208" s="15">
        <f t="shared" si="58"/>
        <v>0</v>
      </c>
      <c r="X208" s="15">
        <f t="shared" si="59"/>
        <v>0</v>
      </c>
      <c r="Y208" s="15">
        <f t="shared" si="60"/>
        <v>0</v>
      </c>
      <c r="Z208" s="15">
        <f t="shared" si="61"/>
        <v>0</v>
      </c>
    </row>
    <row r="209" spans="1:26" x14ac:dyDescent="0.3">
      <c r="A209" s="24"/>
      <c r="B209" s="24"/>
      <c r="C209" s="24"/>
      <c r="D209" s="25"/>
      <c r="E209" s="24"/>
      <c r="F209" s="13">
        <f t="shared" si="47"/>
        <v>0</v>
      </c>
      <c r="G209" s="13">
        <f t="shared" si="48"/>
        <v>0</v>
      </c>
      <c r="H209" s="13">
        <f t="shared" si="49"/>
        <v>0</v>
      </c>
      <c r="J209" s="24"/>
      <c r="K209" s="24"/>
      <c r="L209" s="24"/>
      <c r="M209" s="25"/>
      <c r="N209" s="24"/>
      <c r="O209" s="15">
        <f t="shared" si="50"/>
        <v>0</v>
      </c>
      <c r="P209" s="15">
        <f t="shared" si="51"/>
        <v>0</v>
      </c>
      <c r="Q209" s="15">
        <f t="shared" si="52"/>
        <v>0</v>
      </c>
      <c r="R209" s="15">
        <f t="shared" si="53"/>
        <v>0</v>
      </c>
      <c r="S209" s="15">
        <f t="shared" si="54"/>
        <v>0</v>
      </c>
      <c r="T209" s="15">
        <f t="shared" si="55"/>
        <v>0</v>
      </c>
      <c r="U209" s="15">
        <f t="shared" si="56"/>
        <v>0</v>
      </c>
      <c r="V209" s="15">
        <f t="shared" si="57"/>
        <v>0</v>
      </c>
      <c r="W209" s="15">
        <f t="shared" si="58"/>
        <v>0</v>
      </c>
      <c r="X209" s="15">
        <f t="shared" si="59"/>
        <v>0</v>
      </c>
      <c r="Y209" s="15">
        <f t="shared" si="60"/>
        <v>0</v>
      </c>
      <c r="Z209" s="15">
        <f t="shared" si="61"/>
        <v>0</v>
      </c>
    </row>
    <row r="210" spans="1:26" x14ac:dyDescent="0.3">
      <c r="A210" s="24"/>
      <c r="B210" s="24"/>
      <c r="C210" s="24"/>
      <c r="D210" s="25"/>
      <c r="E210" s="24"/>
      <c r="F210" s="13">
        <f t="shared" si="47"/>
        <v>0</v>
      </c>
      <c r="G210" s="13">
        <f t="shared" si="48"/>
        <v>0</v>
      </c>
      <c r="H210" s="13">
        <f t="shared" si="49"/>
        <v>0</v>
      </c>
      <c r="J210" s="24"/>
      <c r="K210" s="24"/>
      <c r="L210" s="24"/>
      <c r="M210" s="25"/>
      <c r="N210" s="24"/>
      <c r="O210" s="15">
        <f t="shared" si="50"/>
        <v>0</v>
      </c>
      <c r="P210" s="15">
        <f t="shared" si="51"/>
        <v>0</v>
      </c>
      <c r="Q210" s="15">
        <f t="shared" si="52"/>
        <v>0</v>
      </c>
      <c r="R210" s="15">
        <f t="shared" si="53"/>
        <v>0</v>
      </c>
      <c r="S210" s="15">
        <f t="shared" si="54"/>
        <v>0</v>
      </c>
      <c r="T210" s="15">
        <f t="shared" si="55"/>
        <v>0</v>
      </c>
      <c r="U210" s="15">
        <f t="shared" si="56"/>
        <v>0</v>
      </c>
      <c r="V210" s="15">
        <f t="shared" si="57"/>
        <v>0</v>
      </c>
      <c r="W210" s="15">
        <f t="shared" si="58"/>
        <v>0</v>
      </c>
      <c r="X210" s="15">
        <f t="shared" si="59"/>
        <v>0</v>
      </c>
      <c r="Y210" s="15">
        <f t="shared" si="60"/>
        <v>0</v>
      </c>
      <c r="Z210" s="15">
        <f t="shared" si="61"/>
        <v>0</v>
      </c>
    </row>
    <row r="211" spans="1:26" x14ac:dyDescent="0.3">
      <c r="A211" s="24"/>
      <c r="B211" s="24"/>
      <c r="C211" s="24"/>
      <c r="D211" s="25"/>
      <c r="E211" s="24"/>
      <c r="F211" s="13">
        <f t="shared" si="47"/>
        <v>0</v>
      </c>
      <c r="G211" s="13">
        <f t="shared" si="48"/>
        <v>0</v>
      </c>
      <c r="H211" s="13">
        <f t="shared" si="49"/>
        <v>0</v>
      </c>
      <c r="J211" s="24"/>
      <c r="K211" s="24"/>
      <c r="L211" s="24"/>
      <c r="M211" s="25"/>
      <c r="N211" s="24"/>
      <c r="O211" s="15">
        <f t="shared" si="50"/>
        <v>0</v>
      </c>
      <c r="P211" s="15">
        <f t="shared" si="51"/>
        <v>0</v>
      </c>
      <c r="Q211" s="15">
        <f t="shared" si="52"/>
        <v>0</v>
      </c>
      <c r="R211" s="15">
        <f t="shared" si="53"/>
        <v>0</v>
      </c>
      <c r="S211" s="15">
        <f t="shared" si="54"/>
        <v>0</v>
      </c>
      <c r="T211" s="15">
        <f t="shared" si="55"/>
        <v>0</v>
      </c>
      <c r="U211" s="15">
        <f t="shared" si="56"/>
        <v>0</v>
      </c>
      <c r="V211" s="15">
        <f t="shared" si="57"/>
        <v>0</v>
      </c>
      <c r="W211" s="15">
        <f t="shared" si="58"/>
        <v>0</v>
      </c>
      <c r="X211" s="15">
        <f t="shared" si="59"/>
        <v>0</v>
      </c>
      <c r="Y211" s="15">
        <f t="shared" si="60"/>
        <v>0</v>
      </c>
      <c r="Z211" s="15">
        <f t="shared" si="61"/>
        <v>0</v>
      </c>
    </row>
    <row r="212" spans="1:26" x14ac:dyDescent="0.3">
      <c r="A212" s="24"/>
      <c r="B212" s="24"/>
      <c r="C212" s="24"/>
      <c r="D212" s="25"/>
      <c r="E212" s="24"/>
      <c r="F212" s="13">
        <f t="shared" si="47"/>
        <v>0</v>
      </c>
      <c r="G212" s="13">
        <f t="shared" si="48"/>
        <v>0</v>
      </c>
      <c r="H212" s="13">
        <f t="shared" si="49"/>
        <v>0</v>
      </c>
      <c r="J212" s="24"/>
      <c r="K212" s="24"/>
      <c r="L212" s="24"/>
      <c r="M212" s="25"/>
      <c r="N212" s="24"/>
      <c r="O212" s="15">
        <f t="shared" si="50"/>
        <v>0</v>
      </c>
      <c r="P212" s="15">
        <f t="shared" si="51"/>
        <v>0</v>
      </c>
      <c r="Q212" s="15">
        <f t="shared" si="52"/>
        <v>0</v>
      </c>
      <c r="R212" s="15">
        <f t="shared" si="53"/>
        <v>0</v>
      </c>
      <c r="S212" s="15">
        <f t="shared" si="54"/>
        <v>0</v>
      </c>
      <c r="T212" s="15">
        <f t="shared" si="55"/>
        <v>0</v>
      </c>
      <c r="U212" s="15">
        <f t="shared" si="56"/>
        <v>0</v>
      </c>
      <c r="V212" s="15">
        <f t="shared" si="57"/>
        <v>0</v>
      </c>
      <c r="W212" s="15">
        <f t="shared" si="58"/>
        <v>0</v>
      </c>
      <c r="X212" s="15">
        <f t="shared" si="59"/>
        <v>0</v>
      </c>
      <c r="Y212" s="15">
        <f t="shared" si="60"/>
        <v>0</v>
      </c>
      <c r="Z212" s="15">
        <f t="shared" si="61"/>
        <v>0</v>
      </c>
    </row>
    <row r="213" spans="1:26" x14ac:dyDescent="0.3">
      <c r="A213" s="24"/>
      <c r="B213" s="24"/>
      <c r="C213" s="24"/>
      <c r="D213" s="25"/>
      <c r="E213" s="24"/>
      <c r="F213" s="13">
        <f t="shared" si="47"/>
        <v>0</v>
      </c>
      <c r="G213" s="13">
        <f t="shared" si="48"/>
        <v>0</v>
      </c>
      <c r="H213" s="13">
        <f t="shared" si="49"/>
        <v>0</v>
      </c>
      <c r="J213" s="24"/>
      <c r="K213" s="24"/>
      <c r="L213" s="24"/>
      <c r="M213" s="25"/>
      <c r="N213" s="24"/>
      <c r="O213" s="15">
        <f t="shared" si="50"/>
        <v>0</v>
      </c>
      <c r="P213" s="15">
        <f t="shared" si="51"/>
        <v>0</v>
      </c>
      <c r="Q213" s="15">
        <f t="shared" si="52"/>
        <v>0</v>
      </c>
      <c r="R213" s="15">
        <f t="shared" si="53"/>
        <v>0</v>
      </c>
      <c r="S213" s="15">
        <f t="shared" si="54"/>
        <v>0</v>
      </c>
      <c r="T213" s="15">
        <f t="shared" si="55"/>
        <v>0</v>
      </c>
      <c r="U213" s="15">
        <f t="shared" si="56"/>
        <v>0</v>
      </c>
      <c r="V213" s="15">
        <f t="shared" si="57"/>
        <v>0</v>
      </c>
      <c r="W213" s="15">
        <f t="shared" si="58"/>
        <v>0</v>
      </c>
      <c r="X213" s="15">
        <f t="shared" si="59"/>
        <v>0</v>
      </c>
      <c r="Y213" s="15">
        <f t="shared" si="60"/>
        <v>0</v>
      </c>
      <c r="Z213" s="15">
        <f t="shared" si="61"/>
        <v>0</v>
      </c>
    </row>
    <row r="214" spans="1:26" x14ac:dyDescent="0.3">
      <c r="A214" s="24"/>
      <c r="B214" s="24"/>
      <c r="C214" s="24"/>
      <c r="D214" s="25"/>
      <c r="E214" s="24"/>
      <c r="F214" s="13">
        <f t="shared" si="47"/>
        <v>0</v>
      </c>
      <c r="G214" s="13">
        <f t="shared" si="48"/>
        <v>0</v>
      </c>
      <c r="H214" s="13">
        <f t="shared" si="49"/>
        <v>0</v>
      </c>
      <c r="J214" s="24"/>
      <c r="K214" s="24"/>
      <c r="L214" s="24"/>
      <c r="M214" s="25"/>
      <c r="N214" s="24"/>
      <c r="O214" s="15">
        <f t="shared" si="50"/>
        <v>0</v>
      </c>
      <c r="P214" s="15">
        <f t="shared" si="51"/>
        <v>0</v>
      </c>
      <c r="Q214" s="15">
        <f t="shared" si="52"/>
        <v>0</v>
      </c>
      <c r="R214" s="15">
        <f t="shared" si="53"/>
        <v>0</v>
      </c>
      <c r="S214" s="15">
        <f t="shared" si="54"/>
        <v>0</v>
      </c>
      <c r="T214" s="15">
        <f t="shared" si="55"/>
        <v>0</v>
      </c>
      <c r="U214" s="15">
        <f t="shared" si="56"/>
        <v>0</v>
      </c>
      <c r="V214" s="15">
        <f t="shared" si="57"/>
        <v>0</v>
      </c>
      <c r="W214" s="15">
        <f t="shared" si="58"/>
        <v>0</v>
      </c>
      <c r="X214" s="15">
        <f t="shared" si="59"/>
        <v>0</v>
      </c>
      <c r="Y214" s="15">
        <f t="shared" si="60"/>
        <v>0</v>
      </c>
      <c r="Z214" s="15">
        <f t="shared" si="61"/>
        <v>0</v>
      </c>
    </row>
    <row r="215" spans="1:26" x14ac:dyDescent="0.3">
      <c r="A215" s="24"/>
      <c r="B215" s="24"/>
      <c r="C215" s="24"/>
      <c r="D215" s="25"/>
      <c r="E215" s="24"/>
      <c r="F215" s="13">
        <f t="shared" si="47"/>
        <v>0</v>
      </c>
      <c r="G215" s="13">
        <f t="shared" si="48"/>
        <v>0</v>
      </c>
      <c r="H215" s="13">
        <f t="shared" si="49"/>
        <v>0</v>
      </c>
      <c r="J215" s="24"/>
      <c r="K215" s="24"/>
      <c r="L215" s="24"/>
      <c r="M215" s="25"/>
      <c r="N215" s="24"/>
      <c r="O215" s="15">
        <f t="shared" si="50"/>
        <v>0</v>
      </c>
      <c r="P215" s="15">
        <f t="shared" si="51"/>
        <v>0</v>
      </c>
      <c r="Q215" s="15">
        <f t="shared" si="52"/>
        <v>0</v>
      </c>
      <c r="R215" s="15">
        <f t="shared" si="53"/>
        <v>0</v>
      </c>
      <c r="S215" s="15">
        <f t="shared" si="54"/>
        <v>0</v>
      </c>
      <c r="T215" s="15">
        <f t="shared" si="55"/>
        <v>0</v>
      </c>
      <c r="U215" s="15">
        <f t="shared" si="56"/>
        <v>0</v>
      </c>
      <c r="V215" s="15">
        <f t="shared" si="57"/>
        <v>0</v>
      </c>
      <c r="W215" s="15">
        <f t="shared" si="58"/>
        <v>0</v>
      </c>
      <c r="X215" s="15">
        <f t="shared" si="59"/>
        <v>0</v>
      </c>
      <c r="Y215" s="15">
        <f t="shared" si="60"/>
        <v>0</v>
      </c>
      <c r="Z215" s="15">
        <f t="shared" si="61"/>
        <v>0</v>
      </c>
    </row>
    <row r="216" spans="1:26" x14ac:dyDescent="0.3">
      <c r="A216" s="24"/>
      <c r="B216" s="24"/>
      <c r="C216" s="24"/>
      <c r="D216" s="25"/>
      <c r="E216" s="24"/>
      <c r="F216" s="13">
        <f t="shared" si="47"/>
        <v>0</v>
      </c>
      <c r="G216" s="13">
        <f t="shared" si="48"/>
        <v>0</v>
      </c>
      <c r="H216" s="13">
        <f t="shared" si="49"/>
        <v>0</v>
      </c>
      <c r="J216" s="24"/>
      <c r="K216" s="24"/>
      <c r="L216" s="24"/>
      <c r="M216" s="25"/>
      <c r="N216" s="24"/>
      <c r="O216" s="15">
        <f t="shared" si="50"/>
        <v>0</v>
      </c>
      <c r="P216" s="15">
        <f t="shared" si="51"/>
        <v>0</v>
      </c>
      <c r="Q216" s="15">
        <f t="shared" si="52"/>
        <v>0</v>
      </c>
      <c r="R216" s="15">
        <f t="shared" si="53"/>
        <v>0</v>
      </c>
      <c r="S216" s="15">
        <f t="shared" si="54"/>
        <v>0</v>
      </c>
      <c r="T216" s="15">
        <f t="shared" si="55"/>
        <v>0</v>
      </c>
      <c r="U216" s="15">
        <f t="shared" si="56"/>
        <v>0</v>
      </c>
      <c r="V216" s="15">
        <f t="shared" si="57"/>
        <v>0</v>
      </c>
      <c r="W216" s="15">
        <f t="shared" si="58"/>
        <v>0</v>
      </c>
      <c r="X216" s="15">
        <f t="shared" si="59"/>
        <v>0</v>
      </c>
      <c r="Y216" s="15">
        <f t="shared" si="60"/>
        <v>0</v>
      </c>
      <c r="Z216" s="15">
        <f t="shared" si="61"/>
        <v>0</v>
      </c>
    </row>
    <row r="217" spans="1:26" x14ac:dyDescent="0.3">
      <c r="A217" s="24"/>
      <c r="B217" s="24"/>
      <c r="C217" s="24"/>
      <c r="D217" s="25"/>
      <c r="E217" s="24"/>
      <c r="F217" s="13">
        <f t="shared" si="47"/>
        <v>0</v>
      </c>
      <c r="G217" s="13">
        <f t="shared" si="48"/>
        <v>0</v>
      </c>
      <c r="H217" s="13">
        <f t="shared" si="49"/>
        <v>0</v>
      </c>
      <c r="J217" s="24"/>
      <c r="K217" s="24"/>
      <c r="L217" s="24"/>
      <c r="M217" s="25"/>
      <c r="N217" s="24"/>
      <c r="O217" s="15">
        <f t="shared" si="50"/>
        <v>0</v>
      </c>
      <c r="P217" s="15">
        <f t="shared" si="51"/>
        <v>0</v>
      </c>
      <c r="Q217" s="15">
        <f t="shared" si="52"/>
        <v>0</v>
      </c>
      <c r="R217" s="15">
        <f t="shared" si="53"/>
        <v>0</v>
      </c>
      <c r="S217" s="15">
        <f t="shared" si="54"/>
        <v>0</v>
      </c>
      <c r="T217" s="15">
        <f t="shared" si="55"/>
        <v>0</v>
      </c>
      <c r="U217" s="15">
        <f t="shared" si="56"/>
        <v>0</v>
      </c>
      <c r="V217" s="15">
        <f t="shared" si="57"/>
        <v>0</v>
      </c>
      <c r="W217" s="15">
        <f t="shared" si="58"/>
        <v>0</v>
      </c>
      <c r="X217" s="15">
        <f t="shared" si="59"/>
        <v>0</v>
      </c>
      <c r="Y217" s="15">
        <f t="shared" si="60"/>
        <v>0</v>
      </c>
      <c r="Z217" s="15">
        <f t="shared" si="61"/>
        <v>0</v>
      </c>
    </row>
    <row r="218" spans="1:26" x14ac:dyDescent="0.3">
      <c r="A218" s="24"/>
      <c r="B218" s="24"/>
      <c r="C218" s="24"/>
      <c r="D218" s="25"/>
      <c r="E218" s="24"/>
      <c r="F218" s="13">
        <f t="shared" si="47"/>
        <v>0</v>
      </c>
      <c r="G218" s="13">
        <f t="shared" si="48"/>
        <v>0</v>
      </c>
      <c r="H218" s="13">
        <f t="shared" si="49"/>
        <v>0</v>
      </c>
      <c r="J218" s="24"/>
      <c r="K218" s="24"/>
      <c r="L218" s="24"/>
      <c r="M218" s="25"/>
      <c r="N218" s="24"/>
      <c r="O218" s="15">
        <f t="shared" si="50"/>
        <v>0</v>
      </c>
      <c r="P218" s="15">
        <f t="shared" si="51"/>
        <v>0</v>
      </c>
      <c r="Q218" s="15">
        <f t="shared" si="52"/>
        <v>0</v>
      </c>
      <c r="R218" s="15">
        <f t="shared" si="53"/>
        <v>0</v>
      </c>
      <c r="S218" s="15">
        <f t="shared" si="54"/>
        <v>0</v>
      </c>
      <c r="T218" s="15">
        <f t="shared" si="55"/>
        <v>0</v>
      </c>
      <c r="U218" s="15">
        <f t="shared" si="56"/>
        <v>0</v>
      </c>
      <c r="V218" s="15">
        <f t="shared" si="57"/>
        <v>0</v>
      </c>
      <c r="W218" s="15">
        <f t="shared" si="58"/>
        <v>0</v>
      </c>
      <c r="X218" s="15">
        <f t="shared" si="59"/>
        <v>0</v>
      </c>
      <c r="Y218" s="15">
        <f t="shared" si="60"/>
        <v>0</v>
      </c>
      <c r="Z218" s="15">
        <f t="shared" si="61"/>
        <v>0</v>
      </c>
    </row>
    <row r="219" spans="1:26" x14ac:dyDescent="0.3">
      <c r="A219" s="24"/>
      <c r="B219" s="24"/>
      <c r="C219" s="24"/>
      <c r="D219" s="25"/>
      <c r="E219" s="24"/>
      <c r="F219" s="13">
        <f t="shared" si="47"/>
        <v>0</v>
      </c>
      <c r="G219" s="13">
        <f t="shared" si="48"/>
        <v>0</v>
      </c>
      <c r="H219" s="13">
        <f t="shared" si="49"/>
        <v>0</v>
      </c>
      <c r="J219" s="24"/>
      <c r="K219" s="24"/>
      <c r="L219" s="24"/>
      <c r="M219" s="25"/>
      <c r="N219" s="24"/>
      <c r="O219" s="15">
        <f t="shared" si="50"/>
        <v>0</v>
      </c>
      <c r="P219" s="15">
        <f t="shared" si="51"/>
        <v>0</v>
      </c>
      <c r="Q219" s="15">
        <f t="shared" si="52"/>
        <v>0</v>
      </c>
      <c r="R219" s="15">
        <f t="shared" si="53"/>
        <v>0</v>
      </c>
      <c r="S219" s="15">
        <f t="shared" si="54"/>
        <v>0</v>
      </c>
      <c r="T219" s="15">
        <f t="shared" si="55"/>
        <v>0</v>
      </c>
      <c r="U219" s="15">
        <f t="shared" si="56"/>
        <v>0</v>
      </c>
      <c r="V219" s="15">
        <f t="shared" si="57"/>
        <v>0</v>
      </c>
      <c r="W219" s="15">
        <f t="shared" si="58"/>
        <v>0</v>
      </c>
      <c r="X219" s="15">
        <f t="shared" si="59"/>
        <v>0</v>
      </c>
      <c r="Y219" s="15">
        <f t="shared" si="60"/>
        <v>0</v>
      </c>
      <c r="Z219" s="15">
        <f t="shared" si="61"/>
        <v>0</v>
      </c>
    </row>
    <row r="220" spans="1:26" x14ac:dyDescent="0.3">
      <c r="A220" s="24"/>
      <c r="B220" s="24"/>
      <c r="C220" s="24"/>
      <c r="D220" s="25"/>
      <c r="E220" s="24"/>
      <c r="F220" s="13">
        <f t="shared" si="47"/>
        <v>0</v>
      </c>
      <c r="G220" s="13">
        <f t="shared" si="48"/>
        <v>0</v>
      </c>
      <c r="H220" s="13">
        <f t="shared" si="49"/>
        <v>0</v>
      </c>
      <c r="J220" s="24"/>
      <c r="K220" s="24"/>
      <c r="L220" s="24"/>
      <c r="M220" s="25"/>
      <c r="N220" s="24"/>
      <c r="O220" s="15">
        <f t="shared" si="50"/>
        <v>0</v>
      </c>
      <c r="P220" s="15">
        <f t="shared" si="51"/>
        <v>0</v>
      </c>
      <c r="Q220" s="15">
        <f t="shared" si="52"/>
        <v>0</v>
      </c>
      <c r="R220" s="15">
        <f t="shared" si="53"/>
        <v>0</v>
      </c>
      <c r="S220" s="15">
        <f t="shared" si="54"/>
        <v>0</v>
      </c>
      <c r="T220" s="15">
        <f t="shared" si="55"/>
        <v>0</v>
      </c>
      <c r="U220" s="15">
        <f t="shared" si="56"/>
        <v>0</v>
      </c>
      <c r="V220" s="15">
        <f t="shared" si="57"/>
        <v>0</v>
      </c>
      <c r="W220" s="15">
        <f t="shared" si="58"/>
        <v>0</v>
      </c>
      <c r="X220" s="15">
        <f t="shared" si="59"/>
        <v>0</v>
      </c>
      <c r="Y220" s="15">
        <f t="shared" si="60"/>
        <v>0</v>
      </c>
      <c r="Z220" s="15">
        <f t="shared" si="61"/>
        <v>0</v>
      </c>
    </row>
    <row r="221" spans="1:26" x14ac:dyDescent="0.3">
      <c r="A221" s="24"/>
      <c r="B221" s="24"/>
      <c r="C221" s="24"/>
      <c r="D221" s="25"/>
      <c r="E221" s="24"/>
      <c r="F221" s="13">
        <f t="shared" si="47"/>
        <v>0</v>
      </c>
      <c r="G221" s="13">
        <f t="shared" si="48"/>
        <v>0</v>
      </c>
      <c r="H221" s="13">
        <f t="shared" si="49"/>
        <v>0</v>
      </c>
      <c r="J221" s="24"/>
      <c r="K221" s="24"/>
      <c r="L221" s="24"/>
      <c r="M221" s="25"/>
      <c r="N221" s="24"/>
      <c r="O221" s="15">
        <f t="shared" si="50"/>
        <v>0</v>
      </c>
      <c r="P221" s="15">
        <f t="shared" si="51"/>
        <v>0</v>
      </c>
      <c r="Q221" s="15">
        <f t="shared" si="52"/>
        <v>0</v>
      </c>
      <c r="R221" s="15">
        <f t="shared" si="53"/>
        <v>0</v>
      </c>
      <c r="S221" s="15">
        <f t="shared" si="54"/>
        <v>0</v>
      </c>
      <c r="T221" s="15">
        <f t="shared" si="55"/>
        <v>0</v>
      </c>
      <c r="U221" s="15">
        <f t="shared" si="56"/>
        <v>0</v>
      </c>
      <c r="V221" s="15">
        <f t="shared" si="57"/>
        <v>0</v>
      </c>
      <c r="W221" s="15">
        <f t="shared" si="58"/>
        <v>0</v>
      </c>
      <c r="X221" s="15">
        <f t="shared" si="59"/>
        <v>0</v>
      </c>
      <c r="Y221" s="15">
        <f t="shared" si="60"/>
        <v>0</v>
      </c>
      <c r="Z221" s="15">
        <f t="shared" si="61"/>
        <v>0</v>
      </c>
    </row>
    <row r="222" spans="1:26" x14ac:dyDescent="0.3">
      <c r="A222" s="24"/>
      <c r="B222" s="24"/>
      <c r="C222" s="24"/>
      <c r="D222" s="25"/>
      <c r="E222" s="24"/>
      <c r="F222" s="13">
        <f t="shared" si="47"/>
        <v>0</v>
      </c>
      <c r="G222" s="13">
        <f t="shared" si="48"/>
        <v>0</v>
      </c>
      <c r="H222" s="13">
        <f t="shared" si="49"/>
        <v>0</v>
      </c>
      <c r="J222" s="24"/>
      <c r="K222" s="24"/>
      <c r="L222" s="24"/>
      <c r="M222" s="25"/>
      <c r="N222" s="24"/>
      <c r="O222" s="15">
        <f t="shared" si="50"/>
        <v>0</v>
      </c>
      <c r="P222" s="15">
        <f t="shared" si="51"/>
        <v>0</v>
      </c>
      <c r="Q222" s="15">
        <f t="shared" si="52"/>
        <v>0</v>
      </c>
      <c r="R222" s="15">
        <f t="shared" si="53"/>
        <v>0</v>
      </c>
      <c r="S222" s="15">
        <f t="shared" si="54"/>
        <v>0</v>
      </c>
      <c r="T222" s="15">
        <f t="shared" si="55"/>
        <v>0</v>
      </c>
      <c r="U222" s="15">
        <f t="shared" si="56"/>
        <v>0</v>
      </c>
      <c r="V222" s="15">
        <f t="shared" si="57"/>
        <v>0</v>
      </c>
      <c r="W222" s="15">
        <f t="shared" si="58"/>
        <v>0</v>
      </c>
      <c r="X222" s="15">
        <f t="shared" si="59"/>
        <v>0</v>
      </c>
      <c r="Y222" s="15">
        <f t="shared" si="60"/>
        <v>0</v>
      </c>
      <c r="Z222" s="15">
        <f t="shared" si="61"/>
        <v>0</v>
      </c>
    </row>
    <row r="223" spans="1:26" x14ac:dyDescent="0.3">
      <c r="A223" s="24"/>
      <c r="B223" s="24"/>
      <c r="C223" s="24"/>
      <c r="D223" s="25"/>
      <c r="E223" s="24"/>
      <c r="F223" s="13">
        <f t="shared" si="47"/>
        <v>0</v>
      </c>
      <c r="G223" s="13">
        <f t="shared" si="48"/>
        <v>0</v>
      </c>
      <c r="H223" s="13">
        <f t="shared" si="49"/>
        <v>0</v>
      </c>
      <c r="J223" s="24"/>
      <c r="K223" s="24"/>
      <c r="L223" s="24"/>
      <c r="M223" s="25"/>
      <c r="N223" s="24"/>
      <c r="O223" s="15">
        <f t="shared" si="50"/>
        <v>0</v>
      </c>
      <c r="P223" s="15">
        <f t="shared" si="51"/>
        <v>0</v>
      </c>
      <c r="Q223" s="15">
        <f t="shared" si="52"/>
        <v>0</v>
      </c>
      <c r="R223" s="15">
        <f t="shared" si="53"/>
        <v>0</v>
      </c>
      <c r="S223" s="15">
        <f t="shared" si="54"/>
        <v>0</v>
      </c>
      <c r="T223" s="15">
        <f t="shared" si="55"/>
        <v>0</v>
      </c>
      <c r="U223" s="15">
        <f t="shared" si="56"/>
        <v>0</v>
      </c>
      <c r="V223" s="15">
        <f t="shared" si="57"/>
        <v>0</v>
      </c>
      <c r="W223" s="15">
        <f t="shared" si="58"/>
        <v>0</v>
      </c>
      <c r="X223" s="15">
        <f t="shared" si="59"/>
        <v>0</v>
      </c>
      <c r="Y223" s="15">
        <f t="shared" si="60"/>
        <v>0</v>
      </c>
      <c r="Z223" s="15">
        <f t="shared" si="61"/>
        <v>0</v>
      </c>
    </row>
    <row r="224" spans="1:26" x14ac:dyDescent="0.3">
      <c r="A224" s="24"/>
      <c r="B224" s="24"/>
      <c r="C224" s="24"/>
      <c r="D224" s="25"/>
      <c r="E224" s="24"/>
      <c r="F224" s="13">
        <f t="shared" si="47"/>
        <v>0</v>
      </c>
      <c r="G224" s="13">
        <f t="shared" si="48"/>
        <v>0</v>
      </c>
      <c r="H224" s="13">
        <f t="shared" si="49"/>
        <v>0</v>
      </c>
      <c r="J224" s="24"/>
      <c r="K224" s="24"/>
      <c r="L224" s="24"/>
      <c r="M224" s="25"/>
      <c r="N224" s="24"/>
      <c r="O224" s="15">
        <f t="shared" si="50"/>
        <v>0</v>
      </c>
      <c r="P224" s="15">
        <f t="shared" si="51"/>
        <v>0</v>
      </c>
      <c r="Q224" s="15">
        <f t="shared" si="52"/>
        <v>0</v>
      </c>
      <c r="R224" s="15">
        <f t="shared" si="53"/>
        <v>0</v>
      </c>
      <c r="S224" s="15">
        <f t="shared" si="54"/>
        <v>0</v>
      </c>
      <c r="T224" s="15">
        <f t="shared" si="55"/>
        <v>0</v>
      </c>
      <c r="U224" s="15">
        <f t="shared" si="56"/>
        <v>0</v>
      </c>
      <c r="V224" s="15">
        <f t="shared" si="57"/>
        <v>0</v>
      </c>
      <c r="W224" s="15">
        <f t="shared" si="58"/>
        <v>0</v>
      </c>
      <c r="X224" s="15">
        <f t="shared" si="59"/>
        <v>0</v>
      </c>
      <c r="Y224" s="15">
        <f t="shared" si="60"/>
        <v>0</v>
      </c>
      <c r="Z224" s="15">
        <f t="shared" si="61"/>
        <v>0</v>
      </c>
    </row>
    <row r="225" spans="1:26" x14ac:dyDescent="0.3">
      <c r="A225" s="24"/>
      <c r="B225" s="24"/>
      <c r="C225" s="24"/>
      <c r="D225" s="25"/>
      <c r="E225" s="24"/>
      <c r="F225" s="13">
        <f t="shared" si="47"/>
        <v>0</v>
      </c>
      <c r="G225" s="13">
        <f t="shared" si="48"/>
        <v>0</v>
      </c>
      <c r="H225" s="13">
        <f t="shared" si="49"/>
        <v>0</v>
      </c>
      <c r="J225" s="24"/>
      <c r="K225" s="24"/>
      <c r="L225" s="24"/>
      <c r="M225" s="25"/>
      <c r="N225" s="24"/>
      <c r="O225" s="15">
        <f t="shared" si="50"/>
        <v>0</v>
      </c>
      <c r="P225" s="15">
        <f t="shared" si="51"/>
        <v>0</v>
      </c>
      <c r="Q225" s="15">
        <f t="shared" si="52"/>
        <v>0</v>
      </c>
      <c r="R225" s="15">
        <f t="shared" si="53"/>
        <v>0</v>
      </c>
      <c r="S225" s="15">
        <f t="shared" si="54"/>
        <v>0</v>
      </c>
      <c r="T225" s="15">
        <f t="shared" si="55"/>
        <v>0</v>
      </c>
      <c r="U225" s="15">
        <f t="shared" si="56"/>
        <v>0</v>
      </c>
      <c r="V225" s="15">
        <f t="shared" si="57"/>
        <v>0</v>
      </c>
      <c r="W225" s="15">
        <f t="shared" si="58"/>
        <v>0</v>
      </c>
      <c r="X225" s="15">
        <f t="shared" si="59"/>
        <v>0</v>
      </c>
      <c r="Y225" s="15">
        <f t="shared" si="60"/>
        <v>0</v>
      </c>
      <c r="Z225" s="15">
        <f t="shared" si="61"/>
        <v>0</v>
      </c>
    </row>
    <row r="226" spans="1:26" x14ac:dyDescent="0.3">
      <c r="A226" s="24"/>
      <c r="B226" s="24"/>
      <c r="C226" s="24"/>
      <c r="D226" s="25"/>
      <c r="E226" s="24"/>
      <c r="F226" s="13">
        <f t="shared" si="47"/>
        <v>0</v>
      </c>
      <c r="G226" s="13">
        <f t="shared" si="48"/>
        <v>0</v>
      </c>
      <c r="H226" s="13">
        <f t="shared" si="49"/>
        <v>0</v>
      </c>
      <c r="J226" s="24"/>
      <c r="K226" s="24"/>
      <c r="L226" s="24"/>
      <c r="M226" s="25"/>
      <c r="N226" s="24"/>
      <c r="O226" s="15">
        <f t="shared" si="50"/>
        <v>0</v>
      </c>
      <c r="P226" s="15">
        <f t="shared" si="51"/>
        <v>0</v>
      </c>
      <c r="Q226" s="15">
        <f t="shared" si="52"/>
        <v>0</v>
      </c>
      <c r="R226" s="15">
        <f t="shared" si="53"/>
        <v>0</v>
      </c>
      <c r="S226" s="15">
        <f t="shared" si="54"/>
        <v>0</v>
      </c>
      <c r="T226" s="15">
        <f t="shared" si="55"/>
        <v>0</v>
      </c>
      <c r="U226" s="15">
        <f t="shared" si="56"/>
        <v>0</v>
      </c>
      <c r="V226" s="15">
        <f t="shared" si="57"/>
        <v>0</v>
      </c>
      <c r="W226" s="15">
        <f t="shared" si="58"/>
        <v>0</v>
      </c>
      <c r="X226" s="15">
        <f t="shared" si="59"/>
        <v>0</v>
      </c>
      <c r="Y226" s="15">
        <f t="shared" si="60"/>
        <v>0</v>
      </c>
      <c r="Z226" s="15">
        <f t="shared" si="61"/>
        <v>0</v>
      </c>
    </row>
    <row r="227" spans="1:26" x14ac:dyDescent="0.3">
      <c r="A227" s="24"/>
      <c r="B227" s="24"/>
      <c r="C227" s="24"/>
      <c r="D227" s="25"/>
      <c r="E227" s="24"/>
      <c r="F227" s="13">
        <f t="shared" si="47"/>
        <v>0</v>
      </c>
      <c r="G227" s="13">
        <f t="shared" si="48"/>
        <v>0</v>
      </c>
      <c r="H227" s="13">
        <f t="shared" si="49"/>
        <v>0</v>
      </c>
      <c r="J227" s="24"/>
      <c r="K227" s="24"/>
      <c r="L227" s="24"/>
      <c r="M227" s="25"/>
      <c r="N227" s="24"/>
      <c r="O227" s="15">
        <f t="shared" si="50"/>
        <v>0</v>
      </c>
      <c r="P227" s="15">
        <f t="shared" si="51"/>
        <v>0</v>
      </c>
      <c r="Q227" s="15">
        <f t="shared" si="52"/>
        <v>0</v>
      </c>
      <c r="R227" s="15">
        <f t="shared" si="53"/>
        <v>0</v>
      </c>
      <c r="S227" s="15">
        <f t="shared" si="54"/>
        <v>0</v>
      </c>
      <c r="T227" s="15">
        <f t="shared" si="55"/>
        <v>0</v>
      </c>
      <c r="U227" s="15">
        <f t="shared" si="56"/>
        <v>0</v>
      </c>
      <c r="V227" s="15">
        <f t="shared" si="57"/>
        <v>0</v>
      </c>
      <c r="W227" s="15">
        <f t="shared" si="58"/>
        <v>0</v>
      </c>
      <c r="X227" s="15">
        <f t="shared" si="59"/>
        <v>0</v>
      </c>
      <c r="Y227" s="15">
        <f t="shared" si="60"/>
        <v>0</v>
      </c>
      <c r="Z227" s="15">
        <f t="shared" si="61"/>
        <v>0</v>
      </c>
    </row>
    <row r="228" spans="1:26" x14ac:dyDescent="0.3">
      <c r="A228" s="24"/>
      <c r="B228" s="24"/>
      <c r="C228" s="24"/>
      <c r="D228" s="25"/>
      <c r="E228" s="24"/>
      <c r="F228" s="13">
        <f t="shared" si="47"/>
        <v>0</v>
      </c>
      <c r="G228" s="13">
        <f t="shared" si="48"/>
        <v>0</v>
      </c>
      <c r="H228" s="13">
        <f t="shared" si="49"/>
        <v>0</v>
      </c>
      <c r="J228" s="24"/>
      <c r="K228" s="24"/>
      <c r="L228" s="24"/>
      <c r="M228" s="25"/>
      <c r="N228" s="24"/>
      <c r="O228" s="15">
        <f t="shared" si="50"/>
        <v>0</v>
      </c>
      <c r="P228" s="15">
        <f t="shared" si="51"/>
        <v>0</v>
      </c>
      <c r="Q228" s="15">
        <f t="shared" si="52"/>
        <v>0</v>
      </c>
      <c r="R228" s="15">
        <f t="shared" si="53"/>
        <v>0</v>
      </c>
      <c r="S228" s="15">
        <f t="shared" si="54"/>
        <v>0</v>
      </c>
      <c r="T228" s="15">
        <f t="shared" si="55"/>
        <v>0</v>
      </c>
      <c r="U228" s="15">
        <f t="shared" si="56"/>
        <v>0</v>
      </c>
      <c r="V228" s="15">
        <f t="shared" si="57"/>
        <v>0</v>
      </c>
      <c r="W228" s="15">
        <f t="shared" si="58"/>
        <v>0</v>
      </c>
      <c r="X228" s="15">
        <f t="shared" si="59"/>
        <v>0</v>
      </c>
      <c r="Y228" s="15">
        <f t="shared" si="60"/>
        <v>0</v>
      </c>
      <c r="Z228" s="15">
        <f t="shared" si="61"/>
        <v>0</v>
      </c>
    </row>
    <row r="229" spans="1:26" x14ac:dyDescent="0.3">
      <c r="A229" s="24"/>
      <c r="B229" s="24"/>
      <c r="C229" s="24"/>
      <c r="D229" s="25"/>
      <c r="E229" s="24"/>
      <c r="F229" s="13">
        <f t="shared" si="47"/>
        <v>0</v>
      </c>
      <c r="G229" s="13">
        <f t="shared" si="48"/>
        <v>0</v>
      </c>
      <c r="H229" s="13">
        <f t="shared" si="49"/>
        <v>0</v>
      </c>
      <c r="J229" s="24"/>
      <c r="K229" s="24"/>
      <c r="L229" s="24"/>
      <c r="M229" s="25"/>
      <c r="N229" s="24"/>
      <c r="O229" s="15">
        <f t="shared" si="50"/>
        <v>0</v>
      </c>
      <c r="P229" s="15">
        <f t="shared" si="51"/>
        <v>0</v>
      </c>
      <c r="Q229" s="15">
        <f t="shared" si="52"/>
        <v>0</v>
      </c>
      <c r="R229" s="15">
        <f t="shared" si="53"/>
        <v>0</v>
      </c>
      <c r="S229" s="15">
        <f t="shared" si="54"/>
        <v>0</v>
      </c>
      <c r="T229" s="15">
        <f t="shared" si="55"/>
        <v>0</v>
      </c>
      <c r="U229" s="15">
        <f t="shared" si="56"/>
        <v>0</v>
      </c>
      <c r="V229" s="15">
        <f t="shared" si="57"/>
        <v>0</v>
      </c>
      <c r="W229" s="15">
        <f t="shared" si="58"/>
        <v>0</v>
      </c>
      <c r="X229" s="15">
        <f t="shared" si="59"/>
        <v>0</v>
      </c>
      <c r="Y229" s="15">
        <f t="shared" si="60"/>
        <v>0</v>
      </c>
      <c r="Z229" s="15">
        <f t="shared" si="61"/>
        <v>0</v>
      </c>
    </row>
    <row r="230" spans="1:26" x14ac:dyDescent="0.3">
      <c r="A230" s="24"/>
      <c r="B230" s="24"/>
      <c r="C230" s="24"/>
      <c r="D230" s="25"/>
      <c r="E230" s="24"/>
      <c r="F230" s="13">
        <f t="shared" si="47"/>
        <v>0</v>
      </c>
      <c r="G230" s="13">
        <f t="shared" si="48"/>
        <v>0</v>
      </c>
      <c r="H230" s="13">
        <f t="shared" si="49"/>
        <v>0</v>
      </c>
      <c r="J230" s="24"/>
      <c r="K230" s="24"/>
      <c r="L230" s="24"/>
      <c r="M230" s="25"/>
      <c r="N230" s="24"/>
      <c r="O230" s="15">
        <f t="shared" si="50"/>
        <v>0</v>
      </c>
      <c r="P230" s="15">
        <f t="shared" si="51"/>
        <v>0</v>
      </c>
      <c r="Q230" s="15">
        <f t="shared" si="52"/>
        <v>0</v>
      </c>
      <c r="R230" s="15">
        <f t="shared" si="53"/>
        <v>0</v>
      </c>
      <c r="S230" s="15">
        <f t="shared" si="54"/>
        <v>0</v>
      </c>
      <c r="T230" s="15">
        <f t="shared" si="55"/>
        <v>0</v>
      </c>
      <c r="U230" s="15">
        <f t="shared" si="56"/>
        <v>0</v>
      </c>
      <c r="V230" s="15">
        <f t="shared" si="57"/>
        <v>0</v>
      </c>
      <c r="W230" s="15">
        <f t="shared" si="58"/>
        <v>0</v>
      </c>
      <c r="X230" s="15">
        <f t="shared" si="59"/>
        <v>0</v>
      </c>
      <c r="Y230" s="15">
        <f t="shared" si="60"/>
        <v>0</v>
      </c>
      <c r="Z230" s="15">
        <f t="shared" si="61"/>
        <v>0</v>
      </c>
    </row>
    <row r="231" spans="1:26" x14ac:dyDescent="0.3">
      <c r="A231" s="24"/>
      <c r="B231" s="24"/>
      <c r="C231" s="24"/>
      <c r="D231" s="25"/>
      <c r="E231" s="24"/>
      <c r="F231" s="13">
        <f t="shared" si="47"/>
        <v>0</v>
      </c>
      <c r="G231" s="13">
        <f t="shared" si="48"/>
        <v>0</v>
      </c>
      <c r="H231" s="13">
        <f t="shared" si="49"/>
        <v>0</v>
      </c>
      <c r="J231" s="24"/>
      <c r="K231" s="24"/>
      <c r="L231" s="24"/>
      <c r="M231" s="25"/>
      <c r="N231" s="24"/>
      <c r="O231" s="15">
        <f t="shared" si="50"/>
        <v>0</v>
      </c>
      <c r="P231" s="15">
        <f t="shared" si="51"/>
        <v>0</v>
      </c>
      <c r="Q231" s="15">
        <f t="shared" si="52"/>
        <v>0</v>
      </c>
      <c r="R231" s="15">
        <f t="shared" si="53"/>
        <v>0</v>
      </c>
      <c r="S231" s="15">
        <f t="shared" si="54"/>
        <v>0</v>
      </c>
      <c r="T231" s="15">
        <f t="shared" si="55"/>
        <v>0</v>
      </c>
      <c r="U231" s="15">
        <f t="shared" si="56"/>
        <v>0</v>
      </c>
      <c r="V231" s="15">
        <f t="shared" si="57"/>
        <v>0</v>
      </c>
      <c r="W231" s="15">
        <f t="shared" si="58"/>
        <v>0</v>
      </c>
      <c r="X231" s="15">
        <f t="shared" si="59"/>
        <v>0</v>
      </c>
      <c r="Y231" s="15">
        <f t="shared" si="60"/>
        <v>0</v>
      </c>
      <c r="Z231" s="15">
        <f t="shared" si="61"/>
        <v>0</v>
      </c>
    </row>
    <row r="232" spans="1:26" x14ac:dyDescent="0.3">
      <c r="A232" s="24"/>
      <c r="B232" s="24"/>
      <c r="C232" s="24"/>
      <c r="D232" s="25"/>
      <c r="E232" s="24"/>
      <c r="F232" s="13">
        <f t="shared" si="47"/>
        <v>0</v>
      </c>
      <c r="G232" s="13">
        <f t="shared" si="48"/>
        <v>0</v>
      </c>
      <c r="H232" s="13">
        <f t="shared" si="49"/>
        <v>0</v>
      </c>
      <c r="J232" s="24"/>
      <c r="K232" s="24"/>
      <c r="L232" s="24"/>
      <c r="M232" s="25"/>
      <c r="N232" s="24"/>
      <c r="O232" s="15">
        <f t="shared" si="50"/>
        <v>0</v>
      </c>
      <c r="P232" s="15">
        <f t="shared" si="51"/>
        <v>0</v>
      </c>
      <c r="Q232" s="15">
        <f t="shared" si="52"/>
        <v>0</v>
      </c>
      <c r="R232" s="15">
        <f t="shared" si="53"/>
        <v>0</v>
      </c>
      <c r="S232" s="15">
        <f t="shared" si="54"/>
        <v>0</v>
      </c>
      <c r="T232" s="15">
        <f t="shared" si="55"/>
        <v>0</v>
      </c>
      <c r="U232" s="15">
        <f t="shared" si="56"/>
        <v>0</v>
      </c>
      <c r="V232" s="15">
        <f t="shared" si="57"/>
        <v>0</v>
      </c>
      <c r="W232" s="15">
        <f t="shared" si="58"/>
        <v>0</v>
      </c>
      <c r="X232" s="15">
        <f t="shared" si="59"/>
        <v>0</v>
      </c>
      <c r="Y232" s="15">
        <f t="shared" si="60"/>
        <v>0</v>
      </c>
      <c r="Z232" s="15">
        <f t="shared" si="61"/>
        <v>0</v>
      </c>
    </row>
    <row r="233" spans="1:26" x14ac:dyDescent="0.3">
      <c r="A233" s="24"/>
      <c r="B233" s="24"/>
      <c r="C233" s="24"/>
      <c r="D233" s="25"/>
      <c r="E233" s="24"/>
      <c r="F233" s="13">
        <f t="shared" si="47"/>
        <v>0</v>
      </c>
      <c r="G233" s="13">
        <f t="shared" si="48"/>
        <v>0</v>
      </c>
      <c r="H233" s="13">
        <f t="shared" si="49"/>
        <v>0</v>
      </c>
      <c r="J233" s="24"/>
      <c r="K233" s="24"/>
      <c r="L233" s="24"/>
      <c r="M233" s="25"/>
      <c r="N233" s="24"/>
      <c r="O233" s="15">
        <f t="shared" si="50"/>
        <v>0</v>
      </c>
      <c r="P233" s="15">
        <f t="shared" si="51"/>
        <v>0</v>
      </c>
      <c r="Q233" s="15">
        <f t="shared" si="52"/>
        <v>0</v>
      </c>
      <c r="R233" s="15">
        <f t="shared" si="53"/>
        <v>0</v>
      </c>
      <c r="S233" s="15">
        <f t="shared" si="54"/>
        <v>0</v>
      </c>
      <c r="T233" s="15">
        <f t="shared" si="55"/>
        <v>0</v>
      </c>
      <c r="U233" s="15">
        <f t="shared" si="56"/>
        <v>0</v>
      </c>
      <c r="V233" s="15">
        <f t="shared" si="57"/>
        <v>0</v>
      </c>
      <c r="W233" s="15">
        <f t="shared" si="58"/>
        <v>0</v>
      </c>
      <c r="X233" s="15">
        <f t="shared" si="59"/>
        <v>0</v>
      </c>
      <c r="Y233" s="15">
        <f t="shared" si="60"/>
        <v>0</v>
      </c>
      <c r="Z233" s="15">
        <f t="shared" si="61"/>
        <v>0</v>
      </c>
    </row>
    <row r="234" spans="1:26" x14ac:dyDescent="0.3">
      <c r="A234" s="24"/>
      <c r="B234" s="24"/>
      <c r="C234" s="24"/>
      <c r="D234" s="25"/>
      <c r="E234" s="24"/>
      <c r="F234" s="13">
        <f t="shared" si="47"/>
        <v>0</v>
      </c>
      <c r="G234" s="13">
        <f t="shared" si="48"/>
        <v>0</v>
      </c>
      <c r="H234" s="13">
        <f t="shared" si="49"/>
        <v>0</v>
      </c>
      <c r="J234" s="24"/>
      <c r="K234" s="24"/>
      <c r="L234" s="24"/>
      <c r="M234" s="25"/>
      <c r="N234" s="24"/>
      <c r="O234" s="15">
        <f t="shared" si="50"/>
        <v>0</v>
      </c>
      <c r="P234" s="15">
        <f t="shared" si="51"/>
        <v>0</v>
      </c>
      <c r="Q234" s="15">
        <f t="shared" si="52"/>
        <v>0</v>
      </c>
      <c r="R234" s="15">
        <f t="shared" si="53"/>
        <v>0</v>
      </c>
      <c r="S234" s="15">
        <f t="shared" si="54"/>
        <v>0</v>
      </c>
      <c r="T234" s="15">
        <f t="shared" si="55"/>
        <v>0</v>
      </c>
      <c r="U234" s="15">
        <f t="shared" si="56"/>
        <v>0</v>
      </c>
      <c r="V234" s="15">
        <f t="shared" si="57"/>
        <v>0</v>
      </c>
      <c r="W234" s="15">
        <f t="shared" si="58"/>
        <v>0</v>
      </c>
      <c r="X234" s="15">
        <f t="shared" si="59"/>
        <v>0</v>
      </c>
      <c r="Y234" s="15">
        <f t="shared" si="60"/>
        <v>0</v>
      </c>
      <c r="Z234" s="15">
        <f t="shared" si="61"/>
        <v>0</v>
      </c>
    </row>
    <row r="235" spans="1:26" x14ac:dyDescent="0.3">
      <c r="A235" s="24"/>
      <c r="B235" s="24"/>
      <c r="C235" s="24"/>
      <c r="D235" s="25"/>
      <c r="E235" s="24"/>
      <c r="F235" s="13">
        <f t="shared" si="47"/>
        <v>0</v>
      </c>
      <c r="G235" s="13">
        <f t="shared" si="48"/>
        <v>0</v>
      </c>
      <c r="H235" s="13">
        <f t="shared" si="49"/>
        <v>0</v>
      </c>
      <c r="J235" s="24"/>
      <c r="K235" s="24"/>
      <c r="L235" s="24"/>
      <c r="M235" s="25"/>
      <c r="N235" s="24"/>
      <c r="O235" s="15">
        <f t="shared" si="50"/>
        <v>0</v>
      </c>
      <c r="P235" s="15">
        <f t="shared" si="51"/>
        <v>0</v>
      </c>
      <c r="Q235" s="15">
        <f t="shared" si="52"/>
        <v>0</v>
      </c>
      <c r="R235" s="15">
        <f t="shared" si="53"/>
        <v>0</v>
      </c>
      <c r="S235" s="15">
        <f t="shared" si="54"/>
        <v>0</v>
      </c>
      <c r="T235" s="15">
        <f t="shared" si="55"/>
        <v>0</v>
      </c>
      <c r="U235" s="15">
        <f t="shared" si="56"/>
        <v>0</v>
      </c>
      <c r="V235" s="15">
        <f t="shared" si="57"/>
        <v>0</v>
      </c>
      <c r="W235" s="15">
        <f t="shared" si="58"/>
        <v>0</v>
      </c>
      <c r="X235" s="15">
        <f t="shared" si="59"/>
        <v>0</v>
      </c>
      <c r="Y235" s="15">
        <f t="shared" si="60"/>
        <v>0</v>
      </c>
      <c r="Z235" s="15">
        <f t="shared" si="61"/>
        <v>0</v>
      </c>
    </row>
    <row r="236" spans="1:26" x14ac:dyDescent="0.3">
      <c r="A236" s="24"/>
      <c r="B236" s="24"/>
      <c r="C236" s="24"/>
      <c r="D236" s="25"/>
      <c r="E236" s="24"/>
      <c r="F236" s="13">
        <f t="shared" si="47"/>
        <v>0</v>
      </c>
      <c r="G236" s="13">
        <f t="shared" si="48"/>
        <v>0</v>
      </c>
      <c r="H236" s="13">
        <f t="shared" si="49"/>
        <v>0</v>
      </c>
      <c r="J236" s="24"/>
      <c r="K236" s="24"/>
      <c r="L236" s="24"/>
      <c r="M236" s="25"/>
      <c r="N236" s="24"/>
      <c r="O236" s="15">
        <f t="shared" si="50"/>
        <v>0</v>
      </c>
      <c r="P236" s="15">
        <f t="shared" si="51"/>
        <v>0</v>
      </c>
      <c r="Q236" s="15">
        <f t="shared" si="52"/>
        <v>0</v>
      </c>
      <c r="R236" s="15">
        <f t="shared" si="53"/>
        <v>0</v>
      </c>
      <c r="S236" s="15">
        <f t="shared" si="54"/>
        <v>0</v>
      </c>
      <c r="T236" s="15">
        <f t="shared" si="55"/>
        <v>0</v>
      </c>
      <c r="U236" s="15">
        <f t="shared" si="56"/>
        <v>0</v>
      </c>
      <c r="V236" s="15">
        <f t="shared" si="57"/>
        <v>0</v>
      </c>
      <c r="W236" s="15">
        <f t="shared" si="58"/>
        <v>0</v>
      </c>
      <c r="X236" s="15">
        <f t="shared" si="59"/>
        <v>0</v>
      </c>
      <c r="Y236" s="15">
        <f t="shared" si="60"/>
        <v>0</v>
      </c>
      <c r="Z236" s="15">
        <f t="shared" si="61"/>
        <v>0</v>
      </c>
    </row>
    <row r="237" spans="1:26" x14ac:dyDescent="0.3">
      <c r="A237" s="24"/>
      <c r="B237" s="24"/>
      <c r="C237" s="24"/>
      <c r="D237" s="25"/>
      <c r="E237" s="24"/>
      <c r="F237" s="13">
        <f t="shared" si="47"/>
        <v>0</v>
      </c>
      <c r="G237" s="13">
        <f t="shared" si="48"/>
        <v>0</v>
      </c>
      <c r="H237" s="13">
        <f t="shared" si="49"/>
        <v>0</v>
      </c>
      <c r="J237" s="24"/>
      <c r="K237" s="24"/>
      <c r="L237" s="24"/>
      <c r="M237" s="25"/>
      <c r="N237" s="24"/>
      <c r="O237" s="15">
        <f t="shared" si="50"/>
        <v>0</v>
      </c>
      <c r="P237" s="15">
        <f t="shared" si="51"/>
        <v>0</v>
      </c>
      <c r="Q237" s="15">
        <f t="shared" si="52"/>
        <v>0</v>
      </c>
      <c r="R237" s="15">
        <f t="shared" si="53"/>
        <v>0</v>
      </c>
      <c r="S237" s="15">
        <f t="shared" si="54"/>
        <v>0</v>
      </c>
      <c r="T237" s="15">
        <f t="shared" si="55"/>
        <v>0</v>
      </c>
      <c r="U237" s="15">
        <f t="shared" si="56"/>
        <v>0</v>
      </c>
      <c r="V237" s="15">
        <f t="shared" si="57"/>
        <v>0</v>
      </c>
      <c r="W237" s="15">
        <f t="shared" si="58"/>
        <v>0</v>
      </c>
      <c r="X237" s="15">
        <f t="shared" si="59"/>
        <v>0</v>
      </c>
      <c r="Y237" s="15">
        <f t="shared" si="60"/>
        <v>0</v>
      </c>
      <c r="Z237" s="15">
        <f t="shared" si="61"/>
        <v>0</v>
      </c>
    </row>
    <row r="238" spans="1:26" x14ac:dyDescent="0.3">
      <c r="A238" s="24"/>
      <c r="B238" s="24"/>
      <c r="C238" s="24"/>
      <c r="D238" s="25"/>
      <c r="E238" s="24"/>
      <c r="F238" s="13">
        <f t="shared" si="47"/>
        <v>0</v>
      </c>
      <c r="G238" s="13">
        <f t="shared" si="48"/>
        <v>0</v>
      </c>
      <c r="H238" s="13">
        <f t="shared" si="49"/>
        <v>0</v>
      </c>
      <c r="J238" s="24"/>
      <c r="K238" s="24"/>
      <c r="L238" s="24"/>
      <c r="M238" s="25"/>
      <c r="N238" s="24"/>
      <c r="O238" s="15">
        <f t="shared" si="50"/>
        <v>0</v>
      </c>
      <c r="P238" s="15">
        <f t="shared" si="51"/>
        <v>0</v>
      </c>
      <c r="Q238" s="15">
        <f t="shared" si="52"/>
        <v>0</v>
      </c>
      <c r="R238" s="15">
        <f t="shared" si="53"/>
        <v>0</v>
      </c>
      <c r="S238" s="15">
        <f t="shared" si="54"/>
        <v>0</v>
      </c>
      <c r="T238" s="15">
        <f t="shared" si="55"/>
        <v>0</v>
      </c>
      <c r="U238" s="15">
        <f t="shared" si="56"/>
        <v>0</v>
      </c>
      <c r="V238" s="15">
        <f t="shared" si="57"/>
        <v>0</v>
      </c>
      <c r="W238" s="15">
        <f t="shared" si="58"/>
        <v>0</v>
      </c>
      <c r="X238" s="15">
        <f t="shared" si="59"/>
        <v>0</v>
      </c>
      <c r="Y238" s="15">
        <f t="shared" si="60"/>
        <v>0</v>
      </c>
      <c r="Z238" s="15">
        <f t="shared" si="61"/>
        <v>0</v>
      </c>
    </row>
    <row r="239" spans="1:26" x14ac:dyDescent="0.3">
      <c r="A239" s="24"/>
      <c r="B239" s="24"/>
      <c r="C239" s="24"/>
      <c r="D239" s="25"/>
      <c r="E239" s="24"/>
      <c r="F239" s="13">
        <f t="shared" si="47"/>
        <v>0</v>
      </c>
      <c r="G239" s="13">
        <f t="shared" si="48"/>
        <v>0</v>
      </c>
      <c r="H239" s="13">
        <f t="shared" si="49"/>
        <v>0</v>
      </c>
      <c r="J239" s="24"/>
      <c r="K239" s="24"/>
      <c r="L239" s="24"/>
      <c r="M239" s="25"/>
      <c r="N239" s="24"/>
      <c r="O239" s="15">
        <f t="shared" si="50"/>
        <v>0</v>
      </c>
      <c r="P239" s="15">
        <f t="shared" si="51"/>
        <v>0</v>
      </c>
      <c r="Q239" s="15">
        <f t="shared" si="52"/>
        <v>0</v>
      </c>
      <c r="R239" s="15">
        <f t="shared" si="53"/>
        <v>0</v>
      </c>
      <c r="S239" s="15">
        <f t="shared" si="54"/>
        <v>0</v>
      </c>
      <c r="T239" s="15">
        <f t="shared" si="55"/>
        <v>0</v>
      </c>
      <c r="U239" s="15">
        <f t="shared" si="56"/>
        <v>0</v>
      </c>
      <c r="V239" s="15">
        <f t="shared" si="57"/>
        <v>0</v>
      </c>
      <c r="W239" s="15">
        <f t="shared" si="58"/>
        <v>0</v>
      </c>
      <c r="X239" s="15">
        <f t="shared" si="59"/>
        <v>0</v>
      </c>
      <c r="Y239" s="15">
        <f t="shared" si="60"/>
        <v>0</v>
      </c>
      <c r="Z239" s="15">
        <f t="shared" si="61"/>
        <v>0</v>
      </c>
    </row>
    <row r="240" spans="1:26" x14ac:dyDescent="0.3">
      <c r="A240" s="24"/>
      <c r="B240" s="24"/>
      <c r="C240" s="24"/>
      <c r="D240" s="25"/>
      <c r="E240" s="24"/>
      <c r="F240" s="13">
        <f t="shared" si="47"/>
        <v>0</v>
      </c>
      <c r="G240" s="13">
        <f t="shared" si="48"/>
        <v>0</v>
      </c>
      <c r="H240" s="13">
        <f t="shared" si="49"/>
        <v>0</v>
      </c>
      <c r="J240" s="24"/>
      <c r="K240" s="24"/>
      <c r="L240" s="24"/>
      <c r="M240" s="25"/>
      <c r="N240" s="24"/>
      <c r="O240" s="15">
        <f t="shared" si="50"/>
        <v>0</v>
      </c>
      <c r="P240" s="15">
        <f t="shared" si="51"/>
        <v>0</v>
      </c>
      <c r="Q240" s="15">
        <f t="shared" si="52"/>
        <v>0</v>
      </c>
      <c r="R240" s="15">
        <f t="shared" si="53"/>
        <v>0</v>
      </c>
      <c r="S240" s="15">
        <f t="shared" si="54"/>
        <v>0</v>
      </c>
      <c r="T240" s="15">
        <f t="shared" si="55"/>
        <v>0</v>
      </c>
      <c r="U240" s="15">
        <f t="shared" si="56"/>
        <v>0</v>
      </c>
      <c r="V240" s="15">
        <f t="shared" si="57"/>
        <v>0</v>
      </c>
      <c r="W240" s="15">
        <f t="shared" si="58"/>
        <v>0</v>
      </c>
      <c r="X240" s="15">
        <f t="shared" si="59"/>
        <v>0</v>
      </c>
      <c r="Y240" s="15">
        <f t="shared" si="60"/>
        <v>0</v>
      </c>
      <c r="Z240" s="15">
        <f t="shared" si="61"/>
        <v>0</v>
      </c>
    </row>
    <row r="241" spans="1:26" x14ac:dyDescent="0.3">
      <c r="A241" s="24"/>
      <c r="B241" s="24"/>
      <c r="C241" s="24"/>
      <c r="D241" s="25"/>
      <c r="E241" s="24"/>
      <c r="F241" s="13">
        <f t="shared" si="47"/>
        <v>0</v>
      </c>
      <c r="G241" s="13">
        <f t="shared" si="48"/>
        <v>0</v>
      </c>
      <c r="H241" s="13">
        <f t="shared" si="49"/>
        <v>0</v>
      </c>
      <c r="J241" s="24"/>
      <c r="K241" s="24"/>
      <c r="L241" s="24"/>
      <c r="M241" s="25"/>
      <c r="N241" s="24"/>
      <c r="O241" s="15">
        <f t="shared" si="50"/>
        <v>0</v>
      </c>
      <c r="P241" s="15">
        <f t="shared" si="51"/>
        <v>0</v>
      </c>
      <c r="Q241" s="15">
        <f t="shared" si="52"/>
        <v>0</v>
      </c>
      <c r="R241" s="15">
        <f t="shared" si="53"/>
        <v>0</v>
      </c>
      <c r="S241" s="15">
        <f t="shared" si="54"/>
        <v>0</v>
      </c>
      <c r="T241" s="15">
        <f t="shared" si="55"/>
        <v>0</v>
      </c>
      <c r="U241" s="15">
        <f t="shared" si="56"/>
        <v>0</v>
      </c>
      <c r="V241" s="15">
        <f t="shared" si="57"/>
        <v>0</v>
      </c>
      <c r="W241" s="15">
        <f t="shared" si="58"/>
        <v>0</v>
      </c>
      <c r="X241" s="15">
        <f t="shared" si="59"/>
        <v>0</v>
      </c>
      <c r="Y241" s="15">
        <f t="shared" si="60"/>
        <v>0</v>
      </c>
      <c r="Z241" s="15">
        <f t="shared" si="61"/>
        <v>0</v>
      </c>
    </row>
    <row r="242" spans="1:26" x14ac:dyDescent="0.3">
      <c r="A242" s="24"/>
      <c r="B242" s="24"/>
      <c r="C242" s="24"/>
      <c r="D242" s="25"/>
      <c r="E242" s="24"/>
      <c r="F242" s="13">
        <f t="shared" si="47"/>
        <v>0</v>
      </c>
      <c r="G242" s="13">
        <f t="shared" si="48"/>
        <v>0</v>
      </c>
      <c r="H242" s="13">
        <f t="shared" si="49"/>
        <v>0</v>
      </c>
      <c r="J242" s="24"/>
      <c r="K242" s="24"/>
      <c r="L242" s="24"/>
      <c r="M242" s="25"/>
      <c r="N242" s="24"/>
      <c r="O242" s="15">
        <f t="shared" si="50"/>
        <v>0</v>
      </c>
      <c r="P242" s="15">
        <f t="shared" si="51"/>
        <v>0</v>
      </c>
      <c r="Q242" s="15">
        <f t="shared" si="52"/>
        <v>0</v>
      </c>
      <c r="R242" s="15">
        <f t="shared" si="53"/>
        <v>0</v>
      </c>
      <c r="S242" s="15">
        <f t="shared" si="54"/>
        <v>0</v>
      </c>
      <c r="T242" s="15">
        <f t="shared" si="55"/>
        <v>0</v>
      </c>
      <c r="U242" s="15">
        <f t="shared" si="56"/>
        <v>0</v>
      </c>
      <c r="V242" s="15">
        <f t="shared" si="57"/>
        <v>0</v>
      </c>
      <c r="W242" s="15">
        <f t="shared" si="58"/>
        <v>0</v>
      </c>
      <c r="X242" s="15">
        <f t="shared" si="59"/>
        <v>0</v>
      </c>
      <c r="Y242" s="15">
        <f t="shared" si="60"/>
        <v>0</v>
      </c>
      <c r="Z242" s="15">
        <f t="shared" si="61"/>
        <v>0</v>
      </c>
    </row>
    <row r="243" spans="1:26" x14ac:dyDescent="0.3">
      <c r="A243" s="24"/>
      <c r="B243" s="24"/>
      <c r="C243" s="24"/>
      <c r="D243" s="25"/>
      <c r="E243" s="24"/>
      <c r="F243" s="13">
        <f t="shared" si="47"/>
        <v>0</v>
      </c>
      <c r="G243" s="13">
        <f t="shared" si="48"/>
        <v>0</v>
      </c>
      <c r="H243" s="13">
        <f t="shared" si="49"/>
        <v>0</v>
      </c>
      <c r="J243" s="24"/>
      <c r="K243" s="24"/>
      <c r="L243" s="24"/>
      <c r="M243" s="25"/>
      <c r="N243" s="24"/>
      <c r="O243" s="15">
        <f t="shared" si="50"/>
        <v>0</v>
      </c>
      <c r="P243" s="15">
        <f t="shared" si="51"/>
        <v>0</v>
      </c>
      <c r="Q243" s="15">
        <f t="shared" si="52"/>
        <v>0</v>
      </c>
      <c r="R243" s="15">
        <f t="shared" si="53"/>
        <v>0</v>
      </c>
      <c r="S243" s="15">
        <f t="shared" si="54"/>
        <v>0</v>
      </c>
      <c r="T243" s="15">
        <f t="shared" si="55"/>
        <v>0</v>
      </c>
      <c r="U243" s="15">
        <f t="shared" si="56"/>
        <v>0</v>
      </c>
      <c r="V243" s="15">
        <f t="shared" si="57"/>
        <v>0</v>
      </c>
      <c r="W243" s="15">
        <f t="shared" si="58"/>
        <v>0</v>
      </c>
      <c r="X243" s="15">
        <f t="shared" si="59"/>
        <v>0</v>
      </c>
      <c r="Y243" s="15">
        <f t="shared" si="60"/>
        <v>0</v>
      </c>
      <c r="Z243" s="15">
        <f t="shared" si="61"/>
        <v>0</v>
      </c>
    </row>
    <row r="244" spans="1:26" x14ac:dyDescent="0.3">
      <c r="A244" s="24"/>
      <c r="B244" s="24"/>
      <c r="C244" s="24"/>
      <c r="D244" s="25"/>
      <c r="E244" s="24"/>
      <c r="F244" s="13">
        <f t="shared" si="47"/>
        <v>0</v>
      </c>
      <c r="G244" s="13">
        <f t="shared" si="48"/>
        <v>0</v>
      </c>
      <c r="H244" s="13">
        <f t="shared" si="49"/>
        <v>0</v>
      </c>
      <c r="J244" s="24"/>
      <c r="K244" s="24"/>
      <c r="L244" s="24"/>
      <c r="M244" s="25"/>
      <c r="N244" s="24"/>
      <c r="O244" s="15">
        <f t="shared" si="50"/>
        <v>0</v>
      </c>
      <c r="P244" s="15">
        <f t="shared" si="51"/>
        <v>0</v>
      </c>
      <c r="Q244" s="15">
        <f t="shared" si="52"/>
        <v>0</v>
      </c>
      <c r="R244" s="15">
        <f t="shared" si="53"/>
        <v>0</v>
      </c>
      <c r="S244" s="15">
        <f t="shared" si="54"/>
        <v>0</v>
      </c>
      <c r="T244" s="15">
        <f t="shared" si="55"/>
        <v>0</v>
      </c>
      <c r="U244" s="15">
        <f t="shared" si="56"/>
        <v>0</v>
      </c>
      <c r="V244" s="15">
        <f t="shared" si="57"/>
        <v>0</v>
      </c>
      <c r="W244" s="15">
        <f t="shared" si="58"/>
        <v>0</v>
      </c>
      <c r="X244" s="15">
        <f t="shared" si="59"/>
        <v>0</v>
      </c>
      <c r="Y244" s="15">
        <f t="shared" si="60"/>
        <v>0</v>
      </c>
      <c r="Z244" s="15">
        <f t="shared" si="61"/>
        <v>0</v>
      </c>
    </row>
    <row r="245" spans="1:26" x14ac:dyDescent="0.3">
      <c r="A245" s="24"/>
      <c r="B245" s="24"/>
      <c r="C245" s="24"/>
      <c r="D245" s="25"/>
      <c r="E245" s="24"/>
      <c r="F245" s="13">
        <f t="shared" si="47"/>
        <v>0</v>
      </c>
      <c r="G245" s="13">
        <f t="shared" si="48"/>
        <v>0</v>
      </c>
      <c r="H245" s="13">
        <f t="shared" si="49"/>
        <v>0</v>
      </c>
      <c r="J245" s="24"/>
      <c r="K245" s="24"/>
      <c r="L245" s="24"/>
      <c r="M245" s="25"/>
      <c r="N245" s="24"/>
      <c r="O245" s="15">
        <f t="shared" si="50"/>
        <v>0</v>
      </c>
      <c r="P245" s="15">
        <f t="shared" si="51"/>
        <v>0</v>
      </c>
      <c r="Q245" s="15">
        <f t="shared" si="52"/>
        <v>0</v>
      </c>
      <c r="R245" s="15">
        <f t="shared" si="53"/>
        <v>0</v>
      </c>
      <c r="S245" s="15">
        <f t="shared" si="54"/>
        <v>0</v>
      </c>
      <c r="T245" s="15">
        <f t="shared" si="55"/>
        <v>0</v>
      </c>
      <c r="U245" s="15">
        <f t="shared" si="56"/>
        <v>0</v>
      </c>
      <c r="V245" s="15">
        <f t="shared" si="57"/>
        <v>0</v>
      </c>
      <c r="W245" s="15">
        <f t="shared" si="58"/>
        <v>0</v>
      </c>
      <c r="X245" s="15">
        <f t="shared" si="59"/>
        <v>0</v>
      </c>
      <c r="Y245" s="15">
        <f t="shared" si="60"/>
        <v>0</v>
      </c>
      <c r="Z245" s="15">
        <f t="shared" si="61"/>
        <v>0</v>
      </c>
    </row>
    <row r="246" spans="1:26" x14ac:dyDescent="0.3">
      <c r="A246" s="24"/>
      <c r="B246" s="24"/>
      <c r="C246" s="24"/>
      <c r="D246" s="25"/>
      <c r="E246" s="24"/>
      <c r="F246" s="13">
        <f t="shared" si="47"/>
        <v>0</v>
      </c>
      <c r="G246" s="13">
        <f t="shared" si="48"/>
        <v>0</v>
      </c>
      <c r="H246" s="13">
        <f t="shared" si="49"/>
        <v>0</v>
      </c>
      <c r="J246" s="24"/>
      <c r="K246" s="24"/>
      <c r="L246" s="24"/>
      <c r="M246" s="25"/>
      <c r="N246" s="24"/>
      <c r="O246" s="15">
        <f t="shared" si="50"/>
        <v>0</v>
      </c>
      <c r="P246" s="15">
        <f t="shared" si="51"/>
        <v>0</v>
      </c>
      <c r="Q246" s="15">
        <f t="shared" si="52"/>
        <v>0</v>
      </c>
      <c r="R246" s="15">
        <f t="shared" si="53"/>
        <v>0</v>
      </c>
      <c r="S246" s="15">
        <f t="shared" si="54"/>
        <v>0</v>
      </c>
      <c r="T246" s="15">
        <f t="shared" si="55"/>
        <v>0</v>
      </c>
      <c r="U246" s="15">
        <f t="shared" si="56"/>
        <v>0</v>
      </c>
      <c r="V246" s="15">
        <f t="shared" si="57"/>
        <v>0</v>
      </c>
      <c r="W246" s="15">
        <f t="shared" si="58"/>
        <v>0</v>
      </c>
      <c r="X246" s="15">
        <f t="shared" si="59"/>
        <v>0</v>
      </c>
      <c r="Y246" s="15">
        <f t="shared" si="60"/>
        <v>0</v>
      </c>
      <c r="Z246" s="15">
        <f t="shared" si="61"/>
        <v>0</v>
      </c>
    </row>
    <row r="247" spans="1:26" x14ac:dyDescent="0.3">
      <c r="A247" s="24"/>
      <c r="B247" s="24"/>
      <c r="C247" s="24"/>
      <c r="D247" s="25"/>
      <c r="E247" s="24"/>
      <c r="F247" s="13">
        <f t="shared" si="47"/>
        <v>0</v>
      </c>
      <c r="G247" s="13">
        <f t="shared" si="48"/>
        <v>0</v>
      </c>
      <c r="H247" s="13">
        <f t="shared" si="49"/>
        <v>0</v>
      </c>
      <c r="J247" s="24"/>
      <c r="K247" s="24"/>
      <c r="L247" s="24"/>
      <c r="M247" s="25"/>
      <c r="N247" s="24"/>
      <c r="O247" s="15">
        <f t="shared" si="50"/>
        <v>0</v>
      </c>
      <c r="P247" s="15">
        <f t="shared" si="51"/>
        <v>0</v>
      </c>
      <c r="Q247" s="15">
        <f t="shared" si="52"/>
        <v>0</v>
      </c>
      <c r="R247" s="15">
        <f t="shared" si="53"/>
        <v>0</v>
      </c>
      <c r="S247" s="15">
        <f t="shared" si="54"/>
        <v>0</v>
      </c>
      <c r="T247" s="15">
        <f t="shared" si="55"/>
        <v>0</v>
      </c>
      <c r="U247" s="15">
        <f t="shared" si="56"/>
        <v>0</v>
      </c>
      <c r="V247" s="15">
        <f t="shared" si="57"/>
        <v>0</v>
      </c>
      <c r="W247" s="15">
        <f t="shared" si="58"/>
        <v>0</v>
      </c>
      <c r="X247" s="15">
        <f t="shared" si="59"/>
        <v>0</v>
      </c>
      <c r="Y247" s="15">
        <f t="shared" si="60"/>
        <v>0</v>
      </c>
      <c r="Z247" s="15">
        <f t="shared" si="61"/>
        <v>0</v>
      </c>
    </row>
    <row r="248" spans="1:26" x14ac:dyDescent="0.3">
      <c r="A248" s="24"/>
      <c r="B248" s="24"/>
      <c r="C248" s="24"/>
      <c r="D248" s="25"/>
      <c r="E248" s="24"/>
      <c r="F248" s="13">
        <f t="shared" si="47"/>
        <v>0</v>
      </c>
      <c r="G248" s="13">
        <f t="shared" si="48"/>
        <v>0</v>
      </c>
      <c r="H248" s="13">
        <f t="shared" si="49"/>
        <v>0</v>
      </c>
      <c r="J248" s="24"/>
      <c r="K248" s="24"/>
      <c r="L248" s="24"/>
      <c r="M248" s="25"/>
      <c r="N248" s="24"/>
      <c r="O248" s="15">
        <f t="shared" si="50"/>
        <v>0</v>
      </c>
      <c r="P248" s="15">
        <f t="shared" si="51"/>
        <v>0</v>
      </c>
      <c r="Q248" s="15">
        <f t="shared" si="52"/>
        <v>0</v>
      </c>
      <c r="R248" s="15">
        <f t="shared" si="53"/>
        <v>0</v>
      </c>
      <c r="S248" s="15">
        <f t="shared" si="54"/>
        <v>0</v>
      </c>
      <c r="T248" s="15">
        <f t="shared" si="55"/>
        <v>0</v>
      </c>
      <c r="U248" s="15">
        <f t="shared" si="56"/>
        <v>0</v>
      </c>
      <c r="V248" s="15">
        <f t="shared" si="57"/>
        <v>0</v>
      </c>
      <c r="W248" s="15">
        <f t="shared" si="58"/>
        <v>0</v>
      </c>
      <c r="X248" s="15">
        <f t="shared" si="59"/>
        <v>0</v>
      </c>
      <c r="Y248" s="15">
        <f t="shared" si="60"/>
        <v>0</v>
      </c>
      <c r="Z248" s="15">
        <f t="shared" si="61"/>
        <v>0</v>
      </c>
    </row>
    <row r="249" spans="1:26" x14ac:dyDescent="0.3">
      <c r="A249" s="24"/>
      <c r="B249" s="24"/>
      <c r="C249" s="24"/>
      <c r="D249" s="25"/>
      <c r="E249" s="24"/>
      <c r="F249" s="13">
        <f t="shared" si="47"/>
        <v>0</v>
      </c>
      <c r="G249" s="13">
        <f t="shared" si="48"/>
        <v>0</v>
      </c>
      <c r="H249" s="13">
        <f t="shared" si="49"/>
        <v>0</v>
      </c>
      <c r="J249" s="24"/>
      <c r="K249" s="24"/>
      <c r="L249" s="24"/>
      <c r="M249" s="25"/>
      <c r="N249" s="24"/>
      <c r="O249" s="15">
        <f t="shared" si="50"/>
        <v>0</v>
      </c>
      <c r="P249" s="15">
        <f t="shared" si="51"/>
        <v>0</v>
      </c>
      <c r="Q249" s="15">
        <f t="shared" si="52"/>
        <v>0</v>
      </c>
      <c r="R249" s="15">
        <f t="shared" si="53"/>
        <v>0</v>
      </c>
      <c r="S249" s="15">
        <f t="shared" si="54"/>
        <v>0</v>
      </c>
      <c r="T249" s="15">
        <f t="shared" si="55"/>
        <v>0</v>
      </c>
      <c r="U249" s="15">
        <f t="shared" si="56"/>
        <v>0</v>
      </c>
      <c r="V249" s="15">
        <f t="shared" si="57"/>
        <v>0</v>
      </c>
      <c r="W249" s="15">
        <f t="shared" si="58"/>
        <v>0</v>
      </c>
      <c r="X249" s="15">
        <f t="shared" si="59"/>
        <v>0</v>
      </c>
      <c r="Y249" s="15">
        <f t="shared" si="60"/>
        <v>0</v>
      </c>
      <c r="Z249" s="15">
        <f t="shared" si="61"/>
        <v>0</v>
      </c>
    </row>
    <row r="250" spans="1:26" x14ac:dyDescent="0.3">
      <c r="A250" s="24"/>
      <c r="B250" s="24"/>
      <c r="C250" s="24"/>
      <c r="D250" s="25"/>
      <c r="E250" s="24"/>
      <c r="F250" s="13">
        <f t="shared" si="47"/>
        <v>0</v>
      </c>
      <c r="G250" s="13">
        <f t="shared" si="48"/>
        <v>0</v>
      </c>
      <c r="H250" s="13">
        <f t="shared" si="49"/>
        <v>0</v>
      </c>
      <c r="J250" s="24"/>
      <c r="K250" s="24"/>
      <c r="L250" s="24"/>
      <c r="M250" s="25"/>
      <c r="N250" s="24"/>
      <c r="O250" s="15">
        <f t="shared" si="50"/>
        <v>0</v>
      </c>
      <c r="P250" s="15">
        <f t="shared" si="51"/>
        <v>0</v>
      </c>
      <c r="Q250" s="15">
        <f t="shared" si="52"/>
        <v>0</v>
      </c>
      <c r="R250" s="15">
        <f t="shared" si="53"/>
        <v>0</v>
      </c>
      <c r="S250" s="15">
        <f t="shared" si="54"/>
        <v>0</v>
      </c>
      <c r="T250" s="15">
        <f t="shared" si="55"/>
        <v>0</v>
      </c>
      <c r="U250" s="15">
        <f t="shared" si="56"/>
        <v>0</v>
      </c>
      <c r="V250" s="15">
        <f t="shared" si="57"/>
        <v>0</v>
      </c>
      <c r="W250" s="15">
        <f t="shared" si="58"/>
        <v>0</v>
      </c>
      <c r="X250" s="15">
        <f t="shared" si="59"/>
        <v>0</v>
      </c>
      <c r="Y250" s="15">
        <f t="shared" si="60"/>
        <v>0</v>
      </c>
      <c r="Z250" s="15">
        <f t="shared" si="61"/>
        <v>0</v>
      </c>
    </row>
    <row r="251" spans="1:26" x14ac:dyDescent="0.3">
      <c r="A251" s="24"/>
      <c r="B251" s="24"/>
      <c r="C251" s="24"/>
      <c r="D251" s="25"/>
      <c r="E251" s="24"/>
      <c r="F251" s="13">
        <f t="shared" si="47"/>
        <v>0</v>
      </c>
      <c r="G251" s="13">
        <f t="shared" si="48"/>
        <v>0</v>
      </c>
      <c r="H251" s="13">
        <f t="shared" si="49"/>
        <v>0</v>
      </c>
      <c r="J251" s="24"/>
      <c r="K251" s="24"/>
      <c r="L251" s="24"/>
      <c r="M251" s="25"/>
      <c r="N251" s="24"/>
      <c r="O251" s="15">
        <f t="shared" si="50"/>
        <v>0</v>
      </c>
      <c r="P251" s="15">
        <f t="shared" si="51"/>
        <v>0</v>
      </c>
      <c r="Q251" s="15">
        <f t="shared" si="52"/>
        <v>0</v>
      </c>
      <c r="R251" s="15">
        <f t="shared" si="53"/>
        <v>0</v>
      </c>
      <c r="S251" s="15">
        <f t="shared" si="54"/>
        <v>0</v>
      </c>
      <c r="T251" s="15">
        <f t="shared" si="55"/>
        <v>0</v>
      </c>
      <c r="U251" s="15">
        <f t="shared" si="56"/>
        <v>0</v>
      </c>
      <c r="V251" s="15">
        <f t="shared" si="57"/>
        <v>0</v>
      </c>
      <c r="W251" s="15">
        <f t="shared" si="58"/>
        <v>0</v>
      </c>
      <c r="X251" s="15">
        <f t="shared" si="59"/>
        <v>0</v>
      </c>
      <c r="Y251" s="15">
        <f t="shared" si="60"/>
        <v>0</v>
      </c>
      <c r="Z251" s="15">
        <f t="shared" si="61"/>
        <v>0</v>
      </c>
    </row>
    <row r="252" spans="1:26" x14ac:dyDescent="0.3">
      <c r="A252" s="24"/>
      <c r="B252" s="24"/>
      <c r="C252" s="24"/>
      <c r="D252" s="25"/>
      <c r="E252" s="24"/>
      <c r="F252" s="13">
        <f t="shared" si="47"/>
        <v>0</v>
      </c>
      <c r="G252" s="13">
        <f t="shared" si="48"/>
        <v>0</v>
      </c>
      <c r="H252" s="13">
        <f t="shared" si="49"/>
        <v>0</v>
      </c>
      <c r="J252" s="24"/>
      <c r="K252" s="24"/>
      <c r="L252" s="24"/>
      <c r="M252" s="25"/>
      <c r="N252" s="24"/>
      <c r="O252" s="15">
        <f t="shared" si="50"/>
        <v>0</v>
      </c>
      <c r="P252" s="15">
        <f t="shared" si="51"/>
        <v>0</v>
      </c>
      <c r="Q252" s="15">
        <f t="shared" si="52"/>
        <v>0</v>
      </c>
      <c r="R252" s="15">
        <f t="shared" si="53"/>
        <v>0</v>
      </c>
      <c r="S252" s="15">
        <f t="shared" si="54"/>
        <v>0</v>
      </c>
      <c r="T252" s="15">
        <f t="shared" si="55"/>
        <v>0</v>
      </c>
      <c r="U252" s="15">
        <f t="shared" si="56"/>
        <v>0</v>
      </c>
      <c r="V252" s="15">
        <f t="shared" si="57"/>
        <v>0</v>
      </c>
      <c r="W252" s="15">
        <f t="shared" si="58"/>
        <v>0</v>
      </c>
      <c r="X252" s="15">
        <f t="shared" si="59"/>
        <v>0</v>
      </c>
      <c r="Y252" s="15">
        <f t="shared" si="60"/>
        <v>0</v>
      </c>
      <c r="Z252" s="15">
        <f t="shared" si="61"/>
        <v>0</v>
      </c>
    </row>
    <row r="253" spans="1:26" x14ac:dyDescent="0.3">
      <c r="A253" s="24"/>
      <c r="B253" s="24"/>
      <c r="C253" s="24"/>
      <c r="D253" s="25"/>
      <c r="E253" s="24"/>
      <c r="F253" s="13">
        <f t="shared" si="47"/>
        <v>0</v>
      </c>
      <c r="G253" s="13">
        <f t="shared" si="48"/>
        <v>0</v>
      </c>
      <c r="H253" s="13">
        <f t="shared" si="49"/>
        <v>0</v>
      </c>
      <c r="J253" s="24"/>
      <c r="K253" s="24"/>
      <c r="L253" s="24"/>
      <c r="M253" s="25"/>
      <c r="N253" s="24"/>
      <c r="O253" s="15">
        <f t="shared" si="50"/>
        <v>0</v>
      </c>
      <c r="P253" s="15">
        <f t="shared" si="51"/>
        <v>0</v>
      </c>
      <c r="Q253" s="15">
        <f t="shared" si="52"/>
        <v>0</v>
      </c>
      <c r="R253" s="15">
        <f t="shared" si="53"/>
        <v>0</v>
      </c>
      <c r="S253" s="15">
        <f t="shared" si="54"/>
        <v>0</v>
      </c>
      <c r="T253" s="15">
        <f t="shared" si="55"/>
        <v>0</v>
      </c>
      <c r="U253" s="15">
        <f t="shared" si="56"/>
        <v>0</v>
      </c>
      <c r="V253" s="15">
        <f t="shared" si="57"/>
        <v>0</v>
      </c>
      <c r="W253" s="15">
        <f t="shared" si="58"/>
        <v>0</v>
      </c>
      <c r="X253" s="15">
        <f t="shared" si="59"/>
        <v>0</v>
      </c>
      <c r="Y253" s="15">
        <f t="shared" si="60"/>
        <v>0</v>
      </c>
      <c r="Z253" s="15">
        <f t="shared" si="61"/>
        <v>0</v>
      </c>
    </row>
    <row r="254" spans="1:26" x14ac:dyDescent="0.3">
      <c r="A254" s="24"/>
      <c r="B254" s="24"/>
      <c r="C254" s="24"/>
      <c r="D254" s="25"/>
      <c r="E254" s="24"/>
      <c r="F254" s="13">
        <f t="shared" si="47"/>
        <v>0</v>
      </c>
      <c r="G254" s="13">
        <f t="shared" si="48"/>
        <v>0</v>
      </c>
      <c r="H254" s="13">
        <f t="shared" si="49"/>
        <v>0</v>
      </c>
      <c r="J254" s="24"/>
      <c r="K254" s="24"/>
      <c r="L254" s="24"/>
      <c r="M254" s="25"/>
      <c r="N254" s="24"/>
      <c r="O254" s="15">
        <f t="shared" si="50"/>
        <v>0</v>
      </c>
      <c r="P254" s="15">
        <f t="shared" si="51"/>
        <v>0</v>
      </c>
      <c r="Q254" s="15">
        <f t="shared" si="52"/>
        <v>0</v>
      </c>
      <c r="R254" s="15">
        <f t="shared" si="53"/>
        <v>0</v>
      </c>
      <c r="S254" s="15">
        <f t="shared" si="54"/>
        <v>0</v>
      </c>
      <c r="T254" s="15">
        <f t="shared" si="55"/>
        <v>0</v>
      </c>
      <c r="U254" s="15">
        <f t="shared" si="56"/>
        <v>0</v>
      </c>
      <c r="V254" s="15">
        <f t="shared" si="57"/>
        <v>0</v>
      </c>
      <c r="W254" s="15">
        <f t="shared" si="58"/>
        <v>0</v>
      </c>
      <c r="X254" s="15">
        <f t="shared" si="59"/>
        <v>0</v>
      </c>
      <c r="Y254" s="15">
        <f t="shared" si="60"/>
        <v>0</v>
      </c>
      <c r="Z254" s="15">
        <f t="shared" si="61"/>
        <v>0</v>
      </c>
    </row>
    <row r="255" spans="1:26" x14ac:dyDescent="0.3">
      <c r="A255" s="24"/>
      <c r="B255" s="24"/>
      <c r="C255" s="24"/>
      <c r="D255" s="25"/>
      <c r="E255" s="24"/>
      <c r="F255" s="13">
        <f t="shared" si="47"/>
        <v>0</v>
      </c>
      <c r="G255" s="13">
        <f t="shared" si="48"/>
        <v>0</v>
      </c>
      <c r="H255" s="13">
        <f t="shared" si="49"/>
        <v>0</v>
      </c>
      <c r="J255" s="24"/>
      <c r="K255" s="24"/>
      <c r="L255" s="24"/>
      <c r="M255" s="25"/>
      <c r="N255" s="24"/>
      <c r="O255" s="15">
        <f t="shared" si="50"/>
        <v>0</v>
      </c>
      <c r="P255" s="15">
        <f t="shared" si="51"/>
        <v>0</v>
      </c>
      <c r="Q255" s="15">
        <f t="shared" si="52"/>
        <v>0</v>
      </c>
      <c r="R255" s="15">
        <f t="shared" si="53"/>
        <v>0</v>
      </c>
      <c r="S255" s="15">
        <f t="shared" si="54"/>
        <v>0</v>
      </c>
      <c r="T255" s="15">
        <f t="shared" si="55"/>
        <v>0</v>
      </c>
      <c r="U255" s="15">
        <f t="shared" si="56"/>
        <v>0</v>
      </c>
      <c r="V255" s="15">
        <f t="shared" si="57"/>
        <v>0</v>
      </c>
      <c r="W255" s="15">
        <f t="shared" si="58"/>
        <v>0</v>
      </c>
      <c r="X255" s="15">
        <f t="shared" si="59"/>
        <v>0</v>
      </c>
      <c r="Y255" s="15">
        <f t="shared" si="60"/>
        <v>0</v>
      </c>
      <c r="Z255" s="15">
        <f t="shared" si="61"/>
        <v>0</v>
      </c>
    </row>
    <row r="256" spans="1:26" x14ac:dyDescent="0.3">
      <c r="A256" s="24"/>
      <c r="B256" s="24"/>
      <c r="C256" s="24"/>
      <c r="D256" s="25"/>
      <c r="E256" s="24"/>
      <c r="F256" s="13">
        <f t="shared" si="47"/>
        <v>0</v>
      </c>
      <c r="G256" s="13">
        <f t="shared" si="48"/>
        <v>0</v>
      </c>
      <c r="H256" s="13">
        <f t="shared" si="49"/>
        <v>0</v>
      </c>
      <c r="J256" s="24"/>
      <c r="K256" s="24"/>
      <c r="L256" s="24"/>
      <c r="M256" s="25"/>
      <c r="N256" s="24"/>
      <c r="O256" s="15">
        <f t="shared" si="50"/>
        <v>0</v>
      </c>
      <c r="P256" s="15">
        <f t="shared" si="51"/>
        <v>0</v>
      </c>
      <c r="Q256" s="15">
        <f t="shared" si="52"/>
        <v>0</v>
      </c>
      <c r="R256" s="15">
        <f t="shared" si="53"/>
        <v>0</v>
      </c>
      <c r="S256" s="15">
        <f t="shared" si="54"/>
        <v>0</v>
      </c>
      <c r="T256" s="15">
        <f t="shared" si="55"/>
        <v>0</v>
      </c>
      <c r="U256" s="15">
        <f t="shared" si="56"/>
        <v>0</v>
      </c>
      <c r="V256" s="15">
        <f t="shared" si="57"/>
        <v>0</v>
      </c>
      <c r="W256" s="15">
        <f t="shared" si="58"/>
        <v>0</v>
      </c>
      <c r="X256" s="15">
        <f t="shared" si="59"/>
        <v>0</v>
      </c>
      <c r="Y256" s="15">
        <f t="shared" si="60"/>
        <v>0</v>
      </c>
      <c r="Z256" s="15">
        <f t="shared" si="61"/>
        <v>0</v>
      </c>
    </row>
    <row r="257" spans="1:26" x14ac:dyDescent="0.3">
      <c r="A257" s="24"/>
      <c r="B257" s="24"/>
      <c r="C257" s="24"/>
      <c r="D257" s="25"/>
      <c r="E257" s="24"/>
      <c r="F257" s="13">
        <f t="shared" si="47"/>
        <v>0</v>
      </c>
      <c r="G257" s="13">
        <f t="shared" si="48"/>
        <v>0</v>
      </c>
      <c r="H257" s="13">
        <f t="shared" si="49"/>
        <v>0</v>
      </c>
      <c r="J257" s="24"/>
      <c r="K257" s="24"/>
      <c r="L257" s="24"/>
      <c r="M257" s="25"/>
      <c r="N257" s="24"/>
      <c r="O257" s="15">
        <f t="shared" si="50"/>
        <v>0</v>
      </c>
      <c r="P257" s="15">
        <f t="shared" si="51"/>
        <v>0</v>
      </c>
      <c r="Q257" s="15">
        <f t="shared" si="52"/>
        <v>0</v>
      </c>
      <c r="R257" s="15">
        <f t="shared" si="53"/>
        <v>0</v>
      </c>
      <c r="S257" s="15">
        <f t="shared" si="54"/>
        <v>0</v>
      </c>
      <c r="T257" s="15">
        <f t="shared" si="55"/>
        <v>0</v>
      </c>
      <c r="U257" s="15">
        <f t="shared" si="56"/>
        <v>0</v>
      </c>
      <c r="V257" s="15">
        <f t="shared" si="57"/>
        <v>0</v>
      </c>
      <c r="W257" s="15">
        <f t="shared" si="58"/>
        <v>0</v>
      </c>
      <c r="X257" s="15">
        <f t="shared" si="59"/>
        <v>0</v>
      </c>
      <c r="Y257" s="15">
        <f t="shared" si="60"/>
        <v>0</v>
      </c>
      <c r="Z257" s="15">
        <f t="shared" si="61"/>
        <v>0</v>
      </c>
    </row>
    <row r="258" spans="1:26" x14ac:dyDescent="0.3">
      <c r="A258" s="24"/>
      <c r="B258" s="24"/>
      <c r="C258" s="24"/>
      <c r="D258" s="25"/>
      <c r="E258" s="24"/>
      <c r="F258" s="13">
        <f t="shared" si="47"/>
        <v>0</v>
      </c>
      <c r="G258" s="13">
        <f t="shared" si="48"/>
        <v>0</v>
      </c>
      <c r="H258" s="13">
        <f t="shared" si="49"/>
        <v>0</v>
      </c>
      <c r="J258" s="24"/>
      <c r="K258" s="24"/>
      <c r="L258" s="24"/>
      <c r="M258" s="25"/>
      <c r="N258" s="24"/>
      <c r="O258" s="15">
        <f t="shared" si="50"/>
        <v>0</v>
      </c>
      <c r="P258" s="15">
        <f t="shared" si="51"/>
        <v>0</v>
      </c>
      <c r="Q258" s="15">
        <f t="shared" si="52"/>
        <v>0</v>
      </c>
      <c r="R258" s="15">
        <f t="shared" si="53"/>
        <v>0</v>
      </c>
      <c r="S258" s="15">
        <f t="shared" si="54"/>
        <v>0</v>
      </c>
      <c r="T258" s="15">
        <f t="shared" si="55"/>
        <v>0</v>
      </c>
      <c r="U258" s="15">
        <f t="shared" si="56"/>
        <v>0</v>
      </c>
      <c r="V258" s="15">
        <f t="shared" si="57"/>
        <v>0</v>
      </c>
      <c r="W258" s="15">
        <f t="shared" si="58"/>
        <v>0</v>
      </c>
      <c r="X258" s="15">
        <f t="shared" si="59"/>
        <v>0</v>
      </c>
      <c r="Y258" s="15">
        <f t="shared" si="60"/>
        <v>0</v>
      </c>
      <c r="Z258" s="15">
        <f t="shared" si="61"/>
        <v>0</v>
      </c>
    </row>
    <row r="259" spans="1:26" x14ac:dyDescent="0.3">
      <c r="A259" s="24"/>
      <c r="B259" s="24"/>
      <c r="C259" s="24"/>
      <c r="D259" s="25"/>
      <c r="E259" s="24"/>
      <c r="F259" s="13">
        <f t="shared" si="47"/>
        <v>0</v>
      </c>
      <c r="G259" s="13">
        <f t="shared" si="48"/>
        <v>0</v>
      </c>
      <c r="H259" s="13">
        <f t="shared" si="49"/>
        <v>0</v>
      </c>
      <c r="J259" s="24"/>
      <c r="K259" s="24"/>
      <c r="L259" s="24"/>
      <c r="M259" s="25"/>
      <c r="N259" s="24"/>
      <c r="O259" s="15">
        <f t="shared" si="50"/>
        <v>0</v>
      </c>
      <c r="P259" s="15">
        <f t="shared" si="51"/>
        <v>0</v>
      </c>
      <c r="Q259" s="15">
        <f t="shared" si="52"/>
        <v>0</v>
      </c>
      <c r="R259" s="15">
        <f t="shared" si="53"/>
        <v>0</v>
      </c>
      <c r="S259" s="15">
        <f t="shared" si="54"/>
        <v>0</v>
      </c>
      <c r="T259" s="15">
        <f t="shared" si="55"/>
        <v>0</v>
      </c>
      <c r="U259" s="15">
        <f t="shared" si="56"/>
        <v>0</v>
      </c>
      <c r="V259" s="15">
        <f t="shared" si="57"/>
        <v>0</v>
      </c>
      <c r="W259" s="15">
        <f t="shared" si="58"/>
        <v>0</v>
      </c>
      <c r="X259" s="15">
        <f t="shared" si="59"/>
        <v>0</v>
      </c>
      <c r="Y259" s="15">
        <f t="shared" si="60"/>
        <v>0</v>
      </c>
      <c r="Z259" s="15">
        <f t="shared" si="61"/>
        <v>0</v>
      </c>
    </row>
    <row r="260" spans="1:26" x14ac:dyDescent="0.3">
      <c r="A260" s="24"/>
      <c r="B260" s="24"/>
      <c r="C260" s="24"/>
      <c r="D260" s="25"/>
      <c r="E260" s="24"/>
      <c r="F260" s="13">
        <f t="shared" si="47"/>
        <v>0</v>
      </c>
      <c r="G260" s="13">
        <f t="shared" si="48"/>
        <v>0</v>
      </c>
      <c r="H260" s="13">
        <f t="shared" si="49"/>
        <v>0</v>
      </c>
      <c r="J260" s="24"/>
      <c r="K260" s="24"/>
      <c r="L260" s="24"/>
      <c r="M260" s="25"/>
      <c r="N260" s="24"/>
      <c r="O260" s="15">
        <f t="shared" si="50"/>
        <v>0</v>
      </c>
      <c r="P260" s="15">
        <f t="shared" si="51"/>
        <v>0</v>
      </c>
      <c r="Q260" s="15">
        <f t="shared" si="52"/>
        <v>0</v>
      </c>
      <c r="R260" s="15">
        <f t="shared" si="53"/>
        <v>0</v>
      </c>
      <c r="S260" s="15">
        <f t="shared" si="54"/>
        <v>0</v>
      </c>
      <c r="T260" s="15">
        <f t="shared" si="55"/>
        <v>0</v>
      </c>
      <c r="U260" s="15">
        <f t="shared" si="56"/>
        <v>0</v>
      </c>
      <c r="V260" s="15">
        <f t="shared" si="57"/>
        <v>0</v>
      </c>
      <c r="W260" s="15">
        <f t="shared" si="58"/>
        <v>0</v>
      </c>
      <c r="X260" s="15">
        <f t="shared" si="59"/>
        <v>0</v>
      </c>
      <c r="Y260" s="15">
        <f t="shared" si="60"/>
        <v>0</v>
      </c>
      <c r="Z260" s="15">
        <f t="shared" si="61"/>
        <v>0</v>
      </c>
    </row>
    <row r="261" spans="1:26" x14ac:dyDescent="0.3">
      <c r="A261" s="24"/>
      <c r="B261" s="24"/>
      <c r="C261" s="24"/>
      <c r="D261" s="25"/>
      <c r="E261" s="24"/>
      <c r="F261" s="13">
        <f t="shared" si="47"/>
        <v>0</v>
      </c>
      <c r="G261" s="13">
        <f t="shared" si="48"/>
        <v>0</v>
      </c>
      <c r="H261" s="13">
        <f t="shared" si="49"/>
        <v>0</v>
      </c>
      <c r="J261" s="24"/>
      <c r="K261" s="24"/>
      <c r="L261" s="24"/>
      <c r="M261" s="25"/>
      <c r="N261" s="24"/>
      <c r="O261" s="15">
        <f t="shared" si="50"/>
        <v>0</v>
      </c>
      <c r="P261" s="15">
        <f t="shared" si="51"/>
        <v>0</v>
      </c>
      <c r="Q261" s="15">
        <f t="shared" si="52"/>
        <v>0</v>
      </c>
      <c r="R261" s="15">
        <f t="shared" si="53"/>
        <v>0</v>
      </c>
      <c r="S261" s="15">
        <f t="shared" si="54"/>
        <v>0</v>
      </c>
      <c r="T261" s="15">
        <f t="shared" si="55"/>
        <v>0</v>
      </c>
      <c r="U261" s="15">
        <f t="shared" si="56"/>
        <v>0</v>
      </c>
      <c r="V261" s="15">
        <f t="shared" si="57"/>
        <v>0</v>
      </c>
      <c r="W261" s="15">
        <f t="shared" si="58"/>
        <v>0</v>
      </c>
      <c r="X261" s="15">
        <f t="shared" si="59"/>
        <v>0</v>
      </c>
      <c r="Y261" s="15">
        <f t="shared" si="60"/>
        <v>0</v>
      </c>
      <c r="Z261" s="15">
        <f t="shared" si="61"/>
        <v>0</v>
      </c>
    </row>
    <row r="262" spans="1:26" x14ac:dyDescent="0.3">
      <c r="A262" s="24"/>
      <c r="B262" s="24"/>
      <c r="C262" s="24"/>
      <c r="D262" s="25"/>
      <c r="E262" s="24"/>
      <c r="F262" s="13">
        <f t="shared" ref="F262:F325" si="62">IF(E262=1,D262,0)</f>
        <v>0</v>
      </c>
      <c r="G262" s="13">
        <f t="shared" ref="G262:G325" si="63">IF(E262=2,D262,0)</f>
        <v>0</v>
      </c>
      <c r="H262" s="13">
        <f t="shared" ref="H262:H325" si="64">IF(E262=3,D262,0)</f>
        <v>0</v>
      </c>
      <c r="J262" s="24"/>
      <c r="K262" s="24"/>
      <c r="L262" s="24"/>
      <c r="M262" s="25"/>
      <c r="N262" s="24"/>
      <c r="O262" s="15">
        <f t="shared" ref="O262:O325" si="65">IF(N262=1,M262,0)</f>
        <v>0</v>
      </c>
      <c r="P262" s="15">
        <f t="shared" ref="P262:P325" si="66">IF(N262=2,M262,0)</f>
        <v>0</v>
      </c>
      <c r="Q262" s="15">
        <f t="shared" ref="Q262:Q325" si="67">IF(N262=3,M262,0)</f>
        <v>0</v>
      </c>
      <c r="R262" s="15">
        <f t="shared" ref="R262:R325" si="68">IF(N262=4,M262,0)</f>
        <v>0</v>
      </c>
      <c r="S262" s="15">
        <f t="shared" ref="S262:S325" si="69">IF(N262=5,M262,0)</f>
        <v>0</v>
      </c>
      <c r="T262" s="15">
        <f t="shared" ref="T262:T325" si="70">IF(N262=6,M262,0)</f>
        <v>0</v>
      </c>
      <c r="U262" s="15">
        <f t="shared" ref="U262:U325" si="71">IF(N262=7,M262,0)</f>
        <v>0</v>
      </c>
      <c r="V262" s="15">
        <f t="shared" ref="V262:V325" si="72">IF(N262=8,M262,0)</f>
        <v>0</v>
      </c>
      <c r="W262" s="15">
        <f t="shared" ref="W262:W325" si="73">IF(N262=9,M262,0)</f>
        <v>0</v>
      </c>
      <c r="X262" s="15">
        <f t="shared" ref="X262:X325" si="74">IF(N262=10,M262,0)</f>
        <v>0</v>
      </c>
      <c r="Y262" s="15">
        <f t="shared" ref="Y262:Y325" si="75">IF(N262=11,M262,0)</f>
        <v>0</v>
      </c>
      <c r="Z262" s="15">
        <f t="shared" ref="Z262:Z325" si="76">IF(N262=12,M262,0)</f>
        <v>0</v>
      </c>
    </row>
    <row r="263" spans="1:26" x14ac:dyDescent="0.3">
      <c r="A263" s="24"/>
      <c r="B263" s="24"/>
      <c r="C263" s="24"/>
      <c r="D263" s="25"/>
      <c r="E263" s="24"/>
      <c r="F263" s="13">
        <f t="shared" si="62"/>
        <v>0</v>
      </c>
      <c r="G263" s="13">
        <f t="shared" si="63"/>
        <v>0</v>
      </c>
      <c r="H263" s="13">
        <f t="shared" si="64"/>
        <v>0</v>
      </c>
      <c r="J263" s="24"/>
      <c r="K263" s="24"/>
      <c r="L263" s="24"/>
      <c r="M263" s="25"/>
      <c r="N263" s="24"/>
      <c r="O263" s="15">
        <f t="shared" si="65"/>
        <v>0</v>
      </c>
      <c r="P263" s="15">
        <f t="shared" si="66"/>
        <v>0</v>
      </c>
      <c r="Q263" s="15">
        <f t="shared" si="67"/>
        <v>0</v>
      </c>
      <c r="R263" s="15">
        <f t="shared" si="68"/>
        <v>0</v>
      </c>
      <c r="S263" s="15">
        <f t="shared" si="69"/>
        <v>0</v>
      </c>
      <c r="T263" s="15">
        <f t="shared" si="70"/>
        <v>0</v>
      </c>
      <c r="U263" s="15">
        <f t="shared" si="71"/>
        <v>0</v>
      </c>
      <c r="V263" s="15">
        <f t="shared" si="72"/>
        <v>0</v>
      </c>
      <c r="W263" s="15">
        <f t="shared" si="73"/>
        <v>0</v>
      </c>
      <c r="X263" s="15">
        <f t="shared" si="74"/>
        <v>0</v>
      </c>
      <c r="Y263" s="15">
        <f t="shared" si="75"/>
        <v>0</v>
      </c>
      <c r="Z263" s="15">
        <f t="shared" si="76"/>
        <v>0</v>
      </c>
    </row>
    <row r="264" spans="1:26" x14ac:dyDescent="0.3">
      <c r="A264" s="24"/>
      <c r="B264" s="24"/>
      <c r="C264" s="24"/>
      <c r="D264" s="25"/>
      <c r="E264" s="24"/>
      <c r="F264" s="13">
        <f t="shared" si="62"/>
        <v>0</v>
      </c>
      <c r="G264" s="13">
        <f t="shared" si="63"/>
        <v>0</v>
      </c>
      <c r="H264" s="13">
        <f t="shared" si="64"/>
        <v>0</v>
      </c>
      <c r="J264" s="24"/>
      <c r="K264" s="24"/>
      <c r="L264" s="24"/>
      <c r="M264" s="25"/>
      <c r="N264" s="24"/>
      <c r="O264" s="15">
        <f t="shared" si="65"/>
        <v>0</v>
      </c>
      <c r="P264" s="15">
        <f t="shared" si="66"/>
        <v>0</v>
      </c>
      <c r="Q264" s="15">
        <f t="shared" si="67"/>
        <v>0</v>
      </c>
      <c r="R264" s="15">
        <f t="shared" si="68"/>
        <v>0</v>
      </c>
      <c r="S264" s="15">
        <f t="shared" si="69"/>
        <v>0</v>
      </c>
      <c r="T264" s="15">
        <f t="shared" si="70"/>
        <v>0</v>
      </c>
      <c r="U264" s="15">
        <f t="shared" si="71"/>
        <v>0</v>
      </c>
      <c r="V264" s="15">
        <f t="shared" si="72"/>
        <v>0</v>
      </c>
      <c r="W264" s="15">
        <f t="shared" si="73"/>
        <v>0</v>
      </c>
      <c r="X264" s="15">
        <f t="shared" si="74"/>
        <v>0</v>
      </c>
      <c r="Y264" s="15">
        <f t="shared" si="75"/>
        <v>0</v>
      </c>
      <c r="Z264" s="15">
        <f t="shared" si="76"/>
        <v>0</v>
      </c>
    </row>
    <row r="265" spans="1:26" x14ac:dyDescent="0.3">
      <c r="A265" s="24"/>
      <c r="B265" s="24"/>
      <c r="C265" s="24"/>
      <c r="D265" s="25"/>
      <c r="E265" s="24"/>
      <c r="F265" s="13">
        <f t="shared" si="62"/>
        <v>0</v>
      </c>
      <c r="G265" s="13">
        <f t="shared" si="63"/>
        <v>0</v>
      </c>
      <c r="H265" s="13">
        <f t="shared" si="64"/>
        <v>0</v>
      </c>
      <c r="J265" s="24"/>
      <c r="K265" s="24"/>
      <c r="L265" s="24"/>
      <c r="M265" s="25"/>
      <c r="N265" s="24"/>
      <c r="O265" s="15">
        <f t="shared" si="65"/>
        <v>0</v>
      </c>
      <c r="P265" s="15">
        <f t="shared" si="66"/>
        <v>0</v>
      </c>
      <c r="Q265" s="15">
        <f t="shared" si="67"/>
        <v>0</v>
      </c>
      <c r="R265" s="15">
        <f t="shared" si="68"/>
        <v>0</v>
      </c>
      <c r="S265" s="15">
        <f t="shared" si="69"/>
        <v>0</v>
      </c>
      <c r="T265" s="15">
        <f t="shared" si="70"/>
        <v>0</v>
      </c>
      <c r="U265" s="15">
        <f t="shared" si="71"/>
        <v>0</v>
      </c>
      <c r="V265" s="15">
        <f t="shared" si="72"/>
        <v>0</v>
      </c>
      <c r="W265" s="15">
        <f t="shared" si="73"/>
        <v>0</v>
      </c>
      <c r="X265" s="15">
        <f t="shared" si="74"/>
        <v>0</v>
      </c>
      <c r="Y265" s="15">
        <f t="shared" si="75"/>
        <v>0</v>
      </c>
      <c r="Z265" s="15">
        <f t="shared" si="76"/>
        <v>0</v>
      </c>
    </row>
    <row r="266" spans="1:26" x14ac:dyDescent="0.3">
      <c r="A266" s="24"/>
      <c r="B266" s="24"/>
      <c r="C266" s="24"/>
      <c r="D266" s="25"/>
      <c r="E266" s="24"/>
      <c r="F266" s="13">
        <f t="shared" si="62"/>
        <v>0</v>
      </c>
      <c r="G266" s="13">
        <f t="shared" si="63"/>
        <v>0</v>
      </c>
      <c r="H266" s="13">
        <f t="shared" si="64"/>
        <v>0</v>
      </c>
      <c r="J266" s="24"/>
      <c r="K266" s="24"/>
      <c r="L266" s="24"/>
      <c r="M266" s="25"/>
      <c r="N266" s="24"/>
      <c r="O266" s="15">
        <f t="shared" si="65"/>
        <v>0</v>
      </c>
      <c r="P266" s="15">
        <f t="shared" si="66"/>
        <v>0</v>
      </c>
      <c r="Q266" s="15">
        <f t="shared" si="67"/>
        <v>0</v>
      </c>
      <c r="R266" s="15">
        <f t="shared" si="68"/>
        <v>0</v>
      </c>
      <c r="S266" s="15">
        <f t="shared" si="69"/>
        <v>0</v>
      </c>
      <c r="T266" s="15">
        <f t="shared" si="70"/>
        <v>0</v>
      </c>
      <c r="U266" s="15">
        <f t="shared" si="71"/>
        <v>0</v>
      </c>
      <c r="V266" s="15">
        <f t="shared" si="72"/>
        <v>0</v>
      </c>
      <c r="W266" s="15">
        <f t="shared" si="73"/>
        <v>0</v>
      </c>
      <c r="X266" s="15">
        <f t="shared" si="74"/>
        <v>0</v>
      </c>
      <c r="Y266" s="15">
        <f t="shared" si="75"/>
        <v>0</v>
      </c>
      <c r="Z266" s="15">
        <f t="shared" si="76"/>
        <v>0</v>
      </c>
    </row>
    <row r="267" spans="1:26" x14ac:dyDescent="0.3">
      <c r="A267" s="24"/>
      <c r="B267" s="24"/>
      <c r="C267" s="24"/>
      <c r="D267" s="25"/>
      <c r="E267" s="24"/>
      <c r="F267" s="13">
        <f t="shared" si="62"/>
        <v>0</v>
      </c>
      <c r="G267" s="13">
        <f t="shared" si="63"/>
        <v>0</v>
      </c>
      <c r="H267" s="13">
        <f t="shared" si="64"/>
        <v>0</v>
      </c>
      <c r="J267" s="24"/>
      <c r="K267" s="24"/>
      <c r="L267" s="24"/>
      <c r="M267" s="25"/>
      <c r="N267" s="24"/>
      <c r="O267" s="15">
        <f t="shared" si="65"/>
        <v>0</v>
      </c>
      <c r="P267" s="15">
        <f t="shared" si="66"/>
        <v>0</v>
      </c>
      <c r="Q267" s="15">
        <f t="shared" si="67"/>
        <v>0</v>
      </c>
      <c r="R267" s="15">
        <f t="shared" si="68"/>
        <v>0</v>
      </c>
      <c r="S267" s="15">
        <f t="shared" si="69"/>
        <v>0</v>
      </c>
      <c r="T267" s="15">
        <f t="shared" si="70"/>
        <v>0</v>
      </c>
      <c r="U267" s="15">
        <f t="shared" si="71"/>
        <v>0</v>
      </c>
      <c r="V267" s="15">
        <f t="shared" si="72"/>
        <v>0</v>
      </c>
      <c r="W267" s="15">
        <f t="shared" si="73"/>
        <v>0</v>
      </c>
      <c r="X267" s="15">
        <f t="shared" si="74"/>
        <v>0</v>
      </c>
      <c r="Y267" s="15">
        <f t="shared" si="75"/>
        <v>0</v>
      </c>
      <c r="Z267" s="15">
        <f t="shared" si="76"/>
        <v>0</v>
      </c>
    </row>
    <row r="268" spans="1:26" x14ac:dyDescent="0.3">
      <c r="A268" s="24"/>
      <c r="B268" s="24"/>
      <c r="C268" s="24"/>
      <c r="D268" s="25"/>
      <c r="E268" s="24"/>
      <c r="F268" s="13">
        <f t="shared" si="62"/>
        <v>0</v>
      </c>
      <c r="G268" s="13">
        <f t="shared" si="63"/>
        <v>0</v>
      </c>
      <c r="H268" s="13">
        <f t="shared" si="64"/>
        <v>0</v>
      </c>
      <c r="J268" s="24"/>
      <c r="K268" s="24"/>
      <c r="L268" s="24"/>
      <c r="M268" s="25"/>
      <c r="N268" s="24"/>
      <c r="O268" s="15">
        <f t="shared" si="65"/>
        <v>0</v>
      </c>
      <c r="P268" s="15">
        <f t="shared" si="66"/>
        <v>0</v>
      </c>
      <c r="Q268" s="15">
        <f t="shared" si="67"/>
        <v>0</v>
      </c>
      <c r="R268" s="15">
        <f t="shared" si="68"/>
        <v>0</v>
      </c>
      <c r="S268" s="15">
        <f t="shared" si="69"/>
        <v>0</v>
      </c>
      <c r="T268" s="15">
        <f t="shared" si="70"/>
        <v>0</v>
      </c>
      <c r="U268" s="15">
        <f t="shared" si="71"/>
        <v>0</v>
      </c>
      <c r="V268" s="15">
        <f t="shared" si="72"/>
        <v>0</v>
      </c>
      <c r="W268" s="15">
        <f t="shared" si="73"/>
        <v>0</v>
      </c>
      <c r="X268" s="15">
        <f t="shared" si="74"/>
        <v>0</v>
      </c>
      <c r="Y268" s="15">
        <f t="shared" si="75"/>
        <v>0</v>
      </c>
      <c r="Z268" s="15">
        <f t="shared" si="76"/>
        <v>0</v>
      </c>
    </row>
    <row r="269" spans="1:26" x14ac:dyDescent="0.3">
      <c r="A269" s="24"/>
      <c r="B269" s="24"/>
      <c r="C269" s="24"/>
      <c r="D269" s="25"/>
      <c r="E269" s="24"/>
      <c r="F269" s="13">
        <f t="shared" si="62"/>
        <v>0</v>
      </c>
      <c r="G269" s="13">
        <f t="shared" si="63"/>
        <v>0</v>
      </c>
      <c r="H269" s="13">
        <f t="shared" si="64"/>
        <v>0</v>
      </c>
      <c r="J269" s="24"/>
      <c r="K269" s="24"/>
      <c r="L269" s="24"/>
      <c r="M269" s="25"/>
      <c r="N269" s="24"/>
      <c r="O269" s="15">
        <f t="shared" si="65"/>
        <v>0</v>
      </c>
      <c r="P269" s="15">
        <f t="shared" si="66"/>
        <v>0</v>
      </c>
      <c r="Q269" s="15">
        <f t="shared" si="67"/>
        <v>0</v>
      </c>
      <c r="R269" s="15">
        <f t="shared" si="68"/>
        <v>0</v>
      </c>
      <c r="S269" s="15">
        <f t="shared" si="69"/>
        <v>0</v>
      </c>
      <c r="T269" s="15">
        <f t="shared" si="70"/>
        <v>0</v>
      </c>
      <c r="U269" s="15">
        <f t="shared" si="71"/>
        <v>0</v>
      </c>
      <c r="V269" s="15">
        <f t="shared" si="72"/>
        <v>0</v>
      </c>
      <c r="W269" s="15">
        <f t="shared" si="73"/>
        <v>0</v>
      </c>
      <c r="X269" s="15">
        <f t="shared" si="74"/>
        <v>0</v>
      </c>
      <c r="Y269" s="15">
        <f t="shared" si="75"/>
        <v>0</v>
      </c>
      <c r="Z269" s="15">
        <f t="shared" si="76"/>
        <v>0</v>
      </c>
    </row>
    <row r="270" spans="1:26" x14ac:dyDescent="0.3">
      <c r="A270" s="24"/>
      <c r="B270" s="24"/>
      <c r="C270" s="24"/>
      <c r="D270" s="25"/>
      <c r="E270" s="24"/>
      <c r="F270" s="13">
        <f t="shared" si="62"/>
        <v>0</v>
      </c>
      <c r="G270" s="13">
        <f t="shared" si="63"/>
        <v>0</v>
      </c>
      <c r="H270" s="13">
        <f t="shared" si="64"/>
        <v>0</v>
      </c>
      <c r="J270" s="24"/>
      <c r="K270" s="24"/>
      <c r="L270" s="24"/>
      <c r="M270" s="25"/>
      <c r="N270" s="24"/>
      <c r="O270" s="15">
        <f t="shared" si="65"/>
        <v>0</v>
      </c>
      <c r="P270" s="15">
        <f t="shared" si="66"/>
        <v>0</v>
      </c>
      <c r="Q270" s="15">
        <f t="shared" si="67"/>
        <v>0</v>
      </c>
      <c r="R270" s="15">
        <f t="shared" si="68"/>
        <v>0</v>
      </c>
      <c r="S270" s="15">
        <f t="shared" si="69"/>
        <v>0</v>
      </c>
      <c r="T270" s="15">
        <f t="shared" si="70"/>
        <v>0</v>
      </c>
      <c r="U270" s="15">
        <f t="shared" si="71"/>
        <v>0</v>
      </c>
      <c r="V270" s="15">
        <f t="shared" si="72"/>
        <v>0</v>
      </c>
      <c r="W270" s="15">
        <f t="shared" si="73"/>
        <v>0</v>
      </c>
      <c r="X270" s="15">
        <f t="shared" si="74"/>
        <v>0</v>
      </c>
      <c r="Y270" s="15">
        <f t="shared" si="75"/>
        <v>0</v>
      </c>
      <c r="Z270" s="15">
        <f t="shared" si="76"/>
        <v>0</v>
      </c>
    </row>
    <row r="271" spans="1:26" x14ac:dyDescent="0.3">
      <c r="A271" s="24"/>
      <c r="B271" s="24"/>
      <c r="C271" s="24"/>
      <c r="D271" s="25"/>
      <c r="E271" s="24"/>
      <c r="F271" s="13">
        <f t="shared" si="62"/>
        <v>0</v>
      </c>
      <c r="G271" s="13">
        <f t="shared" si="63"/>
        <v>0</v>
      </c>
      <c r="H271" s="13">
        <f t="shared" si="64"/>
        <v>0</v>
      </c>
      <c r="J271" s="24"/>
      <c r="K271" s="24"/>
      <c r="L271" s="24"/>
      <c r="M271" s="25"/>
      <c r="N271" s="24"/>
      <c r="O271" s="15">
        <f t="shared" si="65"/>
        <v>0</v>
      </c>
      <c r="P271" s="15">
        <f t="shared" si="66"/>
        <v>0</v>
      </c>
      <c r="Q271" s="15">
        <f t="shared" si="67"/>
        <v>0</v>
      </c>
      <c r="R271" s="15">
        <f t="shared" si="68"/>
        <v>0</v>
      </c>
      <c r="S271" s="15">
        <f t="shared" si="69"/>
        <v>0</v>
      </c>
      <c r="T271" s="15">
        <f t="shared" si="70"/>
        <v>0</v>
      </c>
      <c r="U271" s="15">
        <f t="shared" si="71"/>
        <v>0</v>
      </c>
      <c r="V271" s="15">
        <f t="shared" si="72"/>
        <v>0</v>
      </c>
      <c r="W271" s="15">
        <f t="shared" si="73"/>
        <v>0</v>
      </c>
      <c r="X271" s="15">
        <f t="shared" si="74"/>
        <v>0</v>
      </c>
      <c r="Y271" s="15">
        <f t="shared" si="75"/>
        <v>0</v>
      </c>
      <c r="Z271" s="15">
        <f t="shared" si="76"/>
        <v>0</v>
      </c>
    </row>
    <row r="272" spans="1:26" x14ac:dyDescent="0.3">
      <c r="A272" s="24"/>
      <c r="B272" s="24"/>
      <c r="C272" s="24"/>
      <c r="D272" s="25"/>
      <c r="E272" s="24"/>
      <c r="F272" s="13">
        <f t="shared" si="62"/>
        <v>0</v>
      </c>
      <c r="G272" s="13">
        <f t="shared" si="63"/>
        <v>0</v>
      </c>
      <c r="H272" s="13">
        <f t="shared" si="64"/>
        <v>0</v>
      </c>
      <c r="J272" s="24"/>
      <c r="K272" s="24"/>
      <c r="L272" s="24"/>
      <c r="M272" s="25"/>
      <c r="N272" s="24"/>
      <c r="O272" s="15">
        <f t="shared" si="65"/>
        <v>0</v>
      </c>
      <c r="P272" s="15">
        <f t="shared" si="66"/>
        <v>0</v>
      </c>
      <c r="Q272" s="15">
        <f t="shared" si="67"/>
        <v>0</v>
      </c>
      <c r="R272" s="15">
        <f t="shared" si="68"/>
        <v>0</v>
      </c>
      <c r="S272" s="15">
        <f t="shared" si="69"/>
        <v>0</v>
      </c>
      <c r="T272" s="15">
        <f t="shared" si="70"/>
        <v>0</v>
      </c>
      <c r="U272" s="15">
        <f t="shared" si="71"/>
        <v>0</v>
      </c>
      <c r="V272" s="15">
        <f t="shared" si="72"/>
        <v>0</v>
      </c>
      <c r="W272" s="15">
        <f t="shared" si="73"/>
        <v>0</v>
      </c>
      <c r="X272" s="15">
        <f t="shared" si="74"/>
        <v>0</v>
      </c>
      <c r="Y272" s="15">
        <f t="shared" si="75"/>
        <v>0</v>
      </c>
      <c r="Z272" s="15">
        <f t="shared" si="76"/>
        <v>0</v>
      </c>
    </row>
    <row r="273" spans="1:26" x14ac:dyDescent="0.3">
      <c r="A273" s="24"/>
      <c r="B273" s="24"/>
      <c r="C273" s="24"/>
      <c r="D273" s="25"/>
      <c r="E273" s="24"/>
      <c r="F273" s="13">
        <f t="shared" si="62"/>
        <v>0</v>
      </c>
      <c r="G273" s="13">
        <f t="shared" si="63"/>
        <v>0</v>
      </c>
      <c r="H273" s="13">
        <f t="shared" si="64"/>
        <v>0</v>
      </c>
      <c r="J273" s="24"/>
      <c r="K273" s="24"/>
      <c r="L273" s="24"/>
      <c r="M273" s="25"/>
      <c r="N273" s="24"/>
      <c r="O273" s="15">
        <f t="shared" si="65"/>
        <v>0</v>
      </c>
      <c r="P273" s="15">
        <f t="shared" si="66"/>
        <v>0</v>
      </c>
      <c r="Q273" s="15">
        <f t="shared" si="67"/>
        <v>0</v>
      </c>
      <c r="R273" s="15">
        <f t="shared" si="68"/>
        <v>0</v>
      </c>
      <c r="S273" s="15">
        <f t="shared" si="69"/>
        <v>0</v>
      </c>
      <c r="T273" s="15">
        <f t="shared" si="70"/>
        <v>0</v>
      </c>
      <c r="U273" s="15">
        <f t="shared" si="71"/>
        <v>0</v>
      </c>
      <c r="V273" s="15">
        <f t="shared" si="72"/>
        <v>0</v>
      </c>
      <c r="W273" s="15">
        <f t="shared" si="73"/>
        <v>0</v>
      </c>
      <c r="X273" s="15">
        <f t="shared" si="74"/>
        <v>0</v>
      </c>
      <c r="Y273" s="15">
        <f t="shared" si="75"/>
        <v>0</v>
      </c>
      <c r="Z273" s="15">
        <f t="shared" si="76"/>
        <v>0</v>
      </c>
    </row>
    <row r="274" spans="1:26" x14ac:dyDescent="0.3">
      <c r="A274" s="24"/>
      <c r="B274" s="24"/>
      <c r="C274" s="24"/>
      <c r="D274" s="25"/>
      <c r="E274" s="24"/>
      <c r="F274" s="13">
        <f t="shared" si="62"/>
        <v>0</v>
      </c>
      <c r="G274" s="13">
        <f t="shared" si="63"/>
        <v>0</v>
      </c>
      <c r="H274" s="13">
        <f t="shared" si="64"/>
        <v>0</v>
      </c>
      <c r="J274" s="24"/>
      <c r="K274" s="24"/>
      <c r="L274" s="24"/>
      <c r="M274" s="25"/>
      <c r="N274" s="24"/>
      <c r="O274" s="15">
        <f t="shared" si="65"/>
        <v>0</v>
      </c>
      <c r="P274" s="15">
        <f t="shared" si="66"/>
        <v>0</v>
      </c>
      <c r="Q274" s="15">
        <f t="shared" si="67"/>
        <v>0</v>
      </c>
      <c r="R274" s="15">
        <f t="shared" si="68"/>
        <v>0</v>
      </c>
      <c r="S274" s="15">
        <f t="shared" si="69"/>
        <v>0</v>
      </c>
      <c r="T274" s="15">
        <f t="shared" si="70"/>
        <v>0</v>
      </c>
      <c r="U274" s="15">
        <f t="shared" si="71"/>
        <v>0</v>
      </c>
      <c r="V274" s="15">
        <f t="shared" si="72"/>
        <v>0</v>
      </c>
      <c r="W274" s="15">
        <f t="shared" si="73"/>
        <v>0</v>
      </c>
      <c r="X274" s="15">
        <f t="shared" si="74"/>
        <v>0</v>
      </c>
      <c r="Y274" s="15">
        <f t="shared" si="75"/>
        <v>0</v>
      </c>
      <c r="Z274" s="15">
        <f t="shared" si="76"/>
        <v>0</v>
      </c>
    </row>
    <row r="275" spans="1:26" x14ac:dyDescent="0.3">
      <c r="A275" s="24"/>
      <c r="B275" s="24"/>
      <c r="C275" s="24"/>
      <c r="D275" s="25"/>
      <c r="E275" s="24"/>
      <c r="F275" s="13">
        <f t="shared" si="62"/>
        <v>0</v>
      </c>
      <c r="G275" s="13">
        <f t="shared" si="63"/>
        <v>0</v>
      </c>
      <c r="H275" s="13">
        <f t="shared" si="64"/>
        <v>0</v>
      </c>
      <c r="J275" s="24"/>
      <c r="K275" s="24"/>
      <c r="L275" s="24"/>
      <c r="M275" s="25"/>
      <c r="N275" s="24"/>
      <c r="O275" s="15">
        <f t="shared" si="65"/>
        <v>0</v>
      </c>
      <c r="P275" s="15">
        <f t="shared" si="66"/>
        <v>0</v>
      </c>
      <c r="Q275" s="15">
        <f t="shared" si="67"/>
        <v>0</v>
      </c>
      <c r="R275" s="15">
        <f t="shared" si="68"/>
        <v>0</v>
      </c>
      <c r="S275" s="15">
        <f t="shared" si="69"/>
        <v>0</v>
      </c>
      <c r="T275" s="15">
        <f t="shared" si="70"/>
        <v>0</v>
      </c>
      <c r="U275" s="15">
        <f t="shared" si="71"/>
        <v>0</v>
      </c>
      <c r="V275" s="15">
        <f t="shared" si="72"/>
        <v>0</v>
      </c>
      <c r="W275" s="15">
        <f t="shared" si="73"/>
        <v>0</v>
      </c>
      <c r="X275" s="15">
        <f t="shared" si="74"/>
        <v>0</v>
      </c>
      <c r="Y275" s="15">
        <f t="shared" si="75"/>
        <v>0</v>
      </c>
      <c r="Z275" s="15">
        <f t="shared" si="76"/>
        <v>0</v>
      </c>
    </row>
    <row r="276" spans="1:26" x14ac:dyDescent="0.3">
      <c r="A276" s="24"/>
      <c r="B276" s="24"/>
      <c r="C276" s="24"/>
      <c r="D276" s="25"/>
      <c r="E276" s="24"/>
      <c r="F276" s="13">
        <f t="shared" si="62"/>
        <v>0</v>
      </c>
      <c r="G276" s="13">
        <f t="shared" si="63"/>
        <v>0</v>
      </c>
      <c r="H276" s="13">
        <f t="shared" si="64"/>
        <v>0</v>
      </c>
      <c r="J276" s="24"/>
      <c r="K276" s="24"/>
      <c r="L276" s="24"/>
      <c r="M276" s="25"/>
      <c r="N276" s="24"/>
      <c r="O276" s="15">
        <f t="shared" si="65"/>
        <v>0</v>
      </c>
      <c r="P276" s="15">
        <f t="shared" si="66"/>
        <v>0</v>
      </c>
      <c r="Q276" s="15">
        <f t="shared" si="67"/>
        <v>0</v>
      </c>
      <c r="R276" s="15">
        <f t="shared" si="68"/>
        <v>0</v>
      </c>
      <c r="S276" s="15">
        <f t="shared" si="69"/>
        <v>0</v>
      </c>
      <c r="T276" s="15">
        <f t="shared" si="70"/>
        <v>0</v>
      </c>
      <c r="U276" s="15">
        <f t="shared" si="71"/>
        <v>0</v>
      </c>
      <c r="V276" s="15">
        <f t="shared" si="72"/>
        <v>0</v>
      </c>
      <c r="W276" s="15">
        <f t="shared" si="73"/>
        <v>0</v>
      </c>
      <c r="X276" s="15">
        <f t="shared" si="74"/>
        <v>0</v>
      </c>
      <c r="Y276" s="15">
        <f t="shared" si="75"/>
        <v>0</v>
      </c>
      <c r="Z276" s="15">
        <f t="shared" si="76"/>
        <v>0</v>
      </c>
    </row>
    <row r="277" spans="1:26" x14ac:dyDescent="0.3">
      <c r="A277" s="24"/>
      <c r="B277" s="24"/>
      <c r="C277" s="24"/>
      <c r="D277" s="25"/>
      <c r="E277" s="24"/>
      <c r="F277" s="13">
        <f t="shared" si="62"/>
        <v>0</v>
      </c>
      <c r="G277" s="13">
        <f t="shared" si="63"/>
        <v>0</v>
      </c>
      <c r="H277" s="13">
        <f t="shared" si="64"/>
        <v>0</v>
      </c>
      <c r="J277" s="24"/>
      <c r="K277" s="24"/>
      <c r="L277" s="24"/>
      <c r="M277" s="25"/>
      <c r="N277" s="24"/>
      <c r="O277" s="15">
        <f t="shared" si="65"/>
        <v>0</v>
      </c>
      <c r="P277" s="15">
        <f t="shared" si="66"/>
        <v>0</v>
      </c>
      <c r="Q277" s="15">
        <f t="shared" si="67"/>
        <v>0</v>
      </c>
      <c r="R277" s="15">
        <f t="shared" si="68"/>
        <v>0</v>
      </c>
      <c r="S277" s="15">
        <f t="shared" si="69"/>
        <v>0</v>
      </c>
      <c r="T277" s="15">
        <f t="shared" si="70"/>
        <v>0</v>
      </c>
      <c r="U277" s="15">
        <f t="shared" si="71"/>
        <v>0</v>
      </c>
      <c r="V277" s="15">
        <f t="shared" si="72"/>
        <v>0</v>
      </c>
      <c r="W277" s="15">
        <f t="shared" si="73"/>
        <v>0</v>
      </c>
      <c r="X277" s="15">
        <f t="shared" si="74"/>
        <v>0</v>
      </c>
      <c r="Y277" s="15">
        <f t="shared" si="75"/>
        <v>0</v>
      </c>
      <c r="Z277" s="15">
        <f t="shared" si="76"/>
        <v>0</v>
      </c>
    </row>
    <row r="278" spans="1:26" x14ac:dyDescent="0.3">
      <c r="A278" s="24"/>
      <c r="B278" s="24"/>
      <c r="C278" s="24"/>
      <c r="D278" s="25"/>
      <c r="E278" s="24"/>
      <c r="F278" s="13">
        <f t="shared" si="62"/>
        <v>0</v>
      </c>
      <c r="G278" s="13">
        <f t="shared" si="63"/>
        <v>0</v>
      </c>
      <c r="H278" s="13">
        <f t="shared" si="64"/>
        <v>0</v>
      </c>
      <c r="J278" s="24"/>
      <c r="K278" s="24"/>
      <c r="L278" s="24"/>
      <c r="M278" s="25"/>
      <c r="N278" s="24"/>
      <c r="O278" s="15">
        <f t="shared" si="65"/>
        <v>0</v>
      </c>
      <c r="P278" s="15">
        <f t="shared" si="66"/>
        <v>0</v>
      </c>
      <c r="Q278" s="15">
        <f t="shared" si="67"/>
        <v>0</v>
      </c>
      <c r="R278" s="15">
        <f t="shared" si="68"/>
        <v>0</v>
      </c>
      <c r="S278" s="15">
        <f t="shared" si="69"/>
        <v>0</v>
      </c>
      <c r="T278" s="15">
        <f t="shared" si="70"/>
        <v>0</v>
      </c>
      <c r="U278" s="15">
        <f t="shared" si="71"/>
        <v>0</v>
      </c>
      <c r="V278" s="15">
        <f t="shared" si="72"/>
        <v>0</v>
      </c>
      <c r="W278" s="15">
        <f t="shared" si="73"/>
        <v>0</v>
      </c>
      <c r="X278" s="15">
        <f t="shared" si="74"/>
        <v>0</v>
      </c>
      <c r="Y278" s="15">
        <f t="shared" si="75"/>
        <v>0</v>
      </c>
      <c r="Z278" s="15">
        <f t="shared" si="76"/>
        <v>0</v>
      </c>
    </row>
    <row r="279" spans="1:26" x14ac:dyDescent="0.3">
      <c r="A279" s="24"/>
      <c r="B279" s="24"/>
      <c r="C279" s="24"/>
      <c r="D279" s="25"/>
      <c r="E279" s="24"/>
      <c r="F279" s="13">
        <f t="shared" si="62"/>
        <v>0</v>
      </c>
      <c r="G279" s="13">
        <f t="shared" si="63"/>
        <v>0</v>
      </c>
      <c r="H279" s="13">
        <f t="shared" si="64"/>
        <v>0</v>
      </c>
      <c r="J279" s="24"/>
      <c r="K279" s="24"/>
      <c r="L279" s="24"/>
      <c r="M279" s="25"/>
      <c r="N279" s="24"/>
      <c r="O279" s="15">
        <f t="shared" si="65"/>
        <v>0</v>
      </c>
      <c r="P279" s="15">
        <f t="shared" si="66"/>
        <v>0</v>
      </c>
      <c r="Q279" s="15">
        <f t="shared" si="67"/>
        <v>0</v>
      </c>
      <c r="R279" s="15">
        <f t="shared" si="68"/>
        <v>0</v>
      </c>
      <c r="S279" s="15">
        <f t="shared" si="69"/>
        <v>0</v>
      </c>
      <c r="T279" s="15">
        <f t="shared" si="70"/>
        <v>0</v>
      </c>
      <c r="U279" s="15">
        <f t="shared" si="71"/>
        <v>0</v>
      </c>
      <c r="V279" s="15">
        <f t="shared" si="72"/>
        <v>0</v>
      </c>
      <c r="W279" s="15">
        <f t="shared" si="73"/>
        <v>0</v>
      </c>
      <c r="X279" s="15">
        <f t="shared" si="74"/>
        <v>0</v>
      </c>
      <c r="Y279" s="15">
        <f t="shared" si="75"/>
        <v>0</v>
      </c>
      <c r="Z279" s="15">
        <f t="shared" si="76"/>
        <v>0</v>
      </c>
    </row>
    <row r="280" spans="1:26" x14ac:dyDescent="0.3">
      <c r="A280" s="24"/>
      <c r="B280" s="24"/>
      <c r="C280" s="24"/>
      <c r="D280" s="25"/>
      <c r="E280" s="24"/>
      <c r="F280" s="13">
        <f t="shared" si="62"/>
        <v>0</v>
      </c>
      <c r="G280" s="13">
        <f t="shared" si="63"/>
        <v>0</v>
      </c>
      <c r="H280" s="13">
        <f t="shared" si="64"/>
        <v>0</v>
      </c>
      <c r="J280" s="24"/>
      <c r="K280" s="24"/>
      <c r="L280" s="24"/>
      <c r="M280" s="25"/>
      <c r="N280" s="24"/>
      <c r="O280" s="15">
        <f t="shared" si="65"/>
        <v>0</v>
      </c>
      <c r="P280" s="15">
        <f t="shared" si="66"/>
        <v>0</v>
      </c>
      <c r="Q280" s="15">
        <f t="shared" si="67"/>
        <v>0</v>
      </c>
      <c r="R280" s="15">
        <f t="shared" si="68"/>
        <v>0</v>
      </c>
      <c r="S280" s="15">
        <f t="shared" si="69"/>
        <v>0</v>
      </c>
      <c r="T280" s="15">
        <f t="shared" si="70"/>
        <v>0</v>
      </c>
      <c r="U280" s="15">
        <f t="shared" si="71"/>
        <v>0</v>
      </c>
      <c r="V280" s="15">
        <f t="shared" si="72"/>
        <v>0</v>
      </c>
      <c r="W280" s="15">
        <f t="shared" si="73"/>
        <v>0</v>
      </c>
      <c r="X280" s="15">
        <f t="shared" si="74"/>
        <v>0</v>
      </c>
      <c r="Y280" s="15">
        <f t="shared" si="75"/>
        <v>0</v>
      </c>
      <c r="Z280" s="15">
        <f t="shared" si="76"/>
        <v>0</v>
      </c>
    </row>
    <row r="281" spans="1:26" x14ac:dyDescent="0.3">
      <c r="A281" s="24"/>
      <c r="B281" s="24"/>
      <c r="C281" s="24"/>
      <c r="D281" s="25"/>
      <c r="E281" s="24"/>
      <c r="F281" s="13">
        <f t="shared" si="62"/>
        <v>0</v>
      </c>
      <c r="G281" s="13">
        <f t="shared" si="63"/>
        <v>0</v>
      </c>
      <c r="H281" s="13">
        <f t="shared" si="64"/>
        <v>0</v>
      </c>
      <c r="J281" s="24"/>
      <c r="K281" s="24"/>
      <c r="L281" s="24"/>
      <c r="M281" s="25"/>
      <c r="N281" s="24"/>
      <c r="O281" s="15">
        <f t="shared" si="65"/>
        <v>0</v>
      </c>
      <c r="P281" s="15">
        <f t="shared" si="66"/>
        <v>0</v>
      </c>
      <c r="Q281" s="15">
        <f t="shared" si="67"/>
        <v>0</v>
      </c>
      <c r="R281" s="15">
        <f t="shared" si="68"/>
        <v>0</v>
      </c>
      <c r="S281" s="15">
        <f t="shared" si="69"/>
        <v>0</v>
      </c>
      <c r="T281" s="15">
        <f t="shared" si="70"/>
        <v>0</v>
      </c>
      <c r="U281" s="15">
        <f t="shared" si="71"/>
        <v>0</v>
      </c>
      <c r="V281" s="15">
        <f t="shared" si="72"/>
        <v>0</v>
      </c>
      <c r="W281" s="15">
        <f t="shared" si="73"/>
        <v>0</v>
      </c>
      <c r="X281" s="15">
        <f t="shared" si="74"/>
        <v>0</v>
      </c>
      <c r="Y281" s="15">
        <f t="shared" si="75"/>
        <v>0</v>
      </c>
      <c r="Z281" s="15">
        <f t="shared" si="76"/>
        <v>0</v>
      </c>
    </row>
    <row r="282" spans="1:26" x14ac:dyDescent="0.3">
      <c r="A282" s="24"/>
      <c r="B282" s="24"/>
      <c r="C282" s="24"/>
      <c r="D282" s="25"/>
      <c r="E282" s="24"/>
      <c r="F282" s="13">
        <f t="shared" si="62"/>
        <v>0</v>
      </c>
      <c r="G282" s="13">
        <f t="shared" si="63"/>
        <v>0</v>
      </c>
      <c r="H282" s="13">
        <f t="shared" si="64"/>
        <v>0</v>
      </c>
      <c r="J282" s="24"/>
      <c r="K282" s="24"/>
      <c r="L282" s="24"/>
      <c r="M282" s="25"/>
      <c r="N282" s="24"/>
      <c r="O282" s="15">
        <f t="shared" si="65"/>
        <v>0</v>
      </c>
      <c r="P282" s="15">
        <f t="shared" si="66"/>
        <v>0</v>
      </c>
      <c r="Q282" s="15">
        <f t="shared" si="67"/>
        <v>0</v>
      </c>
      <c r="R282" s="15">
        <f t="shared" si="68"/>
        <v>0</v>
      </c>
      <c r="S282" s="15">
        <f t="shared" si="69"/>
        <v>0</v>
      </c>
      <c r="T282" s="15">
        <f t="shared" si="70"/>
        <v>0</v>
      </c>
      <c r="U282" s="15">
        <f t="shared" si="71"/>
        <v>0</v>
      </c>
      <c r="V282" s="15">
        <f t="shared" si="72"/>
        <v>0</v>
      </c>
      <c r="W282" s="15">
        <f t="shared" si="73"/>
        <v>0</v>
      </c>
      <c r="X282" s="15">
        <f t="shared" si="74"/>
        <v>0</v>
      </c>
      <c r="Y282" s="15">
        <f t="shared" si="75"/>
        <v>0</v>
      </c>
      <c r="Z282" s="15">
        <f t="shared" si="76"/>
        <v>0</v>
      </c>
    </row>
    <row r="283" spans="1:26" x14ac:dyDescent="0.3">
      <c r="A283" s="24"/>
      <c r="B283" s="24"/>
      <c r="C283" s="24"/>
      <c r="D283" s="25"/>
      <c r="E283" s="24"/>
      <c r="F283" s="13">
        <f t="shared" si="62"/>
        <v>0</v>
      </c>
      <c r="G283" s="13">
        <f t="shared" si="63"/>
        <v>0</v>
      </c>
      <c r="H283" s="13">
        <f t="shared" si="64"/>
        <v>0</v>
      </c>
      <c r="J283" s="24"/>
      <c r="K283" s="24"/>
      <c r="L283" s="24"/>
      <c r="M283" s="25"/>
      <c r="N283" s="24"/>
      <c r="O283" s="15">
        <f t="shared" si="65"/>
        <v>0</v>
      </c>
      <c r="P283" s="15">
        <f t="shared" si="66"/>
        <v>0</v>
      </c>
      <c r="Q283" s="15">
        <f t="shared" si="67"/>
        <v>0</v>
      </c>
      <c r="R283" s="15">
        <f t="shared" si="68"/>
        <v>0</v>
      </c>
      <c r="S283" s="15">
        <f t="shared" si="69"/>
        <v>0</v>
      </c>
      <c r="T283" s="15">
        <f t="shared" si="70"/>
        <v>0</v>
      </c>
      <c r="U283" s="15">
        <f t="shared" si="71"/>
        <v>0</v>
      </c>
      <c r="V283" s="15">
        <f t="shared" si="72"/>
        <v>0</v>
      </c>
      <c r="W283" s="15">
        <f t="shared" si="73"/>
        <v>0</v>
      </c>
      <c r="X283" s="15">
        <f t="shared" si="74"/>
        <v>0</v>
      </c>
      <c r="Y283" s="15">
        <f t="shared" si="75"/>
        <v>0</v>
      </c>
      <c r="Z283" s="15">
        <f t="shared" si="76"/>
        <v>0</v>
      </c>
    </row>
    <row r="284" spans="1:26" x14ac:dyDescent="0.3">
      <c r="A284" s="24"/>
      <c r="B284" s="24"/>
      <c r="C284" s="24"/>
      <c r="D284" s="25"/>
      <c r="E284" s="24"/>
      <c r="F284" s="13">
        <f t="shared" si="62"/>
        <v>0</v>
      </c>
      <c r="G284" s="13">
        <f t="shared" si="63"/>
        <v>0</v>
      </c>
      <c r="H284" s="13">
        <f t="shared" si="64"/>
        <v>0</v>
      </c>
      <c r="J284" s="24"/>
      <c r="K284" s="24"/>
      <c r="L284" s="24"/>
      <c r="M284" s="25"/>
      <c r="N284" s="24"/>
      <c r="O284" s="15">
        <f t="shared" si="65"/>
        <v>0</v>
      </c>
      <c r="P284" s="15">
        <f t="shared" si="66"/>
        <v>0</v>
      </c>
      <c r="Q284" s="15">
        <f t="shared" si="67"/>
        <v>0</v>
      </c>
      <c r="R284" s="15">
        <f t="shared" si="68"/>
        <v>0</v>
      </c>
      <c r="S284" s="15">
        <f t="shared" si="69"/>
        <v>0</v>
      </c>
      <c r="T284" s="15">
        <f t="shared" si="70"/>
        <v>0</v>
      </c>
      <c r="U284" s="15">
        <f t="shared" si="71"/>
        <v>0</v>
      </c>
      <c r="V284" s="15">
        <f t="shared" si="72"/>
        <v>0</v>
      </c>
      <c r="W284" s="15">
        <f t="shared" si="73"/>
        <v>0</v>
      </c>
      <c r="X284" s="15">
        <f t="shared" si="74"/>
        <v>0</v>
      </c>
      <c r="Y284" s="15">
        <f t="shared" si="75"/>
        <v>0</v>
      </c>
      <c r="Z284" s="15">
        <f t="shared" si="76"/>
        <v>0</v>
      </c>
    </row>
    <row r="285" spans="1:26" x14ac:dyDescent="0.3">
      <c r="A285" s="24"/>
      <c r="B285" s="24"/>
      <c r="C285" s="24"/>
      <c r="D285" s="25"/>
      <c r="E285" s="24"/>
      <c r="F285" s="13">
        <f t="shared" si="62"/>
        <v>0</v>
      </c>
      <c r="G285" s="13">
        <f t="shared" si="63"/>
        <v>0</v>
      </c>
      <c r="H285" s="13">
        <f t="shared" si="64"/>
        <v>0</v>
      </c>
      <c r="J285" s="24"/>
      <c r="K285" s="24"/>
      <c r="L285" s="24"/>
      <c r="M285" s="25"/>
      <c r="N285" s="24"/>
      <c r="O285" s="15">
        <f t="shared" si="65"/>
        <v>0</v>
      </c>
      <c r="P285" s="15">
        <f t="shared" si="66"/>
        <v>0</v>
      </c>
      <c r="Q285" s="15">
        <f t="shared" si="67"/>
        <v>0</v>
      </c>
      <c r="R285" s="15">
        <f t="shared" si="68"/>
        <v>0</v>
      </c>
      <c r="S285" s="15">
        <f t="shared" si="69"/>
        <v>0</v>
      </c>
      <c r="T285" s="15">
        <f t="shared" si="70"/>
        <v>0</v>
      </c>
      <c r="U285" s="15">
        <f t="shared" si="71"/>
        <v>0</v>
      </c>
      <c r="V285" s="15">
        <f t="shared" si="72"/>
        <v>0</v>
      </c>
      <c r="W285" s="15">
        <f t="shared" si="73"/>
        <v>0</v>
      </c>
      <c r="X285" s="15">
        <f t="shared" si="74"/>
        <v>0</v>
      </c>
      <c r="Y285" s="15">
        <f t="shared" si="75"/>
        <v>0</v>
      </c>
      <c r="Z285" s="15">
        <f t="shared" si="76"/>
        <v>0</v>
      </c>
    </row>
    <row r="286" spans="1:26" x14ac:dyDescent="0.3">
      <c r="A286" s="24"/>
      <c r="B286" s="24"/>
      <c r="C286" s="24"/>
      <c r="D286" s="25"/>
      <c r="E286" s="24"/>
      <c r="F286" s="13">
        <f t="shared" si="62"/>
        <v>0</v>
      </c>
      <c r="G286" s="13">
        <f t="shared" si="63"/>
        <v>0</v>
      </c>
      <c r="H286" s="13">
        <f t="shared" si="64"/>
        <v>0</v>
      </c>
      <c r="J286" s="24"/>
      <c r="K286" s="24"/>
      <c r="L286" s="24"/>
      <c r="M286" s="25"/>
      <c r="N286" s="24"/>
      <c r="O286" s="15">
        <f t="shared" si="65"/>
        <v>0</v>
      </c>
      <c r="P286" s="15">
        <f t="shared" si="66"/>
        <v>0</v>
      </c>
      <c r="Q286" s="15">
        <f t="shared" si="67"/>
        <v>0</v>
      </c>
      <c r="R286" s="15">
        <f t="shared" si="68"/>
        <v>0</v>
      </c>
      <c r="S286" s="15">
        <f t="shared" si="69"/>
        <v>0</v>
      </c>
      <c r="T286" s="15">
        <f t="shared" si="70"/>
        <v>0</v>
      </c>
      <c r="U286" s="15">
        <f t="shared" si="71"/>
        <v>0</v>
      </c>
      <c r="V286" s="15">
        <f t="shared" si="72"/>
        <v>0</v>
      </c>
      <c r="W286" s="15">
        <f t="shared" si="73"/>
        <v>0</v>
      </c>
      <c r="X286" s="15">
        <f t="shared" si="74"/>
        <v>0</v>
      </c>
      <c r="Y286" s="15">
        <f t="shared" si="75"/>
        <v>0</v>
      </c>
      <c r="Z286" s="15">
        <f t="shared" si="76"/>
        <v>0</v>
      </c>
    </row>
    <row r="287" spans="1:26" x14ac:dyDescent="0.3">
      <c r="A287" s="24"/>
      <c r="B287" s="24"/>
      <c r="C287" s="24"/>
      <c r="D287" s="25"/>
      <c r="E287" s="24"/>
      <c r="F287" s="13">
        <f t="shared" si="62"/>
        <v>0</v>
      </c>
      <c r="G287" s="13">
        <f t="shared" si="63"/>
        <v>0</v>
      </c>
      <c r="H287" s="13">
        <f t="shared" si="64"/>
        <v>0</v>
      </c>
      <c r="J287" s="24"/>
      <c r="K287" s="24"/>
      <c r="L287" s="24"/>
      <c r="M287" s="25"/>
      <c r="N287" s="24"/>
      <c r="O287" s="15">
        <f t="shared" si="65"/>
        <v>0</v>
      </c>
      <c r="P287" s="15">
        <f t="shared" si="66"/>
        <v>0</v>
      </c>
      <c r="Q287" s="15">
        <f t="shared" si="67"/>
        <v>0</v>
      </c>
      <c r="R287" s="15">
        <f t="shared" si="68"/>
        <v>0</v>
      </c>
      <c r="S287" s="15">
        <f t="shared" si="69"/>
        <v>0</v>
      </c>
      <c r="T287" s="15">
        <f t="shared" si="70"/>
        <v>0</v>
      </c>
      <c r="U287" s="15">
        <f t="shared" si="71"/>
        <v>0</v>
      </c>
      <c r="V287" s="15">
        <f t="shared" si="72"/>
        <v>0</v>
      </c>
      <c r="W287" s="15">
        <f t="shared" si="73"/>
        <v>0</v>
      </c>
      <c r="X287" s="15">
        <f t="shared" si="74"/>
        <v>0</v>
      </c>
      <c r="Y287" s="15">
        <f t="shared" si="75"/>
        <v>0</v>
      </c>
      <c r="Z287" s="15">
        <f t="shared" si="76"/>
        <v>0</v>
      </c>
    </row>
    <row r="288" spans="1:26" x14ac:dyDescent="0.3">
      <c r="A288" s="24"/>
      <c r="B288" s="24"/>
      <c r="C288" s="24"/>
      <c r="D288" s="25"/>
      <c r="E288" s="24"/>
      <c r="F288" s="13">
        <f t="shared" si="62"/>
        <v>0</v>
      </c>
      <c r="G288" s="13">
        <f t="shared" si="63"/>
        <v>0</v>
      </c>
      <c r="H288" s="13">
        <f t="shared" si="64"/>
        <v>0</v>
      </c>
      <c r="J288" s="24"/>
      <c r="K288" s="24"/>
      <c r="L288" s="24"/>
      <c r="M288" s="25"/>
      <c r="N288" s="24"/>
      <c r="O288" s="15">
        <f t="shared" si="65"/>
        <v>0</v>
      </c>
      <c r="P288" s="15">
        <f t="shared" si="66"/>
        <v>0</v>
      </c>
      <c r="Q288" s="15">
        <f t="shared" si="67"/>
        <v>0</v>
      </c>
      <c r="R288" s="15">
        <f t="shared" si="68"/>
        <v>0</v>
      </c>
      <c r="S288" s="15">
        <f t="shared" si="69"/>
        <v>0</v>
      </c>
      <c r="T288" s="15">
        <f t="shared" si="70"/>
        <v>0</v>
      </c>
      <c r="U288" s="15">
        <f t="shared" si="71"/>
        <v>0</v>
      </c>
      <c r="V288" s="15">
        <f t="shared" si="72"/>
        <v>0</v>
      </c>
      <c r="W288" s="15">
        <f t="shared" si="73"/>
        <v>0</v>
      </c>
      <c r="X288" s="15">
        <f t="shared" si="74"/>
        <v>0</v>
      </c>
      <c r="Y288" s="15">
        <f t="shared" si="75"/>
        <v>0</v>
      </c>
      <c r="Z288" s="15">
        <f t="shared" si="76"/>
        <v>0</v>
      </c>
    </row>
    <row r="289" spans="1:26" x14ac:dyDescent="0.3">
      <c r="A289" s="24"/>
      <c r="B289" s="24"/>
      <c r="C289" s="24"/>
      <c r="D289" s="25"/>
      <c r="E289" s="24"/>
      <c r="F289" s="13">
        <f t="shared" si="62"/>
        <v>0</v>
      </c>
      <c r="G289" s="13">
        <f t="shared" si="63"/>
        <v>0</v>
      </c>
      <c r="H289" s="13">
        <f t="shared" si="64"/>
        <v>0</v>
      </c>
      <c r="J289" s="24"/>
      <c r="K289" s="24"/>
      <c r="L289" s="24"/>
      <c r="M289" s="25"/>
      <c r="N289" s="24"/>
      <c r="O289" s="15">
        <f t="shared" si="65"/>
        <v>0</v>
      </c>
      <c r="P289" s="15">
        <f t="shared" si="66"/>
        <v>0</v>
      </c>
      <c r="Q289" s="15">
        <f t="shared" si="67"/>
        <v>0</v>
      </c>
      <c r="R289" s="15">
        <f t="shared" si="68"/>
        <v>0</v>
      </c>
      <c r="S289" s="15">
        <f t="shared" si="69"/>
        <v>0</v>
      </c>
      <c r="T289" s="15">
        <f t="shared" si="70"/>
        <v>0</v>
      </c>
      <c r="U289" s="15">
        <f t="shared" si="71"/>
        <v>0</v>
      </c>
      <c r="V289" s="15">
        <f t="shared" si="72"/>
        <v>0</v>
      </c>
      <c r="W289" s="15">
        <f t="shared" si="73"/>
        <v>0</v>
      </c>
      <c r="X289" s="15">
        <f t="shared" si="74"/>
        <v>0</v>
      </c>
      <c r="Y289" s="15">
        <f t="shared" si="75"/>
        <v>0</v>
      </c>
      <c r="Z289" s="15">
        <f t="shared" si="76"/>
        <v>0</v>
      </c>
    </row>
    <row r="290" spans="1:26" x14ac:dyDescent="0.3">
      <c r="A290" s="24"/>
      <c r="B290" s="24"/>
      <c r="C290" s="24"/>
      <c r="D290" s="25"/>
      <c r="E290" s="24"/>
      <c r="F290" s="13">
        <f t="shared" si="62"/>
        <v>0</v>
      </c>
      <c r="G290" s="13">
        <f t="shared" si="63"/>
        <v>0</v>
      </c>
      <c r="H290" s="13">
        <f t="shared" si="64"/>
        <v>0</v>
      </c>
      <c r="J290" s="24"/>
      <c r="K290" s="24"/>
      <c r="L290" s="24"/>
      <c r="M290" s="25"/>
      <c r="N290" s="24"/>
      <c r="O290" s="15">
        <f t="shared" si="65"/>
        <v>0</v>
      </c>
      <c r="P290" s="15">
        <f t="shared" si="66"/>
        <v>0</v>
      </c>
      <c r="Q290" s="15">
        <f t="shared" si="67"/>
        <v>0</v>
      </c>
      <c r="R290" s="15">
        <f t="shared" si="68"/>
        <v>0</v>
      </c>
      <c r="S290" s="15">
        <f t="shared" si="69"/>
        <v>0</v>
      </c>
      <c r="T290" s="15">
        <f t="shared" si="70"/>
        <v>0</v>
      </c>
      <c r="U290" s="15">
        <f t="shared" si="71"/>
        <v>0</v>
      </c>
      <c r="V290" s="15">
        <f t="shared" si="72"/>
        <v>0</v>
      </c>
      <c r="W290" s="15">
        <f t="shared" si="73"/>
        <v>0</v>
      </c>
      <c r="X290" s="15">
        <f t="shared" si="74"/>
        <v>0</v>
      </c>
      <c r="Y290" s="15">
        <f t="shared" si="75"/>
        <v>0</v>
      </c>
      <c r="Z290" s="15">
        <f t="shared" si="76"/>
        <v>0</v>
      </c>
    </row>
    <row r="291" spans="1:26" x14ac:dyDescent="0.3">
      <c r="A291" s="24"/>
      <c r="B291" s="24"/>
      <c r="C291" s="24"/>
      <c r="D291" s="25"/>
      <c r="E291" s="24"/>
      <c r="F291" s="13">
        <f t="shared" si="62"/>
        <v>0</v>
      </c>
      <c r="G291" s="13">
        <f t="shared" si="63"/>
        <v>0</v>
      </c>
      <c r="H291" s="13">
        <f t="shared" si="64"/>
        <v>0</v>
      </c>
      <c r="J291" s="24"/>
      <c r="K291" s="24"/>
      <c r="L291" s="24"/>
      <c r="M291" s="25"/>
      <c r="N291" s="24"/>
      <c r="O291" s="15">
        <f t="shared" si="65"/>
        <v>0</v>
      </c>
      <c r="P291" s="15">
        <f t="shared" si="66"/>
        <v>0</v>
      </c>
      <c r="Q291" s="15">
        <f t="shared" si="67"/>
        <v>0</v>
      </c>
      <c r="R291" s="15">
        <f t="shared" si="68"/>
        <v>0</v>
      </c>
      <c r="S291" s="15">
        <f t="shared" si="69"/>
        <v>0</v>
      </c>
      <c r="T291" s="15">
        <f t="shared" si="70"/>
        <v>0</v>
      </c>
      <c r="U291" s="15">
        <f t="shared" si="71"/>
        <v>0</v>
      </c>
      <c r="V291" s="15">
        <f t="shared" si="72"/>
        <v>0</v>
      </c>
      <c r="W291" s="15">
        <f t="shared" si="73"/>
        <v>0</v>
      </c>
      <c r="X291" s="15">
        <f t="shared" si="74"/>
        <v>0</v>
      </c>
      <c r="Y291" s="15">
        <f t="shared" si="75"/>
        <v>0</v>
      </c>
      <c r="Z291" s="15">
        <f t="shared" si="76"/>
        <v>0</v>
      </c>
    </row>
    <row r="292" spans="1:26" x14ac:dyDescent="0.3">
      <c r="A292" s="24"/>
      <c r="B292" s="24"/>
      <c r="C292" s="24"/>
      <c r="D292" s="25"/>
      <c r="E292" s="24"/>
      <c r="F292" s="13">
        <f t="shared" si="62"/>
        <v>0</v>
      </c>
      <c r="G292" s="13">
        <f t="shared" si="63"/>
        <v>0</v>
      </c>
      <c r="H292" s="13">
        <f t="shared" si="64"/>
        <v>0</v>
      </c>
      <c r="J292" s="24"/>
      <c r="K292" s="24"/>
      <c r="L292" s="24"/>
      <c r="M292" s="25"/>
      <c r="N292" s="24"/>
      <c r="O292" s="15">
        <f t="shared" si="65"/>
        <v>0</v>
      </c>
      <c r="P292" s="15">
        <f t="shared" si="66"/>
        <v>0</v>
      </c>
      <c r="Q292" s="15">
        <f t="shared" si="67"/>
        <v>0</v>
      </c>
      <c r="R292" s="15">
        <f t="shared" si="68"/>
        <v>0</v>
      </c>
      <c r="S292" s="15">
        <f t="shared" si="69"/>
        <v>0</v>
      </c>
      <c r="T292" s="15">
        <f t="shared" si="70"/>
        <v>0</v>
      </c>
      <c r="U292" s="15">
        <f t="shared" si="71"/>
        <v>0</v>
      </c>
      <c r="V292" s="15">
        <f t="shared" si="72"/>
        <v>0</v>
      </c>
      <c r="W292" s="15">
        <f t="shared" si="73"/>
        <v>0</v>
      </c>
      <c r="X292" s="15">
        <f t="shared" si="74"/>
        <v>0</v>
      </c>
      <c r="Y292" s="15">
        <f t="shared" si="75"/>
        <v>0</v>
      </c>
      <c r="Z292" s="15">
        <f t="shared" si="76"/>
        <v>0</v>
      </c>
    </row>
    <row r="293" spans="1:26" x14ac:dyDescent="0.3">
      <c r="A293" s="24"/>
      <c r="B293" s="24"/>
      <c r="C293" s="24"/>
      <c r="D293" s="25"/>
      <c r="E293" s="24"/>
      <c r="F293" s="13">
        <f t="shared" si="62"/>
        <v>0</v>
      </c>
      <c r="G293" s="13">
        <f t="shared" si="63"/>
        <v>0</v>
      </c>
      <c r="H293" s="13">
        <f t="shared" si="64"/>
        <v>0</v>
      </c>
      <c r="J293" s="24"/>
      <c r="K293" s="24"/>
      <c r="L293" s="24"/>
      <c r="M293" s="25"/>
      <c r="N293" s="24"/>
      <c r="O293" s="15">
        <f t="shared" si="65"/>
        <v>0</v>
      </c>
      <c r="P293" s="15">
        <f t="shared" si="66"/>
        <v>0</v>
      </c>
      <c r="Q293" s="15">
        <f t="shared" si="67"/>
        <v>0</v>
      </c>
      <c r="R293" s="15">
        <f t="shared" si="68"/>
        <v>0</v>
      </c>
      <c r="S293" s="15">
        <f t="shared" si="69"/>
        <v>0</v>
      </c>
      <c r="T293" s="15">
        <f t="shared" si="70"/>
        <v>0</v>
      </c>
      <c r="U293" s="15">
        <f t="shared" si="71"/>
        <v>0</v>
      </c>
      <c r="V293" s="15">
        <f t="shared" si="72"/>
        <v>0</v>
      </c>
      <c r="W293" s="15">
        <f t="shared" si="73"/>
        <v>0</v>
      </c>
      <c r="X293" s="15">
        <f t="shared" si="74"/>
        <v>0</v>
      </c>
      <c r="Y293" s="15">
        <f t="shared" si="75"/>
        <v>0</v>
      </c>
      <c r="Z293" s="15">
        <f t="shared" si="76"/>
        <v>0</v>
      </c>
    </row>
    <row r="294" spans="1:26" x14ac:dyDescent="0.3">
      <c r="A294" s="24"/>
      <c r="B294" s="24"/>
      <c r="C294" s="24"/>
      <c r="D294" s="25"/>
      <c r="E294" s="24"/>
      <c r="F294" s="13">
        <f t="shared" si="62"/>
        <v>0</v>
      </c>
      <c r="G294" s="13">
        <f t="shared" si="63"/>
        <v>0</v>
      </c>
      <c r="H294" s="13">
        <f t="shared" si="64"/>
        <v>0</v>
      </c>
      <c r="J294" s="24"/>
      <c r="K294" s="24"/>
      <c r="L294" s="24"/>
      <c r="M294" s="25"/>
      <c r="N294" s="24"/>
      <c r="O294" s="15">
        <f t="shared" si="65"/>
        <v>0</v>
      </c>
      <c r="P294" s="15">
        <f t="shared" si="66"/>
        <v>0</v>
      </c>
      <c r="Q294" s="15">
        <f t="shared" si="67"/>
        <v>0</v>
      </c>
      <c r="R294" s="15">
        <f t="shared" si="68"/>
        <v>0</v>
      </c>
      <c r="S294" s="15">
        <f t="shared" si="69"/>
        <v>0</v>
      </c>
      <c r="T294" s="15">
        <f t="shared" si="70"/>
        <v>0</v>
      </c>
      <c r="U294" s="15">
        <f t="shared" si="71"/>
        <v>0</v>
      </c>
      <c r="V294" s="15">
        <f t="shared" si="72"/>
        <v>0</v>
      </c>
      <c r="W294" s="15">
        <f t="shared" si="73"/>
        <v>0</v>
      </c>
      <c r="X294" s="15">
        <f t="shared" si="74"/>
        <v>0</v>
      </c>
      <c r="Y294" s="15">
        <f t="shared" si="75"/>
        <v>0</v>
      </c>
      <c r="Z294" s="15">
        <f t="shared" si="76"/>
        <v>0</v>
      </c>
    </row>
    <row r="295" spans="1:26" x14ac:dyDescent="0.3">
      <c r="A295" s="24"/>
      <c r="B295" s="24"/>
      <c r="C295" s="24"/>
      <c r="D295" s="25"/>
      <c r="E295" s="24"/>
      <c r="F295" s="13">
        <f t="shared" si="62"/>
        <v>0</v>
      </c>
      <c r="G295" s="13">
        <f t="shared" si="63"/>
        <v>0</v>
      </c>
      <c r="H295" s="13">
        <f t="shared" si="64"/>
        <v>0</v>
      </c>
      <c r="J295" s="24"/>
      <c r="K295" s="24"/>
      <c r="L295" s="24"/>
      <c r="M295" s="25"/>
      <c r="N295" s="24"/>
      <c r="O295" s="15">
        <f t="shared" si="65"/>
        <v>0</v>
      </c>
      <c r="P295" s="15">
        <f t="shared" si="66"/>
        <v>0</v>
      </c>
      <c r="Q295" s="15">
        <f t="shared" si="67"/>
        <v>0</v>
      </c>
      <c r="R295" s="15">
        <f t="shared" si="68"/>
        <v>0</v>
      </c>
      <c r="S295" s="15">
        <f t="shared" si="69"/>
        <v>0</v>
      </c>
      <c r="T295" s="15">
        <f t="shared" si="70"/>
        <v>0</v>
      </c>
      <c r="U295" s="15">
        <f t="shared" si="71"/>
        <v>0</v>
      </c>
      <c r="V295" s="15">
        <f t="shared" si="72"/>
        <v>0</v>
      </c>
      <c r="W295" s="15">
        <f t="shared" si="73"/>
        <v>0</v>
      </c>
      <c r="X295" s="15">
        <f t="shared" si="74"/>
        <v>0</v>
      </c>
      <c r="Y295" s="15">
        <f t="shared" si="75"/>
        <v>0</v>
      </c>
      <c r="Z295" s="15">
        <f t="shared" si="76"/>
        <v>0</v>
      </c>
    </row>
    <row r="296" spans="1:26" x14ac:dyDescent="0.3">
      <c r="A296" s="24"/>
      <c r="B296" s="24"/>
      <c r="C296" s="24"/>
      <c r="D296" s="25"/>
      <c r="E296" s="24"/>
      <c r="F296" s="13">
        <f t="shared" si="62"/>
        <v>0</v>
      </c>
      <c r="G296" s="13">
        <f t="shared" si="63"/>
        <v>0</v>
      </c>
      <c r="H296" s="13">
        <f t="shared" si="64"/>
        <v>0</v>
      </c>
      <c r="J296" s="24"/>
      <c r="K296" s="24"/>
      <c r="L296" s="24"/>
      <c r="M296" s="25"/>
      <c r="N296" s="24"/>
      <c r="O296" s="15">
        <f t="shared" si="65"/>
        <v>0</v>
      </c>
      <c r="P296" s="15">
        <f t="shared" si="66"/>
        <v>0</v>
      </c>
      <c r="Q296" s="15">
        <f t="shared" si="67"/>
        <v>0</v>
      </c>
      <c r="R296" s="15">
        <f t="shared" si="68"/>
        <v>0</v>
      </c>
      <c r="S296" s="15">
        <f t="shared" si="69"/>
        <v>0</v>
      </c>
      <c r="T296" s="15">
        <f t="shared" si="70"/>
        <v>0</v>
      </c>
      <c r="U296" s="15">
        <f t="shared" si="71"/>
        <v>0</v>
      </c>
      <c r="V296" s="15">
        <f t="shared" si="72"/>
        <v>0</v>
      </c>
      <c r="W296" s="15">
        <f t="shared" si="73"/>
        <v>0</v>
      </c>
      <c r="X296" s="15">
        <f t="shared" si="74"/>
        <v>0</v>
      </c>
      <c r="Y296" s="15">
        <f t="shared" si="75"/>
        <v>0</v>
      </c>
      <c r="Z296" s="15">
        <f t="shared" si="76"/>
        <v>0</v>
      </c>
    </row>
    <row r="297" spans="1:26" x14ac:dyDescent="0.3">
      <c r="A297" s="24"/>
      <c r="B297" s="24"/>
      <c r="C297" s="24"/>
      <c r="D297" s="25"/>
      <c r="E297" s="24"/>
      <c r="F297" s="13">
        <f t="shared" si="62"/>
        <v>0</v>
      </c>
      <c r="G297" s="13">
        <f t="shared" si="63"/>
        <v>0</v>
      </c>
      <c r="H297" s="13">
        <f t="shared" si="64"/>
        <v>0</v>
      </c>
      <c r="J297" s="24"/>
      <c r="K297" s="24"/>
      <c r="L297" s="24"/>
      <c r="M297" s="25"/>
      <c r="N297" s="24"/>
      <c r="O297" s="15">
        <f t="shared" si="65"/>
        <v>0</v>
      </c>
      <c r="P297" s="15">
        <f t="shared" si="66"/>
        <v>0</v>
      </c>
      <c r="Q297" s="15">
        <f t="shared" si="67"/>
        <v>0</v>
      </c>
      <c r="R297" s="15">
        <f t="shared" si="68"/>
        <v>0</v>
      </c>
      <c r="S297" s="15">
        <f t="shared" si="69"/>
        <v>0</v>
      </c>
      <c r="T297" s="15">
        <f t="shared" si="70"/>
        <v>0</v>
      </c>
      <c r="U297" s="15">
        <f t="shared" si="71"/>
        <v>0</v>
      </c>
      <c r="V297" s="15">
        <f t="shared" si="72"/>
        <v>0</v>
      </c>
      <c r="W297" s="15">
        <f t="shared" si="73"/>
        <v>0</v>
      </c>
      <c r="X297" s="15">
        <f t="shared" si="74"/>
        <v>0</v>
      </c>
      <c r="Y297" s="15">
        <f t="shared" si="75"/>
        <v>0</v>
      </c>
      <c r="Z297" s="15">
        <f t="shared" si="76"/>
        <v>0</v>
      </c>
    </row>
    <row r="298" spans="1:26" x14ac:dyDescent="0.3">
      <c r="A298" s="24"/>
      <c r="B298" s="24"/>
      <c r="C298" s="24"/>
      <c r="D298" s="25"/>
      <c r="E298" s="24"/>
      <c r="F298" s="13">
        <f t="shared" si="62"/>
        <v>0</v>
      </c>
      <c r="G298" s="13">
        <f t="shared" si="63"/>
        <v>0</v>
      </c>
      <c r="H298" s="13">
        <f t="shared" si="64"/>
        <v>0</v>
      </c>
      <c r="J298" s="24"/>
      <c r="K298" s="24"/>
      <c r="L298" s="24"/>
      <c r="M298" s="25"/>
      <c r="N298" s="24"/>
      <c r="O298" s="15">
        <f t="shared" si="65"/>
        <v>0</v>
      </c>
      <c r="P298" s="15">
        <f t="shared" si="66"/>
        <v>0</v>
      </c>
      <c r="Q298" s="15">
        <f t="shared" si="67"/>
        <v>0</v>
      </c>
      <c r="R298" s="15">
        <f t="shared" si="68"/>
        <v>0</v>
      </c>
      <c r="S298" s="15">
        <f t="shared" si="69"/>
        <v>0</v>
      </c>
      <c r="T298" s="15">
        <f t="shared" si="70"/>
        <v>0</v>
      </c>
      <c r="U298" s="15">
        <f t="shared" si="71"/>
        <v>0</v>
      </c>
      <c r="V298" s="15">
        <f t="shared" si="72"/>
        <v>0</v>
      </c>
      <c r="W298" s="15">
        <f t="shared" si="73"/>
        <v>0</v>
      </c>
      <c r="X298" s="15">
        <f t="shared" si="74"/>
        <v>0</v>
      </c>
      <c r="Y298" s="15">
        <f t="shared" si="75"/>
        <v>0</v>
      </c>
      <c r="Z298" s="15">
        <f t="shared" si="76"/>
        <v>0</v>
      </c>
    </row>
    <row r="299" spans="1:26" x14ac:dyDescent="0.3">
      <c r="A299" s="24"/>
      <c r="B299" s="24"/>
      <c r="C299" s="24"/>
      <c r="D299" s="25"/>
      <c r="E299" s="24"/>
      <c r="F299" s="13">
        <f t="shared" si="62"/>
        <v>0</v>
      </c>
      <c r="G299" s="13">
        <f t="shared" si="63"/>
        <v>0</v>
      </c>
      <c r="H299" s="13">
        <f t="shared" si="64"/>
        <v>0</v>
      </c>
      <c r="J299" s="24"/>
      <c r="K299" s="24"/>
      <c r="L299" s="24"/>
      <c r="M299" s="25"/>
      <c r="N299" s="24"/>
      <c r="O299" s="15">
        <f t="shared" si="65"/>
        <v>0</v>
      </c>
      <c r="P299" s="15">
        <f t="shared" si="66"/>
        <v>0</v>
      </c>
      <c r="Q299" s="15">
        <f t="shared" si="67"/>
        <v>0</v>
      </c>
      <c r="R299" s="15">
        <f t="shared" si="68"/>
        <v>0</v>
      </c>
      <c r="S299" s="15">
        <f t="shared" si="69"/>
        <v>0</v>
      </c>
      <c r="T299" s="15">
        <f t="shared" si="70"/>
        <v>0</v>
      </c>
      <c r="U299" s="15">
        <f t="shared" si="71"/>
        <v>0</v>
      </c>
      <c r="V299" s="15">
        <f t="shared" si="72"/>
        <v>0</v>
      </c>
      <c r="W299" s="15">
        <f t="shared" si="73"/>
        <v>0</v>
      </c>
      <c r="X299" s="15">
        <f t="shared" si="74"/>
        <v>0</v>
      </c>
      <c r="Y299" s="15">
        <f t="shared" si="75"/>
        <v>0</v>
      </c>
      <c r="Z299" s="15">
        <f t="shared" si="76"/>
        <v>0</v>
      </c>
    </row>
    <row r="300" spans="1:26" x14ac:dyDescent="0.3">
      <c r="A300" s="24"/>
      <c r="B300" s="24"/>
      <c r="C300" s="24"/>
      <c r="D300" s="25"/>
      <c r="E300" s="24"/>
      <c r="F300" s="13">
        <f t="shared" si="62"/>
        <v>0</v>
      </c>
      <c r="G300" s="13">
        <f t="shared" si="63"/>
        <v>0</v>
      </c>
      <c r="H300" s="13">
        <f t="shared" si="64"/>
        <v>0</v>
      </c>
      <c r="J300" s="24"/>
      <c r="K300" s="24"/>
      <c r="L300" s="24"/>
      <c r="M300" s="25"/>
      <c r="N300" s="24"/>
      <c r="O300" s="15">
        <f t="shared" si="65"/>
        <v>0</v>
      </c>
      <c r="P300" s="15">
        <f t="shared" si="66"/>
        <v>0</v>
      </c>
      <c r="Q300" s="15">
        <f t="shared" si="67"/>
        <v>0</v>
      </c>
      <c r="R300" s="15">
        <f t="shared" si="68"/>
        <v>0</v>
      </c>
      <c r="S300" s="15">
        <f t="shared" si="69"/>
        <v>0</v>
      </c>
      <c r="T300" s="15">
        <f t="shared" si="70"/>
        <v>0</v>
      </c>
      <c r="U300" s="15">
        <f t="shared" si="71"/>
        <v>0</v>
      </c>
      <c r="V300" s="15">
        <f t="shared" si="72"/>
        <v>0</v>
      </c>
      <c r="W300" s="15">
        <f t="shared" si="73"/>
        <v>0</v>
      </c>
      <c r="X300" s="15">
        <f t="shared" si="74"/>
        <v>0</v>
      </c>
      <c r="Y300" s="15">
        <f t="shared" si="75"/>
        <v>0</v>
      </c>
      <c r="Z300" s="15">
        <f t="shared" si="76"/>
        <v>0</v>
      </c>
    </row>
    <row r="301" spans="1:26" x14ac:dyDescent="0.3">
      <c r="A301" s="24"/>
      <c r="B301" s="24"/>
      <c r="C301" s="24"/>
      <c r="D301" s="25"/>
      <c r="E301" s="24"/>
      <c r="F301" s="13">
        <f t="shared" si="62"/>
        <v>0</v>
      </c>
      <c r="G301" s="13">
        <f t="shared" si="63"/>
        <v>0</v>
      </c>
      <c r="H301" s="13">
        <f t="shared" si="64"/>
        <v>0</v>
      </c>
      <c r="J301" s="24"/>
      <c r="K301" s="24"/>
      <c r="L301" s="24"/>
      <c r="M301" s="25"/>
      <c r="N301" s="24"/>
      <c r="O301" s="15">
        <f t="shared" si="65"/>
        <v>0</v>
      </c>
      <c r="P301" s="15">
        <f t="shared" si="66"/>
        <v>0</v>
      </c>
      <c r="Q301" s="15">
        <f t="shared" si="67"/>
        <v>0</v>
      </c>
      <c r="R301" s="15">
        <f t="shared" si="68"/>
        <v>0</v>
      </c>
      <c r="S301" s="15">
        <f t="shared" si="69"/>
        <v>0</v>
      </c>
      <c r="T301" s="15">
        <f t="shared" si="70"/>
        <v>0</v>
      </c>
      <c r="U301" s="15">
        <f t="shared" si="71"/>
        <v>0</v>
      </c>
      <c r="V301" s="15">
        <f t="shared" si="72"/>
        <v>0</v>
      </c>
      <c r="W301" s="15">
        <f t="shared" si="73"/>
        <v>0</v>
      </c>
      <c r="X301" s="15">
        <f t="shared" si="74"/>
        <v>0</v>
      </c>
      <c r="Y301" s="15">
        <f t="shared" si="75"/>
        <v>0</v>
      </c>
      <c r="Z301" s="15">
        <f t="shared" si="76"/>
        <v>0</v>
      </c>
    </row>
    <row r="302" spans="1:26" x14ac:dyDescent="0.3">
      <c r="A302" s="24"/>
      <c r="B302" s="24"/>
      <c r="C302" s="24"/>
      <c r="D302" s="25"/>
      <c r="E302" s="24"/>
      <c r="F302" s="13">
        <f t="shared" si="62"/>
        <v>0</v>
      </c>
      <c r="G302" s="13">
        <f t="shared" si="63"/>
        <v>0</v>
      </c>
      <c r="H302" s="13">
        <f t="shared" si="64"/>
        <v>0</v>
      </c>
      <c r="J302" s="24"/>
      <c r="K302" s="24"/>
      <c r="L302" s="24"/>
      <c r="M302" s="25"/>
      <c r="N302" s="24"/>
      <c r="O302" s="15">
        <f t="shared" si="65"/>
        <v>0</v>
      </c>
      <c r="P302" s="15">
        <f t="shared" si="66"/>
        <v>0</v>
      </c>
      <c r="Q302" s="15">
        <f t="shared" si="67"/>
        <v>0</v>
      </c>
      <c r="R302" s="15">
        <f t="shared" si="68"/>
        <v>0</v>
      </c>
      <c r="S302" s="15">
        <f t="shared" si="69"/>
        <v>0</v>
      </c>
      <c r="T302" s="15">
        <f t="shared" si="70"/>
        <v>0</v>
      </c>
      <c r="U302" s="15">
        <f t="shared" si="71"/>
        <v>0</v>
      </c>
      <c r="V302" s="15">
        <f t="shared" si="72"/>
        <v>0</v>
      </c>
      <c r="W302" s="15">
        <f t="shared" si="73"/>
        <v>0</v>
      </c>
      <c r="X302" s="15">
        <f t="shared" si="74"/>
        <v>0</v>
      </c>
      <c r="Y302" s="15">
        <f t="shared" si="75"/>
        <v>0</v>
      </c>
      <c r="Z302" s="15">
        <f t="shared" si="76"/>
        <v>0</v>
      </c>
    </row>
    <row r="303" spans="1:26" x14ac:dyDescent="0.3">
      <c r="A303" s="24"/>
      <c r="B303" s="24"/>
      <c r="C303" s="24"/>
      <c r="D303" s="25"/>
      <c r="E303" s="24"/>
      <c r="F303" s="13">
        <f t="shared" si="62"/>
        <v>0</v>
      </c>
      <c r="G303" s="13">
        <f t="shared" si="63"/>
        <v>0</v>
      </c>
      <c r="H303" s="13">
        <f t="shared" si="64"/>
        <v>0</v>
      </c>
      <c r="J303" s="24"/>
      <c r="K303" s="24"/>
      <c r="L303" s="24"/>
      <c r="M303" s="25"/>
      <c r="N303" s="24"/>
      <c r="O303" s="15">
        <f t="shared" si="65"/>
        <v>0</v>
      </c>
      <c r="P303" s="15">
        <f t="shared" si="66"/>
        <v>0</v>
      </c>
      <c r="Q303" s="15">
        <f t="shared" si="67"/>
        <v>0</v>
      </c>
      <c r="R303" s="15">
        <f t="shared" si="68"/>
        <v>0</v>
      </c>
      <c r="S303" s="15">
        <f t="shared" si="69"/>
        <v>0</v>
      </c>
      <c r="T303" s="15">
        <f t="shared" si="70"/>
        <v>0</v>
      </c>
      <c r="U303" s="15">
        <f t="shared" si="71"/>
        <v>0</v>
      </c>
      <c r="V303" s="15">
        <f t="shared" si="72"/>
        <v>0</v>
      </c>
      <c r="W303" s="15">
        <f t="shared" si="73"/>
        <v>0</v>
      </c>
      <c r="X303" s="15">
        <f t="shared" si="74"/>
        <v>0</v>
      </c>
      <c r="Y303" s="15">
        <f t="shared" si="75"/>
        <v>0</v>
      </c>
      <c r="Z303" s="15">
        <f t="shared" si="76"/>
        <v>0</v>
      </c>
    </row>
    <row r="304" spans="1:26" x14ac:dyDescent="0.3">
      <c r="A304" s="24"/>
      <c r="B304" s="24"/>
      <c r="C304" s="24"/>
      <c r="D304" s="25"/>
      <c r="E304" s="24"/>
      <c r="F304" s="13">
        <f t="shared" si="62"/>
        <v>0</v>
      </c>
      <c r="G304" s="13">
        <f t="shared" si="63"/>
        <v>0</v>
      </c>
      <c r="H304" s="13">
        <f t="shared" si="64"/>
        <v>0</v>
      </c>
      <c r="J304" s="24"/>
      <c r="K304" s="24"/>
      <c r="L304" s="24"/>
      <c r="M304" s="25"/>
      <c r="N304" s="24"/>
      <c r="O304" s="15">
        <f t="shared" si="65"/>
        <v>0</v>
      </c>
      <c r="P304" s="15">
        <f t="shared" si="66"/>
        <v>0</v>
      </c>
      <c r="Q304" s="15">
        <f t="shared" si="67"/>
        <v>0</v>
      </c>
      <c r="R304" s="15">
        <f t="shared" si="68"/>
        <v>0</v>
      </c>
      <c r="S304" s="15">
        <f t="shared" si="69"/>
        <v>0</v>
      </c>
      <c r="T304" s="15">
        <f t="shared" si="70"/>
        <v>0</v>
      </c>
      <c r="U304" s="15">
        <f t="shared" si="71"/>
        <v>0</v>
      </c>
      <c r="V304" s="15">
        <f t="shared" si="72"/>
        <v>0</v>
      </c>
      <c r="W304" s="15">
        <f t="shared" si="73"/>
        <v>0</v>
      </c>
      <c r="X304" s="15">
        <f t="shared" si="74"/>
        <v>0</v>
      </c>
      <c r="Y304" s="15">
        <f t="shared" si="75"/>
        <v>0</v>
      </c>
      <c r="Z304" s="15">
        <f t="shared" si="76"/>
        <v>0</v>
      </c>
    </row>
    <row r="305" spans="1:26" x14ac:dyDescent="0.3">
      <c r="A305" s="24"/>
      <c r="B305" s="24"/>
      <c r="C305" s="24"/>
      <c r="D305" s="25"/>
      <c r="E305" s="24"/>
      <c r="F305" s="13">
        <f t="shared" si="62"/>
        <v>0</v>
      </c>
      <c r="G305" s="13">
        <f t="shared" si="63"/>
        <v>0</v>
      </c>
      <c r="H305" s="13">
        <f t="shared" si="64"/>
        <v>0</v>
      </c>
      <c r="J305" s="24"/>
      <c r="K305" s="24"/>
      <c r="L305" s="24"/>
      <c r="M305" s="25"/>
      <c r="N305" s="24"/>
      <c r="O305" s="15">
        <f t="shared" si="65"/>
        <v>0</v>
      </c>
      <c r="P305" s="15">
        <f t="shared" si="66"/>
        <v>0</v>
      </c>
      <c r="Q305" s="15">
        <f t="shared" si="67"/>
        <v>0</v>
      </c>
      <c r="R305" s="15">
        <f t="shared" si="68"/>
        <v>0</v>
      </c>
      <c r="S305" s="15">
        <f t="shared" si="69"/>
        <v>0</v>
      </c>
      <c r="T305" s="15">
        <f t="shared" si="70"/>
        <v>0</v>
      </c>
      <c r="U305" s="15">
        <f t="shared" si="71"/>
        <v>0</v>
      </c>
      <c r="V305" s="15">
        <f t="shared" si="72"/>
        <v>0</v>
      </c>
      <c r="W305" s="15">
        <f t="shared" si="73"/>
        <v>0</v>
      </c>
      <c r="X305" s="15">
        <f t="shared" si="74"/>
        <v>0</v>
      </c>
      <c r="Y305" s="15">
        <f t="shared" si="75"/>
        <v>0</v>
      </c>
      <c r="Z305" s="15">
        <f t="shared" si="76"/>
        <v>0</v>
      </c>
    </row>
    <row r="306" spans="1:26" x14ac:dyDescent="0.3">
      <c r="A306" s="24"/>
      <c r="B306" s="24"/>
      <c r="C306" s="24"/>
      <c r="D306" s="25"/>
      <c r="E306" s="24"/>
      <c r="F306" s="13">
        <f t="shared" si="62"/>
        <v>0</v>
      </c>
      <c r="G306" s="13">
        <f t="shared" si="63"/>
        <v>0</v>
      </c>
      <c r="H306" s="13">
        <f t="shared" si="64"/>
        <v>0</v>
      </c>
      <c r="J306" s="24"/>
      <c r="K306" s="24"/>
      <c r="L306" s="24"/>
      <c r="M306" s="25"/>
      <c r="N306" s="24"/>
      <c r="O306" s="15">
        <f t="shared" si="65"/>
        <v>0</v>
      </c>
      <c r="P306" s="15">
        <f t="shared" si="66"/>
        <v>0</v>
      </c>
      <c r="Q306" s="15">
        <f t="shared" si="67"/>
        <v>0</v>
      </c>
      <c r="R306" s="15">
        <f t="shared" si="68"/>
        <v>0</v>
      </c>
      <c r="S306" s="15">
        <f t="shared" si="69"/>
        <v>0</v>
      </c>
      <c r="T306" s="15">
        <f t="shared" si="70"/>
        <v>0</v>
      </c>
      <c r="U306" s="15">
        <f t="shared" si="71"/>
        <v>0</v>
      </c>
      <c r="V306" s="15">
        <f t="shared" si="72"/>
        <v>0</v>
      </c>
      <c r="W306" s="15">
        <f t="shared" si="73"/>
        <v>0</v>
      </c>
      <c r="X306" s="15">
        <f t="shared" si="74"/>
        <v>0</v>
      </c>
      <c r="Y306" s="15">
        <f t="shared" si="75"/>
        <v>0</v>
      </c>
      <c r="Z306" s="15">
        <f t="shared" si="76"/>
        <v>0</v>
      </c>
    </row>
    <row r="307" spans="1:26" x14ac:dyDescent="0.3">
      <c r="A307" s="24"/>
      <c r="B307" s="24"/>
      <c r="C307" s="24"/>
      <c r="D307" s="25"/>
      <c r="E307" s="24"/>
      <c r="F307" s="13">
        <f t="shared" si="62"/>
        <v>0</v>
      </c>
      <c r="G307" s="13">
        <f t="shared" si="63"/>
        <v>0</v>
      </c>
      <c r="H307" s="13">
        <f t="shared" si="64"/>
        <v>0</v>
      </c>
      <c r="J307" s="24"/>
      <c r="K307" s="24"/>
      <c r="L307" s="24"/>
      <c r="M307" s="25"/>
      <c r="N307" s="24"/>
      <c r="O307" s="15">
        <f t="shared" si="65"/>
        <v>0</v>
      </c>
      <c r="P307" s="15">
        <f t="shared" si="66"/>
        <v>0</v>
      </c>
      <c r="Q307" s="15">
        <f t="shared" si="67"/>
        <v>0</v>
      </c>
      <c r="R307" s="15">
        <f t="shared" si="68"/>
        <v>0</v>
      </c>
      <c r="S307" s="15">
        <f t="shared" si="69"/>
        <v>0</v>
      </c>
      <c r="T307" s="15">
        <f t="shared" si="70"/>
        <v>0</v>
      </c>
      <c r="U307" s="15">
        <f t="shared" si="71"/>
        <v>0</v>
      </c>
      <c r="V307" s="15">
        <f t="shared" si="72"/>
        <v>0</v>
      </c>
      <c r="W307" s="15">
        <f t="shared" si="73"/>
        <v>0</v>
      </c>
      <c r="X307" s="15">
        <f t="shared" si="74"/>
        <v>0</v>
      </c>
      <c r="Y307" s="15">
        <f t="shared" si="75"/>
        <v>0</v>
      </c>
      <c r="Z307" s="15">
        <f t="shared" si="76"/>
        <v>0</v>
      </c>
    </row>
    <row r="308" spans="1:26" x14ac:dyDescent="0.3">
      <c r="A308" s="24"/>
      <c r="B308" s="24"/>
      <c r="C308" s="24"/>
      <c r="D308" s="25"/>
      <c r="E308" s="24"/>
      <c r="F308" s="13">
        <f t="shared" si="62"/>
        <v>0</v>
      </c>
      <c r="G308" s="13">
        <f t="shared" si="63"/>
        <v>0</v>
      </c>
      <c r="H308" s="13">
        <f t="shared" si="64"/>
        <v>0</v>
      </c>
      <c r="J308" s="24"/>
      <c r="K308" s="24"/>
      <c r="L308" s="24"/>
      <c r="M308" s="25"/>
      <c r="N308" s="24"/>
      <c r="O308" s="15">
        <f t="shared" si="65"/>
        <v>0</v>
      </c>
      <c r="P308" s="15">
        <f t="shared" si="66"/>
        <v>0</v>
      </c>
      <c r="Q308" s="15">
        <f t="shared" si="67"/>
        <v>0</v>
      </c>
      <c r="R308" s="15">
        <f t="shared" si="68"/>
        <v>0</v>
      </c>
      <c r="S308" s="15">
        <f t="shared" si="69"/>
        <v>0</v>
      </c>
      <c r="T308" s="15">
        <f t="shared" si="70"/>
        <v>0</v>
      </c>
      <c r="U308" s="15">
        <f t="shared" si="71"/>
        <v>0</v>
      </c>
      <c r="V308" s="15">
        <f t="shared" si="72"/>
        <v>0</v>
      </c>
      <c r="W308" s="15">
        <f t="shared" si="73"/>
        <v>0</v>
      </c>
      <c r="X308" s="15">
        <f t="shared" si="74"/>
        <v>0</v>
      </c>
      <c r="Y308" s="15">
        <f t="shared" si="75"/>
        <v>0</v>
      </c>
      <c r="Z308" s="15">
        <f t="shared" si="76"/>
        <v>0</v>
      </c>
    </row>
    <row r="309" spans="1:26" x14ac:dyDescent="0.3">
      <c r="A309" s="24"/>
      <c r="B309" s="24"/>
      <c r="C309" s="24"/>
      <c r="D309" s="25"/>
      <c r="E309" s="24"/>
      <c r="F309" s="13">
        <f t="shared" si="62"/>
        <v>0</v>
      </c>
      <c r="G309" s="13">
        <f t="shared" si="63"/>
        <v>0</v>
      </c>
      <c r="H309" s="13">
        <f t="shared" si="64"/>
        <v>0</v>
      </c>
      <c r="J309" s="24"/>
      <c r="K309" s="24"/>
      <c r="L309" s="24"/>
      <c r="M309" s="25"/>
      <c r="N309" s="24"/>
      <c r="O309" s="15">
        <f t="shared" si="65"/>
        <v>0</v>
      </c>
      <c r="P309" s="15">
        <f t="shared" si="66"/>
        <v>0</v>
      </c>
      <c r="Q309" s="15">
        <f t="shared" si="67"/>
        <v>0</v>
      </c>
      <c r="R309" s="15">
        <f t="shared" si="68"/>
        <v>0</v>
      </c>
      <c r="S309" s="15">
        <f t="shared" si="69"/>
        <v>0</v>
      </c>
      <c r="T309" s="15">
        <f t="shared" si="70"/>
        <v>0</v>
      </c>
      <c r="U309" s="15">
        <f t="shared" si="71"/>
        <v>0</v>
      </c>
      <c r="V309" s="15">
        <f t="shared" si="72"/>
        <v>0</v>
      </c>
      <c r="W309" s="15">
        <f t="shared" si="73"/>
        <v>0</v>
      </c>
      <c r="X309" s="15">
        <f t="shared" si="74"/>
        <v>0</v>
      </c>
      <c r="Y309" s="15">
        <f t="shared" si="75"/>
        <v>0</v>
      </c>
      <c r="Z309" s="15">
        <f t="shared" si="76"/>
        <v>0</v>
      </c>
    </row>
    <row r="310" spans="1:26" x14ac:dyDescent="0.3">
      <c r="A310" s="24"/>
      <c r="B310" s="24"/>
      <c r="C310" s="24"/>
      <c r="D310" s="25"/>
      <c r="E310" s="24"/>
      <c r="F310" s="13">
        <f t="shared" si="62"/>
        <v>0</v>
      </c>
      <c r="G310" s="13">
        <f t="shared" si="63"/>
        <v>0</v>
      </c>
      <c r="H310" s="13">
        <f t="shared" si="64"/>
        <v>0</v>
      </c>
      <c r="J310" s="24"/>
      <c r="K310" s="24"/>
      <c r="L310" s="24"/>
      <c r="M310" s="25"/>
      <c r="N310" s="24"/>
      <c r="O310" s="15">
        <f t="shared" si="65"/>
        <v>0</v>
      </c>
      <c r="P310" s="15">
        <f t="shared" si="66"/>
        <v>0</v>
      </c>
      <c r="Q310" s="15">
        <f t="shared" si="67"/>
        <v>0</v>
      </c>
      <c r="R310" s="15">
        <f t="shared" si="68"/>
        <v>0</v>
      </c>
      <c r="S310" s="15">
        <f t="shared" si="69"/>
        <v>0</v>
      </c>
      <c r="T310" s="15">
        <f t="shared" si="70"/>
        <v>0</v>
      </c>
      <c r="U310" s="15">
        <f t="shared" si="71"/>
        <v>0</v>
      </c>
      <c r="V310" s="15">
        <f t="shared" si="72"/>
        <v>0</v>
      </c>
      <c r="W310" s="15">
        <f t="shared" si="73"/>
        <v>0</v>
      </c>
      <c r="X310" s="15">
        <f t="shared" si="74"/>
        <v>0</v>
      </c>
      <c r="Y310" s="15">
        <f t="shared" si="75"/>
        <v>0</v>
      </c>
      <c r="Z310" s="15">
        <f t="shared" si="76"/>
        <v>0</v>
      </c>
    </row>
    <row r="311" spans="1:26" x14ac:dyDescent="0.3">
      <c r="A311" s="24"/>
      <c r="B311" s="24"/>
      <c r="C311" s="24"/>
      <c r="D311" s="25"/>
      <c r="E311" s="24"/>
      <c r="F311" s="13">
        <f t="shared" si="62"/>
        <v>0</v>
      </c>
      <c r="G311" s="13">
        <f t="shared" si="63"/>
        <v>0</v>
      </c>
      <c r="H311" s="13">
        <f t="shared" si="64"/>
        <v>0</v>
      </c>
      <c r="J311" s="24"/>
      <c r="K311" s="24"/>
      <c r="L311" s="24"/>
      <c r="M311" s="25"/>
      <c r="N311" s="24"/>
      <c r="O311" s="15">
        <f t="shared" si="65"/>
        <v>0</v>
      </c>
      <c r="P311" s="15">
        <f t="shared" si="66"/>
        <v>0</v>
      </c>
      <c r="Q311" s="15">
        <f t="shared" si="67"/>
        <v>0</v>
      </c>
      <c r="R311" s="15">
        <f t="shared" si="68"/>
        <v>0</v>
      </c>
      <c r="S311" s="15">
        <f t="shared" si="69"/>
        <v>0</v>
      </c>
      <c r="T311" s="15">
        <f t="shared" si="70"/>
        <v>0</v>
      </c>
      <c r="U311" s="15">
        <f t="shared" si="71"/>
        <v>0</v>
      </c>
      <c r="V311" s="15">
        <f t="shared" si="72"/>
        <v>0</v>
      </c>
      <c r="W311" s="15">
        <f t="shared" si="73"/>
        <v>0</v>
      </c>
      <c r="X311" s="15">
        <f t="shared" si="74"/>
        <v>0</v>
      </c>
      <c r="Y311" s="15">
        <f t="shared" si="75"/>
        <v>0</v>
      </c>
      <c r="Z311" s="15">
        <f t="shared" si="76"/>
        <v>0</v>
      </c>
    </row>
    <row r="312" spans="1:26" x14ac:dyDescent="0.3">
      <c r="A312" s="24"/>
      <c r="B312" s="24"/>
      <c r="C312" s="24"/>
      <c r="D312" s="25"/>
      <c r="E312" s="24"/>
      <c r="F312" s="13">
        <f t="shared" si="62"/>
        <v>0</v>
      </c>
      <c r="G312" s="13">
        <f t="shared" si="63"/>
        <v>0</v>
      </c>
      <c r="H312" s="13">
        <f t="shared" si="64"/>
        <v>0</v>
      </c>
      <c r="J312" s="24"/>
      <c r="K312" s="24"/>
      <c r="L312" s="24"/>
      <c r="M312" s="25"/>
      <c r="N312" s="24"/>
      <c r="O312" s="15">
        <f t="shared" si="65"/>
        <v>0</v>
      </c>
      <c r="P312" s="15">
        <f t="shared" si="66"/>
        <v>0</v>
      </c>
      <c r="Q312" s="15">
        <f t="shared" si="67"/>
        <v>0</v>
      </c>
      <c r="R312" s="15">
        <f t="shared" si="68"/>
        <v>0</v>
      </c>
      <c r="S312" s="15">
        <f t="shared" si="69"/>
        <v>0</v>
      </c>
      <c r="T312" s="15">
        <f t="shared" si="70"/>
        <v>0</v>
      </c>
      <c r="U312" s="15">
        <f t="shared" si="71"/>
        <v>0</v>
      </c>
      <c r="V312" s="15">
        <f t="shared" si="72"/>
        <v>0</v>
      </c>
      <c r="W312" s="15">
        <f t="shared" si="73"/>
        <v>0</v>
      </c>
      <c r="X312" s="15">
        <f t="shared" si="74"/>
        <v>0</v>
      </c>
      <c r="Y312" s="15">
        <f t="shared" si="75"/>
        <v>0</v>
      </c>
      <c r="Z312" s="15">
        <f t="shared" si="76"/>
        <v>0</v>
      </c>
    </row>
    <row r="313" spans="1:26" x14ac:dyDescent="0.3">
      <c r="A313" s="24"/>
      <c r="B313" s="24"/>
      <c r="C313" s="24"/>
      <c r="D313" s="25"/>
      <c r="E313" s="24"/>
      <c r="F313" s="13">
        <f t="shared" si="62"/>
        <v>0</v>
      </c>
      <c r="G313" s="13">
        <f t="shared" si="63"/>
        <v>0</v>
      </c>
      <c r="H313" s="13">
        <f t="shared" si="64"/>
        <v>0</v>
      </c>
      <c r="J313" s="24"/>
      <c r="K313" s="24"/>
      <c r="L313" s="24"/>
      <c r="M313" s="25"/>
      <c r="N313" s="24"/>
      <c r="O313" s="15">
        <f t="shared" si="65"/>
        <v>0</v>
      </c>
      <c r="P313" s="15">
        <f t="shared" si="66"/>
        <v>0</v>
      </c>
      <c r="Q313" s="15">
        <f t="shared" si="67"/>
        <v>0</v>
      </c>
      <c r="R313" s="15">
        <f t="shared" si="68"/>
        <v>0</v>
      </c>
      <c r="S313" s="15">
        <f t="shared" si="69"/>
        <v>0</v>
      </c>
      <c r="T313" s="15">
        <f t="shared" si="70"/>
        <v>0</v>
      </c>
      <c r="U313" s="15">
        <f t="shared" si="71"/>
        <v>0</v>
      </c>
      <c r="V313" s="15">
        <f t="shared" si="72"/>
        <v>0</v>
      </c>
      <c r="W313" s="15">
        <f t="shared" si="73"/>
        <v>0</v>
      </c>
      <c r="X313" s="15">
        <f t="shared" si="74"/>
        <v>0</v>
      </c>
      <c r="Y313" s="15">
        <f t="shared" si="75"/>
        <v>0</v>
      </c>
      <c r="Z313" s="15">
        <f t="shared" si="76"/>
        <v>0</v>
      </c>
    </row>
    <row r="314" spans="1:26" x14ac:dyDescent="0.3">
      <c r="A314" s="24"/>
      <c r="B314" s="24"/>
      <c r="C314" s="24"/>
      <c r="D314" s="25"/>
      <c r="E314" s="24"/>
      <c r="F314" s="13">
        <f t="shared" si="62"/>
        <v>0</v>
      </c>
      <c r="G314" s="13">
        <f t="shared" si="63"/>
        <v>0</v>
      </c>
      <c r="H314" s="13">
        <f t="shared" si="64"/>
        <v>0</v>
      </c>
      <c r="J314" s="24"/>
      <c r="K314" s="24"/>
      <c r="L314" s="24"/>
      <c r="M314" s="25"/>
      <c r="N314" s="24"/>
      <c r="O314" s="15">
        <f t="shared" si="65"/>
        <v>0</v>
      </c>
      <c r="P314" s="15">
        <f t="shared" si="66"/>
        <v>0</v>
      </c>
      <c r="Q314" s="15">
        <f t="shared" si="67"/>
        <v>0</v>
      </c>
      <c r="R314" s="15">
        <f t="shared" si="68"/>
        <v>0</v>
      </c>
      <c r="S314" s="15">
        <f t="shared" si="69"/>
        <v>0</v>
      </c>
      <c r="T314" s="15">
        <f t="shared" si="70"/>
        <v>0</v>
      </c>
      <c r="U314" s="15">
        <f t="shared" si="71"/>
        <v>0</v>
      </c>
      <c r="V314" s="15">
        <f t="shared" si="72"/>
        <v>0</v>
      </c>
      <c r="W314" s="15">
        <f t="shared" si="73"/>
        <v>0</v>
      </c>
      <c r="X314" s="15">
        <f t="shared" si="74"/>
        <v>0</v>
      </c>
      <c r="Y314" s="15">
        <f t="shared" si="75"/>
        <v>0</v>
      </c>
      <c r="Z314" s="15">
        <f t="shared" si="76"/>
        <v>0</v>
      </c>
    </row>
    <row r="315" spans="1:26" x14ac:dyDescent="0.3">
      <c r="A315" s="24"/>
      <c r="B315" s="24"/>
      <c r="C315" s="24"/>
      <c r="D315" s="25"/>
      <c r="E315" s="24"/>
      <c r="F315" s="13">
        <f t="shared" si="62"/>
        <v>0</v>
      </c>
      <c r="G315" s="13">
        <f t="shared" si="63"/>
        <v>0</v>
      </c>
      <c r="H315" s="13">
        <f t="shared" si="64"/>
        <v>0</v>
      </c>
      <c r="J315" s="24"/>
      <c r="K315" s="24"/>
      <c r="L315" s="24"/>
      <c r="M315" s="25"/>
      <c r="N315" s="24"/>
      <c r="O315" s="15">
        <f t="shared" si="65"/>
        <v>0</v>
      </c>
      <c r="P315" s="15">
        <f t="shared" si="66"/>
        <v>0</v>
      </c>
      <c r="Q315" s="15">
        <f t="shared" si="67"/>
        <v>0</v>
      </c>
      <c r="R315" s="15">
        <f t="shared" si="68"/>
        <v>0</v>
      </c>
      <c r="S315" s="15">
        <f t="shared" si="69"/>
        <v>0</v>
      </c>
      <c r="T315" s="15">
        <f t="shared" si="70"/>
        <v>0</v>
      </c>
      <c r="U315" s="15">
        <f t="shared" si="71"/>
        <v>0</v>
      </c>
      <c r="V315" s="15">
        <f t="shared" si="72"/>
        <v>0</v>
      </c>
      <c r="W315" s="15">
        <f t="shared" si="73"/>
        <v>0</v>
      </c>
      <c r="X315" s="15">
        <f t="shared" si="74"/>
        <v>0</v>
      </c>
      <c r="Y315" s="15">
        <f t="shared" si="75"/>
        <v>0</v>
      </c>
      <c r="Z315" s="15">
        <f t="shared" si="76"/>
        <v>0</v>
      </c>
    </row>
    <row r="316" spans="1:26" x14ac:dyDescent="0.3">
      <c r="A316" s="24"/>
      <c r="B316" s="24"/>
      <c r="C316" s="24"/>
      <c r="D316" s="25"/>
      <c r="E316" s="24"/>
      <c r="F316" s="13">
        <f t="shared" si="62"/>
        <v>0</v>
      </c>
      <c r="G316" s="13">
        <f t="shared" si="63"/>
        <v>0</v>
      </c>
      <c r="H316" s="13">
        <f t="shared" si="64"/>
        <v>0</v>
      </c>
      <c r="J316" s="24"/>
      <c r="K316" s="24"/>
      <c r="L316" s="24"/>
      <c r="M316" s="25"/>
      <c r="N316" s="24"/>
      <c r="O316" s="15">
        <f t="shared" si="65"/>
        <v>0</v>
      </c>
      <c r="P316" s="15">
        <f t="shared" si="66"/>
        <v>0</v>
      </c>
      <c r="Q316" s="15">
        <f t="shared" si="67"/>
        <v>0</v>
      </c>
      <c r="R316" s="15">
        <f t="shared" si="68"/>
        <v>0</v>
      </c>
      <c r="S316" s="15">
        <f t="shared" si="69"/>
        <v>0</v>
      </c>
      <c r="T316" s="15">
        <f t="shared" si="70"/>
        <v>0</v>
      </c>
      <c r="U316" s="15">
        <f t="shared" si="71"/>
        <v>0</v>
      </c>
      <c r="V316" s="15">
        <f t="shared" si="72"/>
        <v>0</v>
      </c>
      <c r="W316" s="15">
        <f t="shared" si="73"/>
        <v>0</v>
      </c>
      <c r="X316" s="15">
        <f t="shared" si="74"/>
        <v>0</v>
      </c>
      <c r="Y316" s="15">
        <f t="shared" si="75"/>
        <v>0</v>
      </c>
      <c r="Z316" s="15">
        <f t="shared" si="76"/>
        <v>0</v>
      </c>
    </row>
    <row r="317" spans="1:26" x14ac:dyDescent="0.3">
      <c r="A317" s="24"/>
      <c r="B317" s="24"/>
      <c r="C317" s="24"/>
      <c r="D317" s="25"/>
      <c r="E317" s="24"/>
      <c r="F317" s="13">
        <f t="shared" si="62"/>
        <v>0</v>
      </c>
      <c r="G317" s="13">
        <f t="shared" si="63"/>
        <v>0</v>
      </c>
      <c r="H317" s="13">
        <f t="shared" si="64"/>
        <v>0</v>
      </c>
      <c r="J317" s="24"/>
      <c r="K317" s="24"/>
      <c r="L317" s="24"/>
      <c r="M317" s="25"/>
      <c r="N317" s="24"/>
      <c r="O317" s="15">
        <f t="shared" si="65"/>
        <v>0</v>
      </c>
      <c r="P317" s="15">
        <f t="shared" si="66"/>
        <v>0</v>
      </c>
      <c r="Q317" s="15">
        <f t="shared" si="67"/>
        <v>0</v>
      </c>
      <c r="R317" s="15">
        <f t="shared" si="68"/>
        <v>0</v>
      </c>
      <c r="S317" s="15">
        <f t="shared" si="69"/>
        <v>0</v>
      </c>
      <c r="T317" s="15">
        <f t="shared" si="70"/>
        <v>0</v>
      </c>
      <c r="U317" s="15">
        <f t="shared" si="71"/>
        <v>0</v>
      </c>
      <c r="V317" s="15">
        <f t="shared" si="72"/>
        <v>0</v>
      </c>
      <c r="W317" s="15">
        <f t="shared" si="73"/>
        <v>0</v>
      </c>
      <c r="X317" s="15">
        <f t="shared" si="74"/>
        <v>0</v>
      </c>
      <c r="Y317" s="15">
        <f t="shared" si="75"/>
        <v>0</v>
      </c>
      <c r="Z317" s="15">
        <f t="shared" si="76"/>
        <v>0</v>
      </c>
    </row>
    <row r="318" spans="1:26" x14ac:dyDescent="0.3">
      <c r="A318" s="24"/>
      <c r="B318" s="24"/>
      <c r="C318" s="24"/>
      <c r="D318" s="25"/>
      <c r="E318" s="24"/>
      <c r="F318" s="13">
        <f t="shared" si="62"/>
        <v>0</v>
      </c>
      <c r="G318" s="13">
        <f t="shared" si="63"/>
        <v>0</v>
      </c>
      <c r="H318" s="13">
        <f t="shared" si="64"/>
        <v>0</v>
      </c>
      <c r="J318" s="24"/>
      <c r="K318" s="24"/>
      <c r="L318" s="24"/>
      <c r="M318" s="25"/>
      <c r="N318" s="24"/>
      <c r="O318" s="15">
        <f t="shared" si="65"/>
        <v>0</v>
      </c>
      <c r="P318" s="15">
        <f t="shared" si="66"/>
        <v>0</v>
      </c>
      <c r="Q318" s="15">
        <f t="shared" si="67"/>
        <v>0</v>
      </c>
      <c r="R318" s="15">
        <f t="shared" si="68"/>
        <v>0</v>
      </c>
      <c r="S318" s="15">
        <f t="shared" si="69"/>
        <v>0</v>
      </c>
      <c r="T318" s="15">
        <f t="shared" si="70"/>
        <v>0</v>
      </c>
      <c r="U318" s="15">
        <f t="shared" si="71"/>
        <v>0</v>
      </c>
      <c r="V318" s="15">
        <f t="shared" si="72"/>
        <v>0</v>
      </c>
      <c r="W318" s="15">
        <f t="shared" si="73"/>
        <v>0</v>
      </c>
      <c r="X318" s="15">
        <f t="shared" si="74"/>
        <v>0</v>
      </c>
      <c r="Y318" s="15">
        <f t="shared" si="75"/>
        <v>0</v>
      </c>
      <c r="Z318" s="15">
        <f t="shared" si="76"/>
        <v>0</v>
      </c>
    </row>
    <row r="319" spans="1:26" x14ac:dyDescent="0.3">
      <c r="A319" s="24"/>
      <c r="B319" s="24"/>
      <c r="C319" s="24"/>
      <c r="D319" s="25"/>
      <c r="E319" s="24"/>
      <c r="F319" s="13">
        <f t="shared" si="62"/>
        <v>0</v>
      </c>
      <c r="G319" s="13">
        <f t="shared" si="63"/>
        <v>0</v>
      </c>
      <c r="H319" s="13">
        <f t="shared" si="64"/>
        <v>0</v>
      </c>
      <c r="J319" s="24"/>
      <c r="K319" s="24"/>
      <c r="L319" s="24"/>
      <c r="M319" s="25"/>
      <c r="N319" s="24"/>
      <c r="O319" s="15">
        <f t="shared" si="65"/>
        <v>0</v>
      </c>
      <c r="P319" s="15">
        <f t="shared" si="66"/>
        <v>0</v>
      </c>
      <c r="Q319" s="15">
        <f t="shared" si="67"/>
        <v>0</v>
      </c>
      <c r="R319" s="15">
        <f t="shared" si="68"/>
        <v>0</v>
      </c>
      <c r="S319" s="15">
        <f t="shared" si="69"/>
        <v>0</v>
      </c>
      <c r="T319" s="15">
        <f t="shared" si="70"/>
        <v>0</v>
      </c>
      <c r="U319" s="15">
        <f t="shared" si="71"/>
        <v>0</v>
      </c>
      <c r="V319" s="15">
        <f t="shared" si="72"/>
        <v>0</v>
      </c>
      <c r="W319" s="15">
        <f t="shared" si="73"/>
        <v>0</v>
      </c>
      <c r="X319" s="15">
        <f t="shared" si="74"/>
        <v>0</v>
      </c>
      <c r="Y319" s="15">
        <f t="shared" si="75"/>
        <v>0</v>
      </c>
      <c r="Z319" s="15">
        <f t="shared" si="76"/>
        <v>0</v>
      </c>
    </row>
    <row r="320" spans="1:26" x14ac:dyDescent="0.3">
      <c r="A320" s="24"/>
      <c r="B320" s="24"/>
      <c r="C320" s="24"/>
      <c r="D320" s="25"/>
      <c r="E320" s="24"/>
      <c r="F320" s="13">
        <f t="shared" si="62"/>
        <v>0</v>
      </c>
      <c r="G320" s="13">
        <f t="shared" si="63"/>
        <v>0</v>
      </c>
      <c r="H320" s="13">
        <f t="shared" si="64"/>
        <v>0</v>
      </c>
      <c r="J320" s="24"/>
      <c r="K320" s="24"/>
      <c r="L320" s="24"/>
      <c r="M320" s="25"/>
      <c r="N320" s="24"/>
      <c r="O320" s="15">
        <f t="shared" si="65"/>
        <v>0</v>
      </c>
      <c r="P320" s="15">
        <f t="shared" si="66"/>
        <v>0</v>
      </c>
      <c r="Q320" s="15">
        <f t="shared" si="67"/>
        <v>0</v>
      </c>
      <c r="R320" s="15">
        <f t="shared" si="68"/>
        <v>0</v>
      </c>
      <c r="S320" s="15">
        <f t="shared" si="69"/>
        <v>0</v>
      </c>
      <c r="T320" s="15">
        <f t="shared" si="70"/>
        <v>0</v>
      </c>
      <c r="U320" s="15">
        <f t="shared" si="71"/>
        <v>0</v>
      </c>
      <c r="V320" s="15">
        <f t="shared" si="72"/>
        <v>0</v>
      </c>
      <c r="W320" s="15">
        <f t="shared" si="73"/>
        <v>0</v>
      </c>
      <c r="X320" s="15">
        <f t="shared" si="74"/>
        <v>0</v>
      </c>
      <c r="Y320" s="15">
        <f t="shared" si="75"/>
        <v>0</v>
      </c>
      <c r="Z320" s="15">
        <f t="shared" si="76"/>
        <v>0</v>
      </c>
    </row>
    <row r="321" spans="1:26" x14ac:dyDescent="0.3">
      <c r="A321" s="24"/>
      <c r="B321" s="24"/>
      <c r="C321" s="24"/>
      <c r="D321" s="25"/>
      <c r="E321" s="24"/>
      <c r="F321" s="13">
        <f t="shared" si="62"/>
        <v>0</v>
      </c>
      <c r="G321" s="13">
        <f t="shared" si="63"/>
        <v>0</v>
      </c>
      <c r="H321" s="13">
        <f t="shared" si="64"/>
        <v>0</v>
      </c>
      <c r="J321" s="24"/>
      <c r="K321" s="24"/>
      <c r="L321" s="24"/>
      <c r="M321" s="25"/>
      <c r="N321" s="24"/>
      <c r="O321" s="15">
        <f t="shared" si="65"/>
        <v>0</v>
      </c>
      <c r="P321" s="15">
        <f t="shared" si="66"/>
        <v>0</v>
      </c>
      <c r="Q321" s="15">
        <f t="shared" si="67"/>
        <v>0</v>
      </c>
      <c r="R321" s="15">
        <f t="shared" si="68"/>
        <v>0</v>
      </c>
      <c r="S321" s="15">
        <f t="shared" si="69"/>
        <v>0</v>
      </c>
      <c r="T321" s="15">
        <f t="shared" si="70"/>
        <v>0</v>
      </c>
      <c r="U321" s="15">
        <f t="shared" si="71"/>
        <v>0</v>
      </c>
      <c r="V321" s="15">
        <f t="shared" si="72"/>
        <v>0</v>
      </c>
      <c r="W321" s="15">
        <f t="shared" si="73"/>
        <v>0</v>
      </c>
      <c r="X321" s="15">
        <f t="shared" si="74"/>
        <v>0</v>
      </c>
      <c r="Y321" s="15">
        <f t="shared" si="75"/>
        <v>0</v>
      </c>
      <c r="Z321" s="15">
        <f t="shared" si="76"/>
        <v>0</v>
      </c>
    </row>
    <row r="322" spans="1:26" x14ac:dyDescent="0.3">
      <c r="A322" s="24"/>
      <c r="B322" s="24"/>
      <c r="C322" s="24"/>
      <c r="D322" s="25"/>
      <c r="E322" s="24"/>
      <c r="F322" s="13">
        <f t="shared" si="62"/>
        <v>0</v>
      </c>
      <c r="G322" s="13">
        <f t="shared" si="63"/>
        <v>0</v>
      </c>
      <c r="H322" s="13">
        <f t="shared" si="64"/>
        <v>0</v>
      </c>
      <c r="J322" s="24"/>
      <c r="K322" s="24"/>
      <c r="L322" s="24"/>
      <c r="M322" s="25"/>
      <c r="N322" s="24"/>
      <c r="O322" s="15">
        <f t="shared" si="65"/>
        <v>0</v>
      </c>
      <c r="P322" s="15">
        <f t="shared" si="66"/>
        <v>0</v>
      </c>
      <c r="Q322" s="15">
        <f t="shared" si="67"/>
        <v>0</v>
      </c>
      <c r="R322" s="15">
        <f t="shared" si="68"/>
        <v>0</v>
      </c>
      <c r="S322" s="15">
        <f t="shared" si="69"/>
        <v>0</v>
      </c>
      <c r="T322" s="15">
        <f t="shared" si="70"/>
        <v>0</v>
      </c>
      <c r="U322" s="15">
        <f t="shared" si="71"/>
        <v>0</v>
      </c>
      <c r="V322" s="15">
        <f t="shared" si="72"/>
        <v>0</v>
      </c>
      <c r="W322" s="15">
        <f t="shared" si="73"/>
        <v>0</v>
      </c>
      <c r="X322" s="15">
        <f t="shared" si="74"/>
        <v>0</v>
      </c>
      <c r="Y322" s="15">
        <f t="shared" si="75"/>
        <v>0</v>
      </c>
      <c r="Z322" s="15">
        <f t="shared" si="76"/>
        <v>0</v>
      </c>
    </row>
    <row r="323" spans="1:26" x14ac:dyDescent="0.3">
      <c r="A323" s="24"/>
      <c r="B323" s="24"/>
      <c r="C323" s="24"/>
      <c r="D323" s="25"/>
      <c r="E323" s="24"/>
      <c r="F323" s="13">
        <f t="shared" si="62"/>
        <v>0</v>
      </c>
      <c r="G323" s="13">
        <f t="shared" si="63"/>
        <v>0</v>
      </c>
      <c r="H323" s="13">
        <f t="shared" si="64"/>
        <v>0</v>
      </c>
      <c r="J323" s="24"/>
      <c r="K323" s="24"/>
      <c r="L323" s="24"/>
      <c r="M323" s="25"/>
      <c r="N323" s="24"/>
      <c r="O323" s="15">
        <f t="shared" si="65"/>
        <v>0</v>
      </c>
      <c r="P323" s="15">
        <f t="shared" si="66"/>
        <v>0</v>
      </c>
      <c r="Q323" s="15">
        <f t="shared" si="67"/>
        <v>0</v>
      </c>
      <c r="R323" s="15">
        <f t="shared" si="68"/>
        <v>0</v>
      </c>
      <c r="S323" s="15">
        <f t="shared" si="69"/>
        <v>0</v>
      </c>
      <c r="T323" s="15">
        <f t="shared" si="70"/>
        <v>0</v>
      </c>
      <c r="U323" s="15">
        <f t="shared" si="71"/>
        <v>0</v>
      </c>
      <c r="V323" s="15">
        <f t="shared" si="72"/>
        <v>0</v>
      </c>
      <c r="W323" s="15">
        <f t="shared" si="73"/>
        <v>0</v>
      </c>
      <c r="X323" s="15">
        <f t="shared" si="74"/>
        <v>0</v>
      </c>
      <c r="Y323" s="15">
        <f t="shared" si="75"/>
        <v>0</v>
      </c>
      <c r="Z323" s="15">
        <f t="shared" si="76"/>
        <v>0</v>
      </c>
    </row>
    <row r="324" spans="1:26" x14ac:dyDescent="0.3">
      <c r="A324" s="24"/>
      <c r="B324" s="24"/>
      <c r="C324" s="24"/>
      <c r="D324" s="25"/>
      <c r="E324" s="24"/>
      <c r="F324" s="13">
        <f t="shared" si="62"/>
        <v>0</v>
      </c>
      <c r="G324" s="13">
        <f t="shared" si="63"/>
        <v>0</v>
      </c>
      <c r="H324" s="13">
        <f t="shared" si="64"/>
        <v>0</v>
      </c>
      <c r="J324" s="24"/>
      <c r="K324" s="24"/>
      <c r="L324" s="24"/>
      <c r="M324" s="25"/>
      <c r="N324" s="24"/>
      <c r="O324" s="15">
        <f t="shared" si="65"/>
        <v>0</v>
      </c>
      <c r="P324" s="15">
        <f t="shared" si="66"/>
        <v>0</v>
      </c>
      <c r="Q324" s="15">
        <f t="shared" si="67"/>
        <v>0</v>
      </c>
      <c r="R324" s="15">
        <f t="shared" si="68"/>
        <v>0</v>
      </c>
      <c r="S324" s="15">
        <f t="shared" si="69"/>
        <v>0</v>
      </c>
      <c r="T324" s="15">
        <f t="shared" si="70"/>
        <v>0</v>
      </c>
      <c r="U324" s="15">
        <f t="shared" si="71"/>
        <v>0</v>
      </c>
      <c r="V324" s="15">
        <f t="shared" si="72"/>
        <v>0</v>
      </c>
      <c r="W324" s="15">
        <f t="shared" si="73"/>
        <v>0</v>
      </c>
      <c r="X324" s="15">
        <f t="shared" si="74"/>
        <v>0</v>
      </c>
      <c r="Y324" s="15">
        <f t="shared" si="75"/>
        <v>0</v>
      </c>
      <c r="Z324" s="15">
        <f t="shared" si="76"/>
        <v>0</v>
      </c>
    </row>
    <row r="325" spans="1:26" x14ac:dyDescent="0.3">
      <c r="A325" s="24"/>
      <c r="B325" s="24"/>
      <c r="C325" s="24"/>
      <c r="D325" s="25"/>
      <c r="E325" s="24"/>
      <c r="F325" s="13">
        <f t="shared" si="62"/>
        <v>0</v>
      </c>
      <c r="G325" s="13">
        <f t="shared" si="63"/>
        <v>0</v>
      </c>
      <c r="H325" s="13">
        <f t="shared" si="64"/>
        <v>0</v>
      </c>
      <c r="J325" s="24"/>
      <c r="K325" s="24"/>
      <c r="L325" s="24"/>
      <c r="M325" s="25"/>
      <c r="N325" s="24"/>
      <c r="O325" s="15">
        <f t="shared" si="65"/>
        <v>0</v>
      </c>
      <c r="P325" s="15">
        <f t="shared" si="66"/>
        <v>0</v>
      </c>
      <c r="Q325" s="15">
        <f t="shared" si="67"/>
        <v>0</v>
      </c>
      <c r="R325" s="15">
        <f t="shared" si="68"/>
        <v>0</v>
      </c>
      <c r="S325" s="15">
        <f t="shared" si="69"/>
        <v>0</v>
      </c>
      <c r="T325" s="15">
        <f t="shared" si="70"/>
        <v>0</v>
      </c>
      <c r="U325" s="15">
        <f t="shared" si="71"/>
        <v>0</v>
      </c>
      <c r="V325" s="15">
        <f t="shared" si="72"/>
        <v>0</v>
      </c>
      <c r="W325" s="15">
        <f t="shared" si="73"/>
        <v>0</v>
      </c>
      <c r="X325" s="15">
        <f t="shared" si="74"/>
        <v>0</v>
      </c>
      <c r="Y325" s="15">
        <f t="shared" si="75"/>
        <v>0</v>
      </c>
      <c r="Z325" s="15">
        <f t="shared" si="76"/>
        <v>0</v>
      </c>
    </row>
    <row r="326" spans="1:26" x14ac:dyDescent="0.3">
      <c r="A326" s="24"/>
      <c r="B326" s="24"/>
      <c r="C326" s="24"/>
      <c r="D326" s="25"/>
      <c r="E326" s="24"/>
      <c r="F326" s="13">
        <f t="shared" ref="F326:F389" si="77">IF(E326=1,D326,0)</f>
        <v>0</v>
      </c>
      <c r="G326" s="13">
        <f t="shared" ref="G326:G389" si="78">IF(E326=2,D326,0)</f>
        <v>0</v>
      </c>
      <c r="H326" s="13">
        <f t="shared" ref="H326:H389" si="79">IF(E326=3,D326,0)</f>
        <v>0</v>
      </c>
      <c r="J326" s="24"/>
      <c r="K326" s="24"/>
      <c r="L326" s="24"/>
      <c r="M326" s="25"/>
      <c r="N326" s="24"/>
      <c r="O326" s="15">
        <f t="shared" ref="O326:O389" si="80">IF(N326=1,M326,0)</f>
        <v>0</v>
      </c>
      <c r="P326" s="15">
        <f t="shared" ref="P326:P389" si="81">IF(N326=2,M326,0)</f>
        <v>0</v>
      </c>
      <c r="Q326" s="15">
        <f t="shared" ref="Q326:Q389" si="82">IF(N326=3,M326,0)</f>
        <v>0</v>
      </c>
      <c r="R326" s="15">
        <f t="shared" ref="R326:R389" si="83">IF(N326=4,M326,0)</f>
        <v>0</v>
      </c>
      <c r="S326" s="15">
        <f t="shared" ref="S326:S389" si="84">IF(N326=5,M326,0)</f>
        <v>0</v>
      </c>
      <c r="T326" s="15">
        <f t="shared" ref="T326:T389" si="85">IF(N326=6,M326,0)</f>
        <v>0</v>
      </c>
      <c r="U326" s="15">
        <f t="shared" ref="U326:U389" si="86">IF(N326=7,M326,0)</f>
        <v>0</v>
      </c>
      <c r="V326" s="15">
        <f t="shared" ref="V326:V389" si="87">IF(N326=8,M326,0)</f>
        <v>0</v>
      </c>
      <c r="W326" s="15">
        <f t="shared" ref="W326:W389" si="88">IF(N326=9,M326,0)</f>
        <v>0</v>
      </c>
      <c r="X326" s="15">
        <f t="shared" ref="X326:X389" si="89">IF(N326=10,M326,0)</f>
        <v>0</v>
      </c>
      <c r="Y326" s="15">
        <f t="shared" ref="Y326:Y389" si="90">IF(N326=11,M326,0)</f>
        <v>0</v>
      </c>
      <c r="Z326" s="15">
        <f t="shared" ref="Z326:Z389" si="91">IF(N326=12,M326,0)</f>
        <v>0</v>
      </c>
    </row>
    <row r="327" spans="1:26" x14ac:dyDescent="0.3">
      <c r="A327" s="24"/>
      <c r="B327" s="24"/>
      <c r="C327" s="24"/>
      <c r="D327" s="25"/>
      <c r="E327" s="24"/>
      <c r="F327" s="13">
        <f t="shared" si="77"/>
        <v>0</v>
      </c>
      <c r="G327" s="13">
        <f t="shared" si="78"/>
        <v>0</v>
      </c>
      <c r="H327" s="13">
        <f t="shared" si="79"/>
        <v>0</v>
      </c>
      <c r="J327" s="24"/>
      <c r="K327" s="24"/>
      <c r="L327" s="24"/>
      <c r="M327" s="25"/>
      <c r="N327" s="24"/>
      <c r="O327" s="15">
        <f t="shared" si="80"/>
        <v>0</v>
      </c>
      <c r="P327" s="15">
        <f t="shared" si="81"/>
        <v>0</v>
      </c>
      <c r="Q327" s="15">
        <f t="shared" si="82"/>
        <v>0</v>
      </c>
      <c r="R327" s="15">
        <f t="shared" si="83"/>
        <v>0</v>
      </c>
      <c r="S327" s="15">
        <f t="shared" si="84"/>
        <v>0</v>
      </c>
      <c r="T327" s="15">
        <f t="shared" si="85"/>
        <v>0</v>
      </c>
      <c r="U327" s="15">
        <f t="shared" si="86"/>
        <v>0</v>
      </c>
      <c r="V327" s="15">
        <f t="shared" si="87"/>
        <v>0</v>
      </c>
      <c r="W327" s="15">
        <f t="shared" si="88"/>
        <v>0</v>
      </c>
      <c r="X327" s="15">
        <f t="shared" si="89"/>
        <v>0</v>
      </c>
      <c r="Y327" s="15">
        <f t="shared" si="90"/>
        <v>0</v>
      </c>
      <c r="Z327" s="15">
        <f t="shared" si="91"/>
        <v>0</v>
      </c>
    </row>
    <row r="328" spans="1:26" x14ac:dyDescent="0.3">
      <c r="A328" s="24"/>
      <c r="B328" s="24"/>
      <c r="C328" s="24"/>
      <c r="D328" s="25"/>
      <c r="E328" s="24"/>
      <c r="F328" s="13">
        <f t="shared" si="77"/>
        <v>0</v>
      </c>
      <c r="G328" s="13">
        <f t="shared" si="78"/>
        <v>0</v>
      </c>
      <c r="H328" s="13">
        <f t="shared" si="79"/>
        <v>0</v>
      </c>
      <c r="J328" s="24"/>
      <c r="K328" s="24"/>
      <c r="L328" s="24"/>
      <c r="M328" s="25"/>
      <c r="N328" s="24"/>
      <c r="O328" s="15">
        <f t="shared" si="80"/>
        <v>0</v>
      </c>
      <c r="P328" s="15">
        <f t="shared" si="81"/>
        <v>0</v>
      </c>
      <c r="Q328" s="15">
        <f t="shared" si="82"/>
        <v>0</v>
      </c>
      <c r="R328" s="15">
        <f t="shared" si="83"/>
        <v>0</v>
      </c>
      <c r="S328" s="15">
        <f t="shared" si="84"/>
        <v>0</v>
      </c>
      <c r="T328" s="15">
        <f t="shared" si="85"/>
        <v>0</v>
      </c>
      <c r="U328" s="15">
        <f t="shared" si="86"/>
        <v>0</v>
      </c>
      <c r="V328" s="15">
        <f t="shared" si="87"/>
        <v>0</v>
      </c>
      <c r="W328" s="15">
        <f t="shared" si="88"/>
        <v>0</v>
      </c>
      <c r="X328" s="15">
        <f t="shared" si="89"/>
        <v>0</v>
      </c>
      <c r="Y328" s="15">
        <f t="shared" si="90"/>
        <v>0</v>
      </c>
      <c r="Z328" s="15">
        <f t="shared" si="91"/>
        <v>0</v>
      </c>
    </row>
    <row r="329" spans="1:26" x14ac:dyDescent="0.3">
      <c r="A329" s="24"/>
      <c r="B329" s="24"/>
      <c r="C329" s="24"/>
      <c r="D329" s="25"/>
      <c r="E329" s="24"/>
      <c r="F329" s="13">
        <f t="shared" si="77"/>
        <v>0</v>
      </c>
      <c r="G329" s="13">
        <f t="shared" si="78"/>
        <v>0</v>
      </c>
      <c r="H329" s="13">
        <f t="shared" si="79"/>
        <v>0</v>
      </c>
      <c r="J329" s="24"/>
      <c r="K329" s="24"/>
      <c r="L329" s="24"/>
      <c r="M329" s="25"/>
      <c r="N329" s="24"/>
      <c r="O329" s="15">
        <f t="shared" si="80"/>
        <v>0</v>
      </c>
      <c r="P329" s="15">
        <f t="shared" si="81"/>
        <v>0</v>
      </c>
      <c r="Q329" s="15">
        <f t="shared" si="82"/>
        <v>0</v>
      </c>
      <c r="R329" s="15">
        <f t="shared" si="83"/>
        <v>0</v>
      </c>
      <c r="S329" s="15">
        <f t="shared" si="84"/>
        <v>0</v>
      </c>
      <c r="T329" s="15">
        <f t="shared" si="85"/>
        <v>0</v>
      </c>
      <c r="U329" s="15">
        <f t="shared" si="86"/>
        <v>0</v>
      </c>
      <c r="V329" s="15">
        <f t="shared" si="87"/>
        <v>0</v>
      </c>
      <c r="W329" s="15">
        <f t="shared" si="88"/>
        <v>0</v>
      </c>
      <c r="X329" s="15">
        <f t="shared" si="89"/>
        <v>0</v>
      </c>
      <c r="Y329" s="15">
        <f t="shared" si="90"/>
        <v>0</v>
      </c>
      <c r="Z329" s="15">
        <f t="shared" si="91"/>
        <v>0</v>
      </c>
    </row>
    <row r="330" spans="1:26" x14ac:dyDescent="0.3">
      <c r="A330" s="24"/>
      <c r="B330" s="24"/>
      <c r="C330" s="24"/>
      <c r="D330" s="25"/>
      <c r="E330" s="24"/>
      <c r="F330" s="13">
        <f t="shared" si="77"/>
        <v>0</v>
      </c>
      <c r="G330" s="13">
        <f t="shared" si="78"/>
        <v>0</v>
      </c>
      <c r="H330" s="13">
        <f t="shared" si="79"/>
        <v>0</v>
      </c>
      <c r="J330" s="24"/>
      <c r="K330" s="24"/>
      <c r="L330" s="24"/>
      <c r="M330" s="25"/>
      <c r="N330" s="24"/>
      <c r="O330" s="15">
        <f t="shared" si="80"/>
        <v>0</v>
      </c>
      <c r="P330" s="15">
        <f t="shared" si="81"/>
        <v>0</v>
      </c>
      <c r="Q330" s="15">
        <f t="shared" si="82"/>
        <v>0</v>
      </c>
      <c r="R330" s="15">
        <f t="shared" si="83"/>
        <v>0</v>
      </c>
      <c r="S330" s="15">
        <f t="shared" si="84"/>
        <v>0</v>
      </c>
      <c r="T330" s="15">
        <f t="shared" si="85"/>
        <v>0</v>
      </c>
      <c r="U330" s="15">
        <f t="shared" si="86"/>
        <v>0</v>
      </c>
      <c r="V330" s="15">
        <f t="shared" si="87"/>
        <v>0</v>
      </c>
      <c r="W330" s="15">
        <f t="shared" si="88"/>
        <v>0</v>
      </c>
      <c r="X330" s="15">
        <f t="shared" si="89"/>
        <v>0</v>
      </c>
      <c r="Y330" s="15">
        <f t="shared" si="90"/>
        <v>0</v>
      </c>
      <c r="Z330" s="15">
        <f t="shared" si="91"/>
        <v>0</v>
      </c>
    </row>
    <row r="331" spans="1:26" x14ac:dyDescent="0.3">
      <c r="A331" s="24"/>
      <c r="B331" s="24"/>
      <c r="C331" s="24"/>
      <c r="D331" s="25"/>
      <c r="E331" s="24"/>
      <c r="F331" s="13">
        <f t="shared" si="77"/>
        <v>0</v>
      </c>
      <c r="G331" s="13">
        <f t="shared" si="78"/>
        <v>0</v>
      </c>
      <c r="H331" s="13">
        <f t="shared" si="79"/>
        <v>0</v>
      </c>
      <c r="J331" s="24"/>
      <c r="K331" s="24"/>
      <c r="L331" s="24"/>
      <c r="M331" s="25"/>
      <c r="N331" s="24"/>
      <c r="O331" s="15">
        <f t="shared" si="80"/>
        <v>0</v>
      </c>
      <c r="P331" s="15">
        <f t="shared" si="81"/>
        <v>0</v>
      </c>
      <c r="Q331" s="15">
        <f t="shared" si="82"/>
        <v>0</v>
      </c>
      <c r="R331" s="15">
        <f t="shared" si="83"/>
        <v>0</v>
      </c>
      <c r="S331" s="15">
        <f t="shared" si="84"/>
        <v>0</v>
      </c>
      <c r="T331" s="15">
        <f t="shared" si="85"/>
        <v>0</v>
      </c>
      <c r="U331" s="15">
        <f t="shared" si="86"/>
        <v>0</v>
      </c>
      <c r="V331" s="15">
        <f t="shared" si="87"/>
        <v>0</v>
      </c>
      <c r="W331" s="15">
        <f t="shared" si="88"/>
        <v>0</v>
      </c>
      <c r="X331" s="15">
        <f t="shared" si="89"/>
        <v>0</v>
      </c>
      <c r="Y331" s="15">
        <f t="shared" si="90"/>
        <v>0</v>
      </c>
      <c r="Z331" s="15">
        <f t="shared" si="91"/>
        <v>0</v>
      </c>
    </row>
    <row r="332" spans="1:26" x14ac:dyDescent="0.3">
      <c r="A332" s="24"/>
      <c r="B332" s="24"/>
      <c r="C332" s="24"/>
      <c r="D332" s="25"/>
      <c r="E332" s="24"/>
      <c r="F332" s="13">
        <f t="shared" si="77"/>
        <v>0</v>
      </c>
      <c r="G332" s="13">
        <f t="shared" si="78"/>
        <v>0</v>
      </c>
      <c r="H332" s="13">
        <f t="shared" si="79"/>
        <v>0</v>
      </c>
      <c r="J332" s="24"/>
      <c r="K332" s="24"/>
      <c r="L332" s="24"/>
      <c r="M332" s="25"/>
      <c r="N332" s="24"/>
      <c r="O332" s="15">
        <f t="shared" si="80"/>
        <v>0</v>
      </c>
      <c r="P332" s="15">
        <f t="shared" si="81"/>
        <v>0</v>
      </c>
      <c r="Q332" s="15">
        <f t="shared" si="82"/>
        <v>0</v>
      </c>
      <c r="R332" s="15">
        <f t="shared" si="83"/>
        <v>0</v>
      </c>
      <c r="S332" s="15">
        <f t="shared" si="84"/>
        <v>0</v>
      </c>
      <c r="T332" s="15">
        <f t="shared" si="85"/>
        <v>0</v>
      </c>
      <c r="U332" s="15">
        <f t="shared" si="86"/>
        <v>0</v>
      </c>
      <c r="V332" s="15">
        <f t="shared" si="87"/>
        <v>0</v>
      </c>
      <c r="W332" s="15">
        <f t="shared" si="88"/>
        <v>0</v>
      </c>
      <c r="X332" s="15">
        <f t="shared" si="89"/>
        <v>0</v>
      </c>
      <c r="Y332" s="15">
        <f t="shared" si="90"/>
        <v>0</v>
      </c>
      <c r="Z332" s="15">
        <f t="shared" si="91"/>
        <v>0</v>
      </c>
    </row>
    <row r="333" spans="1:26" x14ac:dyDescent="0.3">
      <c r="A333" s="24"/>
      <c r="B333" s="24"/>
      <c r="C333" s="24"/>
      <c r="D333" s="25"/>
      <c r="E333" s="24"/>
      <c r="F333" s="13">
        <f t="shared" si="77"/>
        <v>0</v>
      </c>
      <c r="G333" s="13">
        <f t="shared" si="78"/>
        <v>0</v>
      </c>
      <c r="H333" s="13">
        <f t="shared" si="79"/>
        <v>0</v>
      </c>
      <c r="J333" s="24"/>
      <c r="K333" s="24"/>
      <c r="L333" s="24"/>
      <c r="M333" s="25"/>
      <c r="N333" s="24"/>
      <c r="O333" s="15">
        <f t="shared" si="80"/>
        <v>0</v>
      </c>
      <c r="P333" s="15">
        <f t="shared" si="81"/>
        <v>0</v>
      </c>
      <c r="Q333" s="15">
        <f t="shared" si="82"/>
        <v>0</v>
      </c>
      <c r="R333" s="15">
        <f t="shared" si="83"/>
        <v>0</v>
      </c>
      <c r="S333" s="15">
        <f t="shared" si="84"/>
        <v>0</v>
      </c>
      <c r="T333" s="15">
        <f t="shared" si="85"/>
        <v>0</v>
      </c>
      <c r="U333" s="15">
        <f t="shared" si="86"/>
        <v>0</v>
      </c>
      <c r="V333" s="15">
        <f t="shared" si="87"/>
        <v>0</v>
      </c>
      <c r="W333" s="15">
        <f t="shared" si="88"/>
        <v>0</v>
      </c>
      <c r="X333" s="15">
        <f t="shared" si="89"/>
        <v>0</v>
      </c>
      <c r="Y333" s="15">
        <f t="shared" si="90"/>
        <v>0</v>
      </c>
      <c r="Z333" s="15">
        <f t="shared" si="91"/>
        <v>0</v>
      </c>
    </row>
    <row r="334" spans="1:26" x14ac:dyDescent="0.3">
      <c r="A334" s="24"/>
      <c r="B334" s="24"/>
      <c r="C334" s="24"/>
      <c r="D334" s="25"/>
      <c r="E334" s="24"/>
      <c r="F334" s="13">
        <f t="shared" si="77"/>
        <v>0</v>
      </c>
      <c r="G334" s="13">
        <f t="shared" si="78"/>
        <v>0</v>
      </c>
      <c r="H334" s="13">
        <f t="shared" si="79"/>
        <v>0</v>
      </c>
      <c r="J334" s="24"/>
      <c r="K334" s="24"/>
      <c r="L334" s="24"/>
      <c r="M334" s="25"/>
      <c r="N334" s="24"/>
      <c r="O334" s="15">
        <f t="shared" si="80"/>
        <v>0</v>
      </c>
      <c r="P334" s="15">
        <f t="shared" si="81"/>
        <v>0</v>
      </c>
      <c r="Q334" s="15">
        <f t="shared" si="82"/>
        <v>0</v>
      </c>
      <c r="R334" s="15">
        <f t="shared" si="83"/>
        <v>0</v>
      </c>
      <c r="S334" s="15">
        <f t="shared" si="84"/>
        <v>0</v>
      </c>
      <c r="T334" s="15">
        <f t="shared" si="85"/>
        <v>0</v>
      </c>
      <c r="U334" s="15">
        <f t="shared" si="86"/>
        <v>0</v>
      </c>
      <c r="V334" s="15">
        <f t="shared" si="87"/>
        <v>0</v>
      </c>
      <c r="W334" s="15">
        <f t="shared" si="88"/>
        <v>0</v>
      </c>
      <c r="X334" s="15">
        <f t="shared" si="89"/>
        <v>0</v>
      </c>
      <c r="Y334" s="15">
        <f t="shared" si="90"/>
        <v>0</v>
      </c>
      <c r="Z334" s="15">
        <f t="shared" si="91"/>
        <v>0</v>
      </c>
    </row>
    <row r="335" spans="1:26" x14ac:dyDescent="0.3">
      <c r="A335" s="24"/>
      <c r="B335" s="24"/>
      <c r="C335" s="24"/>
      <c r="D335" s="25"/>
      <c r="E335" s="24"/>
      <c r="F335" s="13">
        <f t="shared" si="77"/>
        <v>0</v>
      </c>
      <c r="G335" s="13">
        <f t="shared" si="78"/>
        <v>0</v>
      </c>
      <c r="H335" s="13">
        <f t="shared" si="79"/>
        <v>0</v>
      </c>
      <c r="J335" s="24"/>
      <c r="K335" s="24"/>
      <c r="L335" s="24"/>
      <c r="M335" s="25"/>
      <c r="N335" s="24"/>
      <c r="O335" s="15">
        <f t="shared" si="80"/>
        <v>0</v>
      </c>
      <c r="P335" s="15">
        <f t="shared" si="81"/>
        <v>0</v>
      </c>
      <c r="Q335" s="15">
        <f t="shared" si="82"/>
        <v>0</v>
      </c>
      <c r="R335" s="15">
        <f t="shared" si="83"/>
        <v>0</v>
      </c>
      <c r="S335" s="15">
        <f t="shared" si="84"/>
        <v>0</v>
      </c>
      <c r="T335" s="15">
        <f t="shared" si="85"/>
        <v>0</v>
      </c>
      <c r="U335" s="15">
        <f t="shared" si="86"/>
        <v>0</v>
      </c>
      <c r="V335" s="15">
        <f t="shared" si="87"/>
        <v>0</v>
      </c>
      <c r="W335" s="15">
        <f t="shared" si="88"/>
        <v>0</v>
      </c>
      <c r="X335" s="15">
        <f t="shared" si="89"/>
        <v>0</v>
      </c>
      <c r="Y335" s="15">
        <f t="shared" si="90"/>
        <v>0</v>
      </c>
      <c r="Z335" s="15">
        <f t="shared" si="91"/>
        <v>0</v>
      </c>
    </row>
    <row r="336" spans="1:26" x14ac:dyDescent="0.3">
      <c r="A336" s="24"/>
      <c r="B336" s="24"/>
      <c r="C336" s="24"/>
      <c r="D336" s="25"/>
      <c r="E336" s="24"/>
      <c r="F336" s="13">
        <f t="shared" si="77"/>
        <v>0</v>
      </c>
      <c r="G336" s="13">
        <f t="shared" si="78"/>
        <v>0</v>
      </c>
      <c r="H336" s="13">
        <f t="shared" si="79"/>
        <v>0</v>
      </c>
      <c r="J336" s="24"/>
      <c r="K336" s="24"/>
      <c r="L336" s="24"/>
      <c r="M336" s="25"/>
      <c r="N336" s="24"/>
      <c r="O336" s="15">
        <f t="shared" si="80"/>
        <v>0</v>
      </c>
      <c r="P336" s="15">
        <f t="shared" si="81"/>
        <v>0</v>
      </c>
      <c r="Q336" s="15">
        <f t="shared" si="82"/>
        <v>0</v>
      </c>
      <c r="R336" s="15">
        <f t="shared" si="83"/>
        <v>0</v>
      </c>
      <c r="S336" s="15">
        <f t="shared" si="84"/>
        <v>0</v>
      </c>
      <c r="T336" s="15">
        <f t="shared" si="85"/>
        <v>0</v>
      </c>
      <c r="U336" s="15">
        <f t="shared" si="86"/>
        <v>0</v>
      </c>
      <c r="V336" s="15">
        <f t="shared" si="87"/>
        <v>0</v>
      </c>
      <c r="W336" s="15">
        <f t="shared" si="88"/>
        <v>0</v>
      </c>
      <c r="X336" s="15">
        <f t="shared" si="89"/>
        <v>0</v>
      </c>
      <c r="Y336" s="15">
        <f t="shared" si="90"/>
        <v>0</v>
      </c>
      <c r="Z336" s="15">
        <f t="shared" si="91"/>
        <v>0</v>
      </c>
    </row>
    <row r="337" spans="1:26" x14ac:dyDescent="0.3">
      <c r="A337" s="24"/>
      <c r="B337" s="24"/>
      <c r="C337" s="24"/>
      <c r="D337" s="25"/>
      <c r="E337" s="24"/>
      <c r="F337" s="13">
        <f t="shared" si="77"/>
        <v>0</v>
      </c>
      <c r="G337" s="13">
        <f t="shared" si="78"/>
        <v>0</v>
      </c>
      <c r="H337" s="13">
        <f t="shared" si="79"/>
        <v>0</v>
      </c>
      <c r="J337" s="24"/>
      <c r="K337" s="24"/>
      <c r="L337" s="24"/>
      <c r="M337" s="25"/>
      <c r="N337" s="24"/>
      <c r="O337" s="15">
        <f t="shared" si="80"/>
        <v>0</v>
      </c>
      <c r="P337" s="15">
        <f t="shared" si="81"/>
        <v>0</v>
      </c>
      <c r="Q337" s="15">
        <f t="shared" si="82"/>
        <v>0</v>
      </c>
      <c r="R337" s="15">
        <f t="shared" si="83"/>
        <v>0</v>
      </c>
      <c r="S337" s="15">
        <f t="shared" si="84"/>
        <v>0</v>
      </c>
      <c r="T337" s="15">
        <f t="shared" si="85"/>
        <v>0</v>
      </c>
      <c r="U337" s="15">
        <f t="shared" si="86"/>
        <v>0</v>
      </c>
      <c r="V337" s="15">
        <f t="shared" si="87"/>
        <v>0</v>
      </c>
      <c r="W337" s="15">
        <f t="shared" si="88"/>
        <v>0</v>
      </c>
      <c r="X337" s="15">
        <f t="shared" si="89"/>
        <v>0</v>
      </c>
      <c r="Y337" s="15">
        <f t="shared" si="90"/>
        <v>0</v>
      </c>
      <c r="Z337" s="15">
        <f t="shared" si="91"/>
        <v>0</v>
      </c>
    </row>
    <row r="338" spans="1:26" x14ac:dyDescent="0.3">
      <c r="A338" s="24"/>
      <c r="B338" s="24"/>
      <c r="C338" s="24"/>
      <c r="D338" s="25"/>
      <c r="E338" s="24"/>
      <c r="F338" s="13">
        <f t="shared" si="77"/>
        <v>0</v>
      </c>
      <c r="G338" s="13">
        <f t="shared" si="78"/>
        <v>0</v>
      </c>
      <c r="H338" s="13">
        <f t="shared" si="79"/>
        <v>0</v>
      </c>
      <c r="J338" s="24"/>
      <c r="K338" s="24"/>
      <c r="L338" s="24"/>
      <c r="M338" s="25"/>
      <c r="N338" s="24"/>
      <c r="O338" s="15">
        <f t="shared" si="80"/>
        <v>0</v>
      </c>
      <c r="P338" s="15">
        <f t="shared" si="81"/>
        <v>0</v>
      </c>
      <c r="Q338" s="15">
        <f t="shared" si="82"/>
        <v>0</v>
      </c>
      <c r="R338" s="15">
        <f t="shared" si="83"/>
        <v>0</v>
      </c>
      <c r="S338" s="15">
        <f t="shared" si="84"/>
        <v>0</v>
      </c>
      <c r="T338" s="15">
        <f t="shared" si="85"/>
        <v>0</v>
      </c>
      <c r="U338" s="15">
        <f t="shared" si="86"/>
        <v>0</v>
      </c>
      <c r="V338" s="15">
        <f t="shared" si="87"/>
        <v>0</v>
      </c>
      <c r="W338" s="15">
        <f t="shared" si="88"/>
        <v>0</v>
      </c>
      <c r="X338" s="15">
        <f t="shared" si="89"/>
        <v>0</v>
      </c>
      <c r="Y338" s="15">
        <f t="shared" si="90"/>
        <v>0</v>
      </c>
      <c r="Z338" s="15">
        <f t="shared" si="91"/>
        <v>0</v>
      </c>
    </row>
    <row r="339" spans="1:26" x14ac:dyDescent="0.3">
      <c r="A339" s="24"/>
      <c r="B339" s="24"/>
      <c r="C339" s="24"/>
      <c r="D339" s="25"/>
      <c r="E339" s="24"/>
      <c r="F339" s="13">
        <f t="shared" si="77"/>
        <v>0</v>
      </c>
      <c r="G339" s="13">
        <f t="shared" si="78"/>
        <v>0</v>
      </c>
      <c r="H339" s="13">
        <f t="shared" si="79"/>
        <v>0</v>
      </c>
      <c r="J339" s="24"/>
      <c r="K339" s="24"/>
      <c r="L339" s="24"/>
      <c r="M339" s="25"/>
      <c r="N339" s="24"/>
      <c r="O339" s="15">
        <f t="shared" si="80"/>
        <v>0</v>
      </c>
      <c r="P339" s="15">
        <f t="shared" si="81"/>
        <v>0</v>
      </c>
      <c r="Q339" s="15">
        <f t="shared" si="82"/>
        <v>0</v>
      </c>
      <c r="R339" s="15">
        <f t="shared" si="83"/>
        <v>0</v>
      </c>
      <c r="S339" s="15">
        <f t="shared" si="84"/>
        <v>0</v>
      </c>
      <c r="T339" s="15">
        <f t="shared" si="85"/>
        <v>0</v>
      </c>
      <c r="U339" s="15">
        <f t="shared" si="86"/>
        <v>0</v>
      </c>
      <c r="V339" s="15">
        <f t="shared" si="87"/>
        <v>0</v>
      </c>
      <c r="W339" s="15">
        <f t="shared" si="88"/>
        <v>0</v>
      </c>
      <c r="X339" s="15">
        <f t="shared" si="89"/>
        <v>0</v>
      </c>
      <c r="Y339" s="15">
        <f t="shared" si="90"/>
        <v>0</v>
      </c>
      <c r="Z339" s="15">
        <f t="shared" si="91"/>
        <v>0</v>
      </c>
    </row>
    <row r="340" spans="1:26" x14ac:dyDescent="0.3">
      <c r="A340" s="24"/>
      <c r="B340" s="24"/>
      <c r="C340" s="24"/>
      <c r="D340" s="25"/>
      <c r="E340" s="24"/>
      <c r="F340" s="13">
        <f t="shared" si="77"/>
        <v>0</v>
      </c>
      <c r="G340" s="13">
        <f t="shared" si="78"/>
        <v>0</v>
      </c>
      <c r="H340" s="13">
        <f t="shared" si="79"/>
        <v>0</v>
      </c>
      <c r="J340" s="24"/>
      <c r="K340" s="24"/>
      <c r="L340" s="24"/>
      <c r="M340" s="25"/>
      <c r="N340" s="24"/>
      <c r="O340" s="15">
        <f t="shared" si="80"/>
        <v>0</v>
      </c>
      <c r="P340" s="15">
        <f t="shared" si="81"/>
        <v>0</v>
      </c>
      <c r="Q340" s="15">
        <f t="shared" si="82"/>
        <v>0</v>
      </c>
      <c r="R340" s="15">
        <f t="shared" si="83"/>
        <v>0</v>
      </c>
      <c r="S340" s="15">
        <f t="shared" si="84"/>
        <v>0</v>
      </c>
      <c r="T340" s="15">
        <f t="shared" si="85"/>
        <v>0</v>
      </c>
      <c r="U340" s="15">
        <f t="shared" si="86"/>
        <v>0</v>
      </c>
      <c r="V340" s="15">
        <f t="shared" si="87"/>
        <v>0</v>
      </c>
      <c r="W340" s="15">
        <f t="shared" si="88"/>
        <v>0</v>
      </c>
      <c r="X340" s="15">
        <f t="shared" si="89"/>
        <v>0</v>
      </c>
      <c r="Y340" s="15">
        <f t="shared" si="90"/>
        <v>0</v>
      </c>
      <c r="Z340" s="15">
        <f t="shared" si="91"/>
        <v>0</v>
      </c>
    </row>
    <row r="341" spans="1:26" x14ac:dyDescent="0.3">
      <c r="A341" s="24"/>
      <c r="B341" s="24"/>
      <c r="C341" s="24"/>
      <c r="D341" s="25"/>
      <c r="E341" s="24"/>
      <c r="F341" s="13">
        <f t="shared" si="77"/>
        <v>0</v>
      </c>
      <c r="G341" s="13">
        <f t="shared" si="78"/>
        <v>0</v>
      </c>
      <c r="H341" s="13">
        <f t="shared" si="79"/>
        <v>0</v>
      </c>
      <c r="J341" s="24"/>
      <c r="K341" s="24"/>
      <c r="L341" s="24"/>
      <c r="M341" s="25"/>
      <c r="N341" s="24"/>
      <c r="O341" s="15">
        <f t="shared" si="80"/>
        <v>0</v>
      </c>
      <c r="P341" s="15">
        <f t="shared" si="81"/>
        <v>0</v>
      </c>
      <c r="Q341" s="15">
        <f t="shared" si="82"/>
        <v>0</v>
      </c>
      <c r="R341" s="15">
        <f t="shared" si="83"/>
        <v>0</v>
      </c>
      <c r="S341" s="15">
        <f t="shared" si="84"/>
        <v>0</v>
      </c>
      <c r="T341" s="15">
        <f t="shared" si="85"/>
        <v>0</v>
      </c>
      <c r="U341" s="15">
        <f t="shared" si="86"/>
        <v>0</v>
      </c>
      <c r="V341" s="15">
        <f t="shared" si="87"/>
        <v>0</v>
      </c>
      <c r="W341" s="15">
        <f t="shared" si="88"/>
        <v>0</v>
      </c>
      <c r="X341" s="15">
        <f t="shared" si="89"/>
        <v>0</v>
      </c>
      <c r="Y341" s="15">
        <f t="shared" si="90"/>
        <v>0</v>
      </c>
      <c r="Z341" s="15">
        <f t="shared" si="91"/>
        <v>0</v>
      </c>
    </row>
    <row r="342" spans="1:26" x14ac:dyDescent="0.3">
      <c r="A342" s="24"/>
      <c r="B342" s="24"/>
      <c r="C342" s="24"/>
      <c r="D342" s="25"/>
      <c r="E342" s="24"/>
      <c r="F342" s="13">
        <f t="shared" si="77"/>
        <v>0</v>
      </c>
      <c r="G342" s="13">
        <f t="shared" si="78"/>
        <v>0</v>
      </c>
      <c r="H342" s="13">
        <f t="shared" si="79"/>
        <v>0</v>
      </c>
      <c r="J342" s="24"/>
      <c r="K342" s="24"/>
      <c r="L342" s="24"/>
      <c r="M342" s="25"/>
      <c r="N342" s="24"/>
      <c r="O342" s="15">
        <f t="shared" si="80"/>
        <v>0</v>
      </c>
      <c r="P342" s="15">
        <f t="shared" si="81"/>
        <v>0</v>
      </c>
      <c r="Q342" s="15">
        <f t="shared" si="82"/>
        <v>0</v>
      </c>
      <c r="R342" s="15">
        <f t="shared" si="83"/>
        <v>0</v>
      </c>
      <c r="S342" s="15">
        <f t="shared" si="84"/>
        <v>0</v>
      </c>
      <c r="T342" s="15">
        <f t="shared" si="85"/>
        <v>0</v>
      </c>
      <c r="U342" s="15">
        <f t="shared" si="86"/>
        <v>0</v>
      </c>
      <c r="V342" s="15">
        <f t="shared" si="87"/>
        <v>0</v>
      </c>
      <c r="W342" s="15">
        <f t="shared" si="88"/>
        <v>0</v>
      </c>
      <c r="X342" s="15">
        <f t="shared" si="89"/>
        <v>0</v>
      </c>
      <c r="Y342" s="15">
        <f t="shared" si="90"/>
        <v>0</v>
      </c>
      <c r="Z342" s="15">
        <f t="shared" si="91"/>
        <v>0</v>
      </c>
    </row>
    <row r="343" spans="1:26" x14ac:dyDescent="0.3">
      <c r="A343" s="24"/>
      <c r="B343" s="24"/>
      <c r="C343" s="24"/>
      <c r="D343" s="25"/>
      <c r="E343" s="24"/>
      <c r="F343" s="13">
        <f t="shared" si="77"/>
        <v>0</v>
      </c>
      <c r="G343" s="13">
        <f t="shared" si="78"/>
        <v>0</v>
      </c>
      <c r="H343" s="13">
        <f t="shared" si="79"/>
        <v>0</v>
      </c>
      <c r="J343" s="24"/>
      <c r="K343" s="24"/>
      <c r="L343" s="24"/>
      <c r="M343" s="25"/>
      <c r="N343" s="24"/>
      <c r="O343" s="15">
        <f t="shared" si="80"/>
        <v>0</v>
      </c>
      <c r="P343" s="15">
        <f t="shared" si="81"/>
        <v>0</v>
      </c>
      <c r="Q343" s="15">
        <f t="shared" si="82"/>
        <v>0</v>
      </c>
      <c r="R343" s="15">
        <f t="shared" si="83"/>
        <v>0</v>
      </c>
      <c r="S343" s="15">
        <f t="shared" si="84"/>
        <v>0</v>
      </c>
      <c r="T343" s="15">
        <f t="shared" si="85"/>
        <v>0</v>
      </c>
      <c r="U343" s="15">
        <f t="shared" si="86"/>
        <v>0</v>
      </c>
      <c r="V343" s="15">
        <f t="shared" si="87"/>
        <v>0</v>
      </c>
      <c r="W343" s="15">
        <f t="shared" si="88"/>
        <v>0</v>
      </c>
      <c r="X343" s="15">
        <f t="shared" si="89"/>
        <v>0</v>
      </c>
      <c r="Y343" s="15">
        <f t="shared" si="90"/>
        <v>0</v>
      </c>
      <c r="Z343" s="15">
        <f t="shared" si="91"/>
        <v>0</v>
      </c>
    </row>
    <row r="344" spans="1:26" x14ac:dyDescent="0.3">
      <c r="A344" s="24"/>
      <c r="B344" s="24"/>
      <c r="C344" s="24"/>
      <c r="D344" s="25"/>
      <c r="E344" s="24"/>
      <c r="F344" s="13">
        <f t="shared" si="77"/>
        <v>0</v>
      </c>
      <c r="G344" s="13">
        <f t="shared" si="78"/>
        <v>0</v>
      </c>
      <c r="H344" s="13">
        <f t="shared" si="79"/>
        <v>0</v>
      </c>
      <c r="J344" s="24"/>
      <c r="K344" s="24"/>
      <c r="L344" s="24"/>
      <c r="M344" s="25"/>
      <c r="N344" s="24"/>
      <c r="O344" s="15">
        <f t="shared" si="80"/>
        <v>0</v>
      </c>
      <c r="P344" s="15">
        <f t="shared" si="81"/>
        <v>0</v>
      </c>
      <c r="Q344" s="15">
        <f t="shared" si="82"/>
        <v>0</v>
      </c>
      <c r="R344" s="15">
        <f t="shared" si="83"/>
        <v>0</v>
      </c>
      <c r="S344" s="15">
        <f t="shared" si="84"/>
        <v>0</v>
      </c>
      <c r="T344" s="15">
        <f t="shared" si="85"/>
        <v>0</v>
      </c>
      <c r="U344" s="15">
        <f t="shared" si="86"/>
        <v>0</v>
      </c>
      <c r="V344" s="15">
        <f t="shared" si="87"/>
        <v>0</v>
      </c>
      <c r="W344" s="15">
        <f t="shared" si="88"/>
        <v>0</v>
      </c>
      <c r="X344" s="15">
        <f t="shared" si="89"/>
        <v>0</v>
      </c>
      <c r="Y344" s="15">
        <f t="shared" si="90"/>
        <v>0</v>
      </c>
      <c r="Z344" s="15">
        <f t="shared" si="91"/>
        <v>0</v>
      </c>
    </row>
    <row r="345" spans="1:26" x14ac:dyDescent="0.3">
      <c r="A345" s="24"/>
      <c r="B345" s="24"/>
      <c r="C345" s="24"/>
      <c r="D345" s="25"/>
      <c r="E345" s="24"/>
      <c r="F345" s="13">
        <f t="shared" si="77"/>
        <v>0</v>
      </c>
      <c r="G345" s="13">
        <f t="shared" si="78"/>
        <v>0</v>
      </c>
      <c r="H345" s="13">
        <f t="shared" si="79"/>
        <v>0</v>
      </c>
      <c r="J345" s="24"/>
      <c r="K345" s="24"/>
      <c r="L345" s="24"/>
      <c r="M345" s="25"/>
      <c r="N345" s="24"/>
      <c r="O345" s="15">
        <f t="shared" si="80"/>
        <v>0</v>
      </c>
      <c r="P345" s="15">
        <f t="shared" si="81"/>
        <v>0</v>
      </c>
      <c r="Q345" s="15">
        <f t="shared" si="82"/>
        <v>0</v>
      </c>
      <c r="R345" s="15">
        <f t="shared" si="83"/>
        <v>0</v>
      </c>
      <c r="S345" s="15">
        <f t="shared" si="84"/>
        <v>0</v>
      </c>
      <c r="T345" s="15">
        <f t="shared" si="85"/>
        <v>0</v>
      </c>
      <c r="U345" s="15">
        <f t="shared" si="86"/>
        <v>0</v>
      </c>
      <c r="V345" s="15">
        <f t="shared" si="87"/>
        <v>0</v>
      </c>
      <c r="W345" s="15">
        <f t="shared" si="88"/>
        <v>0</v>
      </c>
      <c r="X345" s="15">
        <f t="shared" si="89"/>
        <v>0</v>
      </c>
      <c r="Y345" s="15">
        <f t="shared" si="90"/>
        <v>0</v>
      </c>
      <c r="Z345" s="15">
        <f t="shared" si="91"/>
        <v>0</v>
      </c>
    </row>
    <row r="346" spans="1:26" x14ac:dyDescent="0.3">
      <c r="A346" s="24"/>
      <c r="B346" s="24"/>
      <c r="C346" s="24"/>
      <c r="D346" s="25"/>
      <c r="E346" s="24"/>
      <c r="F346" s="13">
        <f t="shared" si="77"/>
        <v>0</v>
      </c>
      <c r="G346" s="13">
        <f t="shared" si="78"/>
        <v>0</v>
      </c>
      <c r="H346" s="13">
        <f t="shared" si="79"/>
        <v>0</v>
      </c>
      <c r="J346" s="24"/>
      <c r="K346" s="24"/>
      <c r="L346" s="24"/>
      <c r="M346" s="25"/>
      <c r="N346" s="24"/>
      <c r="O346" s="15">
        <f t="shared" si="80"/>
        <v>0</v>
      </c>
      <c r="P346" s="15">
        <f t="shared" si="81"/>
        <v>0</v>
      </c>
      <c r="Q346" s="15">
        <f t="shared" si="82"/>
        <v>0</v>
      </c>
      <c r="R346" s="15">
        <f t="shared" si="83"/>
        <v>0</v>
      </c>
      <c r="S346" s="15">
        <f t="shared" si="84"/>
        <v>0</v>
      </c>
      <c r="T346" s="15">
        <f t="shared" si="85"/>
        <v>0</v>
      </c>
      <c r="U346" s="15">
        <f t="shared" si="86"/>
        <v>0</v>
      </c>
      <c r="V346" s="15">
        <f t="shared" si="87"/>
        <v>0</v>
      </c>
      <c r="W346" s="15">
        <f t="shared" si="88"/>
        <v>0</v>
      </c>
      <c r="X346" s="15">
        <f t="shared" si="89"/>
        <v>0</v>
      </c>
      <c r="Y346" s="15">
        <f t="shared" si="90"/>
        <v>0</v>
      </c>
      <c r="Z346" s="15">
        <f t="shared" si="91"/>
        <v>0</v>
      </c>
    </row>
    <row r="347" spans="1:26" x14ac:dyDescent="0.3">
      <c r="A347" s="24"/>
      <c r="B347" s="24"/>
      <c r="C347" s="24"/>
      <c r="D347" s="25"/>
      <c r="E347" s="24"/>
      <c r="F347" s="13">
        <f t="shared" si="77"/>
        <v>0</v>
      </c>
      <c r="G347" s="13">
        <f t="shared" si="78"/>
        <v>0</v>
      </c>
      <c r="H347" s="13">
        <f t="shared" si="79"/>
        <v>0</v>
      </c>
      <c r="J347" s="24"/>
      <c r="K347" s="24"/>
      <c r="L347" s="24"/>
      <c r="M347" s="25"/>
      <c r="N347" s="24"/>
      <c r="O347" s="15">
        <f t="shared" si="80"/>
        <v>0</v>
      </c>
      <c r="P347" s="15">
        <f t="shared" si="81"/>
        <v>0</v>
      </c>
      <c r="Q347" s="15">
        <f t="shared" si="82"/>
        <v>0</v>
      </c>
      <c r="R347" s="15">
        <f t="shared" si="83"/>
        <v>0</v>
      </c>
      <c r="S347" s="15">
        <f t="shared" si="84"/>
        <v>0</v>
      </c>
      <c r="T347" s="15">
        <f t="shared" si="85"/>
        <v>0</v>
      </c>
      <c r="U347" s="15">
        <f t="shared" si="86"/>
        <v>0</v>
      </c>
      <c r="V347" s="15">
        <f t="shared" si="87"/>
        <v>0</v>
      </c>
      <c r="W347" s="15">
        <f t="shared" si="88"/>
        <v>0</v>
      </c>
      <c r="X347" s="15">
        <f t="shared" si="89"/>
        <v>0</v>
      </c>
      <c r="Y347" s="15">
        <f t="shared" si="90"/>
        <v>0</v>
      </c>
      <c r="Z347" s="15">
        <f t="shared" si="91"/>
        <v>0</v>
      </c>
    </row>
    <row r="348" spans="1:26" x14ac:dyDescent="0.3">
      <c r="A348" s="24"/>
      <c r="B348" s="24"/>
      <c r="C348" s="24"/>
      <c r="D348" s="25"/>
      <c r="E348" s="24"/>
      <c r="F348" s="13">
        <f t="shared" si="77"/>
        <v>0</v>
      </c>
      <c r="G348" s="13">
        <f t="shared" si="78"/>
        <v>0</v>
      </c>
      <c r="H348" s="13">
        <f t="shared" si="79"/>
        <v>0</v>
      </c>
      <c r="J348" s="24"/>
      <c r="K348" s="24"/>
      <c r="L348" s="24"/>
      <c r="M348" s="25"/>
      <c r="N348" s="24"/>
      <c r="O348" s="15">
        <f t="shared" si="80"/>
        <v>0</v>
      </c>
      <c r="P348" s="15">
        <f t="shared" si="81"/>
        <v>0</v>
      </c>
      <c r="Q348" s="15">
        <f t="shared" si="82"/>
        <v>0</v>
      </c>
      <c r="R348" s="15">
        <f t="shared" si="83"/>
        <v>0</v>
      </c>
      <c r="S348" s="15">
        <f t="shared" si="84"/>
        <v>0</v>
      </c>
      <c r="T348" s="15">
        <f t="shared" si="85"/>
        <v>0</v>
      </c>
      <c r="U348" s="15">
        <f t="shared" si="86"/>
        <v>0</v>
      </c>
      <c r="V348" s="15">
        <f t="shared" si="87"/>
        <v>0</v>
      </c>
      <c r="W348" s="15">
        <f t="shared" si="88"/>
        <v>0</v>
      </c>
      <c r="X348" s="15">
        <f t="shared" si="89"/>
        <v>0</v>
      </c>
      <c r="Y348" s="15">
        <f t="shared" si="90"/>
        <v>0</v>
      </c>
      <c r="Z348" s="15">
        <f t="shared" si="91"/>
        <v>0</v>
      </c>
    </row>
    <row r="349" spans="1:26" x14ac:dyDescent="0.3">
      <c r="A349" s="24"/>
      <c r="B349" s="24"/>
      <c r="C349" s="24"/>
      <c r="D349" s="25"/>
      <c r="E349" s="24"/>
      <c r="F349" s="13">
        <f t="shared" si="77"/>
        <v>0</v>
      </c>
      <c r="G349" s="13">
        <f t="shared" si="78"/>
        <v>0</v>
      </c>
      <c r="H349" s="13">
        <f t="shared" si="79"/>
        <v>0</v>
      </c>
      <c r="J349" s="24"/>
      <c r="K349" s="24"/>
      <c r="L349" s="24"/>
      <c r="M349" s="25"/>
      <c r="N349" s="24"/>
      <c r="O349" s="15">
        <f t="shared" si="80"/>
        <v>0</v>
      </c>
      <c r="P349" s="15">
        <f t="shared" si="81"/>
        <v>0</v>
      </c>
      <c r="Q349" s="15">
        <f t="shared" si="82"/>
        <v>0</v>
      </c>
      <c r="R349" s="15">
        <f t="shared" si="83"/>
        <v>0</v>
      </c>
      <c r="S349" s="15">
        <f t="shared" si="84"/>
        <v>0</v>
      </c>
      <c r="T349" s="15">
        <f t="shared" si="85"/>
        <v>0</v>
      </c>
      <c r="U349" s="15">
        <f t="shared" si="86"/>
        <v>0</v>
      </c>
      <c r="V349" s="15">
        <f t="shared" si="87"/>
        <v>0</v>
      </c>
      <c r="W349" s="15">
        <f t="shared" si="88"/>
        <v>0</v>
      </c>
      <c r="X349" s="15">
        <f t="shared" si="89"/>
        <v>0</v>
      </c>
      <c r="Y349" s="15">
        <f t="shared" si="90"/>
        <v>0</v>
      </c>
      <c r="Z349" s="15">
        <f t="shared" si="91"/>
        <v>0</v>
      </c>
    </row>
    <row r="350" spans="1:26" x14ac:dyDescent="0.3">
      <c r="A350" s="24"/>
      <c r="B350" s="24"/>
      <c r="C350" s="24"/>
      <c r="D350" s="25"/>
      <c r="E350" s="24"/>
      <c r="F350" s="13">
        <f t="shared" si="77"/>
        <v>0</v>
      </c>
      <c r="G350" s="13">
        <f t="shared" si="78"/>
        <v>0</v>
      </c>
      <c r="H350" s="13">
        <f t="shared" si="79"/>
        <v>0</v>
      </c>
      <c r="J350" s="24"/>
      <c r="K350" s="24"/>
      <c r="L350" s="24"/>
      <c r="M350" s="25"/>
      <c r="N350" s="24"/>
      <c r="O350" s="15">
        <f t="shared" si="80"/>
        <v>0</v>
      </c>
      <c r="P350" s="15">
        <f t="shared" si="81"/>
        <v>0</v>
      </c>
      <c r="Q350" s="15">
        <f t="shared" si="82"/>
        <v>0</v>
      </c>
      <c r="R350" s="15">
        <f t="shared" si="83"/>
        <v>0</v>
      </c>
      <c r="S350" s="15">
        <f t="shared" si="84"/>
        <v>0</v>
      </c>
      <c r="T350" s="15">
        <f t="shared" si="85"/>
        <v>0</v>
      </c>
      <c r="U350" s="15">
        <f t="shared" si="86"/>
        <v>0</v>
      </c>
      <c r="V350" s="15">
        <f t="shared" si="87"/>
        <v>0</v>
      </c>
      <c r="W350" s="15">
        <f t="shared" si="88"/>
        <v>0</v>
      </c>
      <c r="X350" s="15">
        <f t="shared" si="89"/>
        <v>0</v>
      </c>
      <c r="Y350" s="15">
        <f t="shared" si="90"/>
        <v>0</v>
      </c>
      <c r="Z350" s="15">
        <f t="shared" si="91"/>
        <v>0</v>
      </c>
    </row>
    <row r="351" spans="1:26" x14ac:dyDescent="0.3">
      <c r="A351" s="24"/>
      <c r="B351" s="24"/>
      <c r="C351" s="24"/>
      <c r="D351" s="25"/>
      <c r="E351" s="24"/>
      <c r="F351" s="13">
        <f t="shared" si="77"/>
        <v>0</v>
      </c>
      <c r="G351" s="13">
        <f t="shared" si="78"/>
        <v>0</v>
      </c>
      <c r="H351" s="13">
        <f t="shared" si="79"/>
        <v>0</v>
      </c>
      <c r="J351" s="24"/>
      <c r="K351" s="24"/>
      <c r="L351" s="24"/>
      <c r="M351" s="25"/>
      <c r="N351" s="24"/>
      <c r="O351" s="15">
        <f t="shared" si="80"/>
        <v>0</v>
      </c>
      <c r="P351" s="15">
        <f t="shared" si="81"/>
        <v>0</v>
      </c>
      <c r="Q351" s="15">
        <f t="shared" si="82"/>
        <v>0</v>
      </c>
      <c r="R351" s="15">
        <f t="shared" si="83"/>
        <v>0</v>
      </c>
      <c r="S351" s="15">
        <f t="shared" si="84"/>
        <v>0</v>
      </c>
      <c r="T351" s="15">
        <f t="shared" si="85"/>
        <v>0</v>
      </c>
      <c r="U351" s="15">
        <f t="shared" si="86"/>
        <v>0</v>
      </c>
      <c r="V351" s="15">
        <f t="shared" si="87"/>
        <v>0</v>
      </c>
      <c r="W351" s="15">
        <f t="shared" si="88"/>
        <v>0</v>
      </c>
      <c r="X351" s="15">
        <f t="shared" si="89"/>
        <v>0</v>
      </c>
      <c r="Y351" s="15">
        <f t="shared" si="90"/>
        <v>0</v>
      </c>
      <c r="Z351" s="15">
        <f t="shared" si="91"/>
        <v>0</v>
      </c>
    </row>
    <row r="352" spans="1:26" x14ac:dyDescent="0.3">
      <c r="A352" s="24"/>
      <c r="B352" s="24"/>
      <c r="C352" s="24"/>
      <c r="D352" s="25"/>
      <c r="E352" s="24"/>
      <c r="F352" s="13">
        <f t="shared" si="77"/>
        <v>0</v>
      </c>
      <c r="G352" s="13">
        <f t="shared" si="78"/>
        <v>0</v>
      </c>
      <c r="H352" s="13">
        <f t="shared" si="79"/>
        <v>0</v>
      </c>
      <c r="J352" s="24"/>
      <c r="K352" s="24"/>
      <c r="L352" s="24"/>
      <c r="M352" s="25"/>
      <c r="N352" s="24"/>
      <c r="O352" s="15">
        <f t="shared" si="80"/>
        <v>0</v>
      </c>
      <c r="P352" s="15">
        <f t="shared" si="81"/>
        <v>0</v>
      </c>
      <c r="Q352" s="15">
        <f t="shared" si="82"/>
        <v>0</v>
      </c>
      <c r="R352" s="15">
        <f t="shared" si="83"/>
        <v>0</v>
      </c>
      <c r="S352" s="15">
        <f t="shared" si="84"/>
        <v>0</v>
      </c>
      <c r="T352" s="15">
        <f t="shared" si="85"/>
        <v>0</v>
      </c>
      <c r="U352" s="15">
        <f t="shared" si="86"/>
        <v>0</v>
      </c>
      <c r="V352" s="15">
        <f t="shared" si="87"/>
        <v>0</v>
      </c>
      <c r="W352" s="15">
        <f t="shared" si="88"/>
        <v>0</v>
      </c>
      <c r="X352" s="15">
        <f t="shared" si="89"/>
        <v>0</v>
      </c>
      <c r="Y352" s="15">
        <f t="shared" si="90"/>
        <v>0</v>
      </c>
      <c r="Z352" s="15">
        <f t="shared" si="91"/>
        <v>0</v>
      </c>
    </row>
    <row r="353" spans="1:26" x14ac:dyDescent="0.3">
      <c r="A353" s="24"/>
      <c r="B353" s="24"/>
      <c r="C353" s="24"/>
      <c r="D353" s="25"/>
      <c r="E353" s="24"/>
      <c r="F353" s="13">
        <f t="shared" si="77"/>
        <v>0</v>
      </c>
      <c r="G353" s="13">
        <f t="shared" si="78"/>
        <v>0</v>
      </c>
      <c r="H353" s="13">
        <f t="shared" si="79"/>
        <v>0</v>
      </c>
      <c r="J353" s="24"/>
      <c r="K353" s="24"/>
      <c r="L353" s="24"/>
      <c r="M353" s="25"/>
      <c r="N353" s="24"/>
      <c r="O353" s="15">
        <f t="shared" si="80"/>
        <v>0</v>
      </c>
      <c r="P353" s="15">
        <f t="shared" si="81"/>
        <v>0</v>
      </c>
      <c r="Q353" s="15">
        <f t="shared" si="82"/>
        <v>0</v>
      </c>
      <c r="R353" s="15">
        <f t="shared" si="83"/>
        <v>0</v>
      </c>
      <c r="S353" s="15">
        <f t="shared" si="84"/>
        <v>0</v>
      </c>
      <c r="T353" s="15">
        <f t="shared" si="85"/>
        <v>0</v>
      </c>
      <c r="U353" s="15">
        <f t="shared" si="86"/>
        <v>0</v>
      </c>
      <c r="V353" s="15">
        <f t="shared" si="87"/>
        <v>0</v>
      </c>
      <c r="W353" s="15">
        <f t="shared" si="88"/>
        <v>0</v>
      </c>
      <c r="X353" s="15">
        <f t="shared" si="89"/>
        <v>0</v>
      </c>
      <c r="Y353" s="15">
        <f t="shared" si="90"/>
        <v>0</v>
      </c>
      <c r="Z353" s="15">
        <f t="shared" si="91"/>
        <v>0</v>
      </c>
    </row>
    <row r="354" spans="1:26" x14ac:dyDescent="0.3">
      <c r="A354" s="24"/>
      <c r="B354" s="24"/>
      <c r="C354" s="24"/>
      <c r="D354" s="25"/>
      <c r="E354" s="24"/>
      <c r="F354" s="13">
        <f t="shared" si="77"/>
        <v>0</v>
      </c>
      <c r="G354" s="13">
        <f t="shared" si="78"/>
        <v>0</v>
      </c>
      <c r="H354" s="13">
        <f t="shared" si="79"/>
        <v>0</v>
      </c>
      <c r="J354" s="24"/>
      <c r="K354" s="24"/>
      <c r="L354" s="24"/>
      <c r="M354" s="25"/>
      <c r="N354" s="24"/>
      <c r="O354" s="15">
        <f t="shared" si="80"/>
        <v>0</v>
      </c>
      <c r="P354" s="15">
        <f t="shared" si="81"/>
        <v>0</v>
      </c>
      <c r="Q354" s="15">
        <f t="shared" si="82"/>
        <v>0</v>
      </c>
      <c r="R354" s="15">
        <f t="shared" si="83"/>
        <v>0</v>
      </c>
      <c r="S354" s="15">
        <f t="shared" si="84"/>
        <v>0</v>
      </c>
      <c r="T354" s="15">
        <f t="shared" si="85"/>
        <v>0</v>
      </c>
      <c r="U354" s="15">
        <f t="shared" si="86"/>
        <v>0</v>
      </c>
      <c r="V354" s="15">
        <f t="shared" si="87"/>
        <v>0</v>
      </c>
      <c r="W354" s="15">
        <f t="shared" si="88"/>
        <v>0</v>
      </c>
      <c r="X354" s="15">
        <f t="shared" si="89"/>
        <v>0</v>
      </c>
      <c r="Y354" s="15">
        <f t="shared" si="90"/>
        <v>0</v>
      </c>
      <c r="Z354" s="15">
        <f t="shared" si="91"/>
        <v>0</v>
      </c>
    </row>
    <row r="355" spans="1:26" x14ac:dyDescent="0.3">
      <c r="A355" s="24"/>
      <c r="B355" s="24"/>
      <c r="C355" s="24"/>
      <c r="D355" s="25"/>
      <c r="E355" s="24"/>
      <c r="F355" s="13">
        <f t="shared" si="77"/>
        <v>0</v>
      </c>
      <c r="G355" s="13">
        <f t="shared" si="78"/>
        <v>0</v>
      </c>
      <c r="H355" s="13">
        <f t="shared" si="79"/>
        <v>0</v>
      </c>
      <c r="J355" s="24"/>
      <c r="K355" s="24"/>
      <c r="L355" s="24"/>
      <c r="M355" s="25"/>
      <c r="N355" s="24"/>
      <c r="O355" s="15">
        <f t="shared" si="80"/>
        <v>0</v>
      </c>
      <c r="P355" s="15">
        <f t="shared" si="81"/>
        <v>0</v>
      </c>
      <c r="Q355" s="15">
        <f t="shared" si="82"/>
        <v>0</v>
      </c>
      <c r="R355" s="15">
        <f t="shared" si="83"/>
        <v>0</v>
      </c>
      <c r="S355" s="15">
        <f t="shared" si="84"/>
        <v>0</v>
      </c>
      <c r="T355" s="15">
        <f t="shared" si="85"/>
        <v>0</v>
      </c>
      <c r="U355" s="15">
        <f t="shared" si="86"/>
        <v>0</v>
      </c>
      <c r="V355" s="15">
        <f t="shared" si="87"/>
        <v>0</v>
      </c>
      <c r="W355" s="15">
        <f t="shared" si="88"/>
        <v>0</v>
      </c>
      <c r="X355" s="15">
        <f t="shared" si="89"/>
        <v>0</v>
      </c>
      <c r="Y355" s="15">
        <f t="shared" si="90"/>
        <v>0</v>
      </c>
      <c r="Z355" s="15">
        <f t="shared" si="91"/>
        <v>0</v>
      </c>
    </row>
    <row r="356" spans="1:26" x14ac:dyDescent="0.3">
      <c r="A356" s="24"/>
      <c r="B356" s="24"/>
      <c r="C356" s="24"/>
      <c r="D356" s="25"/>
      <c r="E356" s="24"/>
      <c r="F356" s="13">
        <f t="shared" si="77"/>
        <v>0</v>
      </c>
      <c r="G356" s="13">
        <f t="shared" si="78"/>
        <v>0</v>
      </c>
      <c r="H356" s="13">
        <f t="shared" si="79"/>
        <v>0</v>
      </c>
      <c r="J356" s="24"/>
      <c r="K356" s="24"/>
      <c r="L356" s="24"/>
      <c r="M356" s="25"/>
      <c r="N356" s="24"/>
      <c r="O356" s="15">
        <f t="shared" si="80"/>
        <v>0</v>
      </c>
      <c r="P356" s="15">
        <f t="shared" si="81"/>
        <v>0</v>
      </c>
      <c r="Q356" s="15">
        <f t="shared" si="82"/>
        <v>0</v>
      </c>
      <c r="R356" s="15">
        <f t="shared" si="83"/>
        <v>0</v>
      </c>
      <c r="S356" s="15">
        <f t="shared" si="84"/>
        <v>0</v>
      </c>
      <c r="T356" s="15">
        <f t="shared" si="85"/>
        <v>0</v>
      </c>
      <c r="U356" s="15">
        <f t="shared" si="86"/>
        <v>0</v>
      </c>
      <c r="V356" s="15">
        <f t="shared" si="87"/>
        <v>0</v>
      </c>
      <c r="W356" s="15">
        <f t="shared" si="88"/>
        <v>0</v>
      </c>
      <c r="X356" s="15">
        <f t="shared" si="89"/>
        <v>0</v>
      </c>
      <c r="Y356" s="15">
        <f t="shared" si="90"/>
        <v>0</v>
      </c>
      <c r="Z356" s="15">
        <f t="shared" si="91"/>
        <v>0</v>
      </c>
    </row>
    <row r="357" spans="1:26" x14ac:dyDescent="0.3">
      <c r="A357" s="24"/>
      <c r="B357" s="24"/>
      <c r="C357" s="24"/>
      <c r="D357" s="25"/>
      <c r="E357" s="24"/>
      <c r="F357" s="13">
        <f t="shared" si="77"/>
        <v>0</v>
      </c>
      <c r="G357" s="13">
        <f t="shared" si="78"/>
        <v>0</v>
      </c>
      <c r="H357" s="13">
        <f t="shared" si="79"/>
        <v>0</v>
      </c>
      <c r="J357" s="24"/>
      <c r="K357" s="24"/>
      <c r="L357" s="24"/>
      <c r="M357" s="25"/>
      <c r="N357" s="24"/>
      <c r="O357" s="15">
        <f t="shared" si="80"/>
        <v>0</v>
      </c>
      <c r="P357" s="15">
        <f t="shared" si="81"/>
        <v>0</v>
      </c>
      <c r="Q357" s="15">
        <f t="shared" si="82"/>
        <v>0</v>
      </c>
      <c r="R357" s="15">
        <f t="shared" si="83"/>
        <v>0</v>
      </c>
      <c r="S357" s="15">
        <f t="shared" si="84"/>
        <v>0</v>
      </c>
      <c r="T357" s="15">
        <f t="shared" si="85"/>
        <v>0</v>
      </c>
      <c r="U357" s="15">
        <f t="shared" si="86"/>
        <v>0</v>
      </c>
      <c r="V357" s="15">
        <f t="shared" si="87"/>
        <v>0</v>
      </c>
      <c r="W357" s="15">
        <f t="shared" si="88"/>
        <v>0</v>
      </c>
      <c r="X357" s="15">
        <f t="shared" si="89"/>
        <v>0</v>
      </c>
      <c r="Y357" s="15">
        <f t="shared" si="90"/>
        <v>0</v>
      </c>
      <c r="Z357" s="15">
        <f t="shared" si="91"/>
        <v>0</v>
      </c>
    </row>
    <row r="358" spans="1:26" x14ac:dyDescent="0.3">
      <c r="A358" s="24"/>
      <c r="B358" s="24"/>
      <c r="C358" s="24"/>
      <c r="D358" s="25"/>
      <c r="E358" s="24"/>
      <c r="F358" s="13">
        <f t="shared" si="77"/>
        <v>0</v>
      </c>
      <c r="G358" s="13">
        <f t="shared" si="78"/>
        <v>0</v>
      </c>
      <c r="H358" s="13">
        <f t="shared" si="79"/>
        <v>0</v>
      </c>
      <c r="J358" s="24"/>
      <c r="K358" s="24"/>
      <c r="L358" s="24"/>
      <c r="M358" s="25"/>
      <c r="N358" s="24"/>
      <c r="O358" s="15">
        <f t="shared" si="80"/>
        <v>0</v>
      </c>
      <c r="P358" s="15">
        <f t="shared" si="81"/>
        <v>0</v>
      </c>
      <c r="Q358" s="15">
        <f t="shared" si="82"/>
        <v>0</v>
      </c>
      <c r="R358" s="15">
        <f t="shared" si="83"/>
        <v>0</v>
      </c>
      <c r="S358" s="15">
        <f t="shared" si="84"/>
        <v>0</v>
      </c>
      <c r="T358" s="15">
        <f t="shared" si="85"/>
        <v>0</v>
      </c>
      <c r="U358" s="15">
        <f t="shared" si="86"/>
        <v>0</v>
      </c>
      <c r="V358" s="15">
        <f t="shared" si="87"/>
        <v>0</v>
      </c>
      <c r="W358" s="15">
        <f t="shared" si="88"/>
        <v>0</v>
      </c>
      <c r="X358" s="15">
        <f t="shared" si="89"/>
        <v>0</v>
      </c>
      <c r="Y358" s="15">
        <f t="shared" si="90"/>
        <v>0</v>
      </c>
      <c r="Z358" s="15">
        <f t="shared" si="91"/>
        <v>0</v>
      </c>
    </row>
    <row r="359" spans="1:26" x14ac:dyDescent="0.3">
      <c r="A359" s="24"/>
      <c r="B359" s="24"/>
      <c r="C359" s="24"/>
      <c r="D359" s="25"/>
      <c r="E359" s="24"/>
      <c r="F359" s="13">
        <f t="shared" si="77"/>
        <v>0</v>
      </c>
      <c r="G359" s="13">
        <f t="shared" si="78"/>
        <v>0</v>
      </c>
      <c r="H359" s="13">
        <f t="shared" si="79"/>
        <v>0</v>
      </c>
      <c r="J359" s="24"/>
      <c r="K359" s="24"/>
      <c r="L359" s="24"/>
      <c r="M359" s="25"/>
      <c r="N359" s="24"/>
      <c r="O359" s="15">
        <f t="shared" si="80"/>
        <v>0</v>
      </c>
      <c r="P359" s="15">
        <f t="shared" si="81"/>
        <v>0</v>
      </c>
      <c r="Q359" s="15">
        <f t="shared" si="82"/>
        <v>0</v>
      </c>
      <c r="R359" s="15">
        <f t="shared" si="83"/>
        <v>0</v>
      </c>
      <c r="S359" s="15">
        <f t="shared" si="84"/>
        <v>0</v>
      </c>
      <c r="T359" s="15">
        <f t="shared" si="85"/>
        <v>0</v>
      </c>
      <c r="U359" s="15">
        <f t="shared" si="86"/>
        <v>0</v>
      </c>
      <c r="V359" s="15">
        <f t="shared" si="87"/>
        <v>0</v>
      </c>
      <c r="W359" s="15">
        <f t="shared" si="88"/>
        <v>0</v>
      </c>
      <c r="X359" s="15">
        <f t="shared" si="89"/>
        <v>0</v>
      </c>
      <c r="Y359" s="15">
        <f t="shared" si="90"/>
        <v>0</v>
      </c>
      <c r="Z359" s="15">
        <f t="shared" si="91"/>
        <v>0</v>
      </c>
    </row>
    <row r="360" spans="1:26" x14ac:dyDescent="0.3">
      <c r="A360" s="24"/>
      <c r="B360" s="24"/>
      <c r="C360" s="24"/>
      <c r="D360" s="25"/>
      <c r="E360" s="24"/>
      <c r="F360" s="13">
        <f t="shared" si="77"/>
        <v>0</v>
      </c>
      <c r="G360" s="13">
        <f t="shared" si="78"/>
        <v>0</v>
      </c>
      <c r="H360" s="13">
        <f t="shared" si="79"/>
        <v>0</v>
      </c>
      <c r="J360" s="24"/>
      <c r="K360" s="24"/>
      <c r="L360" s="24"/>
      <c r="M360" s="25"/>
      <c r="N360" s="24"/>
      <c r="O360" s="15">
        <f t="shared" si="80"/>
        <v>0</v>
      </c>
      <c r="P360" s="15">
        <f t="shared" si="81"/>
        <v>0</v>
      </c>
      <c r="Q360" s="15">
        <f t="shared" si="82"/>
        <v>0</v>
      </c>
      <c r="R360" s="15">
        <f t="shared" si="83"/>
        <v>0</v>
      </c>
      <c r="S360" s="15">
        <f t="shared" si="84"/>
        <v>0</v>
      </c>
      <c r="T360" s="15">
        <f t="shared" si="85"/>
        <v>0</v>
      </c>
      <c r="U360" s="15">
        <f t="shared" si="86"/>
        <v>0</v>
      </c>
      <c r="V360" s="15">
        <f t="shared" si="87"/>
        <v>0</v>
      </c>
      <c r="W360" s="15">
        <f t="shared" si="88"/>
        <v>0</v>
      </c>
      <c r="X360" s="15">
        <f t="shared" si="89"/>
        <v>0</v>
      </c>
      <c r="Y360" s="15">
        <f t="shared" si="90"/>
        <v>0</v>
      </c>
      <c r="Z360" s="15">
        <f t="shared" si="91"/>
        <v>0</v>
      </c>
    </row>
    <row r="361" spans="1:26" x14ac:dyDescent="0.3">
      <c r="A361" s="24"/>
      <c r="B361" s="24"/>
      <c r="C361" s="24"/>
      <c r="D361" s="25"/>
      <c r="E361" s="24"/>
      <c r="F361" s="13">
        <f t="shared" si="77"/>
        <v>0</v>
      </c>
      <c r="G361" s="13">
        <f t="shared" si="78"/>
        <v>0</v>
      </c>
      <c r="H361" s="13">
        <f t="shared" si="79"/>
        <v>0</v>
      </c>
      <c r="J361" s="24"/>
      <c r="K361" s="24"/>
      <c r="L361" s="24"/>
      <c r="M361" s="25"/>
      <c r="N361" s="24"/>
      <c r="O361" s="15">
        <f t="shared" si="80"/>
        <v>0</v>
      </c>
      <c r="P361" s="15">
        <f t="shared" si="81"/>
        <v>0</v>
      </c>
      <c r="Q361" s="15">
        <f t="shared" si="82"/>
        <v>0</v>
      </c>
      <c r="R361" s="15">
        <f t="shared" si="83"/>
        <v>0</v>
      </c>
      <c r="S361" s="15">
        <f t="shared" si="84"/>
        <v>0</v>
      </c>
      <c r="T361" s="15">
        <f t="shared" si="85"/>
        <v>0</v>
      </c>
      <c r="U361" s="15">
        <f t="shared" si="86"/>
        <v>0</v>
      </c>
      <c r="V361" s="15">
        <f t="shared" si="87"/>
        <v>0</v>
      </c>
      <c r="W361" s="15">
        <f t="shared" si="88"/>
        <v>0</v>
      </c>
      <c r="X361" s="15">
        <f t="shared" si="89"/>
        <v>0</v>
      </c>
      <c r="Y361" s="15">
        <f t="shared" si="90"/>
        <v>0</v>
      </c>
      <c r="Z361" s="15">
        <f t="shared" si="91"/>
        <v>0</v>
      </c>
    </row>
    <row r="362" spans="1:26" x14ac:dyDescent="0.3">
      <c r="A362" s="24"/>
      <c r="B362" s="24"/>
      <c r="C362" s="24"/>
      <c r="D362" s="25"/>
      <c r="E362" s="24"/>
      <c r="F362" s="13">
        <f t="shared" si="77"/>
        <v>0</v>
      </c>
      <c r="G362" s="13">
        <f t="shared" si="78"/>
        <v>0</v>
      </c>
      <c r="H362" s="13">
        <f t="shared" si="79"/>
        <v>0</v>
      </c>
      <c r="J362" s="24"/>
      <c r="K362" s="24"/>
      <c r="L362" s="24"/>
      <c r="M362" s="25"/>
      <c r="N362" s="24"/>
      <c r="O362" s="15">
        <f t="shared" si="80"/>
        <v>0</v>
      </c>
      <c r="P362" s="15">
        <f t="shared" si="81"/>
        <v>0</v>
      </c>
      <c r="Q362" s="15">
        <f t="shared" si="82"/>
        <v>0</v>
      </c>
      <c r="R362" s="15">
        <f t="shared" si="83"/>
        <v>0</v>
      </c>
      <c r="S362" s="15">
        <f t="shared" si="84"/>
        <v>0</v>
      </c>
      <c r="T362" s="15">
        <f t="shared" si="85"/>
        <v>0</v>
      </c>
      <c r="U362" s="15">
        <f t="shared" si="86"/>
        <v>0</v>
      </c>
      <c r="V362" s="15">
        <f t="shared" si="87"/>
        <v>0</v>
      </c>
      <c r="W362" s="15">
        <f t="shared" si="88"/>
        <v>0</v>
      </c>
      <c r="X362" s="15">
        <f t="shared" si="89"/>
        <v>0</v>
      </c>
      <c r="Y362" s="15">
        <f t="shared" si="90"/>
        <v>0</v>
      </c>
      <c r="Z362" s="15">
        <f t="shared" si="91"/>
        <v>0</v>
      </c>
    </row>
    <row r="363" spans="1:26" x14ac:dyDescent="0.3">
      <c r="A363" s="24"/>
      <c r="B363" s="24"/>
      <c r="C363" s="24"/>
      <c r="D363" s="25"/>
      <c r="E363" s="24"/>
      <c r="F363" s="13">
        <f t="shared" si="77"/>
        <v>0</v>
      </c>
      <c r="G363" s="13">
        <f t="shared" si="78"/>
        <v>0</v>
      </c>
      <c r="H363" s="13">
        <f t="shared" si="79"/>
        <v>0</v>
      </c>
      <c r="J363" s="24"/>
      <c r="K363" s="24"/>
      <c r="L363" s="24"/>
      <c r="M363" s="25"/>
      <c r="N363" s="24"/>
      <c r="O363" s="15">
        <f t="shared" si="80"/>
        <v>0</v>
      </c>
      <c r="P363" s="15">
        <f t="shared" si="81"/>
        <v>0</v>
      </c>
      <c r="Q363" s="15">
        <f t="shared" si="82"/>
        <v>0</v>
      </c>
      <c r="R363" s="15">
        <f t="shared" si="83"/>
        <v>0</v>
      </c>
      <c r="S363" s="15">
        <f t="shared" si="84"/>
        <v>0</v>
      </c>
      <c r="T363" s="15">
        <f t="shared" si="85"/>
        <v>0</v>
      </c>
      <c r="U363" s="15">
        <f t="shared" si="86"/>
        <v>0</v>
      </c>
      <c r="V363" s="15">
        <f t="shared" si="87"/>
        <v>0</v>
      </c>
      <c r="W363" s="15">
        <f t="shared" si="88"/>
        <v>0</v>
      </c>
      <c r="X363" s="15">
        <f t="shared" si="89"/>
        <v>0</v>
      </c>
      <c r="Y363" s="15">
        <f t="shared" si="90"/>
        <v>0</v>
      </c>
      <c r="Z363" s="15">
        <f t="shared" si="91"/>
        <v>0</v>
      </c>
    </row>
    <row r="364" spans="1:26" x14ac:dyDescent="0.3">
      <c r="A364" s="24"/>
      <c r="B364" s="24"/>
      <c r="C364" s="24"/>
      <c r="D364" s="25"/>
      <c r="E364" s="24"/>
      <c r="F364" s="13">
        <f t="shared" si="77"/>
        <v>0</v>
      </c>
      <c r="G364" s="13">
        <f t="shared" si="78"/>
        <v>0</v>
      </c>
      <c r="H364" s="13">
        <f t="shared" si="79"/>
        <v>0</v>
      </c>
      <c r="J364" s="24"/>
      <c r="K364" s="24"/>
      <c r="L364" s="24"/>
      <c r="M364" s="25"/>
      <c r="N364" s="24"/>
      <c r="O364" s="15">
        <f t="shared" si="80"/>
        <v>0</v>
      </c>
      <c r="P364" s="15">
        <f t="shared" si="81"/>
        <v>0</v>
      </c>
      <c r="Q364" s="15">
        <f t="shared" si="82"/>
        <v>0</v>
      </c>
      <c r="R364" s="15">
        <f t="shared" si="83"/>
        <v>0</v>
      </c>
      <c r="S364" s="15">
        <f t="shared" si="84"/>
        <v>0</v>
      </c>
      <c r="T364" s="15">
        <f t="shared" si="85"/>
        <v>0</v>
      </c>
      <c r="U364" s="15">
        <f t="shared" si="86"/>
        <v>0</v>
      </c>
      <c r="V364" s="15">
        <f t="shared" si="87"/>
        <v>0</v>
      </c>
      <c r="W364" s="15">
        <f t="shared" si="88"/>
        <v>0</v>
      </c>
      <c r="X364" s="15">
        <f t="shared" si="89"/>
        <v>0</v>
      </c>
      <c r="Y364" s="15">
        <f t="shared" si="90"/>
        <v>0</v>
      </c>
      <c r="Z364" s="15">
        <f t="shared" si="91"/>
        <v>0</v>
      </c>
    </row>
    <row r="365" spans="1:26" x14ac:dyDescent="0.3">
      <c r="A365" s="24"/>
      <c r="B365" s="24"/>
      <c r="C365" s="24"/>
      <c r="D365" s="25"/>
      <c r="E365" s="24"/>
      <c r="F365" s="13">
        <f t="shared" si="77"/>
        <v>0</v>
      </c>
      <c r="G365" s="13">
        <f t="shared" si="78"/>
        <v>0</v>
      </c>
      <c r="H365" s="13">
        <f t="shared" si="79"/>
        <v>0</v>
      </c>
      <c r="J365" s="24"/>
      <c r="K365" s="24"/>
      <c r="L365" s="24"/>
      <c r="M365" s="25"/>
      <c r="N365" s="24"/>
      <c r="O365" s="15">
        <f t="shared" si="80"/>
        <v>0</v>
      </c>
      <c r="P365" s="15">
        <f t="shared" si="81"/>
        <v>0</v>
      </c>
      <c r="Q365" s="15">
        <f t="shared" si="82"/>
        <v>0</v>
      </c>
      <c r="R365" s="15">
        <f t="shared" si="83"/>
        <v>0</v>
      </c>
      <c r="S365" s="15">
        <f t="shared" si="84"/>
        <v>0</v>
      </c>
      <c r="T365" s="15">
        <f t="shared" si="85"/>
        <v>0</v>
      </c>
      <c r="U365" s="15">
        <f t="shared" si="86"/>
        <v>0</v>
      </c>
      <c r="V365" s="15">
        <f t="shared" si="87"/>
        <v>0</v>
      </c>
      <c r="W365" s="15">
        <f t="shared" si="88"/>
        <v>0</v>
      </c>
      <c r="X365" s="15">
        <f t="shared" si="89"/>
        <v>0</v>
      </c>
      <c r="Y365" s="15">
        <f t="shared" si="90"/>
        <v>0</v>
      </c>
      <c r="Z365" s="15">
        <f t="shared" si="91"/>
        <v>0</v>
      </c>
    </row>
    <row r="366" spans="1:26" x14ac:dyDescent="0.3">
      <c r="A366" s="24"/>
      <c r="B366" s="24"/>
      <c r="C366" s="24"/>
      <c r="D366" s="25"/>
      <c r="E366" s="24"/>
      <c r="F366" s="13">
        <f t="shared" si="77"/>
        <v>0</v>
      </c>
      <c r="G366" s="13">
        <f t="shared" si="78"/>
        <v>0</v>
      </c>
      <c r="H366" s="13">
        <f t="shared" si="79"/>
        <v>0</v>
      </c>
      <c r="J366" s="24"/>
      <c r="K366" s="24"/>
      <c r="L366" s="24"/>
      <c r="M366" s="25"/>
      <c r="N366" s="24"/>
      <c r="O366" s="15">
        <f t="shared" si="80"/>
        <v>0</v>
      </c>
      <c r="P366" s="15">
        <f t="shared" si="81"/>
        <v>0</v>
      </c>
      <c r="Q366" s="15">
        <f t="shared" si="82"/>
        <v>0</v>
      </c>
      <c r="R366" s="15">
        <f t="shared" si="83"/>
        <v>0</v>
      </c>
      <c r="S366" s="15">
        <f t="shared" si="84"/>
        <v>0</v>
      </c>
      <c r="T366" s="15">
        <f t="shared" si="85"/>
        <v>0</v>
      </c>
      <c r="U366" s="15">
        <f t="shared" si="86"/>
        <v>0</v>
      </c>
      <c r="V366" s="15">
        <f t="shared" si="87"/>
        <v>0</v>
      </c>
      <c r="W366" s="15">
        <f t="shared" si="88"/>
        <v>0</v>
      </c>
      <c r="X366" s="15">
        <f t="shared" si="89"/>
        <v>0</v>
      </c>
      <c r="Y366" s="15">
        <f t="shared" si="90"/>
        <v>0</v>
      </c>
      <c r="Z366" s="15">
        <f t="shared" si="91"/>
        <v>0</v>
      </c>
    </row>
    <row r="367" spans="1:26" x14ac:dyDescent="0.3">
      <c r="A367" s="24"/>
      <c r="B367" s="24"/>
      <c r="C367" s="24"/>
      <c r="D367" s="25"/>
      <c r="E367" s="24"/>
      <c r="F367" s="13">
        <f t="shared" si="77"/>
        <v>0</v>
      </c>
      <c r="G367" s="13">
        <f t="shared" si="78"/>
        <v>0</v>
      </c>
      <c r="H367" s="13">
        <f t="shared" si="79"/>
        <v>0</v>
      </c>
      <c r="J367" s="24"/>
      <c r="K367" s="24"/>
      <c r="L367" s="24"/>
      <c r="M367" s="25"/>
      <c r="N367" s="24"/>
      <c r="O367" s="15">
        <f t="shared" si="80"/>
        <v>0</v>
      </c>
      <c r="P367" s="15">
        <f t="shared" si="81"/>
        <v>0</v>
      </c>
      <c r="Q367" s="15">
        <f t="shared" si="82"/>
        <v>0</v>
      </c>
      <c r="R367" s="15">
        <f t="shared" si="83"/>
        <v>0</v>
      </c>
      <c r="S367" s="15">
        <f t="shared" si="84"/>
        <v>0</v>
      </c>
      <c r="T367" s="15">
        <f t="shared" si="85"/>
        <v>0</v>
      </c>
      <c r="U367" s="15">
        <f t="shared" si="86"/>
        <v>0</v>
      </c>
      <c r="V367" s="15">
        <f t="shared" si="87"/>
        <v>0</v>
      </c>
      <c r="W367" s="15">
        <f t="shared" si="88"/>
        <v>0</v>
      </c>
      <c r="X367" s="15">
        <f t="shared" si="89"/>
        <v>0</v>
      </c>
      <c r="Y367" s="15">
        <f t="shared" si="90"/>
        <v>0</v>
      </c>
      <c r="Z367" s="15">
        <f t="shared" si="91"/>
        <v>0</v>
      </c>
    </row>
    <row r="368" spans="1:26" x14ac:dyDescent="0.3">
      <c r="A368" s="24"/>
      <c r="B368" s="24"/>
      <c r="C368" s="24"/>
      <c r="D368" s="25"/>
      <c r="E368" s="24"/>
      <c r="F368" s="13">
        <f t="shared" si="77"/>
        <v>0</v>
      </c>
      <c r="G368" s="13">
        <f t="shared" si="78"/>
        <v>0</v>
      </c>
      <c r="H368" s="13">
        <f t="shared" si="79"/>
        <v>0</v>
      </c>
      <c r="J368" s="24"/>
      <c r="K368" s="24"/>
      <c r="L368" s="24"/>
      <c r="M368" s="25"/>
      <c r="N368" s="24"/>
      <c r="O368" s="15">
        <f t="shared" si="80"/>
        <v>0</v>
      </c>
      <c r="P368" s="15">
        <f t="shared" si="81"/>
        <v>0</v>
      </c>
      <c r="Q368" s="15">
        <f t="shared" si="82"/>
        <v>0</v>
      </c>
      <c r="R368" s="15">
        <f t="shared" si="83"/>
        <v>0</v>
      </c>
      <c r="S368" s="15">
        <f t="shared" si="84"/>
        <v>0</v>
      </c>
      <c r="T368" s="15">
        <f t="shared" si="85"/>
        <v>0</v>
      </c>
      <c r="U368" s="15">
        <f t="shared" si="86"/>
        <v>0</v>
      </c>
      <c r="V368" s="15">
        <f t="shared" si="87"/>
        <v>0</v>
      </c>
      <c r="W368" s="15">
        <f t="shared" si="88"/>
        <v>0</v>
      </c>
      <c r="X368" s="15">
        <f t="shared" si="89"/>
        <v>0</v>
      </c>
      <c r="Y368" s="15">
        <f t="shared" si="90"/>
        <v>0</v>
      </c>
      <c r="Z368" s="15">
        <f t="shared" si="91"/>
        <v>0</v>
      </c>
    </row>
    <row r="369" spans="1:26" x14ac:dyDescent="0.3">
      <c r="A369" s="24"/>
      <c r="B369" s="24"/>
      <c r="C369" s="24"/>
      <c r="D369" s="25"/>
      <c r="E369" s="24"/>
      <c r="F369" s="13">
        <f t="shared" si="77"/>
        <v>0</v>
      </c>
      <c r="G369" s="13">
        <f t="shared" si="78"/>
        <v>0</v>
      </c>
      <c r="H369" s="13">
        <f t="shared" si="79"/>
        <v>0</v>
      </c>
      <c r="J369" s="24"/>
      <c r="K369" s="24"/>
      <c r="L369" s="24"/>
      <c r="M369" s="25"/>
      <c r="N369" s="24"/>
      <c r="O369" s="15">
        <f t="shared" si="80"/>
        <v>0</v>
      </c>
      <c r="P369" s="15">
        <f t="shared" si="81"/>
        <v>0</v>
      </c>
      <c r="Q369" s="15">
        <f t="shared" si="82"/>
        <v>0</v>
      </c>
      <c r="R369" s="15">
        <f t="shared" si="83"/>
        <v>0</v>
      </c>
      <c r="S369" s="15">
        <f t="shared" si="84"/>
        <v>0</v>
      </c>
      <c r="T369" s="15">
        <f t="shared" si="85"/>
        <v>0</v>
      </c>
      <c r="U369" s="15">
        <f t="shared" si="86"/>
        <v>0</v>
      </c>
      <c r="V369" s="15">
        <f t="shared" si="87"/>
        <v>0</v>
      </c>
      <c r="W369" s="15">
        <f t="shared" si="88"/>
        <v>0</v>
      </c>
      <c r="X369" s="15">
        <f t="shared" si="89"/>
        <v>0</v>
      </c>
      <c r="Y369" s="15">
        <f t="shared" si="90"/>
        <v>0</v>
      </c>
      <c r="Z369" s="15">
        <f t="shared" si="91"/>
        <v>0</v>
      </c>
    </row>
    <row r="370" spans="1:26" x14ac:dyDescent="0.3">
      <c r="A370" s="24"/>
      <c r="B370" s="24"/>
      <c r="C370" s="24"/>
      <c r="D370" s="25"/>
      <c r="E370" s="24"/>
      <c r="F370" s="13">
        <f t="shared" si="77"/>
        <v>0</v>
      </c>
      <c r="G370" s="13">
        <f t="shared" si="78"/>
        <v>0</v>
      </c>
      <c r="H370" s="13">
        <f t="shared" si="79"/>
        <v>0</v>
      </c>
      <c r="J370" s="24"/>
      <c r="K370" s="24"/>
      <c r="L370" s="24"/>
      <c r="M370" s="25"/>
      <c r="N370" s="24"/>
      <c r="O370" s="15">
        <f t="shared" si="80"/>
        <v>0</v>
      </c>
      <c r="P370" s="15">
        <f t="shared" si="81"/>
        <v>0</v>
      </c>
      <c r="Q370" s="15">
        <f t="shared" si="82"/>
        <v>0</v>
      </c>
      <c r="R370" s="15">
        <f t="shared" si="83"/>
        <v>0</v>
      </c>
      <c r="S370" s="15">
        <f t="shared" si="84"/>
        <v>0</v>
      </c>
      <c r="T370" s="15">
        <f t="shared" si="85"/>
        <v>0</v>
      </c>
      <c r="U370" s="15">
        <f t="shared" si="86"/>
        <v>0</v>
      </c>
      <c r="V370" s="15">
        <f t="shared" si="87"/>
        <v>0</v>
      </c>
      <c r="W370" s="15">
        <f t="shared" si="88"/>
        <v>0</v>
      </c>
      <c r="X370" s="15">
        <f t="shared" si="89"/>
        <v>0</v>
      </c>
      <c r="Y370" s="15">
        <f t="shared" si="90"/>
        <v>0</v>
      </c>
      <c r="Z370" s="15">
        <f t="shared" si="91"/>
        <v>0</v>
      </c>
    </row>
    <row r="371" spans="1:26" x14ac:dyDescent="0.3">
      <c r="A371" s="24"/>
      <c r="B371" s="24"/>
      <c r="C371" s="24"/>
      <c r="D371" s="25"/>
      <c r="E371" s="24"/>
      <c r="F371" s="13">
        <f t="shared" si="77"/>
        <v>0</v>
      </c>
      <c r="G371" s="13">
        <f t="shared" si="78"/>
        <v>0</v>
      </c>
      <c r="H371" s="13">
        <f t="shared" si="79"/>
        <v>0</v>
      </c>
      <c r="J371" s="24"/>
      <c r="K371" s="24"/>
      <c r="L371" s="24"/>
      <c r="M371" s="25"/>
      <c r="N371" s="24"/>
      <c r="O371" s="15">
        <f t="shared" si="80"/>
        <v>0</v>
      </c>
      <c r="P371" s="15">
        <f t="shared" si="81"/>
        <v>0</v>
      </c>
      <c r="Q371" s="15">
        <f t="shared" si="82"/>
        <v>0</v>
      </c>
      <c r="R371" s="15">
        <f t="shared" si="83"/>
        <v>0</v>
      </c>
      <c r="S371" s="15">
        <f t="shared" si="84"/>
        <v>0</v>
      </c>
      <c r="T371" s="15">
        <f t="shared" si="85"/>
        <v>0</v>
      </c>
      <c r="U371" s="15">
        <f t="shared" si="86"/>
        <v>0</v>
      </c>
      <c r="V371" s="15">
        <f t="shared" si="87"/>
        <v>0</v>
      </c>
      <c r="W371" s="15">
        <f t="shared" si="88"/>
        <v>0</v>
      </c>
      <c r="X371" s="15">
        <f t="shared" si="89"/>
        <v>0</v>
      </c>
      <c r="Y371" s="15">
        <f t="shared" si="90"/>
        <v>0</v>
      </c>
      <c r="Z371" s="15">
        <f t="shared" si="91"/>
        <v>0</v>
      </c>
    </row>
    <row r="372" spans="1:26" x14ac:dyDescent="0.3">
      <c r="A372" s="24"/>
      <c r="B372" s="24"/>
      <c r="C372" s="24"/>
      <c r="D372" s="25"/>
      <c r="E372" s="24"/>
      <c r="F372" s="13">
        <f t="shared" si="77"/>
        <v>0</v>
      </c>
      <c r="G372" s="13">
        <f t="shared" si="78"/>
        <v>0</v>
      </c>
      <c r="H372" s="13">
        <f t="shared" si="79"/>
        <v>0</v>
      </c>
      <c r="J372" s="24"/>
      <c r="K372" s="24"/>
      <c r="L372" s="24"/>
      <c r="M372" s="25"/>
      <c r="N372" s="24"/>
      <c r="O372" s="15">
        <f t="shared" si="80"/>
        <v>0</v>
      </c>
      <c r="P372" s="15">
        <f t="shared" si="81"/>
        <v>0</v>
      </c>
      <c r="Q372" s="15">
        <f t="shared" si="82"/>
        <v>0</v>
      </c>
      <c r="R372" s="15">
        <f t="shared" si="83"/>
        <v>0</v>
      </c>
      <c r="S372" s="15">
        <f t="shared" si="84"/>
        <v>0</v>
      </c>
      <c r="T372" s="15">
        <f t="shared" si="85"/>
        <v>0</v>
      </c>
      <c r="U372" s="15">
        <f t="shared" si="86"/>
        <v>0</v>
      </c>
      <c r="V372" s="15">
        <f t="shared" si="87"/>
        <v>0</v>
      </c>
      <c r="W372" s="15">
        <f t="shared" si="88"/>
        <v>0</v>
      </c>
      <c r="X372" s="15">
        <f t="shared" si="89"/>
        <v>0</v>
      </c>
      <c r="Y372" s="15">
        <f t="shared" si="90"/>
        <v>0</v>
      </c>
      <c r="Z372" s="15">
        <f t="shared" si="91"/>
        <v>0</v>
      </c>
    </row>
    <row r="373" spans="1:26" x14ac:dyDescent="0.3">
      <c r="A373" s="24"/>
      <c r="B373" s="24"/>
      <c r="C373" s="24"/>
      <c r="D373" s="25"/>
      <c r="E373" s="24"/>
      <c r="F373" s="13">
        <f t="shared" si="77"/>
        <v>0</v>
      </c>
      <c r="G373" s="13">
        <f t="shared" si="78"/>
        <v>0</v>
      </c>
      <c r="H373" s="13">
        <f t="shared" si="79"/>
        <v>0</v>
      </c>
      <c r="J373" s="24"/>
      <c r="K373" s="24"/>
      <c r="L373" s="24"/>
      <c r="M373" s="25"/>
      <c r="N373" s="24"/>
      <c r="O373" s="15">
        <f t="shared" si="80"/>
        <v>0</v>
      </c>
      <c r="P373" s="15">
        <f t="shared" si="81"/>
        <v>0</v>
      </c>
      <c r="Q373" s="15">
        <f t="shared" si="82"/>
        <v>0</v>
      </c>
      <c r="R373" s="15">
        <f t="shared" si="83"/>
        <v>0</v>
      </c>
      <c r="S373" s="15">
        <f t="shared" si="84"/>
        <v>0</v>
      </c>
      <c r="T373" s="15">
        <f t="shared" si="85"/>
        <v>0</v>
      </c>
      <c r="U373" s="15">
        <f t="shared" si="86"/>
        <v>0</v>
      </c>
      <c r="V373" s="15">
        <f t="shared" si="87"/>
        <v>0</v>
      </c>
      <c r="W373" s="15">
        <f t="shared" si="88"/>
        <v>0</v>
      </c>
      <c r="X373" s="15">
        <f t="shared" si="89"/>
        <v>0</v>
      </c>
      <c r="Y373" s="15">
        <f t="shared" si="90"/>
        <v>0</v>
      </c>
      <c r="Z373" s="15">
        <f t="shared" si="91"/>
        <v>0</v>
      </c>
    </row>
    <row r="374" spans="1:26" x14ac:dyDescent="0.3">
      <c r="A374" s="24"/>
      <c r="B374" s="24"/>
      <c r="C374" s="24"/>
      <c r="D374" s="25"/>
      <c r="E374" s="24"/>
      <c r="F374" s="13">
        <f t="shared" si="77"/>
        <v>0</v>
      </c>
      <c r="G374" s="13">
        <f t="shared" si="78"/>
        <v>0</v>
      </c>
      <c r="H374" s="13">
        <f t="shared" si="79"/>
        <v>0</v>
      </c>
      <c r="J374" s="24"/>
      <c r="K374" s="24"/>
      <c r="L374" s="24"/>
      <c r="M374" s="25"/>
      <c r="N374" s="24"/>
      <c r="O374" s="15">
        <f t="shared" si="80"/>
        <v>0</v>
      </c>
      <c r="P374" s="15">
        <f t="shared" si="81"/>
        <v>0</v>
      </c>
      <c r="Q374" s="15">
        <f t="shared" si="82"/>
        <v>0</v>
      </c>
      <c r="R374" s="15">
        <f t="shared" si="83"/>
        <v>0</v>
      </c>
      <c r="S374" s="15">
        <f t="shared" si="84"/>
        <v>0</v>
      </c>
      <c r="T374" s="15">
        <f t="shared" si="85"/>
        <v>0</v>
      </c>
      <c r="U374" s="15">
        <f t="shared" si="86"/>
        <v>0</v>
      </c>
      <c r="V374" s="15">
        <f t="shared" si="87"/>
        <v>0</v>
      </c>
      <c r="W374" s="15">
        <f t="shared" si="88"/>
        <v>0</v>
      </c>
      <c r="X374" s="15">
        <f t="shared" si="89"/>
        <v>0</v>
      </c>
      <c r="Y374" s="15">
        <f t="shared" si="90"/>
        <v>0</v>
      </c>
      <c r="Z374" s="15">
        <f t="shared" si="91"/>
        <v>0</v>
      </c>
    </row>
    <row r="375" spans="1:26" x14ac:dyDescent="0.3">
      <c r="A375" s="24"/>
      <c r="B375" s="24"/>
      <c r="C375" s="24"/>
      <c r="D375" s="25"/>
      <c r="E375" s="24"/>
      <c r="F375" s="13">
        <f t="shared" si="77"/>
        <v>0</v>
      </c>
      <c r="G375" s="13">
        <f t="shared" si="78"/>
        <v>0</v>
      </c>
      <c r="H375" s="13">
        <f t="shared" si="79"/>
        <v>0</v>
      </c>
      <c r="J375" s="24"/>
      <c r="K375" s="24"/>
      <c r="L375" s="24"/>
      <c r="M375" s="25"/>
      <c r="N375" s="24"/>
      <c r="O375" s="15">
        <f t="shared" si="80"/>
        <v>0</v>
      </c>
      <c r="P375" s="15">
        <f t="shared" si="81"/>
        <v>0</v>
      </c>
      <c r="Q375" s="15">
        <f t="shared" si="82"/>
        <v>0</v>
      </c>
      <c r="R375" s="15">
        <f t="shared" si="83"/>
        <v>0</v>
      </c>
      <c r="S375" s="15">
        <f t="shared" si="84"/>
        <v>0</v>
      </c>
      <c r="T375" s="15">
        <f t="shared" si="85"/>
        <v>0</v>
      </c>
      <c r="U375" s="15">
        <f t="shared" si="86"/>
        <v>0</v>
      </c>
      <c r="V375" s="15">
        <f t="shared" si="87"/>
        <v>0</v>
      </c>
      <c r="W375" s="15">
        <f t="shared" si="88"/>
        <v>0</v>
      </c>
      <c r="X375" s="15">
        <f t="shared" si="89"/>
        <v>0</v>
      </c>
      <c r="Y375" s="15">
        <f t="shared" si="90"/>
        <v>0</v>
      </c>
      <c r="Z375" s="15">
        <f t="shared" si="91"/>
        <v>0</v>
      </c>
    </row>
    <row r="376" spans="1:26" x14ac:dyDescent="0.3">
      <c r="A376" s="24"/>
      <c r="B376" s="24"/>
      <c r="C376" s="24"/>
      <c r="D376" s="25"/>
      <c r="E376" s="24"/>
      <c r="F376" s="13">
        <f t="shared" si="77"/>
        <v>0</v>
      </c>
      <c r="G376" s="13">
        <f t="shared" si="78"/>
        <v>0</v>
      </c>
      <c r="H376" s="13">
        <f t="shared" si="79"/>
        <v>0</v>
      </c>
      <c r="J376" s="24"/>
      <c r="K376" s="24"/>
      <c r="L376" s="24"/>
      <c r="M376" s="25"/>
      <c r="N376" s="24"/>
      <c r="O376" s="15">
        <f t="shared" si="80"/>
        <v>0</v>
      </c>
      <c r="P376" s="15">
        <f t="shared" si="81"/>
        <v>0</v>
      </c>
      <c r="Q376" s="15">
        <f t="shared" si="82"/>
        <v>0</v>
      </c>
      <c r="R376" s="15">
        <f t="shared" si="83"/>
        <v>0</v>
      </c>
      <c r="S376" s="15">
        <f t="shared" si="84"/>
        <v>0</v>
      </c>
      <c r="T376" s="15">
        <f t="shared" si="85"/>
        <v>0</v>
      </c>
      <c r="U376" s="15">
        <f t="shared" si="86"/>
        <v>0</v>
      </c>
      <c r="V376" s="15">
        <f t="shared" si="87"/>
        <v>0</v>
      </c>
      <c r="W376" s="15">
        <f t="shared" si="88"/>
        <v>0</v>
      </c>
      <c r="X376" s="15">
        <f t="shared" si="89"/>
        <v>0</v>
      </c>
      <c r="Y376" s="15">
        <f t="shared" si="90"/>
        <v>0</v>
      </c>
      <c r="Z376" s="15">
        <f t="shared" si="91"/>
        <v>0</v>
      </c>
    </row>
    <row r="377" spans="1:26" x14ac:dyDescent="0.3">
      <c r="A377" s="24"/>
      <c r="B377" s="24"/>
      <c r="C377" s="24"/>
      <c r="D377" s="25"/>
      <c r="E377" s="24"/>
      <c r="F377" s="13">
        <f t="shared" si="77"/>
        <v>0</v>
      </c>
      <c r="G377" s="13">
        <f t="shared" si="78"/>
        <v>0</v>
      </c>
      <c r="H377" s="13">
        <f t="shared" si="79"/>
        <v>0</v>
      </c>
      <c r="J377" s="24"/>
      <c r="K377" s="24"/>
      <c r="L377" s="24"/>
      <c r="M377" s="25"/>
      <c r="N377" s="24"/>
      <c r="O377" s="15">
        <f t="shared" si="80"/>
        <v>0</v>
      </c>
      <c r="P377" s="15">
        <f t="shared" si="81"/>
        <v>0</v>
      </c>
      <c r="Q377" s="15">
        <f t="shared" si="82"/>
        <v>0</v>
      </c>
      <c r="R377" s="15">
        <f t="shared" si="83"/>
        <v>0</v>
      </c>
      <c r="S377" s="15">
        <f t="shared" si="84"/>
        <v>0</v>
      </c>
      <c r="T377" s="15">
        <f t="shared" si="85"/>
        <v>0</v>
      </c>
      <c r="U377" s="15">
        <f t="shared" si="86"/>
        <v>0</v>
      </c>
      <c r="V377" s="15">
        <f t="shared" si="87"/>
        <v>0</v>
      </c>
      <c r="W377" s="15">
        <f t="shared" si="88"/>
        <v>0</v>
      </c>
      <c r="X377" s="15">
        <f t="shared" si="89"/>
        <v>0</v>
      </c>
      <c r="Y377" s="15">
        <f t="shared" si="90"/>
        <v>0</v>
      </c>
      <c r="Z377" s="15">
        <f t="shared" si="91"/>
        <v>0</v>
      </c>
    </row>
    <row r="378" spans="1:26" x14ac:dyDescent="0.3">
      <c r="A378" s="24"/>
      <c r="B378" s="24"/>
      <c r="C378" s="24"/>
      <c r="D378" s="25"/>
      <c r="E378" s="24"/>
      <c r="F378" s="13">
        <f t="shared" si="77"/>
        <v>0</v>
      </c>
      <c r="G378" s="13">
        <f t="shared" si="78"/>
        <v>0</v>
      </c>
      <c r="H378" s="13">
        <f t="shared" si="79"/>
        <v>0</v>
      </c>
      <c r="J378" s="24"/>
      <c r="K378" s="24"/>
      <c r="L378" s="24"/>
      <c r="M378" s="25"/>
      <c r="N378" s="24"/>
      <c r="O378" s="15">
        <f t="shared" si="80"/>
        <v>0</v>
      </c>
      <c r="P378" s="15">
        <f t="shared" si="81"/>
        <v>0</v>
      </c>
      <c r="Q378" s="15">
        <f t="shared" si="82"/>
        <v>0</v>
      </c>
      <c r="R378" s="15">
        <f t="shared" si="83"/>
        <v>0</v>
      </c>
      <c r="S378" s="15">
        <f t="shared" si="84"/>
        <v>0</v>
      </c>
      <c r="T378" s="15">
        <f t="shared" si="85"/>
        <v>0</v>
      </c>
      <c r="U378" s="15">
        <f t="shared" si="86"/>
        <v>0</v>
      </c>
      <c r="V378" s="15">
        <f t="shared" si="87"/>
        <v>0</v>
      </c>
      <c r="W378" s="15">
        <f t="shared" si="88"/>
        <v>0</v>
      </c>
      <c r="X378" s="15">
        <f t="shared" si="89"/>
        <v>0</v>
      </c>
      <c r="Y378" s="15">
        <f t="shared" si="90"/>
        <v>0</v>
      </c>
      <c r="Z378" s="15">
        <f t="shared" si="91"/>
        <v>0</v>
      </c>
    </row>
    <row r="379" spans="1:26" x14ac:dyDescent="0.3">
      <c r="A379" s="24"/>
      <c r="B379" s="24"/>
      <c r="C379" s="24"/>
      <c r="D379" s="25"/>
      <c r="E379" s="24"/>
      <c r="F379" s="13">
        <f t="shared" si="77"/>
        <v>0</v>
      </c>
      <c r="G379" s="13">
        <f t="shared" si="78"/>
        <v>0</v>
      </c>
      <c r="H379" s="13">
        <f t="shared" si="79"/>
        <v>0</v>
      </c>
      <c r="J379" s="24"/>
      <c r="K379" s="24"/>
      <c r="L379" s="24"/>
      <c r="M379" s="25"/>
      <c r="N379" s="24"/>
      <c r="O379" s="15">
        <f t="shared" si="80"/>
        <v>0</v>
      </c>
      <c r="P379" s="15">
        <f t="shared" si="81"/>
        <v>0</v>
      </c>
      <c r="Q379" s="15">
        <f t="shared" si="82"/>
        <v>0</v>
      </c>
      <c r="R379" s="15">
        <f t="shared" si="83"/>
        <v>0</v>
      </c>
      <c r="S379" s="15">
        <f t="shared" si="84"/>
        <v>0</v>
      </c>
      <c r="T379" s="15">
        <f t="shared" si="85"/>
        <v>0</v>
      </c>
      <c r="U379" s="15">
        <f t="shared" si="86"/>
        <v>0</v>
      </c>
      <c r="V379" s="15">
        <f t="shared" si="87"/>
        <v>0</v>
      </c>
      <c r="W379" s="15">
        <f t="shared" si="88"/>
        <v>0</v>
      </c>
      <c r="X379" s="15">
        <f t="shared" si="89"/>
        <v>0</v>
      </c>
      <c r="Y379" s="15">
        <f t="shared" si="90"/>
        <v>0</v>
      </c>
      <c r="Z379" s="15">
        <f t="shared" si="91"/>
        <v>0</v>
      </c>
    </row>
    <row r="380" spans="1:26" x14ac:dyDescent="0.3">
      <c r="A380" s="24"/>
      <c r="B380" s="24"/>
      <c r="C380" s="24"/>
      <c r="D380" s="25"/>
      <c r="E380" s="24"/>
      <c r="F380" s="13">
        <f t="shared" si="77"/>
        <v>0</v>
      </c>
      <c r="G380" s="13">
        <f t="shared" si="78"/>
        <v>0</v>
      </c>
      <c r="H380" s="13">
        <f t="shared" si="79"/>
        <v>0</v>
      </c>
      <c r="J380" s="24"/>
      <c r="K380" s="24"/>
      <c r="L380" s="24"/>
      <c r="M380" s="25"/>
      <c r="N380" s="24"/>
      <c r="O380" s="15">
        <f t="shared" si="80"/>
        <v>0</v>
      </c>
      <c r="P380" s="15">
        <f t="shared" si="81"/>
        <v>0</v>
      </c>
      <c r="Q380" s="15">
        <f t="shared" si="82"/>
        <v>0</v>
      </c>
      <c r="R380" s="15">
        <f t="shared" si="83"/>
        <v>0</v>
      </c>
      <c r="S380" s="15">
        <f t="shared" si="84"/>
        <v>0</v>
      </c>
      <c r="T380" s="15">
        <f t="shared" si="85"/>
        <v>0</v>
      </c>
      <c r="U380" s="15">
        <f t="shared" si="86"/>
        <v>0</v>
      </c>
      <c r="V380" s="15">
        <f t="shared" si="87"/>
        <v>0</v>
      </c>
      <c r="W380" s="15">
        <f t="shared" si="88"/>
        <v>0</v>
      </c>
      <c r="X380" s="15">
        <f t="shared" si="89"/>
        <v>0</v>
      </c>
      <c r="Y380" s="15">
        <f t="shared" si="90"/>
        <v>0</v>
      </c>
      <c r="Z380" s="15">
        <f t="shared" si="91"/>
        <v>0</v>
      </c>
    </row>
    <row r="381" spans="1:26" x14ac:dyDescent="0.3">
      <c r="A381" s="24"/>
      <c r="B381" s="24"/>
      <c r="C381" s="24"/>
      <c r="D381" s="25"/>
      <c r="E381" s="24"/>
      <c r="F381" s="13">
        <f t="shared" si="77"/>
        <v>0</v>
      </c>
      <c r="G381" s="13">
        <f t="shared" si="78"/>
        <v>0</v>
      </c>
      <c r="H381" s="13">
        <f t="shared" si="79"/>
        <v>0</v>
      </c>
      <c r="J381" s="24"/>
      <c r="K381" s="24"/>
      <c r="L381" s="24"/>
      <c r="M381" s="25"/>
      <c r="N381" s="24"/>
      <c r="O381" s="15">
        <f t="shared" si="80"/>
        <v>0</v>
      </c>
      <c r="P381" s="15">
        <f t="shared" si="81"/>
        <v>0</v>
      </c>
      <c r="Q381" s="15">
        <f t="shared" si="82"/>
        <v>0</v>
      </c>
      <c r="R381" s="15">
        <f t="shared" si="83"/>
        <v>0</v>
      </c>
      <c r="S381" s="15">
        <f t="shared" si="84"/>
        <v>0</v>
      </c>
      <c r="T381" s="15">
        <f t="shared" si="85"/>
        <v>0</v>
      </c>
      <c r="U381" s="15">
        <f t="shared" si="86"/>
        <v>0</v>
      </c>
      <c r="V381" s="15">
        <f t="shared" si="87"/>
        <v>0</v>
      </c>
      <c r="W381" s="15">
        <f t="shared" si="88"/>
        <v>0</v>
      </c>
      <c r="X381" s="15">
        <f t="shared" si="89"/>
        <v>0</v>
      </c>
      <c r="Y381" s="15">
        <f t="shared" si="90"/>
        <v>0</v>
      </c>
      <c r="Z381" s="15">
        <f t="shared" si="91"/>
        <v>0</v>
      </c>
    </row>
    <row r="382" spans="1:26" x14ac:dyDescent="0.3">
      <c r="A382" s="24"/>
      <c r="B382" s="24"/>
      <c r="C382" s="24"/>
      <c r="D382" s="25"/>
      <c r="E382" s="24"/>
      <c r="F382" s="13">
        <f t="shared" si="77"/>
        <v>0</v>
      </c>
      <c r="G382" s="13">
        <f t="shared" si="78"/>
        <v>0</v>
      </c>
      <c r="H382" s="13">
        <f t="shared" si="79"/>
        <v>0</v>
      </c>
      <c r="J382" s="24"/>
      <c r="K382" s="24"/>
      <c r="L382" s="24"/>
      <c r="M382" s="25"/>
      <c r="N382" s="24"/>
      <c r="O382" s="15">
        <f t="shared" si="80"/>
        <v>0</v>
      </c>
      <c r="P382" s="15">
        <f t="shared" si="81"/>
        <v>0</v>
      </c>
      <c r="Q382" s="15">
        <f t="shared" si="82"/>
        <v>0</v>
      </c>
      <c r="R382" s="15">
        <f t="shared" si="83"/>
        <v>0</v>
      </c>
      <c r="S382" s="15">
        <f t="shared" si="84"/>
        <v>0</v>
      </c>
      <c r="T382" s="15">
        <f t="shared" si="85"/>
        <v>0</v>
      </c>
      <c r="U382" s="15">
        <f t="shared" si="86"/>
        <v>0</v>
      </c>
      <c r="V382" s="15">
        <f t="shared" si="87"/>
        <v>0</v>
      </c>
      <c r="W382" s="15">
        <f t="shared" si="88"/>
        <v>0</v>
      </c>
      <c r="X382" s="15">
        <f t="shared" si="89"/>
        <v>0</v>
      </c>
      <c r="Y382" s="15">
        <f t="shared" si="90"/>
        <v>0</v>
      </c>
      <c r="Z382" s="15">
        <f t="shared" si="91"/>
        <v>0</v>
      </c>
    </row>
    <row r="383" spans="1:26" x14ac:dyDescent="0.3">
      <c r="A383" s="24"/>
      <c r="B383" s="24"/>
      <c r="C383" s="24"/>
      <c r="D383" s="25"/>
      <c r="E383" s="24"/>
      <c r="F383" s="13">
        <f t="shared" si="77"/>
        <v>0</v>
      </c>
      <c r="G383" s="13">
        <f t="shared" si="78"/>
        <v>0</v>
      </c>
      <c r="H383" s="13">
        <f t="shared" si="79"/>
        <v>0</v>
      </c>
      <c r="J383" s="24"/>
      <c r="K383" s="24"/>
      <c r="L383" s="24"/>
      <c r="M383" s="25"/>
      <c r="N383" s="24"/>
      <c r="O383" s="15">
        <f t="shared" si="80"/>
        <v>0</v>
      </c>
      <c r="P383" s="15">
        <f t="shared" si="81"/>
        <v>0</v>
      </c>
      <c r="Q383" s="15">
        <f t="shared" si="82"/>
        <v>0</v>
      </c>
      <c r="R383" s="15">
        <f t="shared" si="83"/>
        <v>0</v>
      </c>
      <c r="S383" s="15">
        <f t="shared" si="84"/>
        <v>0</v>
      </c>
      <c r="T383" s="15">
        <f t="shared" si="85"/>
        <v>0</v>
      </c>
      <c r="U383" s="15">
        <f t="shared" si="86"/>
        <v>0</v>
      </c>
      <c r="V383" s="15">
        <f t="shared" si="87"/>
        <v>0</v>
      </c>
      <c r="W383" s="15">
        <f t="shared" si="88"/>
        <v>0</v>
      </c>
      <c r="X383" s="15">
        <f t="shared" si="89"/>
        <v>0</v>
      </c>
      <c r="Y383" s="15">
        <f t="shared" si="90"/>
        <v>0</v>
      </c>
      <c r="Z383" s="15">
        <f t="shared" si="91"/>
        <v>0</v>
      </c>
    </row>
    <row r="384" spans="1:26" x14ac:dyDescent="0.3">
      <c r="A384" s="24"/>
      <c r="B384" s="24"/>
      <c r="C384" s="24"/>
      <c r="D384" s="25"/>
      <c r="E384" s="24"/>
      <c r="F384" s="13">
        <f t="shared" si="77"/>
        <v>0</v>
      </c>
      <c r="G384" s="13">
        <f t="shared" si="78"/>
        <v>0</v>
      </c>
      <c r="H384" s="13">
        <f t="shared" si="79"/>
        <v>0</v>
      </c>
      <c r="J384" s="24"/>
      <c r="K384" s="24"/>
      <c r="L384" s="24"/>
      <c r="M384" s="25"/>
      <c r="N384" s="24"/>
      <c r="O384" s="15">
        <f t="shared" si="80"/>
        <v>0</v>
      </c>
      <c r="P384" s="15">
        <f t="shared" si="81"/>
        <v>0</v>
      </c>
      <c r="Q384" s="15">
        <f t="shared" si="82"/>
        <v>0</v>
      </c>
      <c r="R384" s="15">
        <f t="shared" si="83"/>
        <v>0</v>
      </c>
      <c r="S384" s="15">
        <f t="shared" si="84"/>
        <v>0</v>
      </c>
      <c r="T384" s="15">
        <f t="shared" si="85"/>
        <v>0</v>
      </c>
      <c r="U384" s="15">
        <f t="shared" si="86"/>
        <v>0</v>
      </c>
      <c r="V384" s="15">
        <f t="shared" si="87"/>
        <v>0</v>
      </c>
      <c r="W384" s="15">
        <f t="shared" si="88"/>
        <v>0</v>
      </c>
      <c r="X384" s="15">
        <f t="shared" si="89"/>
        <v>0</v>
      </c>
      <c r="Y384" s="15">
        <f t="shared" si="90"/>
        <v>0</v>
      </c>
      <c r="Z384" s="15">
        <f t="shared" si="91"/>
        <v>0</v>
      </c>
    </row>
    <row r="385" spans="1:26" x14ac:dyDescent="0.3">
      <c r="A385" s="24"/>
      <c r="B385" s="24"/>
      <c r="C385" s="24"/>
      <c r="D385" s="25"/>
      <c r="E385" s="24"/>
      <c r="F385" s="13">
        <f t="shared" si="77"/>
        <v>0</v>
      </c>
      <c r="G385" s="13">
        <f t="shared" si="78"/>
        <v>0</v>
      </c>
      <c r="H385" s="13">
        <f t="shared" si="79"/>
        <v>0</v>
      </c>
      <c r="J385" s="24"/>
      <c r="K385" s="24"/>
      <c r="L385" s="24"/>
      <c r="M385" s="25"/>
      <c r="N385" s="24"/>
      <c r="O385" s="15">
        <f t="shared" si="80"/>
        <v>0</v>
      </c>
      <c r="P385" s="15">
        <f t="shared" si="81"/>
        <v>0</v>
      </c>
      <c r="Q385" s="15">
        <f t="shared" si="82"/>
        <v>0</v>
      </c>
      <c r="R385" s="15">
        <f t="shared" si="83"/>
        <v>0</v>
      </c>
      <c r="S385" s="15">
        <f t="shared" si="84"/>
        <v>0</v>
      </c>
      <c r="T385" s="15">
        <f t="shared" si="85"/>
        <v>0</v>
      </c>
      <c r="U385" s="15">
        <f t="shared" si="86"/>
        <v>0</v>
      </c>
      <c r="V385" s="15">
        <f t="shared" si="87"/>
        <v>0</v>
      </c>
      <c r="W385" s="15">
        <f t="shared" si="88"/>
        <v>0</v>
      </c>
      <c r="X385" s="15">
        <f t="shared" si="89"/>
        <v>0</v>
      </c>
      <c r="Y385" s="15">
        <f t="shared" si="90"/>
        <v>0</v>
      </c>
      <c r="Z385" s="15">
        <f t="shared" si="91"/>
        <v>0</v>
      </c>
    </row>
    <row r="386" spans="1:26" x14ac:dyDescent="0.3">
      <c r="A386" s="24"/>
      <c r="B386" s="24"/>
      <c r="C386" s="24"/>
      <c r="D386" s="25"/>
      <c r="E386" s="24"/>
      <c r="F386" s="13">
        <f t="shared" si="77"/>
        <v>0</v>
      </c>
      <c r="G386" s="13">
        <f t="shared" si="78"/>
        <v>0</v>
      </c>
      <c r="H386" s="13">
        <f t="shared" si="79"/>
        <v>0</v>
      </c>
      <c r="J386" s="24"/>
      <c r="K386" s="24"/>
      <c r="L386" s="24"/>
      <c r="M386" s="25"/>
      <c r="N386" s="24"/>
      <c r="O386" s="15">
        <f t="shared" si="80"/>
        <v>0</v>
      </c>
      <c r="P386" s="15">
        <f t="shared" si="81"/>
        <v>0</v>
      </c>
      <c r="Q386" s="15">
        <f t="shared" si="82"/>
        <v>0</v>
      </c>
      <c r="R386" s="15">
        <f t="shared" si="83"/>
        <v>0</v>
      </c>
      <c r="S386" s="15">
        <f t="shared" si="84"/>
        <v>0</v>
      </c>
      <c r="T386" s="15">
        <f t="shared" si="85"/>
        <v>0</v>
      </c>
      <c r="U386" s="15">
        <f t="shared" si="86"/>
        <v>0</v>
      </c>
      <c r="V386" s="15">
        <f t="shared" si="87"/>
        <v>0</v>
      </c>
      <c r="W386" s="15">
        <f t="shared" si="88"/>
        <v>0</v>
      </c>
      <c r="X386" s="15">
        <f t="shared" si="89"/>
        <v>0</v>
      </c>
      <c r="Y386" s="15">
        <f t="shared" si="90"/>
        <v>0</v>
      </c>
      <c r="Z386" s="15">
        <f t="shared" si="91"/>
        <v>0</v>
      </c>
    </row>
    <row r="387" spans="1:26" x14ac:dyDescent="0.3">
      <c r="A387" s="24"/>
      <c r="B387" s="24"/>
      <c r="C387" s="24"/>
      <c r="D387" s="25"/>
      <c r="E387" s="24"/>
      <c r="F387" s="13">
        <f t="shared" si="77"/>
        <v>0</v>
      </c>
      <c r="G387" s="13">
        <f t="shared" si="78"/>
        <v>0</v>
      </c>
      <c r="H387" s="13">
        <f t="shared" si="79"/>
        <v>0</v>
      </c>
      <c r="J387" s="24"/>
      <c r="K387" s="24"/>
      <c r="L387" s="24"/>
      <c r="M387" s="25"/>
      <c r="N387" s="24"/>
      <c r="O387" s="15">
        <f t="shared" si="80"/>
        <v>0</v>
      </c>
      <c r="P387" s="15">
        <f t="shared" si="81"/>
        <v>0</v>
      </c>
      <c r="Q387" s="15">
        <f t="shared" si="82"/>
        <v>0</v>
      </c>
      <c r="R387" s="15">
        <f t="shared" si="83"/>
        <v>0</v>
      </c>
      <c r="S387" s="15">
        <f t="shared" si="84"/>
        <v>0</v>
      </c>
      <c r="T387" s="15">
        <f t="shared" si="85"/>
        <v>0</v>
      </c>
      <c r="U387" s="15">
        <f t="shared" si="86"/>
        <v>0</v>
      </c>
      <c r="V387" s="15">
        <f t="shared" si="87"/>
        <v>0</v>
      </c>
      <c r="W387" s="15">
        <f t="shared" si="88"/>
        <v>0</v>
      </c>
      <c r="X387" s="15">
        <f t="shared" si="89"/>
        <v>0</v>
      </c>
      <c r="Y387" s="15">
        <f t="shared" si="90"/>
        <v>0</v>
      </c>
      <c r="Z387" s="15">
        <f t="shared" si="91"/>
        <v>0</v>
      </c>
    </row>
    <row r="388" spans="1:26" x14ac:dyDescent="0.3">
      <c r="A388" s="24"/>
      <c r="B388" s="24"/>
      <c r="C388" s="24"/>
      <c r="D388" s="25"/>
      <c r="E388" s="24"/>
      <c r="F388" s="13">
        <f t="shared" si="77"/>
        <v>0</v>
      </c>
      <c r="G388" s="13">
        <f t="shared" si="78"/>
        <v>0</v>
      </c>
      <c r="H388" s="13">
        <f t="shared" si="79"/>
        <v>0</v>
      </c>
      <c r="J388" s="24"/>
      <c r="K388" s="24"/>
      <c r="L388" s="24"/>
      <c r="M388" s="25"/>
      <c r="N388" s="24"/>
      <c r="O388" s="15">
        <f t="shared" si="80"/>
        <v>0</v>
      </c>
      <c r="P388" s="15">
        <f t="shared" si="81"/>
        <v>0</v>
      </c>
      <c r="Q388" s="15">
        <f t="shared" si="82"/>
        <v>0</v>
      </c>
      <c r="R388" s="15">
        <f t="shared" si="83"/>
        <v>0</v>
      </c>
      <c r="S388" s="15">
        <f t="shared" si="84"/>
        <v>0</v>
      </c>
      <c r="T388" s="15">
        <f t="shared" si="85"/>
        <v>0</v>
      </c>
      <c r="U388" s="15">
        <f t="shared" si="86"/>
        <v>0</v>
      </c>
      <c r="V388" s="15">
        <f t="shared" si="87"/>
        <v>0</v>
      </c>
      <c r="W388" s="15">
        <f t="shared" si="88"/>
        <v>0</v>
      </c>
      <c r="X388" s="15">
        <f t="shared" si="89"/>
        <v>0</v>
      </c>
      <c r="Y388" s="15">
        <f t="shared" si="90"/>
        <v>0</v>
      </c>
      <c r="Z388" s="15">
        <f t="shared" si="91"/>
        <v>0</v>
      </c>
    </row>
    <row r="389" spans="1:26" x14ac:dyDescent="0.3">
      <c r="A389" s="24"/>
      <c r="B389" s="24"/>
      <c r="C389" s="24"/>
      <c r="D389" s="25"/>
      <c r="E389" s="24"/>
      <c r="F389" s="13">
        <f t="shared" si="77"/>
        <v>0</v>
      </c>
      <c r="G389" s="13">
        <f t="shared" si="78"/>
        <v>0</v>
      </c>
      <c r="H389" s="13">
        <f t="shared" si="79"/>
        <v>0</v>
      </c>
      <c r="J389" s="24"/>
      <c r="K389" s="24"/>
      <c r="L389" s="24"/>
      <c r="M389" s="25"/>
      <c r="N389" s="24"/>
      <c r="O389" s="15">
        <f t="shared" si="80"/>
        <v>0</v>
      </c>
      <c r="P389" s="15">
        <f t="shared" si="81"/>
        <v>0</v>
      </c>
      <c r="Q389" s="15">
        <f t="shared" si="82"/>
        <v>0</v>
      </c>
      <c r="R389" s="15">
        <f t="shared" si="83"/>
        <v>0</v>
      </c>
      <c r="S389" s="15">
        <f t="shared" si="84"/>
        <v>0</v>
      </c>
      <c r="T389" s="15">
        <f t="shared" si="85"/>
        <v>0</v>
      </c>
      <c r="U389" s="15">
        <f t="shared" si="86"/>
        <v>0</v>
      </c>
      <c r="V389" s="15">
        <f t="shared" si="87"/>
        <v>0</v>
      </c>
      <c r="W389" s="15">
        <f t="shared" si="88"/>
        <v>0</v>
      </c>
      <c r="X389" s="15">
        <f t="shared" si="89"/>
        <v>0</v>
      </c>
      <c r="Y389" s="15">
        <f t="shared" si="90"/>
        <v>0</v>
      </c>
      <c r="Z389" s="15">
        <f t="shared" si="91"/>
        <v>0</v>
      </c>
    </row>
    <row r="390" spans="1:26" x14ac:dyDescent="0.3">
      <c r="A390" s="24"/>
      <c r="B390" s="24"/>
      <c r="C390" s="24"/>
      <c r="D390" s="25"/>
      <c r="E390" s="24"/>
      <c r="F390" s="13">
        <f t="shared" ref="F390:F453" si="92">IF(E390=1,D390,0)</f>
        <v>0</v>
      </c>
      <c r="G390" s="13">
        <f t="shared" ref="G390:G453" si="93">IF(E390=2,D390,0)</f>
        <v>0</v>
      </c>
      <c r="H390" s="13">
        <f t="shared" ref="H390:H453" si="94">IF(E390=3,D390,0)</f>
        <v>0</v>
      </c>
      <c r="J390" s="24"/>
      <c r="K390" s="24"/>
      <c r="L390" s="24"/>
      <c r="M390" s="25"/>
      <c r="N390" s="24"/>
      <c r="O390" s="15">
        <f t="shared" ref="O390:O453" si="95">IF(N390=1,M390,0)</f>
        <v>0</v>
      </c>
      <c r="P390" s="15">
        <f t="shared" ref="P390:P453" si="96">IF(N390=2,M390,0)</f>
        <v>0</v>
      </c>
      <c r="Q390" s="15">
        <f t="shared" ref="Q390:Q453" si="97">IF(N390=3,M390,0)</f>
        <v>0</v>
      </c>
      <c r="R390" s="15">
        <f t="shared" ref="R390:R453" si="98">IF(N390=4,M390,0)</f>
        <v>0</v>
      </c>
      <c r="S390" s="15">
        <f t="shared" ref="S390:S453" si="99">IF(N390=5,M390,0)</f>
        <v>0</v>
      </c>
      <c r="T390" s="15">
        <f t="shared" ref="T390:T453" si="100">IF(N390=6,M390,0)</f>
        <v>0</v>
      </c>
      <c r="U390" s="15">
        <f t="shared" ref="U390:U453" si="101">IF(N390=7,M390,0)</f>
        <v>0</v>
      </c>
      <c r="V390" s="15">
        <f t="shared" ref="V390:V453" si="102">IF(N390=8,M390,0)</f>
        <v>0</v>
      </c>
      <c r="W390" s="15">
        <f t="shared" ref="W390:W453" si="103">IF(N390=9,M390,0)</f>
        <v>0</v>
      </c>
      <c r="X390" s="15">
        <f t="shared" ref="X390:X453" si="104">IF(N390=10,M390,0)</f>
        <v>0</v>
      </c>
      <c r="Y390" s="15">
        <f t="shared" ref="Y390:Y453" si="105">IF(N390=11,M390,0)</f>
        <v>0</v>
      </c>
      <c r="Z390" s="15">
        <f t="shared" ref="Z390:Z453" si="106">IF(N390=12,M390,0)</f>
        <v>0</v>
      </c>
    </row>
    <row r="391" spans="1:26" x14ac:dyDescent="0.3">
      <c r="A391" s="24"/>
      <c r="B391" s="24"/>
      <c r="C391" s="24"/>
      <c r="D391" s="25"/>
      <c r="E391" s="24"/>
      <c r="F391" s="13">
        <f t="shared" si="92"/>
        <v>0</v>
      </c>
      <c r="G391" s="13">
        <f t="shared" si="93"/>
        <v>0</v>
      </c>
      <c r="H391" s="13">
        <f t="shared" si="94"/>
        <v>0</v>
      </c>
      <c r="J391" s="24"/>
      <c r="K391" s="24"/>
      <c r="L391" s="24"/>
      <c r="M391" s="25"/>
      <c r="N391" s="24"/>
      <c r="O391" s="15">
        <f t="shared" si="95"/>
        <v>0</v>
      </c>
      <c r="P391" s="15">
        <f t="shared" si="96"/>
        <v>0</v>
      </c>
      <c r="Q391" s="15">
        <f t="shared" si="97"/>
        <v>0</v>
      </c>
      <c r="R391" s="15">
        <f t="shared" si="98"/>
        <v>0</v>
      </c>
      <c r="S391" s="15">
        <f t="shared" si="99"/>
        <v>0</v>
      </c>
      <c r="T391" s="15">
        <f t="shared" si="100"/>
        <v>0</v>
      </c>
      <c r="U391" s="15">
        <f t="shared" si="101"/>
        <v>0</v>
      </c>
      <c r="V391" s="15">
        <f t="shared" si="102"/>
        <v>0</v>
      </c>
      <c r="W391" s="15">
        <f t="shared" si="103"/>
        <v>0</v>
      </c>
      <c r="X391" s="15">
        <f t="shared" si="104"/>
        <v>0</v>
      </c>
      <c r="Y391" s="15">
        <f t="shared" si="105"/>
        <v>0</v>
      </c>
      <c r="Z391" s="15">
        <f t="shared" si="106"/>
        <v>0</v>
      </c>
    </row>
    <row r="392" spans="1:26" x14ac:dyDescent="0.3">
      <c r="A392" s="24"/>
      <c r="B392" s="24"/>
      <c r="C392" s="24"/>
      <c r="D392" s="25"/>
      <c r="E392" s="24"/>
      <c r="F392" s="13">
        <f t="shared" si="92"/>
        <v>0</v>
      </c>
      <c r="G392" s="13">
        <f t="shared" si="93"/>
        <v>0</v>
      </c>
      <c r="H392" s="13">
        <f t="shared" si="94"/>
        <v>0</v>
      </c>
      <c r="J392" s="24"/>
      <c r="K392" s="24"/>
      <c r="L392" s="24"/>
      <c r="M392" s="25"/>
      <c r="N392" s="24"/>
      <c r="O392" s="15">
        <f t="shared" si="95"/>
        <v>0</v>
      </c>
      <c r="P392" s="15">
        <f t="shared" si="96"/>
        <v>0</v>
      </c>
      <c r="Q392" s="15">
        <f t="shared" si="97"/>
        <v>0</v>
      </c>
      <c r="R392" s="15">
        <f t="shared" si="98"/>
        <v>0</v>
      </c>
      <c r="S392" s="15">
        <f t="shared" si="99"/>
        <v>0</v>
      </c>
      <c r="T392" s="15">
        <f t="shared" si="100"/>
        <v>0</v>
      </c>
      <c r="U392" s="15">
        <f t="shared" si="101"/>
        <v>0</v>
      </c>
      <c r="V392" s="15">
        <f t="shared" si="102"/>
        <v>0</v>
      </c>
      <c r="W392" s="15">
        <f t="shared" si="103"/>
        <v>0</v>
      </c>
      <c r="X392" s="15">
        <f t="shared" si="104"/>
        <v>0</v>
      </c>
      <c r="Y392" s="15">
        <f t="shared" si="105"/>
        <v>0</v>
      </c>
      <c r="Z392" s="15">
        <f t="shared" si="106"/>
        <v>0</v>
      </c>
    </row>
    <row r="393" spans="1:26" x14ac:dyDescent="0.3">
      <c r="A393" s="24"/>
      <c r="B393" s="24"/>
      <c r="C393" s="24"/>
      <c r="D393" s="25"/>
      <c r="E393" s="24"/>
      <c r="F393" s="13">
        <f t="shared" si="92"/>
        <v>0</v>
      </c>
      <c r="G393" s="13">
        <f t="shared" si="93"/>
        <v>0</v>
      </c>
      <c r="H393" s="13">
        <f t="shared" si="94"/>
        <v>0</v>
      </c>
      <c r="J393" s="24"/>
      <c r="K393" s="24"/>
      <c r="L393" s="24"/>
      <c r="M393" s="25"/>
      <c r="N393" s="24"/>
      <c r="O393" s="15">
        <f t="shared" si="95"/>
        <v>0</v>
      </c>
      <c r="P393" s="15">
        <f t="shared" si="96"/>
        <v>0</v>
      </c>
      <c r="Q393" s="15">
        <f t="shared" si="97"/>
        <v>0</v>
      </c>
      <c r="R393" s="15">
        <f t="shared" si="98"/>
        <v>0</v>
      </c>
      <c r="S393" s="15">
        <f t="shared" si="99"/>
        <v>0</v>
      </c>
      <c r="T393" s="15">
        <f t="shared" si="100"/>
        <v>0</v>
      </c>
      <c r="U393" s="15">
        <f t="shared" si="101"/>
        <v>0</v>
      </c>
      <c r="V393" s="15">
        <f t="shared" si="102"/>
        <v>0</v>
      </c>
      <c r="W393" s="15">
        <f t="shared" si="103"/>
        <v>0</v>
      </c>
      <c r="X393" s="15">
        <f t="shared" si="104"/>
        <v>0</v>
      </c>
      <c r="Y393" s="15">
        <f t="shared" si="105"/>
        <v>0</v>
      </c>
      <c r="Z393" s="15">
        <f t="shared" si="106"/>
        <v>0</v>
      </c>
    </row>
    <row r="394" spans="1:26" x14ac:dyDescent="0.3">
      <c r="A394" s="24"/>
      <c r="B394" s="24"/>
      <c r="C394" s="24"/>
      <c r="D394" s="25"/>
      <c r="E394" s="24"/>
      <c r="F394" s="13">
        <f t="shared" si="92"/>
        <v>0</v>
      </c>
      <c r="G394" s="13">
        <f t="shared" si="93"/>
        <v>0</v>
      </c>
      <c r="H394" s="13">
        <f t="shared" si="94"/>
        <v>0</v>
      </c>
      <c r="J394" s="24"/>
      <c r="K394" s="24"/>
      <c r="L394" s="24"/>
      <c r="M394" s="25"/>
      <c r="N394" s="24"/>
      <c r="O394" s="15">
        <f t="shared" si="95"/>
        <v>0</v>
      </c>
      <c r="P394" s="15">
        <f t="shared" si="96"/>
        <v>0</v>
      </c>
      <c r="Q394" s="15">
        <f t="shared" si="97"/>
        <v>0</v>
      </c>
      <c r="R394" s="15">
        <f t="shared" si="98"/>
        <v>0</v>
      </c>
      <c r="S394" s="15">
        <f t="shared" si="99"/>
        <v>0</v>
      </c>
      <c r="T394" s="15">
        <f t="shared" si="100"/>
        <v>0</v>
      </c>
      <c r="U394" s="15">
        <f t="shared" si="101"/>
        <v>0</v>
      </c>
      <c r="V394" s="15">
        <f t="shared" si="102"/>
        <v>0</v>
      </c>
      <c r="W394" s="15">
        <f t="shared" si="103"/>
        <v>0</v>
      </c>
      <c r="X394" s="15">
        <f t="shared" si="104"/>
        <v>0</v>
      </c>
      <c r="Y394" s="15">
        <f t="shared" si="105"/>
        <v>0</v>
      </c>
      <c r="Z394" s="15">
        <f t="shared" si="106"/>
        <v>0</v>
      </c>
    </row>
    <row r="395" spans="1:26" x14ac:dyDescent="0.3">
      <c r="A395" s="24"/>
      <c r="B395" s="24"/>
      <c r="C395" s="24"/>
      <c r="D395" s="25"/>
      <c r="E395" s="24"/>
      <c r="F395" s="13">
        <f t="shared" si="92"/>
        <v>0</v>
      </c>
      <c r="G395" s="13">
        <f t="shared" si="93"/>
        <v>0</v>
      </c>
      <c r="H395" s="13">
        <f t="shared" si="94"/>
        <v>0</v>
      </c>
      <c r="J395" s="24"/>
      <c r="K395" s="24"/>
      <c r="L395" s="24"/>
      <c r="M395" s="25"/>
      <c r="N395" s="24"/>
      <c r="O395" s="15">
        <f t="shared" si="95"/>
        <v>0</v>
      </c>
      <c r="P395" s="15">
        <f t="shared" si="96"/>
        <v>0</v>
      </c>
      <c r="Q395" s="15">
        <f t="shared" si="97"/>
        <v>0</v>
      </c>
      <c r="R395" s="15">
        <f t="shared" si="98"/>
        <v>0</v>
      </c>
      <c r="S395" s="15">
        <f t="shared" si="99"/>
        <v>0</v>
      </c>
      <c r="T395" s="15">
        <f t="shared" si="100"/>
        <v>0</v>
      </c>
      <c r="U395" s="15">
        <f t="shared" si="101"/>
        <v>0</v>
      </c>
      <c r="V395" s="15">
        <f t="shared" si="102"/>
        <v>0</v>
      </c>
      <c r="W395" s="15">
        <f t="shared" si="103"/>
        <v>0</v>
      </c>
      <c r="X395" s="15">
        <f t="shared" si="104"/>
        <v>0</v>
      </c>
      <c r="Y395" s="15">
        <f t="shared" si="105"/>
        <v>0</v>
      </c>
      <c r="Z395" s="15">
        <f t="shared" si="106"/>
        <v>0</v>
      </c>
    </row>
    <row r="396" spans="1:26" x14ac:dyDescent="0.3">
      <c r="A396" s="24"/>
      <c r="B396" s="24"/>
      <c r="C396" s="24"/>
      <c r="D396" s="25"/>
      <c r="E396" s="24"/>
      <c r="F396" s="13">
        <f t="shared" si="92"/>
        <v>0</v>
      </c>
      <c r="G396" s="13">
        <f t="shared" si="93"/>
        <v>0</v>
      </c>
      <c r="H396" s="13">
        <f t="shared" si="94"/>
        <v>0</v>
      </c>
      <c r="J396" s="24"/>
      <c r="K396" s="24"/>
      <c r="L396" s="24"/>
      <c r="M396" s="25"/>
      <c r="N396" s="24"/>
      <c r="O396" s="15">
        <f t="shared" si="95"/>
        <v>0</v>
      </c>
      <c r="P396" s="15">
        <f t="shared" si="96"/>
        <v>0</v>
      </c>
      <c r="Q396" s="15">
        <f t="shared" si="97"/>
        <v>0</v>
      </c>
      <c r="R396" s="15">
        <f t="shared" si="98"/>
        <v>0</v>
      </c>
      <c r="S396" s="15">
        <f t="shared" si="99"/>
        <v>0</v>
      </c>
      <c r="T396" s="15">
        <f t="shared" si="100"/>
        <v>0</v>
      </c>
      <c r="U396" s="15">
        <f t="shared" si="101"/>
        <v>0</v>
      </c>
      <c r="V396" s="15">
        <f t="shared" si="102"/>
        <v>0</v>
      </c>
      <c r="W396" s="15">
        <f t="shared" si="103"/>
        <v>0</v>
      </c>
      <c r="X396" s="15">
        <f t="shared" si="104"/>
        <v>0</v>
      </c>
      <c r="Y396" s="15">
        <f t="shared" si="105"/>
        <v>0</v>
      </c>
      <c r="Z396" s="15">
        <f t="shared" si="106"/>
        <v>0</v>
      </c>
    </row>
    <row r="397" spans="1:26" x14ac:dyDescent="0.3">
      <c r="A397" s="24"/>
      <c r="B397" s="24"/>
      <c r="C397" s="24"/>
      <c r="D397" s="25"/>
      <c r="E397" s="24"/>
      <c r="F397" s="13">
        <f t="shared" si="92"/>
        <v>0</v>
      </c>
      <c r="G397" s="13">
        <f t="shared" si="93"/>
        <v>0</v>
      </c>
      <c r="H397" s="13">
        <f t="shared" si="94"/>
        <v>0</v>
      </c>
      <c r="J397" s="24"/>
      <c r="K397" s="24"/>
      <c r="L397" s="24"/>
      <c r="M397" s="25"/>
      <c r="N397" s="24"/>
      <c r="O397" s="15">
        <f t="shared" si="95"/>
        <v>0</v>
      </c>
      <c r="P397" s="15">
        <f t="shared" si="96"/>
        <v>0</v>
      </c>
      <c r="Q397" s="15">
        <f t="shared" si="97"/>
        <v>0</v>
      </c>
      <c r="R397" s="15">
        <f t="shared" si="98"/>
        <v>0</v>
      </c>
      <c r="S397" s="15">
        <f t="shared" si="99"/>
        <v>0</v>
      </c>
      <c r="T397" s="15">
        <f t="shared" si="100"/>
        <v>0</v>
      </c>
      <c r="U397" s="15">
        <f t="shared" si="101"/>
        <v>0</v>
      </c>
      <c r="V397" s="15">
        <f t="shared" si="102"/>
        <v>0</v>
      </c>
      <c r="W397" s="15">
        <f t="shared" si="103"/>
        <v>0</v>
      </c>
      <c r="X397" s="15">
        <f t="shared" si="104"/>
        <v>0</v>
      </c>
      <c r="Y397" s="15">
        <f t="shared" si="105"/>
        <v>0</v>
      </c>
      <c r="Z397" s="15">
        <f t="shared" si="106"/>
        <v>0</v>
      </c>
    </row>
    <row r="398" spans="1:26" x14ac:dyDescent="0.3">
      <c r="A398" s="24"/>
      <c r="B398" s="24"/>
      <c r="C398" s="24"/>
      <c r="D398" s="25"/>
      <c r="E398" s="24"/>
      <c r="F398" s="13">
        <f t="shared" si="92"/>
        <v>0</v>
      </c>
      <c r="G398" s="13">
        <f t="shared" si="93"/>
        <v>0</v>
      </c>
      <c r="H398" s="13">
        <f t="shared" si="94"/>
        <v>0</v>
      </c>
      <c r="J398" s="24"/>
      <c r="K398" s="24"/>
      <c r="L398" s="24"/>
      <c r="M398" s="25"/>
      <c r="N398" s="24"/>
      <c r="O398" s="15">
        <f t="shared" si="95"/>
        <v>0</v>
      </c>
      <c r="P398" s="15">
        <f t="shared" si="96"/>
        <v>0</v>
      </c>
      <c r="Q398" s="15">
        <f t="shared" si="97"/>
        <v>0</v>
      </c>
      <c r="R398" s="15">
        <f t="shared" si="98"/>
        <v>0</v>
      </c>
      <c r="S398" s="15">
        <f t="shared" si="99"/>
        <v>0</v>
      </c>
      <c r="T398" s="15">
        <f t="shared" si="100"/>
        <v>0</v>
      </c>
      <c r="U398" s="15">
        <f t="shared" si="101"/>
        <v>0</v>
      </c>
      <c r="V398" s="15">
        <f t="shared" si="102"/>
        <v>0</v>
      </c>
      <c r="W398" s="15">
        <f t="shared" si="103"/>
        <v>0</v>
      </c>
      <c r="X398" s="15">
        <f t="shared" si="104"/>
        <v>0</v>
      </c>
      <c r="Y398" s="15">
        <f t="shared" si="105"/>
        <v>0</v>
      </c>
      <c r="Z398" s="15">
        <f t="shared" si="106"/>
        <v>0</v>
      </c>
    </row>
    <row r="399" spans="1:26" x14ac:dyDescent="0.3">
      <c r="A399" s="24"/>
      <c r="B399" s="24"/>
      <c r="C399" s="24"/>
      <c r="D399" s="25"/>
      <c r="E399" s="24"/>
      <c r="F399" s="13">
        <f t="shared" si="92"/>
        <v>0</v>
      </c>
      <c r="G399" s="13">
        <f t="shared" si="93"/>
        <v>0</v>
      </c>
      <c r="H399" s="13">
        <f t="shared" si="94"/>
        <v>0</v>
      </c>
      <c r="J399" s="24"/>
      <c r="K399" s="24"/>
      <c r="L399" s="24"/>
      <c r="M399" s="25"/>
      <c r="N399" s="24"/>
      <c r="O399" s="15">
        <f t="shared" si="95"/>
        <v>0</v>
      </c>
      <c r="P399" s="15">
        <f t="shared" si="96"/>
        <v>0</v>
      </c>
      <c r="Q399" s="15">
        <f t="shared" si="97"/>
        <v>0</v>
      </c>
      <c r="R399" s="15">
        <f t="shared" si="98"/>
        <v>0</v>
      </c>
      <c r="S399" s="15">
        <f t="shared" si="99"/>
        <v>0</v>
      </c>
      <c r="T399" s="15">
        <f t="shared" si="100"/>
        <v>0</v>
      </c>
      <c r="U399" s="15">
        <f t="shared" si="101"/>
        <v>0</v>
      </c>
      <c r="V399" s="15">
        <f t="shared" si="102"/>
        <v>0</v>
      </c>
      <c r="W399" s="15">
        <f t="shared" si="103"/>
        <v>0</v>
      </c>
      <c r="X399" s="15">
        <f t="shared" si="104"/>
        <v>0</v>
      </c>
      <c r="Y399" s="15">
        <f t="shared" si="105"/>
        <v>0</v>
      </c>
      <c r="Z399" s="15">
        <f t="shared" si="106"/>
        <v>0</v>
      </c>
    </row>
    <row r="400" spans="1:26" x14ac:dyDescent="0.3">
      <c r="A400" s="24"/>
      <c r="B400" s="24"/>
      <c r="C400" s="24"/>
      <c r="D400" s="25"/>
      <c r="E400" s="24"/>
      <c r="F400" s="13">
        <f t="shared" si="92"/>
        <v>0</v>
      </c>
      <c r="G400" s="13">
        <f t="shared" si="93"/>
        <v>0</v>
      </c>
      <c r="H400" s="13">
        <f t="shared" si="94"/>
        <v>0</v>
      </c>
      <c r="J400" s="24"/>
      <c r="K400" s="24"/>
      <c r="L400" s="24"/>
      <c r="M400" s="25"/>
      <c r="N400" s="24"/>
      <c r="O400" s="15">
        <f t="shared" si="95"/>
        <v>0</v>
      </c>
      <c r="P400" s="15">
        <f t="shared" si="96"/>
        <v>0</v>
      </c>
      <c r="Q400" s="15">
        <f t="shared" si="97"/>
        <v>0</v>
      </c>
      <c r="R400" s="15">
        <f t="shared" si="98"/>
        <v>0</v>
      </c>
      <c r="S400" s="15">
        <f t="shared" si="99"/>
        <v>0</v>
      </c>
      <c r="T400" s="15">
        <f t="shared" si="100"/>
        <v>0</v>
      </c>
      <c r="U400" s="15">
        <f t="shared" si="101"/>
        <v>0</v>
      </c>
      <c r="V400" s="15">
        <f t="shared" si="102"/>
        <v>0</v>
      </c>
      <c r="W400" s="15">
        <f t="shared" si="103"/>
        <v>0</v>
      </c>
      <c r="X400" s="15">
        <f t="shared" si="104"/>
        <v>0</v>
      </c>
      <c r="Y400" s="15">
        <f t="shared" si="105"/>
        <v>0</v>
      </c>
      <c r="Z400" s="15">
        <f t="shared" si="106"/>
        <v>0</v>
      </c>
    </row>
    <row r="401" spans="1:26" x14ac:dyDescent="0.3">
      <c r="A401" s="24"/>
      <c r="B401" s="24"/>
      <c r="C401" s="24"/>
      <c r="D401" s="25"/>
      <c r="E401" s="24"/>
      <c r="F401" s="13">
        <f t="shared" si="92"/>
        <v>0</v>
      </c>
      <c r="G401" s="13">
        <f t="shared" si="93"/>
        <v>0</v>
      </c>
      <c r="H401" s="13">
        <f t="shared" si="94"/>
        <v>0</v>
      </c>
      <c r="J401" s="24"/>
      <c r="K401" s="24"/>
      <c r="L401" s="24"/>
      <c r="M401" s="25"/>
      <c r="N401" s="24"/>
      <c r="O401" s="15">
        <f t="shared" si="95"/>
        <v>0</v>
      </c>
      <c r="P401" s="15">
        <f t="shared" si="96"/>
        <v>0</v>
      </c>
      <c r="Q401" s="15">
        <f t="shared" si="97"/>
        <v>0</v>
      </c>
      <c r="R401" s="15">
        <f t="shared" si="98"/>
        <v>0</v>
      </c>
      <c r="S401" s="15">
        <f t="shared" si="99"/>
        <v>0</v>
      </c>
      <c r="T401" s="15">
        <f t="shared" si="100"/>
        <v>0</v>
      </c>
      <c r="U401" s="15">
        <f t="shared" si="101"/>
        <v>0</v>
      </c>
      <c r="V401" s="15">
        <f t="shared" si="102"/>
        <v>0</v>
      </c>
      <c r="W401" s="15">
        <f t="shared" si="103"/>
        <v>0</v>
      </c>
      <c r="X401" s="15">
        <f t="shared" si="104"/>
        <v>0</v>
      </c>
      <c r="Y401" s="15">
        <f t="shared" si="105"/>
        <v>0</v>
      </c>
      <c r="Z401" s="15">
        <f t="shared" si="106"/>
        <v>0</v>
      </c>
    </row>
    <row r="402" spans="1:26" x14ac:dyDescent="0.3">
      <c r="A402" s="24"/>
      <c r="B402" s="24"/>
      <c r="C402" s="24"/>
      <c r="D402" s="25"/>
      <c r="E402" s="24"/>
      <c r="F402" s="13">
        <f t="shared" si="92"/>
        <v>0</v>
      </c>
      <c r="G402" s="13">
        <f t="shared" si="93"/>
        <v>0</v>
      </c>
      <c r="H402" s="13">
        <f t="shared" si="94"/>
        <v>0</v>
      </c>
      <c r="J402" s="24"/>
      <c r="K402" s="24"/>
      <c r="L402" s="24"/>
      <c r="M402" s="25"/>
      <c r="N402" s="24"/>
      <c r="O402" s="15">
        <f t="shared" si="95"/>
        <v>0</v>
      </c>
      <c r="P402" s="15">
        <f t="shared" si="96"/>
        <v>0</v>
      </c>
      <c r="Q402" s="15">
        <f t="shared" si="97"/>
        <v>0</v>
      </c>
      <c r="R402" s="15">
        <f t="shared" si="98"/>
        <v>0</v>
      </c>
      <c r="S402" s="15">
        <f t="shared" si="99"/>
        <v>0</v>
      </c>
      <c r="T402" s="15">
        <f t="shared" si="100"/>
        <v>0</v>
      </c>
      <c r="U402" s="15">
        <f t="shared" si="101"/>
        <v>0</v>
      </c>
      <c r="V402" s="15">
        <f t="shared" si="102"/>
        <v>0</v>
      </c>
      <c r="W402" s="15">
        <f t="shared" si="103"/>
        <v>0</v>
      </c>
      <c r="X402" s="15">
        <f t="shared" si="104"/>
        <v>0</v>
      </c>
      <c r="Y402" s="15">
        <f t="shared" si="105"/>
        <v>0</v>
      </c>
      <c r="Z402" s="15">
        <f t="shared" si="106"/>
        <v>0</v>
      </c>
    </row>
    <row r="403" spans="1:26" x14ac:dyDescent="0.3">
      <c r="A403" s="24"/>
      <c r="B403" s="24"/>
      <c r="C403" s="24"/>
      <c r="D403" s="25"/>
      <c r="E403" s="24"/>
      <c r="F403" s="13">
        <f t="shared" si="92"/>
        <v>0</v>
      </c>
      <c r="G403" s="13">
        <f t="shared" si="93"/>
        <v>0</v>
      </c>
      <c r="H403" s="13">
        <f t="shared" si="94"/>
        <v>0</v>
      </c>
      <c r="J403" s="24"/>
      <c r="K403" s="24"/>
      <c r="L403" s="24"/>
      <c r="M403" s="25"/>
      <c r="N403" s="24"/>
      <c r="O403" s="15">
        <f t="shared" si="95"/>
        <v>0</v>
      </c>
      <c r="P403" s="15">
        <f t="shared" si="96"/>
        <v>0</v>
      </c>
      <c r="Q403" s="15">
        <f t="shared" si="97"/>
        <v>0</v>
      </c>
      <c r="R403" s="15">
        <f t="shared" si="98"/>
        <v>0</v>
      </c>
      <c r="S403" s="15">
        <f t="shared" si="99"/>
        <v>0</v>
      </c>
      <c r="T403" s="15">
        <f t="shared" si="100"/>
        <v>0</v>
      </c>
      <c r="U403" s="15">
        <f t="shared" si="101"/>
        <v>0</v>
      </c>
      <c r="V403" s="15">
        <f t="shared" si="102"/>
        <v>0</v>
      </c>
      <c r="W403" s="15">
        <f t="shared" si="103"/>
        <v>0</v>
      </c>
      <c r="X403" s="15">
        <f t="shared" si="104"/>
        <v>0</v>
      </c>
      <c r="Y403" s="15">
        <f t="shared" si="105"/>
        <v>0</v>
      </c>
      <c r="Z403" s="15">
        <f t="shared" si="106"/>
        <v>0</v>
      </c>
    </row>
    <row r="404" spans="1:26" x14ac:dyDescent="0.3">
      <c r="A404" s="24"/>
      <c r="B404" s="24"/>
      <c r="C404" s="24"/>
      <c r="D404" s="25"/>
      <c r="E404" s="24"/>
      <c r="F404" s="13">
        <f t="shared" si="92"/>
        <v>0</v>
      </c>
      <c r="G404" s="13">
        <f t="shared" si="93"/>
        <v>0</v>
      </c>
      <c r="H404" s="13">
        <f t="shared" si="94"/>
        <v>0</v>
      </c>
      <c r="J404" s="24"/>
      <c r="K404" s="24"/>
      <c r="L404" s="24"/>
      <c r="M404" s="25"/>
      <c r="N404" s="24"/>
      <c r="O404" s="15">
        <f t="shared" si="95"/>
        <v>0</v>
      </c>
      <c r="P404" s="15">
        <f t="shared" si="96"/>
        <v>0</v>
      </c>
      <c r="Q404" s="15">
        <f t="shared" si="97"/>
        <v>0</v>
      </c>
      <c r="R404" s="15">
        <f t="shared" si="98"/>
        <v>0</v>
      </c>
      <c r="S404" s="15">
        <f t="shared" si="99"/>
        <v>0</v>
      </c>
      <c r="T404" s="15">
        <f t="shared" si="100"/>
        <v>0</v>
      </c>
      <c r="U404" s="15">
        <f t="shared" si="101"/>
        <v>0</v>
      </c>
      <c r="V404" s="15">
        <f t="shared" si="102"/>
        <v>0</v>
      </c>
      <c r="W404" s="15">
        <f t="shared" si="103"/>
        <v>0</v>
      </c>
      <c r="X404" s="15">
        <f t="shared" si="104"/>
        <v>0</v>
      </c>
      <c r="Y404" s="15">
        <f t="shared" si="105"/>
        <v>0</v>
      </c>
      <c r="Z404" s="15">
        <f t="shared" si="106"/>
        <v>0</v>
      </c>
    </row>
    <row r="405" spans="1:26" x14ac:dyDescent="0.3">
      <c r="A405" s="24"/>
      <c r="B405" s="24"/>
      <c r="C405" s="24"/>
      <c r="D405" s="25"/>
      <c r="E405" s="24"/>
      <c r="F405" s="13">
        <f t="shared" si="92"/>
        <v>0</v>
      </c>
      <c r="G405" s="13">
        <f t="shared" si="93"/>
        <v>0</v>
      </c>
      <c r="H405" s="13">
        <f t="shared" si="94"/>
        <v>0</v>
      </c>
      <c r="J405" s="24"/>
      <c r="K405" s="24"/>
      <c r="L405" s="24"/>
      <c r="M405" s="25"/>
      <c r="N405" s="24"/>
      <c r="O405" s="15">
        <f t="shared" si="95"/>
        <v>0</v>
      </c>
      <c r="P405" s="15">
        <f t="shared" si="96"/>
        <v>0</v>
      </c>
      <c r="Q405" s="15">
        <f t="shared" si="97"/>
        <v>0</v>
      </c>
      <c r="R405" s="15">
        <f t="shared" si="98"/>
        <v>0</v>
      </c>
      <c r="S405" s="15">
        <f t="shared" si="99"/>
        <v>0</v>
      </c>
      <c r="T405" s="15">
        <f t="shared" si="100"/>
        <v>0</v>
      </c>
      <c r="U405" s="15">
        <f t="shared" si="101"/>
        <v>0</v>
      </c>
      <c r="V405" s="15">
        <f t="shared" si="102"/>
        <v>0</v>
      </c>
      <c r="W405" s="15">
        <f t="shared" si="103"/>
        <v>0</v>
      </c>
      <c r="X405" s="15">
        <f t="shared" si="104"/>
        <v>0</v>
      </c>
      <c r="Y405" s="15">
        <f t="shared" si="105"/>
        <v>0</v>
      </c>
      <c r="Z405" s="15">
        <f t="shared" si="106"/>
        <v>0</v>
      </c>
    </row>
    <row r="406" spans="1:26" x14ac:dyDescent="0.3">
      <c r="A406" s="24"/>
      <c r="B406" s="24"/>
      <c r="C406" s="24"/>
      <c r="D406" s="25"/>
      <c r="E406" s="24"/>
      <c r="F406" s="13">
        <f t="shared" si="92"/>
        <v>0</v>
      </c>
      <c r="G406" s="13">
        <f t="shared" si="93"/>
        <v>0</v>
      </c>
      <c r="H406" s="13">
        <f t="shared" si="94"/>
        <v>0</v>
      </c>
      <c r="J406" s="24"/>
      <c r="K406" s="24"/>
      <c r="L406" s="24"/>
      <c r="M406" s="25"/>
      <c r="N406" s="24"/>
      <c r="O406" s="15">
        <f t="shared" si="95"/>
        <v>0</v>
      </c>
      <c r="P406" s="15">
        <f t="shared" si="96"/>
        <v>0</v>
      </c>
      <c r="Q406" s="15">
        <f t="shared" si="97"/>
        <v>0</v>
      </c>
      <c r="R406" s="15">
        <f t="shared" si="98"/>
        <v>0</v>
      </c>
      <c r="S406" s="15">
        <f t="shared" si="99"/>
        <v>0</v>
      </c>
      <c r="T406" s="15">
        <f t="shared" si="100"/>
        <v>0</v>
      </c>
      <c r="U406" s="15">
        <f t="shared" si="101"/>
        <v>0</v>
      </c>
      <c r="V406" s="15">
        <f t="shared" si="102"/>
        <v>0</v>
      </c>
      <c r="W406" s="15">
        <f t="shared" si="103"/>
        <v>0</v>
      </c>
      <c r="X406" s="15">
        <f t="shared" si="104"/>
        <v>0</v>
      </c>
      <c r="Y406" s="15">
        <f t="shared" si="105"/>
        <v>0</v>
      </c>
      <c r="Z406" s="15">
        <f t="shared" si="106"/>
        <v>0</v>
      </c>
    </row>
    <row r="407" spans="1:26" x14ac:dyDescent="0.3">
      <c r="A407" s="24"/>
      <c r="B407" s="24"/>
      <c r="C407" s="24"/>
      <c r="D407" s="25"/>
      <c r="E407" s="24"/>
      <c r="F407" s="13">
        <f t="shared" si="92"/>
        <v>0</v>
      </c>
      <c r="G407" s="13">
        <f t="shared" si="93"/>
        <v>0</v>
      </c>
      <c r="H407" s="13">
        <f t="shared" si="94"/>
        <v>0</v>
      </c>
      <c r="J407" s="24"/>
      <c r="K407" s="24"/>
      <c r="L407" s="24"/>
      <c r="M407" s="25"/>
      <c r="N407" s="24"/>
      <c r="O407" s="15">
        <f t="shared" si="95"/>
        <v>0</v>
      </c>
      <c r="P407" s="15">
        <f t="shared" si="96"/>
        <v>0</v>
      </c>
      <c r="Q407" s="15">
        <f t="shared" si="97"/>
        <v>0</v>
      </c>
      <c r="R407" s="15">
        <f t="shared" si="98"/>
        <v>0</v>
      </c>
      <c r="S407" s="15">
        <f t="shared" si="99"/>
        <v>0</v>
      </c>
      <c r="T407" s="15">
        <f t="shared" si="100"/>
        <v>0</v>
      </c>
      <c r="U407" s="15">
        <f t="shared" si="101"/>
        <v>0</v>
      </c>
      <c r="V407" s="15">
        <f t="shared" si="102"/>
        <v>0</v>
      </c>
      <c r="W407" s="15">
        <f t="shared" si="103"/>
        <v>0</v>
      </c>
      <c r="X407" s="15">
        <f t="shared" si="104"/>
        <v>0</v>
      </c>
      <c r="Y407" s="15">
        <f t="shared" si="105"/>
        <v>0</v>
      </c>
      <c r="Z407" s="15">
        <f t="shared" si="106"/>
        <v>0</v>
      </c>
    </row>
    <row r="408" spans="1:26" x14ac:dyDescent="0.3">
      <c r="A408" s="24"/>
      <c r="B408" s="24"/>
      <c r="C408" s="24"/>
      <c r="D408" s="25"/>
      <c r="E408" s="24"/>
      <c r="F408" s="13">
        <f t="shared" si="92"/>
        <v>0</v>
      </c>
      <c r="G408" s="13">
        <f t="shared" si="93"/>
        <v>0</v>
      </c>
      <c r="H408" s="13">
        <f t="shared" si="94"/>
        <v>0</v>
      </c>
      <c r="J408" s="24"/>
      <c r="K408" s="24"/>
      <c r="L408" s="24"/>
      <c r="M408" s="25"/>
      <c r="N408" s="24"/>
      <c r="O408" s="15">
        <f t="shared" si="95"/>
        <v>0</v>
      </c>
      <c r="P408" s="15">
        <f t="shared" si="96"/>
        <v>0</v>
      </c>
      <c r="Q408" s="15">
        <f t="shared" si="97"/>
        <v>0</v>
      </c>
      <c r="R408" s="15">
        <f t="shared" si="98"/>
        <v>0</v>
      </c>
      <c r="S408" s="15">
        <f t="shared" si="99"/>
        <v>0</v>
      </c>
      <c r="T408" s="15">
        <f t="shared" si="100"/>
        <v>0</v>
      </c>
      <c r="U408" s="15">
        <f t="shared" si="101"/>
        <v>0</v>
      </c>
      <c r="V408" s="15">
        <f t="shared" si="102"/>
        <v>0</v>
      </c>
      <c r="W408" s="15">
        <f t="shared" si="103"/>
        <v>0</v>
      </c>
      <c r="X408" s="15">
        <f t="shared" si="104"/>
        <v>0</v>
      </c>
      <c r="Y408" s="15">
        <f t="shared" si="105"/>
        <v>0</v>
      </c>
      <c r="Z408" s="15">
        <f t="shared" si="106"/>
        <v>0</v>
      </c>
    </row>
    <row r="409" spans="1:26" x14ac:dyDescent="0.3">
      <c r="A409" s="24"/>
      <c r="B409" s="24"/>
      <c r="C409" s="24"/>
      <c r="D409" s="25"/>
      <c r="E409" s="24"/>
      <c r="F409" s="13">
        <f t="shared" si="92"/>
        <v>0</v>
      </c>
      <c r="G409" s="13">
        <f t="shared" si="93"/>
        <v>0</v>
      </c>
      <c r="H409" s="13">
        <f t="shared" si="94"/>
        <v>0</v>
      </c>
      <c r="J409" s="24"/>
      <c r="K409" s="24"/>
      <c r="L409" s="24"/>
      <c r="M409" s="25"/>
      <c r="N409" s="24"/>
      <c r="O409" s="15">
        <f t="shared" si="95"/>
        <v>0</v>
      </c>
      <c r="P409" s="15">
        <f t="shared" si="96"/>
        <v>0</v>
      </c>
      <c r="Q409" s="15">
        <f t="shared" si="97"/>
        <v>0</v>
      </c>
      <c r="R409" s="15">
        <f t="shared" si="98"/>
        <v>0</v>
      </c>
      <c r="S409" s="15">
        <f t="shared" si="99"/>
        <v>0</v>
      </c>
      <c r="T409" s="15">
        <f t="shared" si="100"/>
        <v>0</v>
      </c>
      <c r="U409" s="15">
        <f t="shared" si="101"/>
        <v>0</v>
      </c>
      <c r="V409" s="15">
        <f t="shared" si="102"/>
        <v>0</v>
      </c>
      <c r="W409" s="15">
        <f t="shared" si="103"/>
        <v>0</v>
      </c>
      <c r="X409" s="15">
        <f t="shared" si="104"/>
        <v>0</v>
      </c>
      <c r="Y409" s="15">
        <f t="shared" si="105"/>
        <v>0</v>
      </c>
      <c r="Z409" s="15">
        <f t="shared" si="106"/>
        <v>0</v>
      </c>
    </row>
    <row r="410" spans="1:26" x14ac:dyDescent="0.3">
      <c r="A410" s="24"/>
      <c r="B410" s="24"/>
      <c r="C410" s="24"/>
      <c r="D410" s="25"/>
      <c r="E410" s="24"/>
      <c r="F410" s="13">
        <f t="shared" si="92"/>
        <v>0</v>
      </c>
      <c r="G410" s="13">
        <f t="shared" si="93"/>
        <v>0</v>
      </c>
      <c r="H410" s="13">
        <f t="shared" si="94"/>
        <v>0</v>
      </c>
      <c r="J410" s="24"/>
      <c r="K410" s="24"/>
      <c r="L410" s="24"/>
      <c r="M410" s="25"/>
      <c r="N410" s="24"/>
      <c r="O410" s="15">
        <f t="shared" si="95"/>
        <v>0</v>
      </c>
      <c r="P410" s="15">
        <f t="shared" si="96"/>
        <v>0</v>
      </c>
      <c r="Q410" s="15">
        <f t="shared" si="97"/>
        <v>0</v>
      </c>
      <c r="R410" s="15">
        <f t="shared" si="98"/>
        <v>0</v>
      </c>
      <c r="S410" s="15">
        <f t="shared" si="99"/>
        <v>0</v>
      </c>
      <c r="T410" s="15">
        <f t="shared" si="100"/>
        <v>0</v>
      </c>
      <c r="U410" s="15">
        <f t="shared" si="101"/>
        <v>0</v>
      </c>
      <c r="V410" s="15">
        <f t="shared" si="102"/>
        <v>0</v>
      </c>
      <c r="W410" s="15">
        <f t="shared" si="103"/>
        <v>0</v>
      </c>
      <c r="X410" s="15">
        <f t="shared" si="104"/>
        <v>0</v>
      </c>
      <c r="Y410" s="15">
        <f t="shared" si="105"/>
        <v>0</v>
      </c>
      <c r="Z410" s="15">
        <f t="shared" si="106"/>
        <v>0</v>
      </c>
    </row>
    <row r="411" spans="1:26" x14ac:dyDescent="0.3">
      <c r="A411" s="24"/>
      <c r="B411" s="24"/>
      <c r="C411" s="24"/>
      <c r="D411" s="25"/>
      <c r="E411" s="24"/>
      <c r="F411" s="13">
        <f t="shared" si="92"/>
        <v>0</v>
      </c>
      <c r="G411" s="13">
        <f t="shared" si="93"/>
        <v>0</v>
      </c>
      <c r="H411" s="13">
        <f t="shared" si="94"/>
        <v>0</v>
      </c>
      <c r="J411" s="24"/>
      <c r="K411" s="24"/>
      <c r="L411" s="24"/>
      <c r="M411" s="25"/>
      <c r="N411" s="24"/>
      <c r="O411" s="15">
        <f t="shared" si="95"/>
        <v>0</v>
      </c>
      <c r="P411" s="15">
        <f t="shared" si="96"/>
        <v>0</v>
      </c>
      <c r="Q411" s="15">
        <f t="shared" si="97"/>
        <v>0</v>
      </c>
      <c r="R411" s="15">
        <f t="shared" si="98"/>
        <v>0</v>
      </c>
      <c r="S411" s="15">
        <f t="shared" si="99"/>
        <v>0</v>
      </c>
      <c r="T411" s="15">
        <f t="shared" si="100"/>
        <v>0</v>
      </c>
      <c r="U411" s="15">
        <f t="shared" si="101"/>
        <v>0</v>
      </c>
      <c r="V411" s="15">
        <f t="shared" si="102"/>
        <v>0</v>
      </c>
      <c r="W411" s="15">
        <f t="shared" si="103"/>
        <v>0</v>
      </c>
      <c r="X411" s="15">
        <f t="shared" si="104"/>
        <v>0</v>
      </c>
      <c r="Y411" s="15">
        <f t="shared" si="105"/>
        <v>0</v>
      </c>
      <c r="Z411" s="15">
        <f t="shared" si="106"/>
        <v>0</v>
      </c>
    </row>
    <row r="412" spans="1:26" x14ac:dyDescent="0.3">
      <c r="A412" s="24"/>
      <c r="B412" s="24"/>
      <c r="C412" s="24"/>
      <c r="D412" s="25"/>
      <c r="E412" s="24"/>
      <c r="F412" s="13">
        <f t="shared" si="92"/>
        <v>0</v>
      </c>
      <c r="G412" s="13">
        <f t="shared" si="93"/>
        <v>0</v>
      </c>
      <c r="H412" s="13">
        <f t="shared" si="94"/>
        <v>0</v>
      </c>
      <c r="J412" s="24"/>
      <c r="K412" s="24"/>
      <c r="L412" s="24"/>
      <c r="M412" s="25"/>
      <c r="N412" s="24"/>
      <c r="O412" s="15">
        <f t="shared" si="95"/>
        <v>0</v>
      </c>
      <c r="P412" s="15">
        <f t="shared" si="96"/>
        <v>0</v>
      </c>
      <c r="Q412" s="15">
        <f t="shared" si="97"/>
        <v>0</v>
      </c>
      <c r="R412" s="15">
        <f t="shared" si="98"/>
        <v>0</v>
      </c>
      <c r="S412" s="15">
        <f t="shared" si="99"/>
        <v>0</v>
      </c>
      <c r="T412" s="15">
        <f t="shared" si="100"/>
        <v>0</v>
      </c>
      <c r="U412" s="15">
        <f t="shared" si="101"/>
        <v>0</v>
      </c>
      <c r="V412" s="15">
        <f t="shared" si="102"/>
        <v>0</v>
      </c>
      <c r="W412" s="15">
        <f t="shared" si="103"/>
        <v>0</v>
      </c>
      <c r="X412" s="15">
        <f t="shared" si="104"/>
        <v>0</v>
      </c>
      <c r="Y412" s="15">
        <f t="shared" si="105"/>
        <v>0</v>
      </c>
      <c r="Z412" s="15">
        <f t="shared" si="106"/>
        <v>0</v>
      </c>
    </row>
    <row r="413" spans="1:26" x14ac:dyDescent="0.3">
      <c r="A413" s="24"/>
      <c r="B413" s="24"/>
      <c r="C413" s="24"/>
      <c r="D413" s="25"/>
      <c r="E413" s="24"/>
      <c r="F413" s="13">
        <f t="shared" si="92"/>
        <v>0</v>
      </c>
      <c r="G413" s="13">
        <f t="shared" si="93"/>
        <v>0</v>
      </c>
      <c r="H413" s="13">
        <f t="shared" si="94"/>
        <v>0</v>
      </c>
      <c r="J413" s="24"/>
      <c r="K413" s="24"/>
      <c r="L413" s="24"/>
      <c r="M413" s="25"/>
      <c r="N413" s="24"/>
      <c r="O413" s="15">
        <f t="shared" si="95"/>
        <v>0</v>
      </c>
      <c r="P413" s="15">
        <f t="shared" si="96"/>
        <v>0</v>
      </c>
      <c r="Q413" s="15">
        <f t="shared" si="97"/>
        <v>0</v>
      </c>
      <c r="R413" s="15">
        <f t="shared" si="98"/>
        <v>0</v>
      </c>
      <c r="S413" s="15">
        <f t="shared" si="99"/>
        <v>0</v>
      </c>
      <c r="T413" s="15">
        <f t="shared" si="100"/>
        <v>0</v>
      </c>
      <c r="U413" s="15">
        <f t="shared" si="101"/>
        <v>0</v>
      </c>
      <c r="V413" s="15">
        <f t="shared" si="102"/>
        <v>0</v>
      </c>
      <c r="W413" s="15">
        <f t="shared" si="103"/>
        <v>0</v>
      </c>
      <c r="X413" s="15">
        <f t="shared" si="104"/>
        <v>0</v>
      </c>
      <c r="Y413" s="15">
        <f t="shared" si="105"/>
        <v>0</v>
      </c>
      <c r="Z413" s="15">
        <f t="shared" si="106"/>
        <v>0</v>
      </c>
    </row>
    <row r="414" spans="1:26" x14ac:dyDescent="0.3">
      <c r="A414" s="24"/>
      <c r="B414" s="24"/>
      <c r="C414" s="24"/>
      <c r="D414" s="25"/>
      <c r="E414" s="24"/>
      <c r="F414" s="13">
        <f t="shared" si="92"/>
        <v>0</v>
      </c>
      <c r="G414" s="13">
        <f t="shared" si="93"/>
        <v>0</v>
      </c>
      <c r="H414" s="13">
        <f t="shared" si="94"/>
        <v>0</v>
      </c>
      <c r="J414" s="24"/>
      <c r="K414" s="24"/>
      <c r="L414" s="24"/>
      <c r="M414" s="25"/>
      <c r="N414" s="24"/>
      <c r="O414" s="15">
        <f t="shared" si="95"/>
        <v>0</v>
      </c>
      <c r="P414" s="15">
        <f t="shared" si="96"/>
        <v>0</v>
      </c>
      <c r="Q414" s="15">
        <f t="shared" si="97"/>
        <v>0</v>
      </c>
      <c r="R414" s="15">
        <f t="shared" si="98"/>
        <v>0</v>
      </c>
      <c r="S414" s="15">
        <f t="shared" si="99"/>
        <v>0</v>
      </c>
      <c r="T414" s="15">
        <f t="shared" si="100"/>
        <v>0</v>
      </c>
      <c r="U414" s="15">
        <f t="shared" si="101"/>
        <v>0</v>
      </c>
      <c r="V414" s="15">
        <f t="shared" si="102"/>
        <v>0</v>
      </c>
      <c r="W414" s="15">
        <f t="shared" si="103"/>
        <v>0</v>
      </c>
      <c r="X414" s="15">
        <f t="shared" si="104"/>
        <v>0</v>
      </c>
      <c r="Y414" s="15">
        <f t="shared" si="105"/>
        <v>0</v>
      </c>
      <c r="Z414" s="15">
        <f t="shared" si="106"/>
        <v>0</v>
      </c>
    </row>
    <row r="415" spans="1:26" x14ac:dyDescent="0.3">
      <c r="A415" s="24"/>
      <c r="B415" s="24"/>
      <c r="C415" s="24"/>
      <c r="D415" s="25"/>
      <c r="E415" s="24"/>
      <c r="F415" s="13">
        <f t="shared" si="92"/>
        <v>0</v>
      </c>
      <c r="G415" s="13">
        <f t="shared" si="93"/>
        <v>0</v>
      </c>
      <c r="H415" s="13">
        <f t="shared" si="94"/>
        <v>0</v>
      </c>
      <c r="J415" s="24"/>
      <c r="K415" s="24"/>
      <c r="L415" s="24"/>
      <c r="M415" s="25"/>
      <c r="N415" s="24"/>
      <c r="O415" s="15">
        <f t="shared" si="95"/>
        <v>0</v>
      </c>
      <c r="P415" s="15">
        <f t="shared" si="96"/>
        <v>0</v>
      </c>
      <c r="Q415" s="15">
        <f t="shared" si="97"/>
        <v>0</v>
      </c>
      <c r="R415" s="15">
        <f t="shared" si="98"/>
        <v>0</v>
      </c>
      <c r="S415" s="15">
        <f t="shared" si="99"/>
        <v>0</v>
      </c>
      <c r="T415" s="15">
        <f t="shared" si="100"/>
        <v>0</v>
      </c>
      <c r="U415" s="15">
        <f t="shared" si="101"/>
        <v>0</v>
      </c>
      <c r="V415" s="15">
        <f t="shared" si="102"/>
        <v>0</v>
      </c>
      <c r="W415" s="15">
        <f t="shared" si="103"/>
        <v>0</v>
      </c>
      <c r="X415" s="15">
        <f t="shared" si="104"/>
        <v>0</v>
      </c>
      <c r="Y415" s="15">
        <f t="shared" si="105"/>
        <v>0</v>
      </c>
      <c r="Z415" s="15">
        <f t="shared" si="106"/>
        <v>0</v>
      </c>
    </row>
    <row r="416" spans="1:26" x14ac:dyDescent="0.3">
      <c r="A416" s="24"/>
      <c r="B416" s="24"/>
      <c r="C416" s="24"/>
      <c r="D416" s="25"/>
      <c r="E416" s="24"/>
      <c r="F416" s="13">
        <f t="shared" si="92"/>
        <v>0</v>
      </c>
      <c r="G416" s="13">
        <f t="shared" si="93"/>
        <v>0</v>
      </c>
      <c r="H416" s="13">
        <f t="shared" si="94"/>
        <v>0</v>
      </c>
      <c r="J416" s="24"/>
      <c r="K416" s="24"/>
      <c r="L416" s="24"/>
      <c r="M416" s="25"/>
      <c r="N416" s="24"/>
      <c r="O416" s="15">
        <f t="shared" si="95"/>
        <v>0</v>
      </c>
      <c r="P416" s="15">
        <f t="shared" si="96"/>
        <v>0</v>
      </c>
      <c r="Q416" s="15">
        <f t="shared" si="97"/>
        <v>0</v>
      </c>
      <c r="R416" s="15">
        <f t="shared" si="98"/>
        <v>0</v>
      </c>
      <c r="S416" s="15">
        <f t="shared" si="99"/>
        <v>0</v>
      </c>
      <c r="T416" s="15">
        <f t="shared" si="100"/>
        <v>0</v>
      </c>
      <c r="U416" s="15">
        <f t="shared" si="101"/>
        <v>0</v>
      </c>
      <c r="V416" s="15">
        <f t="shared" si="102"/>
        <v>0</v>
      </c>
      <c r="W416" s="15">
        <f t="shared" si="103"/>
        <v>0</v>
      </c>
      <c r="X416" s="15">
        <f t="shared" si="104"/>
        <v>0</v>
      </c>
      <c r="Y416" s="15">
        <f t="shared" si="105"/>
        <v>0</v>
      </c>
      <c r="Z416" s="15">
        <f t="shared" si="106"/>
        <v>0</v>
      </c>
    </row>
    <row r="417" spans="1:26" x14ac:dyDescent="0.3">
      <c r="A417" s="24"/>
      <c r="B417" s="24"/>
      <c r="C417" s="24"/>
      <c r="D417" s="25"/>
      <c r="E417" s="24"/>
      <c r="F417" s="13">
        <f t="shared" si="92"/>
        <v>0</v>
      </c>
      <c r="G417" s="13">
        <f t="shared" si="93"/>
        <v>0</v>
      </c>
      <c r="H417" s="13">
        <f t="shared" si="94"/>
        <v>0</v>
      </c>
      <c r="J417" s="24"/>
      <c r="K417" s="24"/>
      <c r="L417" s="24"/>
      <c r="M417" s="25"/>
      <c r="N417" s="24"/>
      <c r="O417" s="15">
        <f t="shared" si="95"/>
        <v>0</v>
      </c>
      <c r="P417" s="15">
        <f t="shared" si="96"/>
        <v>0</v>
      </c>
      <c r="Q417" s="15">
        <f t="shared" si="97"/>
        <v>0</v>
      </c>
      <c r="R417" s="15">
        <f t="shared" si="98"/>
        <v>0</v>
      </c>
      <c r="S417" s="15">
        <f t="shared" si="99"/>
        <v>0</v>
      </c>
      <c r="T417" s="15">
        <f t="shared" si="100"/>
        <v>0</v>
      </c>
      <c r="U417" s="15">
        <f t="shared" si="101"/>
        <v>0</v>
      </c>
      <c r="V417" s="15">
        <f t="shared" si="102"/>
        <v>0</v>
      </c>
      <c r="W417" s="15">
        <f t="shared" si="103"/>
        <v>0</v>
      </c>
      <c r="X417" s="15">
        <f t="shared" si="104"/>
        <v>0</v>
      </c>
      <c r="Y417" s="15">
        <f t="shared" si="105"/>
        <v>0</v>
      </c>
      <c r="Z417" s="15">
        <f t="shared" si="106"/>
        <v>0</v>
      </c>
    </row>
    <row r="418" spans="1:26" x14ac:dyDescent="0.3">
      <c r="A418" s="24"/>
      <c r="B418" s="24"/>
      <c r="C418" s="24"/>
      <c r="D418" s="25"/>
      <c r="E418" s="24"/>
      <c r="F418" s="13">
        <f t="shared" si="92"/>
        <v>0</v>
      </c>
      <c r="G418" s="13">
        <f t="shared" si="93"/>
        <v>0</v>
      </c>
      <c r="H418" s="13">
        <f t="shared" si="94"/>
        <v>0</v>
      </c>
      <c r="J418" s="24"/>
      <c r="K418" s="24"/>
      <c r="L418" s="24"/>
      <c r="M418" s="25"/>
      <c r="N418" s="24"/>
      <c r="O418" s="15">
        <f t="shared" si="95"/>
        <v>0</v>
      </c>
      <c r="P418" s="15">
        <f t="shared" si="96"/>
        <v>0</v>
      </c>
      <c r="Q418" s="15">
        <f t="shared" si="97"/>
        <v>0</v>
      </c>
      <c r="R418" s="15">
        <f t="shared" si="98"/>
        <v>0</v>
      </c>
      <c r="S418" s="15">
        <f t="shared" si="99"/>
        <v>0</v>
      </c>
      <c r="T418" s="15">
        <f t="shared" si="100"/>
        <v>0</v>
      </c>
      <c r="U418" s="15">
        <f t="shared" si="101"/>
        <v>0</v>
      </c>
      <c r="V418" s="15">
        <f t="shared" si="102"/>
        <v>0</v>
      </c>
      <c r="W418" s="15">
        <f t="shared" si="103"/>
        <v>0</v>
      </c>
      <c r="X418" s="15">
        <f t="shared" si="104"/>
        <v>0</v>
      </c>
      <c r="Y418" s="15">
        <f t="shared" si="105"/>
        <v>0</v>
      </c>
      <c r="Z418" s="15">
        <f t="shared" si="106"/>
        <v>0</v>
      </c>
    </row>
    <row r="419" spans="1:26" x14ac:dyDescent="0.3">
      <c r="A419" s="24"/>
      <c r="B419" s="24"/>
      <c r="C419" s="24"/>
      <c r="D419" s="25"/>
      <c r="E419" s="24"/>
      <c r="F419" s="13">
        <f t="shared" si="92"/>
        <v>0</v>
      </c>
      <c r="G419" s="13">
        <f t="shared" si="93"/>
        <v>0</v>
      </c>
      <c r="H419" s="13">
        <f t="shared" si="94"/>
        <v>0</v>
      </c>
      <c r="J419" s="24"/>
      <c r="K419" s="24"/>
      <c r="L419" s="24"/>
      <c r="M419" s="25"/>
      <c r="N419" s="24"/>
      <c r="O419" s="15">
        <f t="shared" si="95"/>
        <v>0</v>
      </c>
      <c r="P419" s="15">
        <f t="shared" si="96"/>
        <v>0</v>
      </c>
      <c r="Q419" s="15">
        <f t="shared" si="97"/>
        <v>0</v>
      </c>
      <c r="R419" s="15">
        <f t="shared" si="98"/>
        <v>0</v>
      </c>
      <c r="S419" s="15">
        <f t="shared" si="99"/>
        <v>0</v>
      </c>
      <c r="T419" s="15">
        <f t="shared" si="100"/>
        <v>0</v>
      </c>
      <c r="U419" s="15">
        <f t="shared" si="101"/>
        <v>0</v>
      </c>
      <c r="V419" s="15">
        <f t="shared" si="102"/>
        <v>0</v>
      </c>
      <c r="W419" s="15">
        <f t="shared" si="103"/>
        <v>0</v>
      </c>
      <c r="X419" s="15">
        <f t="shared" si="104"/>
        <v>0</v>
      </c>
      <c r="Y419" s="15">
        <f t="shared" si="105"/>
        <v>0</v>
      </c>
      <c r="Z419" s="15">
        <f t="shared" si="106"/>
        <v>0</v>
      </c>
    </row>
    <row r="420" spans="1:26" x14ac:dyDescent="0.3">
      <c r="A420" s="24"/>
      <c r="B420" s="24"/>
      <c r="C420" s="24"/>
      <c r="D420" s="25"/>
      <c r="E420" s="24"/>
      <c r="F420" s="13">
        <f t="shared" si="92"/>
        <v>0</v>
      </c>
      <c r="G420" s="13">
        <f t="shared" si="93"/>
        <v>0</v>
      </c>
      <c r="H420" s="13">
        <f t="shared" si="94"/>
        <v>0</v>
      </c>
      <c r="J420" s="24"/>
      <c r="K420" s="24"/>
      <c r="L420" s="24"/>
      <c r="M420" s="25"/>
      <c r="N420" s="24"/>
      <c r="O420" s="15">
        <f t="shared" si="95"/>
        <v>0</v>
      </c>
      <c r="P420" s="15">
        <f t="shared" si="96"/>
        <v>0</v>
      </c>
      <c r="Q420" s="15">
        <f t="shared" si="97"/>
        <v>0</v>
      </c>
      <c r="R420" s="15">
        <f t="shared" si="98"/>
        <v>0</v>
      </c>
      <c r="S420" s="15">
        <f t="shared" si="99"/>
        <v>0</v>
      </c>
      <c r="T420" s="15">
        <f t="shared" si="100"/>
        <v>0</v>
      </c>
      <c r="U420" s="15">
        <f t="shared" si="101"/>
        <v>0</v>
      </c>
      <c r="V420" s="15">
        <f t="shared" si="102"/>
        <v>0</v>
      </c>
      <c r="W420" s="15">
        <f t="shared" si="103"/>
        <v>0</v>
      </c>
      <c r="X420" s="15">
        <f t="shared" si="104"/>
        <v>0</v>
      </c>
      <c r="Y420" s="15">
        <f t="shared" si="105"/>
        <v>0</v>
      </c>
      <c r="Z420" s="15">
        <f t="shared" si="106"/>
        <v>0</v>
      </c>
    </row>
    <row r="421" spans="1:26" x14ac:dyDescent="0.3">
      <c r="A421" s="24"/>
      <c r="B421" s="24"/>
      <c r="C421" s="24"/>
      <c r="D421" s="25"/>
      <c r="E421" s="24"/>
      <c r="F421" s="13">
        <f t="shared" si="92"/>
        <v>0</v>
      </c>
      <c r="G421" s="13">
        <f t="shared" si="93"/>
        <v>0</v>
      </c>
      <c r="H421" s="13">
        <f t="shared" si="94"/>
        <v>0</v>
      </c>
      <c r="J421" s="24"/>
      <c r="K421" s="24"/>
      <c r="L421" s="24"/>
      <c r="M421" s="25"/>
      <c r="N421" s="24"/>
      <c r="O421" s="15">
        <f t="shared" si="95"/>
        <v>0</v>
      </c>
      <c r="P421" s="15">
        <f t="shared" si="96"/>
        <v>0</v>
      </c>
      <c r="Q421" s="15">
        <f t="shared" si="97"/>
        <v>0</v>
      </c>
      <c r="R421" s="15">
        <f t="shared" si="98"/>
        <v>0</v>
      </c>
      <c r="S421" s="15">
        <f t="shared" si="99"/>
        <v>0</v>
      </c>
      <c r="T421" s="15">
        <f t="shared" si="100"/>
        <v>0</v>
      </c>
      <c r="U421" s="15">
        <f t="shared" si="101"/>
        <v>0</v>
      </c>
      <c r="V421" s="15">
        <f t="shared" si="102"/>
        <v>0</v>
      </c>
      <c r="W421" s="15">
        <f t="shared" si="103"/>
        <v>0</v>
      </c>
      <c r="X421" s="15">
        <f t="shared" si="104"/>
        <v>0</v>
      </c>
      <c r="Y421" s="15">
        <f t="shared" si="105"/>
        <v>0</v>
      </c>
      <c r="Z421" s="15">
        <f t="shared" si="106"/>
        <v>0</v>
      </c>
    </row>
    <row r="422" spans="1:26" x14ac:dyDescent="0.3">
      <c r="A422" s="24"/>
      <c r="B422" s="24"/>
      <c r="C422" s="24"/>
      <c r="D422" s="25"/>
      <c r="E422" s="24"/>
      <c r="F422" s="13">
        <f t="shared" si="92"/>
        <v>0</v>
      </c>
      <c r="G422" s="13">
        <f t="shared" si="93"/>
        <v>0</v>
      </c>
      <c r="H422" s="13">
        <f t="shared" si="94"/>
        <v>0</v>
      </c>
      <c r="J422" s="24"/>
      <c r="K422" s="24"/>
      <c r="L422" s="24"/>
      <c r="M422" s="25"/>
      <c r="N422" s="24"/>
      <c r="O422" s="15">
        <f t="shared" si="95"/>
        <v>0</v>
      </c>
      <c r="P422" s="15">
        <f t="shared" si="96"/>
        <v>0</v>
      </c>
      <c r="Q422" s="15">
        <f t="shared" si="97"/>
        <v>0</v>
      </c>
      <c r="R422" s="15">
        <f t="shared" si="98"/>
        <v>0</v>
      </c>
      <c r="S422" s="15">
        <f t="shared" si="99"/>
        <v>0</v>
      </c>
      <c r="T422" s="15">
        <f t="shared" si="100"/>
        <v>0</v>
      </c>
      <c r="U422" s="15">
        <f t="shared" si="101"/>
        <v>0</v>
      </c>
      <c r="V422" s="15">
        <f t="shared" si="102"/>
        <v>0</v>
      </c>
      <c r="W422" s="15">
        <f t="shared" si="103"/>
        <v>0</v>
      </c>
      <c r="X422" s="15">
        <f t="shared" si="104"/>
        <v>0</v>
      </c>
      <c r="Y422" s="15">
        <f t="shared" si="105"/>
        <v>0</v>
      </c>
      <c r="Z422" s="15">
        <f t="shared" si="106"/>
        <v>0</v>
      </c>
    </row>
    <row r="423" spans="1:26" x14ac:dyDescent="0.3">
      <c r="A423" s="24"/>
      <c r="B423" s="24"/>
      <c r="C423" s="24"/>
      <c r="D423" s="25"/>
      <c r="E423" s="24"/>
      <c r="F423" s="13">
        <f t="shared" si="92"/>
        <v>0</v>
      </c>
      <c r="G423" s="13">
        <f t="shared" si="93"/>
        <v>0</v>
      </c>
      <c r="H423" s="13">
        <f t="shared" si="94"/>
        <v>0</v>
      </c>
      <c r="J423" s="24"/>
      <c r="K423" s="24"/>
      <c r="L423" s="24"/>
      <c r="M423" s="25"/>
      <c r="N423" s="24"/>
      <c r="O423" s="15">
        <f t="shared" si="95"/>
        <v>0</v>
      </c>
      <c r="P423" s="15">
        <f t="shared" si="96"/>
        <v>0</v>
      </c>
      <c r="Q423" s="15">
        <f t="shared" si="97"/>
        <v>0</v>
      </c>
      <c r="R423" s="15">
        <f t="shared" si="98"/>
        <v>0</v>
      </c>
      <c r="S423" s="15">
        <f t="shared" si="99"/>
        <v>0</v>
      </c>
      <c r="T423" s="15">
        <f t="shared" si="100"/>
        <v>0</v>
      </c>
      <c r="U423" s="15">
        <f t="shared" si="101"/>
        <v>0</v>
      </c>
      <c r="V423" s="15">
        <f t="shared" si="102"/>
        <v>0</v>
      </c>
      <c r="W423" s="15">
        <f t="shared" si="103"/>
        <v>0</v>
      </c>
      <c r="X423" s="15">
        <f t="shared" si="104"/>
        <v>0</v>
      </c>
      <c r="Y423" s="15">
        <f t="shared" si="105"/>
        <v>0</v>
      </c>
      <c r="Z423" s="15">
        <f t="shared" si="106"/>
        <v>0</v>
      </c>
    </row>
    <row r="424" spans="1:26" x14ac:dyDescent="0.3">
      <c r="A424" s="24"/>
      <c r="B424" s="24"/>
      <c r="C424" s="24"/>
      <c r="D424" s="25"/>
      <c r="E424" s="24"/>
      <c r="F424" s="13">
        <f t="shared" si="92"/>
        <v>0</v>
      </c>
      <c r="G424" s="13">
        <f t="shared" si="93"/>
        <v>0</v>
      </c>
      <c r="H424" s="13">
        <f t="shared" si="94"/>
        <v>0</v>
      </c>
      <c r="J424" s="24"/>
      <c r="K424" s="24"/>
      <c r="L424" s="24"/>
      <c r="M424" s="25"/>
      <c r="N424" s="24"/>
      <c r="O424" s="15">
        <f t="shared" si="95"/>
        <v>0</v>
      </c>
      <c r="P424" s="15">
        <f t="shared" si="96"/>
        <v>0</v>
      </c>
      <c r="Q424" s="15">
        <f t="shared" si="97"/>
        <v>0</v>
      </c>
      <c r="R424" s="15">
        <f t="shared" si="98"/>
        <v>0</v>
      </c>
      <c r="S424" s="15">
        <f t="shared" si="99"/>
        <v>0</v>
      </c>
      <c r="T424" s="15">
        <f t="shared" si="100"/>
        <v>0</v>
      </c>
      <c r="U424" s="15">
        <f t="shared" si="101"/>
        <v>0</v>
      </c>
      <c r="V424" s="15">
        <f t="shared" si="102"/>
        <v>0</v>
      </c>
      <c r="W424" s="15">
        <f t="shared" si="103"/>
        <v>0</v>
      </c>
      <c r="X424" s="15">
        <f t="shared" si="104"/>
        <v>0</v>
      </c>
      <c r="Y424" s="15">
        <f t="shared" si="105"/>
        <v>0</v>
      </c>
      <c r="Z424" s="15">
        <f t="shared" si="106"/>
        <v>0</v>
      </c>
    </row>
    <row r="425" spans="1:26" x14ac:dyDescent="0.3">
      <c r="A425" s="24"/>
      <c r="B425" s="24"/>
      <c r="C425" s="24"/>
      <c r="D425" s="25"/>
      <c r="E425" s="24"/>
      <c r="F425" s="13">
        <f t="shared" si="92"/>
        <v>0</v>
      </c>
      <c r="G425" s="13">
        <f t="shared" si="93"/>
        <v>0</v>
      </c>
      <c r="H425" s="13">
        <f t="shared" si="94"/>
        <v>0</v>
      </c>
      <c r="J425" s="24"/>
      <c r="K425" s="24"/>
      <c r="L425" s="24"/>
      <c r="M425" s="25"/>
      <c r="N425" s="24"/>
      <c r="O425" s="15">
        <f t="shared" si="95"/>
        <v>0</v>
      </c>
      <c r="P425" s="15">
        <f t="shared" si="96"/>
        <v>0</v>
      </c>
      <c r="Q425" s="15">
        <f t="shared" si="97"/>
        <v>0</v>
      </c>
      <c r="R425" s="15">
        <f t="shared" si="98"/>
        <v>0</v>
      </c>
      <c r="S425" s="15">
        <f t="shared" si="99"/>
        <v>0</v>
      </c>
      <c r="T425" s="15">
        <f t="shared" si="100"/>
        <v>0</v>
      </c>
      <c r="U425" s="15">
        <f t="shared" si="101"/>
        <v>0</v>
      </c>
      <c r="V425" s="15">
        <f t="shared" si="102"/>
        <v>0</v>
      </c>
      <c r="W425" s="15">
        <f t="shared" si="103"/>
        <v>0</v>
      </c>
      <c r="X425" s="15">
        <f t="shared" si="104"/>
        <v>0</v>
      </c>
      <c r="Y425" s="15">
        <f t="shared" si="105"/>
        <v>0</v>
      </c>
      <c r="Z425" s="15">
        <f t="shared" si="106"/>
        <v>0</v>
      </c>
    </row>
    <row r="426" spans="1:26" x14ac:dyDescent="0.3">
      <c r="A426" s="24"/>
      <c r="B426" s="24"/>
      <c r="C426" s="24"/>
      <c r="D426" s="25"/>
      <c r="E426" s="24"/>
      <c r="F426" s="13">
        <f t="shared" si="92"/>
        <v>0</v>
      </c>
      <c r="G426" s="13">
        <f t="shared" si="93"/>
        <v>0</v>
      </c>
      <c r="H426" s="13">
        <f t="shared" si="94"/>
        <v>0</v>
      </c>
      <c r="J426" s="24"/>
      <c r="K426" s="24"/>
      <c r="L426" s="24"/>
      <c r="M426" s="25"/>
      <c r="N426" s="24"/>
      <c r="O426" s="15">
        <f t="shared" si="95"/>
        <v>0</v>
      </c>
      <c r="P426" s="15">
        <f t="shared" si="96"/>
        <v>0</v>
      </c>
      <c r="Q426" s="15">
        <f t="shared" si="97"/>
        <v>0</v>
      </c>
      <c r="R426" s="15">
        <f t="shared" si="98"/>
        <v>0</v>
      </c>
      <c r="S426" s="15">
        <f t="shared" si="99"/>
        <v>0</v>
      </c>
      <c r="T426" s="15">
        <f t="shared" si="100"/>
        <v>0</v>
      </c>
      <c r="U426" s="15">
        <f t="shared" si="101"/>
        <v>0</v>
      </c>
      <c r="V426" s="15">
        <f t="shared" si="102"/>
        <v>0</v>
      </c>
      <c r="W426" s="15">
        <f t="shared" si="103"/>
        <v>0</v>
      </c>
      <c r="X426" s="15">
        <f t="shared" si="104"/>
        <v>0</v>
      </c>
      <c r="Y426" s="15">
        <f t="shared" si="105"/>
        <v>0</v>
      </c>
      <c r="Z426" s="15">
        <f t="shared" si="106"/>
        <v>0</v>
      </c>
    </row>
    <row r="427" spans="1:26" x14ac:dyDescent="0.3">
      <c r="A427" s="24"/>
      <c r="B427" s="24"/>
      <c r="C427" s="24"/>
      <c r="D427" s="25"/>
      <c r="E427" s="24"/>
      <c r="F427" s="13">
        <f t="shared" si="92"/>
        <v>0</v>
      </c>
      <c r="G427" s="13">
        <f t="shared" si="93"/>
        <v>0</v>
      </c>
      <c r="H427" s="13">
        <f t="shared" si="94"/>
        <v>0</v>
      </c>
      <c r="J427" s="24"/>
      <c r="K427" s="24"/>
      <c r="L427" s="24"/>
      <c r="M427" s="25"/>
      <c r="N427" s="24"/>
      <c r="O427" s="15">
        <f t="shared" si="95"/>
        <v>0</v>
      </c>
      <c r="P427" s="15">
        <f t="shared" si="96"/>
        <v>0</v>
      </c>
      <c r="Q427" s="15">
        <f t="shared" si="97"/>
        <v>0</v>
      </c>
      <c r="R427" s="15">
        <f t="shared" si="98"/>
        <v>0</v>
      </c>
      <c r="S427" s="15">
        <f t="shared" si="99"/>
        <v>0</v>
      </c>
      <c r="T427" s="15">
        <f t="shared" si="100"/>
        <v>0</v>
      </c>
      <c r="U427" s="15">
        <f t="shared" si="101"/>
        <v>0</v>
      </c>
      <c r="V427" s="15">
        <f t="shared" si="102"/>
        <v>0</v>
      </c>
      <c r="W427" s="15">
        <f t="shared" si="103"/>
        <v>0</v>
      </c>
      <c r="X427" s="15">
        <f t="shared" si="104"/>
        <v>0</v>
      </c>
      <c r="Y427" s="15">
        <f t="shared" si="105"/>
        <v>0</v>
      </c>
      <c r="Z427" s="15">
        <f t="shared" si="106"/>
        <v>0</v>
      </c>
    </row>
    <row r="428" spans="1:26" x14ac:dyDescent="0.3">
      <c r="A428" s="24"/>
      <c r="B428" s="24"/>
      <c r="C428" s="24"/>
      <c r="D428" s="25"/>
      <c r="E428" s="24"/>
      <c r="F428" s="13">
        <f t="shared" si="92"/>
        <v>0</v>
      </c>
      <c r="G428" s="13">
        <f t="shared" si="93"/>
        <v>0</v>
      </c>
      <c r="H428" s="13">
        <f t="shared" si="94"/>
        <v>0</v>
      </c>
      <c r="J428" s="24"/>
      <c r="K428" s="24"/>
      <c r="L428" s="24"/>
      <c r="M428" s="25"/>
      <c r="N428" s="24"/>
      <c r="O428" s="15">
        <f t="shared" si="95"/>
        <v>0</v>
      </c>
      <c r="P428" s="15">
        <f t="shared" si="96"/>
        <v>0</v>
      </c>
      <c r="Q428" s="15">
        <f t="shared" si="97"/>
        <v>0</v>
      </c>
      <c r="R428" s="15">
        <f t="shared" si="98"/>
        <v>0</v>
      </c>
      <c r="S428" s="15">
        <f t="shared" si="99"/>
        <v>0</v>
      </c>
      <c r="T428" s="15">
        <f t="shared" si="100"/>
        <v>0</v>
      </c>
      <c r="U428" s="15">
        <f t="shared" si="101"/>
        <v>0</v>
      </c>
      <c r="V428" s="15">
        <f t="shared" si="102"/>
        <v>0</v>
      </c>
      <c r="W428" s="15">
        <f t="shared" si="103"/>
        <v>0</v>
      </c>
      <c r="X428" s="15">
        <f t="shared" si="104"/>
        <v>0</v>
      </c>
      <c r="Y428" s="15">
        <f t="shared" si="105"/>
        <v>0</v>
      </c>
      <c r="Z428" s="15">
        <f t="shared" si="106"/>
        <v>0</v>
      </c>
    </row>
    <row r="429" spans="1:26" x14ac:dyDescent="0.3">
      <c r="A429" s="24"/>
      <c r="B429" s="24"/>
      <c r="C429" s="24"/>
      <c r="D429" s="25"/>
      <c r="E429" s="24"/>
      <c r="F429" s="13">
        <f t="shared" si="92"/>
        <v>0</v>
      </c>
      <c r="G429" s="13">
        <f t="shared" si="93"/>
        <v>0</v>
      </c>
      <c r="H429" s="13">
        <f t="shared" si="94"/>
        <v>0</v>
      </c>
      <c r="J429" s="24"/>
      <c r="K429" s="24"/>
      <c r="L429" s="24"/>
      <c r="M429" s="25"/>
      <c r="N429" s="24"/>
      <c r="O429" s="15">
        <f t="shared" si="95"/>
        <v>0</v>
      </c>
      <c r="P429" s="15">
        <f t="shared" si="96"/>
        <v>0</v>
      </c>
      <c r="Q429" s="15">
        <f t="shared" si="97"/>
        <v>0</v>
      </c>
      <c r="R429" s="15">
        <f t="shared" si="98"/>
        <v>0</v>
      </c>
      <c r="S429" s="15">
        <f t="shared" si="99"/>
        <v>0</v>
      </c>
      <c r="T429" s="15">
        <f t="shared" si="100"/>
        <v>0</v>
      </c>
      <c r="U429" s="15">
        <f t="shared" si="101"/>
        <v>0</v>
      </c>
      <c r="V429" s="15">
        <f t="shared" si="102"/>
        <v>0</v>
      </c>
      <c r="W429" s="15">
        <f t="shared" si="103"/>
        <v>0</v>
      </c>
      <c r="X429" s="15">
        <f t="shared" si="104"/>
        <v>0</v>
      </c>
      <c r="Y429" s="15">
        <f t="shared" si="105"/>
        <v>0</v>
      </c>
      <c r="Z429" s="15">
        <f t="shared" si="106"/>
        <v>0</v>
      </c>
    </row>
    <row r="430" spans="1:26" x14ac:dyDescent="0.3">
      <c r="A430" s="24"/>
      <c r="B430" s="24"/>
      <c r="C430" s="24"/>
      <c r="D430" s="25"/>
      <c r="E430" s="24"/>
      <c r="F430" s="13">
        <f t="shared" si="92"/>
        <v>0</v>
      </c>
      <c r="G430" s="13">
        <f t="shared" si="93"/>
        <v>0</v>
      </c>
      <c r="H430" s="13">
        <f t="shared" si="94"/>
        <v>0</v>
      </c>
      <c r="J430" s="24"/>
      <c r="K430" s="24"/>
      <c r="L430" s="24"/>
      <c r="M430" s="25"/>
      <c r="N430" s="24"/>
      <c r="O430" s="15">
        <f t="shared" si="95"/>
        <v>0</v>
      </c>
      <c r="P430" s="15">
        <f t="shared" si="96"/>
        <v>0</v>
      </c>
      <c r="Q430" s="15">
        <f t="shared" si="97"/>
        <v>0</v>
      </c>
      <c r="R430" s="15">
        <f t="shared" si="98"/>
        <v>0</v>
      </c>
      <c r="S430" s="15">
        <f t="shared" si="99"/>
        <v>0</v>
      </c>
      <c r="T430" s="15">
        <f t="shared" si="100"/>
        <v>0</v>
      </c>
      <c r="U430" s="15">
        <f t="shared" si="101"/>
        <v>0</v>
      </c>
      <c r="V430" s="15">
        <f t="shared" si="102"/>
        <v>0</v>
      </c>
      <c r="W430" s="15">
        <f t="shared" si="103"/>
        <v>0</v>
      </c>
      <c r="X430" s="15">
        <f t="shared" si="104"/>
        <v>0</v>
      </c>
      <c r="Y430" s="15">
        <f t="shared" si="105"/>
        <v>0</v>
      </c>
      <c r="Z430" s="15">
        <f t="shared" si="106"/>
        <v>0</v>
      </c>
    </row>
    <row r="431" spans="1:26" x14ac:dyDescent="0.3">
      <c r="A431" s="24"/>
      <c r="B431" s="24"/>
      <c r="C431" s="24"/>
      <c r="D431" s="25"/>
      <c r="E431" s="24"/>
      <c r="F431" s="13">
        <f t="shared" si="92"/>
        <v>0</v>
      </c>
      <c r="G431" s="13">
        <f t="shared" si="93"/>
        <v>0</v>
      </c>
      <c r="H431" s="13">
        <f t="shared" si="94"/>
        <v>0</v>
      </c>
      <c r="J431" s="24"/>
      <c r="K431" s="24"/>
      <c r="L431" s="24"/>
      <c r="M431" s="25"/>
      <c r="N431" s="24"/>
      <c r="O431" s="15">
        <f t="shared" si="95"/>
        <v>0</v>
      </c>
      <c r="P431" s="15">
        <f t="shared" si="96"/>
        <v>0</v>
      </c>
      <c r="Q431" s="15">
        <f t="shared" si="97"/>
        <v>0</v>
      </c>
      <c r="R431" s="15">
        <f t="shared" si="98"/>
        <v>0</v>
      </c>
      <c r="S431" s="15">
        <f t="shared" si="99"/>
        <v>0</v>
      </c>
      <c r="T431" s="15">
        <f t="shared" si="100"/>
        <v>0</v>
      </c>
      <c r="U431" s="15">
        <f t="shared" si="101"/>
        <v>0</v>
      </c>
      <c r="V431" s="15">
        <f t="shared" si="102"/>
        <v>0</v>
      </c>
      <c r="W431" s="15">
        <f t="shared" si="103"/>
        <v>0</v>
      </c>
      <c r="X431" s="15">
        <f t="shared" si="104"/>
        <v>0</v>
      </c>
      <c r="Y431" s="15">
        <f t="shared" si="105"/>
        <v>0</v>
      </c>
      <c r="Z431" s="15">
        <f t="shared" si="106"/>
        <v>0</v>
      </c>
    </row>
    <row r="432" spans="1:26" x14ac:dyDescent="0.3">
      <c r="A432" s="24"/>
      <c r="B432" s="24"/>
      <c r="C432" s="24"/>
      <c r="D432" s="25"/>
      <c r="E432" s="24"/>
      <c r="F432" s="13">
        <f t="shared" si="92"/>
        <v>0</v>
      </c>
      <c r="G432" s="13">
        <f t="shared" si="93"/>
        <v>0</v>
      </c>
      <c r="H432" s="13">
        <f t="shared" si="94"/>
        <v>0</v>
      </c>
      <c r="J432" s="24"/>
      <c r="K432" s="24"/>
      <c r="L432" s="24"/>
      <c r="M432" s="25"/>
      <c r="N432" s="24"/>
      <c r="O432" s="15">
        <f t="shared" si="95"/>
        <v>0</v>
      </c>
      <c r="P432" s="15">
        <f t="shared" si="96"/>
        <v>0</v>
      </c>
      <c r="Q432" s="15">
        <f t="shared" si="97"/>
        <v>0</v>
      </c>
      <c r="R432" s="15">
        <f t="shared" si="98"/>
        <v>0</v>
      </c>
      <c r="S432" s="15">
        <f t="shared" si="99"/>
        <v>0</v>
      </c>
      <c r="T432" s="15">
        <f t="shared" si="100"/>
        <v>0</v>
      </c>
      <c r="U432" s="15">
        <f t="shared" si="101"/>
        <v>0</v>
      </c>
      <c r="V432" s="15">
        <f t="shared" si="102"/>
        <v>0</v>
      </c>
      <c r="W432" s="15">
        <f t="shared" si="103"/>
        <v>0</v>
      </c>
      <c r="X432" s="15">
        <f t="shared" si="104"/>
        <v>0</v>
      </c>
      <c r="Y432" s="15">
        <f t="shared" si="105"/>
        <v>0</v>
      </c>
      <c r="Z432" s="15">
        <f t="shared" si="106"/>
        <v>0</v>
      </c>
    </row>
    <row r="433" spans="1:26" x14ac:dyDescent="0.3">
      <c r="A433" s="24"/>
      <c r="B433" s="24"/>
      <c r="C433" s="24"/>
      <c r="D433" s="25"/>
      <c r="E433" s="24"/>
      <c r="F433" s="13">
        <f t="shared" si="92"/>
        <v>0</v>
      </c>
      <c r="G433" s="13">
        <f t="shared" si="93"/>
        <v>0</v>
      </c>
      <c r="H433" s="13">
        <f t="shared" si="94"/>
        <v>0</v>
      </c>
      <c r="J433" s="24"/>
      <c r="K433" s="24"/>
      <c r="L433" s="24"/>
      <c r="M433" s="25"/>
      <c r="N433" s="24"/>
      <c r="O433" s="15">
        <f t="shared" si="95"/>
        <v>0</v>
      </c>
      <c r="P433" s="15">
        <f t="shared" si="96"/>
        <v>0</v>
      </c>
      <c r="Q433" s="15">
        <f t="shared" si="97"/>
        <v>0</v>
      </c>
      <c r="R433" s="15">
        <f t="shared" si="98"/>
        <v>0</v>
      </c>
      <c r="S433" s="15">
        <f t="shared" si="99"/>
        <v>0</v>
      </c>
      <c r="T433" s="15">
        <f t="shared" si="100"/>
        <v>0</v>
      </c>
      <c r="U433" s="15">
        <f t="shared" si="101"/>
        <v>0</v>
      </c>
      <c r="V433" s="15">
        <f t="shared" si="102"/>
        <v>0</v>
      </c>
      <c r="W433" s="15">
        <f t="shared" si="103"/>
        <v>0</v>
      </c>
      <c r="X433" s="15">
        <f t="shared" si="104"/>
        <v>0</v>
      </c>
      <c r="Y433" s="15">
        <f t="shared" si="105"/>
        <v>0</v>
      </c>
      <c r="Z433" s="15">
        <f t="shared" si="106"/>
        <v>0</v>
      </c>
    </row>
    <row r="434" spans="1:26" x14ac:dyDescent="0.3">
      <c r="A434" s="24"/>
      <c r="B434" s="24"/>
      <c r="C434" s="24"/>
      <c r="D434" s="25"/>
      <c r="E434" s="24"/>
      <c r="F434" s="13">
        <f t="shared" si="92"/>
        <v>0</v>
      </c>
      <c r="G434" s="13">
        <f t="shared" si="93"/>
        <v>0</v>
      </c>
      <c r="H434" s="13">
        <f t="shared" si="94"/>
        <v>0</v>
      </c>
      <c r="J434" s="24"/>
      <c r="K434" s="24"/>
      <c r="L434" s="24"/>
      <c r="M434" s="25"/>
      <c r="N434" s="24"/>
      <c r="O434" s="15">
        <f t="shared" si="95"/>
        <v>0</v>
      </c>
      <c r="P434" s="15">
        <f t="shared" si="96"/>
        <v>0</v>
      </c>
      <c r="Q434" s="15">
        <f t="shared" si="97"/>
        <v>0</v>
      </c>
      <c r="R434" s="15">
        <f t="shared" si="98"/>
        <v>0</v>
      </c>
      <c r="S434" s="15">
        <f t="shared" si="99"/>
        <v>0</v>
      </c>
      <c r="T434" s="15">
        <f t="shared" si="100"/>
        <v>0</v>
      </c>
      <c r="U434" s="15">
        <f t="shared" si="101"/>
        <v>0</v>
      </c>
      <c r="V434" s="15">
        <f t="shared" si="102"/>
        <v>0</v>
      </c>
      <c r="W434" s="15">
        <f t="shared" si="103"/>
        <v>0</v>
      </c>
      <c r="X434" s="15">
        <f t="shared" si="104"/>
        <v>0</v>
      </c>
      <c r="Y434" s="15">
        <f t="shared" si="105"/>
        <v>0</v>
      </c>
      <c r="Z434" s="15">
        <f t="shared" si="106"/>
        <v>0</v>
      </c>
    </row>
    <row r="435" spans="1:26" x14ac:dyDescent="0.3">
      <c r="A435" s="24"/>
      <c r="B435" s="24"/>
      <c r="C435" s="24"/>
      <c r="D435" s="25"/>
      <c r="E435" s="24"/>
      <c r="F435" s="13">
        <f t="shared" si="92"/>
        <v>0</v>
      </c>
      <c r="G435" s="13">
        <f t="shared" si="93"/>
        <v>0</v>
      </c>
      <c r="H435" s="13">
        <f t="shared" si="94"/>
        <v>0</v>
      </c>
      <c r="J435" s="24"/>
      <c r="K435" s="24"/>
      <c r="L435" s="24"/>
      <c r="M435" s="25"/>
      <c r="N435" s="24"/>
      <c r="O435" s="15">
        <f t="shared" si="95"/>
        <v>0</v>
      </c>
      <c r="P435" s="15">
        <f t="shared" si="96"/>
        <v>0</v>
      </c>
      <c r="Q435" s="15">
        <f t="shared" si="97"/>
        <v>0</v>
      </c>
      <c r="R435" s="15">
        <f t="shared" si="98"/>
        <v>0</v>
      </c>
      <c r="S435" s="15">
        <f t="shared" si="99"/>
        <v>0</v>
      </c>
      <c r="T435" s="15">
        <f t="shared" si="100"/>
        <v>0</v>
      </c>
      <c r="U435" s="15">
        <f t="shared" si="101"/>
        <v>0</v>
      </c>
      <c r="V435" s="15">
        <f t="shared" si="102"/>
        <v>0</v>
      </c>
      <c r="W435" s="15">
        <f t="shared" si="103"/>
        <v>0</v>
      </c>
      <c r="X435" s="15">
        <f t="shared" si="104"/>
        <v>0</v>
      </c>
      <c r="Y435" s="15">
        <f t="shared" si="105"/>
        <v>0</v>
      </c>
      <c r="Z435" s="15">
        <f t="shared" si="106"/>
        <v>0</v>
      </c>
    </row>
    <row r="436" spans="1:26" x14ac:dyDescent="0.3">
      <c r="A436" s="24"/>
      <c r="B436" s="24"/>
      <c r="C436" s="24"/>
      <c r="D436" s="25"/>
      <c r="E436" s="24"/>
      <c r="F436" s="13">
        <f t="shared" si="92"/>
        <v>0</v>
      </c>
      <c r="G436" s="13">
        <f t="shared" si="93"/>
        <v>0</v>
      </c>
      <c r="H436" s="13">
        <f t="shared" si="94"/>
        <v>0</v>
      </c>
      <c r="J436" s="24"/>
      <c r="K436" s="24"/>
      <c r="L436" s="24"/>
      <c r="M436" s="25"/>
      <c r="N436" s="24"/>
      <c r="O436" s="15">
        <f t="shared" si="95"/>
        <v>0</v>
      </c>
      <c r="P436" s="15">
        <f t="shared" si="96"/>
        <v>0</v>
      </c>
      <c r="Q436" s="15">
        <f t="shared" si="97"/>
        <v>0</v>
      </c>
      <c r="R436" s="15">
        <f t="shared" si="98"/>
        <v>0</v>
      </c>
      <c r="S436" s="15">
        <f t="shared" si="99"/>
        <v>0</v>
      </c>
      <c r="T436" s="15">
        <f t="shared" si="100"/>
        <v>0</v>
      </c>
      <c r="U436" s="15">
        <f t="shared" si="101"/>
        <v>0</v>
      </c>
      <c r="V436" s="15">
        <f t="shared" si="102"/>
        <v>0</v>
      </c>
      <c r="W436" s="15">
        <f t="shared" si="103"/>
        <v>0</v>
      </c>
      <c r="X436" s="15">
        <f t="shared" si="104"/>
        <v>0</v>
      </c>
      <c r="Y436" s="15">
        <f t="shared" si="105"/>
        <v>0</v>
      </c>
      <c r="Z436" s="15">
        <f t="shared" si="106"/>
        <v>0</v>
      </c>
    </row>
    <row r="437" spans="1:26" x14ac:dyDescent="0.3">
      <c r="A437" s="24"/>
      <c r="B437" s="24"/>
      <c r="C437" s="24"/>
      <c r="D437" s="25"/>
      <c r="E437" s="24"/>
      <c r="F437" s="13">
        <f t="shared" si="92"/>
        <v>0</v>
      </c>
      <c r="G437" s="13">
        <f t="shared" si="93"/>
        <v>0</v>
      </c>
      <c r="H437" s="13">
        <f t="shared" si="94"/>
        <v>0</v>
      </c>
      <c r="J437" s="24"/>
      <c r="K437" s="24"/>
      <c r="L437" s="24"/>
      <c r="M437" s="25"/>
      <c r="N437" s="24"/>
      <c r="O437" s="15">
        <f t="shared" si="95"/>
        <v>0</v>
      </c>
      <c r="P437" s="15">
        <f t="shared" si="96"/>
        <v>0</v>
      </c>
      <c r="Q437" s="15">
        <f t="shared" si="97"/>
        <v>0</v>
      </c>
      <c r="R437" s="15">
        <f t="shared" si="98"/>
        <v>0</v>
      </c>
      <c r="S437" s="15">
        <f t="shared" si="99"/>
        <v>0</v>
      </c>
      <c r="T437" s="15">
        <f t="shared" si="100"/>
        <v>0</v>
      </c>
      <c r="U437" s="15">
        <f t="shared" si="101"/>
        <v>0</v>
      </c>
      <c r="V437" s="15">
        <f t="shared" si="102"/>
        <v>0</v>
      </c>
      <c r="W437" s="15">
        <f t="shared" si="103"/>
        <v>0</v>
      </c>
      <c r="X437" s="15">
        <f t="shared" si="104"/>
        <v>0</v>
      </c>
      <c r="Y437" s="15">
        <f t="shared" si="105"/>
        <v>0</v>
      </c>
      <c r="Z437" s="15">
        <f t="shared" si="106"/>
        <v>0</v>
      </c>
    </row>
    <row r="438" spans="1:26" x14ac:dyDescent="0.3">
      <c r="A438" s="24"/>
      <c r="B438" s="24"/>
      <c r="C438" s="24"/>
      <c r="D438" s="25"/>
      <c r="E438" s="24"/>
      <c r="F438" s="13">
        <f t="shared" si="92"/>
        <v>0</v>
      </c>
      <c r="G438" s="13">
        <f t="shared" si="93"/>
        <v>0</v>
      </c>
      <c r="H438" s="13">
        <f t="shared" si="94"/>
        <v>0</v>
      </c>
      <c r="J438" s="24"/>
      <c r="K438" s="24"/>
      <c r="L438" s="24"/>
      <c r="M438" s="25"/>
      <c r="N438" s="24"/>
      <c r="O438" s="15">
        <f t="shared" si="95"/>
        <v>0</v>
      </c>
      <c r="P438" s="15">
        <f t="shared" si="96"/>
        <v>0</v>
      </c>
      <c r="Q438" s="15">
        <f t="shared" si="97"/>
        <v>0</v>
      </c>
      <c r="R438" s="15">
        <f t="shared" si="98"/>
        <v>0</v>
      </c>
      <c r="S438" s="15">
        <f t="shared" si="99"/>
        <v>0</v>
      </c>
      <c r="T438" s="15">
        <f t="shared" si="100"/>
        <v>0</v>
      </c>
      <c r="U438" s="15">
        <f t="shared" si="101"/>
        <v>0</v>
      </c>
      <c r="V438" s="15">
        <f t="shared" si="102"/>
        <v>0</v>
      </c>
      <c r="W438" s="15">
        <f t="shared" si="103"/>
        <v>0</v>
      </c>
      <c r="X438" s="15">
        <f t="shared" si="104"/>
        <v>0</v>
      </c>
      <c r="Y438" s="15">
        <f t="shared" si="105"/>
        <v>0</v>
      </c>
      <c r="Z438" s="15">
        <f t="shared" si="106"/>
        <v>0</v>
      </c>
    </row>
    <row r="439" spans="1:26" x14ac:dyDescent="0.3">
      <c r="A439" s="24"/>
      <c r="B439" s="24"/>
      <c r="C439" s="24"/>
      <c r="D439" s="25"/>
      <c r="E439" s="24"/>
      <c r="F439" s="13">
        <f t="shared" si="92"/>
        <v>0</v>
      </c>
      <c r="G439" s="13">
        <f t="shared" si="93"/>
        <v>0</v>
      </c>
      <c r="H439" s="13">
        <f t="shared" si="94"/>
        <v>0</v>
      </c>
      <c r="J439" s="24"/>
      <c r="K439" s="24"/>
      <c r="L439" s="24"/>
      <c r="M439" s="25"/>
      <c r="N439" s="24"/>
      <c r="O439" s="15">
        <f t="shared" si="95"/>
        <v>0</v>
      </c>
      <c r="P439" s="15">
        <f t="shared" si="96"/>
        <v>0</v>
      </c>
      <c r="Q439" s="15">
        <f t="shared" si="97"/>
        <v>0</v>
      </c>
      <c r="R439" s="15">
        <f t="shared" si="98"/>
        <v>0</v>
      </c>
      <c r="S439" s="15">
        <f t="shared" si="99"/>
        <v>0</v>
      </c>
      <c r="T439" s="15">
        <f t="shared" si="100"/>
        <v>0</v>
      </c>
      <c r="U439" s="15">
        <f t="shared" si="101"/>
        <v>0</v>
      </c>
      <c r="V439" s="15">
        <f t="shared" si="102"/>
        <v>0</v>
      </c>
      <c r="W439" s="15">
        <f t="shared" si="103"/>
        <v>0</v>
      </c>
      <c r="X439" s="15">
        <f t="shared" si="104"/>
        <v>0</v>
      </c>
      <c r="Y439" s="15">
        <f t="shared" si="105"/>
        <v>0</v>
      </c>
      <c r="Z439" s="15">
        <f t="shared" si="106"/>
        <v>0</v>
      </c>
    </row>
    <row r="440" spans="1:26" x14ac:dyDescent="0.3">
      <c r="A440" s="24"/>
      <c r="B440" s="24"/>
      <c r="C440" s="24"/>
      <c r="D440" s="25"/>
      <c r="E440" s="24"/>
      <c r="F440" s="13">
        <f t="shared" si="92"/>
        <v>0</v>
      </c>
      <c r="G440" s="13">
        <f t="shared" si="93"/>
        <v>0</v>
      </c>
      <c r="H440" s="13">
        <f t="shared" si="94"/>
        <v>0</v>
      </c>
      <c r="J440" s="24"/>
      <c r="K440" s="24"/>
      <c r="L440" s="24"/>
      <c r="M440" s="25"/>
      <c r="N440" s="24"/>
      <c r="O440" s="15">
        <f t="shared" si="95"/>
        <v>0</v>
      </c>
      <c r="P440" s="15">
        <f t="shared" si="96"/>
        <v>0</v>
      </c>
      <c r="Q440" s="15">
        <f t="shared" si="97"/>
        <v>0</v>
      </c>
      <c r="R440" s="15">
        <f t="shared" si="98"/>
        <v>0</v>
      </c>
      <c r="S440" s="15">
        <f t="shared" si="99"/>
        <v>0</v>
      </c>
      <c r="T440" s="15">
        <f t="shared" si="100"/>
        <v>0</v>
      </c>
      <c r="U440" s="15">
        <f t="shared" si="101"/>
        <v>0</v>
      </c>
      <c r="V440" s="15">
        <f t="shared" si="102"/>
        <v>0</v>
      </c>
      <c r="W440" s="15">
        <f t="shared" si="103"/>
        <v>0</v>
      </c>
      <c r="X440" s="15">
        <f t="shared" si="104"/>
        <v>0</v>
      </c>
      <c r="Y440" s="15">
        <f t="shared" si="105"/>
        <v>0</v>
      </c>
      <c r="Z440" s="15">
        <f t="shared" si="106"/>
        <v>0</v>
      </c>
    </row>
    <row r="441" spans="1:26" x14ac:dyDescent="0.3">
      <c r="A441" s="24"/>
      <c r="B441" s="24"/>
      <c r="C441" s="24"/>
      <c r="D441" s="25"/>
      <c r="E441" s="24"/>
      <c r="F441" s="13">
        <f t="shared" si="92"/>
        <v>0</v>
      </c>
      <c r="G441" s="13">
        <f t="shared" si="93"/>
        <v>0</v>
      </c>
      <c r="H441" s="13">
        <f t="shared" si="94"/>
        <v>0</v>
      </c>
      <c r="J441" s="24"/>
      <c r="K441" s="24"/>
      <c r="L441" s="24"/>
      <c r="M441" s="25"/>
      <c r="N441" s="24"/>
      <c r="O441" s="15">
        <f t="shared" si="95"/>
        <v>0</v>
      </c>
      <c r="P441" s="15">
        <f t="shared" si="96"/>
        <v>0</v>
      </c>
      <c r="Q441" s="15">
        <f t="shared" si="97"/>
        <v>0</v>
      </c>
      <c r="R441" s="15">
        <f t="shared" si="98"/>
        <v>0</v>
      </c>
      <c r="S441" s="15">
        <f t="shared" si="99"/>
        <v>0</v>
      </c>
      <c r="T441" s="15">
        <f t="shared" si="100"/>
        <v>0</v>
      </c>
      <c r="U441" s="15">
        <f t="shared" si="101"/>
        <v>0</v>
      </c>
      <c r="V441" s="15">
        <f t="shared" si="102"/>
        <v>0</v>
      </c>
      <c r="W441" s="15">
        <f t="shared" si="103"/>
        <v>0</v>
      </c>
      <c r="X441" s="15">
        <f t="shared" si="104"/>
        <v>0</v>
      </c>
      <c r="Y441" s="15">
        <f t="shared" si="105"/>
        <v>0</v>
      </c>
      <c r="Z441" s="15">
        <f t="shared" si="106"/>
        <v>0</v>
      </c>
    </row>
    <row r="442" spans="1:26" x14ac:dyDescent="0.3">
      <c r="A442" s="24"/>
      <c r="B442" s="24"/>
      <c r="C442" s="24"/>
      <c r="D442" s="25"/>
      <c r="E442" s="24"/>
      <c r="F442" s="13">
        <f t="shared" si="92"/>
        <v>0</v>
      </c>
      <c r="G442" s="13">
        <f t="shared" si="93"/>
        <v>0</v>
      </c>
      <c r="H442" s="13">
        <f t="shared" si="94"/>
        <v>0</v>
      </c>
      <c r="J442" s="24"/>
      <c r="K442" s="24"/>
      <c r="L442" s="24"/>
      <c r="M442" s="25"/>
      <c r="N442" s="24"/>
      <c r="O442" s="15">
        <f t="shared" si="95"/>
        <v>0</v>
      </c>
      <c r="P442" s="15">
        <f t="shared" si="96"/>
        <v>0</v>
      </c>
      <c r="Q442" s="15">
        <f t="shared" si="97"/>
        <v>0</v>
      </c>
      <c r="R442" s="15">
        <f t="shared" si="98"/>
        <v>0</v>
      </c>
      <c r="S442" s="15">
        <f t="shared" si="99"/>
        <v>0</v>
      </c>
      <c r="T442" s="15">
        <f t="shared" si="100"/>
        <v>0</v>
      </c>
      <c r="U442" s="15">
        <f t="shared" si="101"/>
        <v>0</v>
      </c>
      <c r="V442" s="15">
        <f t="shared" si="102"/>
        <v>0</v>
      </c>
      <c r="W442" s="15">
        <f t="shared" si="103"/>
        <v>0</v>
      </c>
      <c r="X442" s="15">
        <f t="shared" si="104"/>
        <v>0</v>
      </c>
      <c r="Y442" s="15">
        <f t="shared" si="105"/>
        <v>0</v>
      </c>
      <c r="Z442" s="15">
        <f t="shared" si="106"/>
        <v>0</v>
      </c>
    </row>
    <row r="443" spans="1:26" x14ac:dyDescent="0.3">
      <c r="A443" s="24"/>
      <c r="B443" s="24"/>
      <c r="C443" s="24"/>
      <c r="D443" s="25"/>
      <c r="E443" s="24"/>
      <c r="F443" s="13">
        <f t="shared" si="92"/>
        <v>0</v>
      </c>
      <c r="G443" s="13">
        <f t="shared" si="93"/>
        <v>0</v>
      </c>
      <c r="H443" s="13">
        <f t="shared" si="94"/>
        <v>0</v>
      </c>
      <c r="J443" s="24"/>
      <c r="K443" s="24"/>
      <c r="L443" s="24"/>
      <c r="M443" s="25"/>
      <c r="N443" s="24"/>
      <c r="O443" s="15">
        <f t="shared" si="95"/>
        <v>0</v>
      </c>
      <c r="P443" s="15">
        <f t="shared" si="96"/>
        <v>0</v>
      </c>
      <c r="Q443" s="15">
        <f t="shared" si="97"/>
        <v>0</v>
      </c>
      <c r="R443" s="15">
        <f t="shared" si="98"/>
        <v>0</v>
      </c>
      <c r="S443" s="15">
        <f t="shared" si="99"/>
        <v>0</v>
      </c>
      <c r="T443" s="15">
        <f t="shared" si="100"/>
        <v>0</v>
      </c>
      <c r="U443" s="15">
        <f t="shared" si="101"/>
        <v>0</v>
      </c>
      <c r="V443" s="15">
        <f t="shared" si="102"/>
        <v>0</v>
      </c>
      <c r="W443" s="15">
        <f t="shared" si="103"/>
        <v>0</v>
      </c>
      <c r="X443" s="15">
        <f t="shared" si="104"/>
        <v>0</v>
      </c>
      <c r="Y443" s="15">
        <f t="shared" si="105"/>
        <v>0</v>
      </c>
      <c r="Z443" s="15">
        <f t="shared" si="106"/>
        <v>0</v>
      </c>
    </row>
    <row r="444" spans="1:26" x14ac:dyDescent="0.3">
      <c r="A444" s="24"/>
      <c r="B444" s="24"/>
      <c r="C444" s="24"/>
      <c r="D444" s="25"/>
      <c r="E444" s="24"/>
      <c r="F444" s="13">
        <f t="shared" si="92"/>
        <v>0</v>
      </c>
      <c r="G444" s="13">
        <f t="shared" si="93"/>
        <v>0</v>
      </c>
      <c r="H444" s="13">
        <f t="shared" si="94"/>
        <v>0</v>
      </c>
      <c r="J444" s="24"/>
      <c r="K444" s="24"/>
      <c r="L444" s="24"/>
      <c r="M444" s="25"/>
      <c r="N444" s="24"/>
      <c r="O444" s="15">
        <f t="shared" si="95"/>
        <v>0</v>
      </c>
      <c r="P444" s="15">
        <f t="shared" si="96"/>
        <v>0</v>
      </c>
      <c r="Q444" s="15">
        <f t="shared" si="97"/>
        <v>0</v>
      </c>
      <c r="R444" s="15">
        <f t="shared" si="98"/>
        <v>0</v>
      </c>
      <c r="S444" s="15">
        <f t="shared" si="99"/>
        <v>0</v>
      </c>
      <c r="T444" s="15">
        <f t="shared" si="100"/>
        <v>0</v>
      </c>
      <c r="U444" s="15">
        <f t="shared" si="101"/>
        <v>0</v>
      </c>
      <c r="V444" s="15">
        <f t="shared" si="102"/>
        <v>0</v>
      </c>
      <c r="W444" s="15">
        <f t="shared" si="103"/>
        <v>0</v>
      </c>
      <c r="X444" s="15">
        <f t="shared" si="104"/>
        <v>0</v>
      </c>
      <c r="Y444" s="15">
        <f t="shared" si="105"/>
        <v>0</v>
      </c>
      <c r="Z444" s="15">
        <f t="shared" si="106"/>
        <v>0</v>
      </c>
    </row>
    <row r="445" spans="1:26" x14ac:dyDescent="0.3">
      <c r="A445" s="24"/>
      <c r="B445" s="24"/>
      <c r="C445" s="24"/>
      <c r="D445" s="25"/>
      <c r="E445" s="24"/>
      <c r="F445" s="13">
        <f t="shared" si="92"/>
        <v>0</v>
      </c>
      <c r="G445" s="13">
        <f t="shared" si="93"/>
        <v>0</v>
      </c>
      <c r="H445" s="13">
        <f t="shared" si="94"/>
        <v>0</v>
      </c>
      <c r="J445" s="24"/>
      <c r="K445" s="24"/>
      <c r="L445" s="24"/>
      <c r="M445" s="25"/>
      <c r="N445" s="24"/>
      <c r="O445" s="15">
        <f t="shared" si="95"/>
        <v>0</v>
      </c>
      <c r="P445" s="15">
        <f t="shared" si="96"/>
        <v>0</v>
      </c>
      <c r="Q445" s="15">
        <f t="shared" si="97"/>
        <v>0</v>
      </c>
      <c r="R445" s="15">
        <f t="shared" si="98"/>
        <v>0</v>
      </c>
      <c r="S445" s="15">
        <f t="shared" si="99"/>
        <v>0</v>
      </c>
      <c r="T445" s="15">
        <f t="shared" si="100"/>
        <v>0</v>
      </c>
      <c r="U445" s="15">
        <f t="shared" si="101"/>
        <v>0</v>
      </c>
      <c r="V445" s="15">
        <f t="shared" si="102"/>
        <v>0</v>
      </c>
      <c r="W445" s="15">
        <f t="shared" si="103"/>
        <v>0</v>
      </c>
      <c r="X445" s="15">
        <f t="shared" si="104"/>
        <v>0</v>
      </c>
      <c r="Y445" s="15">
        <f t="shared" si="105"/>
        <v>0</v>
      </c>
      <c r="Z445" s="15">
        <f t="shared" si="106"/>
        <v>0</v>
      </c>
    </row>
    <row r="446" spans="1:26" x14ac:dyDescent="0.3">
      <c r="A446" s="24"/>
      <c r="B446" s="24"/>
      <c r="C446" s="24"/>
      <c r="D446" s="25"/>
      <c r="E446" s="24"/>
      <c r="F446" s="13">
        <f t="shared" si="92"/>
        <v>0</v>
      </c>
      <c r="G446" s="13">
        <f t="shared" si="93"/>
        <v>0</v>
      </c>
      <c r="H446" s="13">
        <f t="shared" si="94"/>
        <v>0</v>
      </c>
      <c r="J446" s="24"/>
      <c r="K446" s="24"/>
      <c r="L446" s="24"/>
      <c r="M446" s="25"/>
      <c r="N446" s="24"/>
      <c r="O446" s="15">
        <f t="shared" si="95"/>
        <v>0</v>
      </c>
      <c r="P446" s="15">
        <f t="shared" si="96"/>
        <v>0</v>
      </c>
      <c r="Q446" s="15">
        <f t="shared" si="97"/>
        <v>0</v>
      </c>
      <c r="R446" s="15">
        <f t="shared" si="98"/>
        <v>0</v>
      </c>
      <c r="S446" s="15">
        <f t="shared" si="99"/>
        <v>0</v>
      </c>
      <c r="T446" s="15">
        <f t="shared" si="100"/>
        <v>0</v>
      </c>
      <c r="U446" s="15">
        <f t="shared" si="101"/>
        <v>0</v>
      </c>
      <c r="V446" s="15">
        <f t="shared" si="102"/>
        <v>0</v>
      </c>
      <c r="W446" s="15">
        <f t="shared" si="103"/>
        <v>0</v>
      </c>
      <c r="X446" s="15">
        <f t="shared" si="104"/>
        <v>0</v>
      </c>
      <c r="Y446" s="15">
        <f t="shared" si="105"/>
        <v>0</v>
      </c>
      <c r="Z446" s="15">
        <f t="shared" si="106"/>
        <v>0</v>
      </c>
    </row>
    <row r="447" spans="1:26" x14ac:dyDescent="0.3">
      <c r="A447" s="24"/>
      <c r="B447" s="24"/>
      <c r="C447" s="24"/>
      <c r="D447" s="25"/>
      <c r="E447" s="24"/>
      <c r="F447" s="13">
        <f t="shared" si="92"/>
        <v>0</v>
      </c>
      <c r="G447" s="13">
        <f t="shared" si="93"/>
        <v>0</v>
      </c>
      <c r="H447" s="13">
        <f t="shared" si="94"/>
        <v>0</v>
      </c>
      <c r="J447" s="24"/>
      <c r="K447" s="24"/>
      <c r="L447" s="24"/>
      <c r="M447" s="25"/>
      <c r="N447" s="24"/>
      <c r="O447" s="15">
        <f t="shared" si="95"/>
        <v>0</v>
      </c>
      <c r="P447" s="15">
        <f t="shared" si="96"/>
        <v>0</v>
      </c>
      <c r="Q447" s="15">
        <f t="shared" si="97"/>
        <v>0</v>
      </c>
      <c r="R447" s="15">
        <f t="shared" si="98"/>
        <v>0</v>
      </c>
      <c r="S447" s="15">
        <f t="shared" si="99"/>
        <v>0</v>
      </c>
      <c r="T447" s="15">
        <f t="shared" si="100"/>
        <v>0</v>
      </c>
      <c r="U447" s="15">
        <f t="shared" si="101"/>
        <v>0</v>
      </c>
      <c r="V447" s="15">
        <f t="shared" si="102"/>
        <v>0</v>
      </c>
      <c r="W447" s="15">
        <f t="shared" si="103"/>
        <v>0</v>
      </c>
      <c r="X447" s="15">
        <f t="shared" si="104"/>
        <v>0</v>
      </c>
      <c r="Y447" s="15">
        <f t="shared" si="105"/>
        <v>0</v>
      </c>
      <c r="Z447" s="15">
        <f t="shared" si="106"/>
        <v>0</v>
      </c>
    </row>
    <row r="448" spans="1:26" x14ac:dyDescent="0.3">
      <c r="A448" s="24"/>
      <c r="B448" s="24"/>
      <c r="C448" s="24"/>
      <c r="D448" s="25"/>
      <c r="E448" s="24"/>
      <c r="F448" s="13">
        <f t="shared" si="92"/>
        <v>0</v>
      </c>
      <c r="G448" s="13">
        <f t="shared" si="93"/>
        <v>0</v>
      </c>
      <c r="H448" s="13">
        <f t="shared" si="94"/>
        <v>0</v>
      </c>
      <c r="J448" s="24"/>
      <c r="K448" s="24"/>
      <c r="L448" s="24"/>
      <c r="M448" s="25"/>
      <c r="N448" s="24"/>
      <c r="O448" s="15">
        <f t="shared" si="95"/>
        <v>0</v>
      </c>
      <c r="P448" s="15">
        <f t="shared" si="96"/>
        <v>0</v>
      </c>
      <c r="Q448" s="15">
        <f t="shared" si="97"/>
        <v>0</v>
      </c>
      <c r="R448" s="15">
        <f t="shared" si="98"/>
        <v>0</v>
      </c>
      <c r="S448" s="15">
        <f t="shared" si="99"/>
        <v>0</v>
      </c>
      <c r="T448" s="15">
        <f t="shared" si="100"/>
        <v>0</v>
      </c>
      <c r="U448" s="15">
        <f t="shared" si="101"/>
        <v>0</v>
      </c>
      <c r="V448" s="15">
        <f t="shared" si="102"/>
        <v>0</v>
      </c>
      <c r="W448" s="15">
        <f t="shared" si="103"/>
        <v>0</v>
      </c>
      <c r="X448" s="15">
        <f t="shared" si="104"/>
        <v>0</v>
      </c>
      <c r="Y448" s="15">
        <f t="shared" si="105"/>
        <v>0</v>
      </c>
      <c r="Z448" s="15">
        <f t="shared" si="106"/>
        <v>0</v>
      </c>
    </row>
    <row r="449" spans="1:26" x14ac:dyDescent="0.3">
      <c r="A449" s="24"/>
      <c r="B449" s="24"/>
      <c r="C449" s="24"/>
      <c r="D449" s="25"/>
      <c r="E449" s="24"/>
      <c r="F449" s="13">
        <f t="shared" si="92"/>
        <v>0</v>
      </c>
      <c r="G449" s="13">
        <f t="shared" si="93"/>
        <v>0</v>
      </c>
      <c r="H449" s="13">
        <f t="shared" si="94"/>
        <v>0</v>
      </c>
      <c r="J449" s="24"/>
      <c r="K449" s="24"/>
      <c r="L449" s="24"/>
      <c r="M449" s="25"/>
      <c r="N449" s="24"/>
      <c r="O449" s="15">
        <f t="shared" si="95"/>
        <v>0</v>
      </c>
      <c r="P449" s="15">
        <f t="shared" si="96"/>
        <v>0</v>
      </c>
      <c r="Q449" s="15">
        <f t="shared" si="97"/>
        <v>0</v>
      </c>
      <c r="R449" s="15">
        <f t="shared" si="98"/>
        <v>0</v>
      </c>
      <c r="S449" s="15">
        <f t="shared" si="99"/>
        <v>0</v>
      </c>
      <c r="T449" s="15">
        <f t="shared" si="100"/>
        <v>0</v>
      </c>
      <c r="U449" s="15">
        <f t="shared" si="101"/>
        <v>0</v>
      </c>
      <c r="V449" s="15">
        <f t="shared" si="102"/>
        <v>0</v>
      </c>
      <c r="W449" s="15">
        <f t="shared" si="103"/>
        <v>0</v>
      </c>
      <c r="X449" s="15">
        <f t="shared" si="104"/>
        <v>0</v>
      </c>
      <c r="Y449" s="15">
        <f t="shared" si="105"/>
        <v>0</v>
      </c>
      <c r="Z449" s="15">
        <f t="shared" si="106"/>
        <v>0</v>
      </c>
    </row>
    <row r="450" spans="1:26" x14ac:dyDescent="0.3">
      <c r="A450" s="24"/>
      <c r="B450" s="24"/>
      <c r="C450" s="24"/>
      <c r="D450" s="25"/>
      <c r="E450" s="24"/>
      <c r="F450" s="13">
        <f t="shared" si="92"/>
        <v>0</v>
      </c>
      <c r="G450" s="13">
        <f t="shared" si="93"/>
        <v>0</v>
      </c>
      <c r="H450" s="13">
        <f t="shared" si="94"/>
        <v>0</v>
      </c>
      <c r="J450" s="24"/>
      <c r="K450" s="24"/>
      <c r="L450" s="24"/>
      <c r="M450" s="25"/>
      <c r="N450" s="24"/>
      <c r="O450" s="15">
        <f t="shared" si="95"/>
        <v>0</v>
      </c>
      <c r="P450" s="15">
        <f t="shared" si="96"/>
        <v>0</v>
      </c>
      <c r="Q450" s="15">
        <f t="shared" si="97"/>
        <v>0</v>
      </c>
      <c r="R450" s="15">
        <f t="shared" si="98"/>
        <v>0</v>
      </c>
      <c r="S450" s="15">
        <f t="shared" si="99"/>
        <v>0</v>
      </c>
      <c r="T450" s="15">
        <f t="shared" si="100"/>
        <v>0</v>
      </c>
      <c r="U450" s="15">
        <f t="shared" si="101"/>
        <v>0</v>
      </c>
      <c r="V450" s="15">
        <f t="shared" si="102"/>
        <v>0</v>
      </c>
      <c r="W450" s="15">
        <f t="shared" si="103"/>
        <v>0</v>
      </c>
      <c r="X450" s="15">
        <f t="shared" si="104"/>
        <v>0</v>
      </c>
      <c r="Y450" s="15">
        <f t="shared" si="105"/>
        <v>0</v>
      </c>
      <c r="Z450" s="15">
        <f t="shared" si="106"/>
        <v>0</v>
      </c>
    </row>
    <row r="451" spans="1:26" x14ac:dyDescent="0.3">
      <c r="A451" s="24"/>
      <c r="B451" s="24"/>
      <c r="C451" s="24"/>
      <c r="D451" s="25"/>
      <c r="E451" s="24"/>
      <c r="F451" s="13">
        <f t="shared" si="92"/>
        <v>0</v>
      </c>
      <c r="G451" s="13">
        <f t="shared" si="93"/>
        <v>0</v>
      </c>
      <c r="H451" s="13">
        <f t="shared" si="94"/>
        <v>0</v>
      </c>
      <c r="J451" s="24"/>
      <c r="K451" s="24"/>
      <c r="L451" s="24"/>
      <c r="M451" s="25"/>
      <c r="N451" s="24"/>
      <c r="O451" s="15">
        <f t="shared" si="95"/>
        <v>0</v>
      </c>
      <c r="P451" s="15">
        <f t="shared" si="96"/>
        <v>0</v>
      </c>
      <c r="Q451" s="15">
        <f t="shared" si="97"/>
        <v>0</v>
      </c>
      <c r="R451" s="15">
        <f t="shared" si="98"/>
        <v>0</v>
      </c>
      <c r="S451" s="15">
        <f t="shared" si="99"/>
        <v>0</v>
      </c>
      <c r="T451" s="15">
        <f t="shared" si="100"/>
        <v>0</v>
      </c>
      <c r="U451" s="15">
        <f t="shared" si="101"/>
        <v>0</v>
      </c>
      <c r="V451" s="15">
        <f t="shared" si="102"/>
        <v>0</v>
      </c>
      <c r="W451" s="15">
        <f t="shared" si="103"/>
        <v>0</v>
      </c>
      <c r="X451" s="15">
        <f t="shared" si="104"/>
        <v>0</v>
      </c>
      <c r="Y451" s="15">
        <f t="shared" si="105"/>
        <v>0</v>
      </c>
      <c r="Z451" s="15">
        <f t="shared" si="106"/>
        <v>0</v>
      </c>
    </row>
    <row r="452" spans="1:26" x14ac:dyDescent="0.3">
      <c r="A452" s="24"/>
      <c r="B452" s="24"/>
      <c r="C452" s="24"/>
      <c r="D452" s="25"/>
      <c r="E452" s="24"/>
      <c r="F452" s="13">
        <f t="shared" si="92"/>
        <v>0</v>
      </c>
      <c r="G452" s="13">
        <f t="shared" si="93"/>
        <v>0</v>
      </c>
      <c r="H452" s="13">
        <f t="shared" si="94"/>
        <v>0</v>
      </c>
      <c r="J452" s="24"/>
      <c r="K452" s="24"/>
      <c r="L452" s="24"/>
      <c r="M452" s="25"/>
      <c r="N452" s="24"/>
      <c r="O452" s="15">
        <f t="shared" si="95"/>
        <v>0</v>
      </c>
      <c r="P452" s="15">
        <f t="shared" si="96"/>
        <v>0</v>
      </c>
      <c r="Q452" s="15">
        <f t="shared" si="97"/>
        <v>0</v>
      </c>
      <c r="R452" s="15">
        <f t="shared" si="98"/>
        <v>0</v>
      </c>
      <c r="S452" s="15">
        <f t="shared" si="99"/>
        <v>0</v>
      </c>
      <c r="T452" s="15">
        <f t="shared" si="100"/>
        <v>0</v>
      </c>
      <c r="U452" s="15">
        <f t="shared" si="101"/>
        <v>0</v>
      </c>
      <c r="V452" s="15">
        <f t="shared" si="102"/>
        <v>0</v>
      </c>
      <c r="W452" s="15">
        <f t="shared" si="103"/>
        <v>0</v>
      </c>
      <c r="X452" s="15">
        <f t="shared" si="104"/>
        <v>0</v>
      </c>
      <c r="Y452" s="15">
        <f t="shared" si="105"/>
        <v>0</v>
      </c>
      <c r="Z452" s="15">
        <f t="shared" si="106"/>
        <v>0</v>
      </c>
    </row>
    <row r="453" spans="1:26" x14ac:dyDescent="0.3">
      <c r="A453" s="24"/>
      <c r="B453" s="24"/>
      <c r="C453" s="24"/>
      <c r="D453" s="25"/>
      <c r="E453" s="24"/>
      <c r="F453" s="13">
        <f t="shared" si="92"/>
        <v>0</v>
      </c>
      <c r="G453" s="13">
        <f t="shared" si="93"/>
        <v>0</v>
      </c>
      <c r="H453" s="13">
        <f t="shared" si="94"/>
        <v>0</v>
      </c>
      <c r="J453" s="24"/>
      <c r="K453" s="24"/>
      <c r="L453" s="24"/>
      <c r="M453" s="25"/>
      <c r="N453" s="24"/>
      <c r="O453" s="15">
        <f t="shared" si="95"/>
        <v>0</v>
      </c>
      <c r="P453" s="15">
        <f t="shared" si="96"/>
        <v>0</v>
      </c>
      <c r="Q453" s="15">
        <f t="shared" si="97"/>
        <v>0</v>
      </c>
      <c r="R453" s="15">
        <f t="shared" si="98"/>
        <v>0</v>
      </c>
      <c r="S453" s="15">
        <f t="shared" si="99"/>
        <v>0</v>
      </c>
      <c r="T453" s="15">
        <f t="shared" si="100"/>
        <v>0</v>
      </c>
      <c r="U453" s="15">
        <f t="shared" si="101"/>
        <v>0</v>
      </c>
      <c r="V453" s="15">
        <f t="shared" si="102"/>
        <v>0</v>
      </c>
      <c r="W453" s="15">
        <f t="shared" si="103"/>
        <v>0</v>
      </c>
      <c r="X453" s="15">
        <f t="shared" si="104"/>
        <v>0</v>
      </c>
      <c r="Y453" s="15">
        <f t="shared" si="105"/>
        <v>0</v>
      </c>
      <c r="Z453" s="15">
        <f t="shared" si="106"/>
        <v>0</v>
      </c>
    </row>
    <row r="454" spans="1:26" x14ac:dyDescent="0.3">
      <c r="A454" s="24"/>
      <c r="B454" s="24"/>
      <c r="C454" s="24"/>
      <c r="D454" s="25"/>
      <c r="E454" s="24"/>
      <c r="F454" s="13">
        <f t="shared" ref="F454:F498" si="107">IF(E454=1,D454,0)</f>
        <v>0</v>
      </c>
      <c r="G454" s="13">
        <f t="shared" ref="G454:G498" si="108">IF(E454=2,D454,0)</f>
        <v>0</v>
      </c>
      <c r="H454" s="13">
        <f t="shared" ref="H454:H498" si="109">IF(E454=3,D454,0)</f>
        <v>0</v>
      </c>
      <c r="J454" s="24"/>
      <c r="K454" s="24"/>
      <c r="L454" s="24"/>
      <c r="M454" s="25"/>
      <c r="N454" s="24"/>
      <c r="O454" s="15">
        <f t="shared" ref="O454:O498" si="110">IF(N454=1,M454,0)</f>
        <v>0</v>
      </c>
      <c r="P454" s="15">
        <f t="shared" ref="P454:P498" si="111">IF(N454=2,M454,0)</f>
        <v>0</v>
      </c>
      <c r="Q454" s="15">
        <f t="shared" ref="Q454:Q498" si="112">IF(N454=3,M454,0)</f>
        <v>0</v>
      </c>
      <c r="R454" s="15">
        <f t="shared" ref="R454:R498" si="113">IF(N454=4,M454,0)</f>
        <v>0</v>
      </c>
      <c r="S454" s="15">
        <f t="shared" ref="S454:S498" si="114">IF(N454=5,M454,0)</f>
        <v>0</v>
      </c>
      <c r="T454" s="15">
        <f t="shared" ref="T454:T498" si="115">IF(N454=6,M454,0)</f>
        <v>0</v>
      </c>
      <c r="U454" s="15">
        <f t="shared" ref="U454:U498" si="116">IF(N454=7,M454,0)</f>
        <v>0</v>
      </c>
      <c r="V454" s="15">
        <f t="shared" ref="V454:V498" si="117">IF(N454=8,M454,0)</f>
        <v>0</v>
      </c>
      <c r="W454" s="15">
        <f t="shared" ref="W454:W498" si="118">IF(N454=9,M454,0)</f>
        <v>0</v>
      </c>
      <c r="X454" s="15">
        <f t="shared" ref="X454:X498" si="119">IF(N454=10,M454,0)</f>
        <v>0</v>
      </c>
      <c r="Y454" s="15">
        <f t="shared" ref="Y454:Y498" si="120">IF(N454=11,M454,0)</f>
        <v>0</v>
      </c>
      <c r="Z454" s="15">
        <f t="shared" ref="Z454:Z498" si="121">IF(N454=12,M454,0)</f>
        <v>0</v>
      </c>
    </row>
    <row r="455" spans="1:26" x14ac:dyDescent="0.3">
      <c r="A455" s="24"/>
      <c r="B455" s="24"/>
      <c r="C455" s="24"/>
      <c r="D455" s="25"/>
      <c r="E455" s="24"/>
      <c r="F455" s="13">
        <f t="shared" si="107"/>
        <v>0</v>
      </c>
      <c r="G455" s="13">
        <f t="shared" si="108"/>
        <v>0</v>
      </c>
      <c r="H455" s="13">
        <f t="shared" si="109"/>
        <v>0</v>
      </c>
      <c r="J455" s="24"/>
      <c r="K455" s="24"/>
      <c r="L455" s="24"/>
      <c r="M455" s="25"/>
      <c r="N455" s="24"/>
      <c r="O455" s="15">
        <f t="shared" si="110"/>
        <v>0</v>
      </c>
      <c r="P455" s="15">
        <f t="shared" si="111"/>
        <v>0</v>
      </c>
      <c r="Q455" s="15">
        <f t="shared" si="112"/>
        <v>0</v>
      </c>
      <c r="R455" s="15">
        <f t="shared" si="113"/>
        <v>0</v>
      </c>
      <c r="S455" s="15">
        <f t="shared" si="114"/>
        <v>0</v>
      </c>
      <c r="T455" s="15">
        <f t="shared" si="115"/>
        <v>0</v>
      </c>
      <c r="U455" s="15">
        <f t="shared" si="116"/>
        <v>0</v>
      </c>
      <c r="V455" s="15">
        <f t="shared" si="117"/>
        <v>0</v>
      </c>
      <c r="W455" s="15">
        <f t="shared" si="118"/>
        <v>0</v>
      </c>
      <c r="X455" s="15">
        <f t="shared" si="119"/>
        <v>0</v>
      </c>
      <c r="Y455" s="15">
        <f t="shared" si="120"/>
        <v>0</v>
      </c>
      <c r="Z455" s="15">
        <f t="shared" si="121"/>
        <v>0</v>
      </c>
    </row>
    <row r="456" spans="1:26" x14ac:dyDescent="0.3">
      <c r="A456" s="24"/>
      <c r="B456" s="24"/>
      <c r="C456" s="24"/>
      <c r="D456" s="25"/>
      <c r="E456" s="24"/>
      <c r="F456" s="13">
        <f t="shared" si="107"/>
        <v>0</v>
      </c>
      <c r="G456" s="13">
        <f t="shared" si="108"/>
        <v>0</v>
      </c>
      <c r="H456" s="13">
        <f t="shared" si="109"/>
        <v>0</v>
      </c>
      <c r="J456" s="24"/>
      <c r="K456" s="24"/>
      <c r="L456" s="24"/>
      <c r="M456" s="25"/>
      <c r="N456" s="24"/>
      <c r="O456" s="15">
        <f t="shared" si="110"/>
        <v>0</v>
      </c>
      <c r="P456" s="15">
        <f t="shared" si="111"/>
        <v>0</v>
      </c>
      <c r="Q456" s="15">
        <f t="shared" si="112"/>
        <v>0</v>
      </c>
      <c r="R456" s="15">
        <f t="shared" si="113"/>
        <v>0</v>
      </c>
      <c r="S456" s="15">
        <f t="shared" si="114"/>
        <v>0</v>
      </c>
      <c r="T456" s="15">
        <f t="shared" si="115"/>
        <v>0</v>
      </c>
      <c r="U456" s="15">
        <f t="shared" si="116"/>
        <v>0</v>
      </c>
      <c r="V456" s="15">
        <f t="shared" si="117"/>
        <v>0</v>
      </c>
      <c r="W456" s="15">
        <f t="shared" si="118"/>
        <v>0</v>
      </c>
      <c r="X456" s="15">
        <f t="shared" si="119"/>
        <v>0</v>
      </c>
      <c r="Y456" s="15">
        <f t="shared" si="120"/>
        <v>0</v>
      </c>
      <c r="Z456" s="15">
        <f t="shared" si="121"/>
        <v>0</v>
      </c>
    </row>
    <row r="457" spans="1:26" x14ac:dyDescent="0.3">
      <c r="A457" s="24"/>
      <c r="B457" s="24"/>
      <c r="C457" s="24"/>
      <c r="D457" s="25"/>
      <c r="E457" s="24"/>
      <c r="F457" s="13">
        <f t="shared" si="107"/>
        <v>0</v>
      </c>
      <c r="G457" s="13">
        <f t="shared" si="108"/>
        <v>0</v>
      </c>
      <c r="H457" s="13">
        <f t="shared" si="109"/>
        <v>0</v>
      </c>
      <c r="J457" s="24"/>
      <c r="K457" s="24"/>
      <c r="L457" s="24"/>
      <c r="M457" s="25"/>
      <c r="N457" s="24"/>
      <c r="O457" s="15">
        <f t="shared" si="110"/>
        <v>0</v>
      </c>
      <c r="P457" s="15">
        <f t="shared" si="111"/>
        <v>0</v>
      </c>
      <c r="Q457" s="15">
        <f t="shared" si="112"/>
        <v>0</v>
      </c>
      <c r="R457" s="15">
        <f t="shared" si="113"/>
        <v>0</v>
      </c>
      <c r="S457" s="15">
        <f t="shared" si="114"/>
        <v>0</v>
      </c>
      <c r="T457" s="15">
        <f t="shared" si="115"/>
        <v>0</v>
      </c>
      <c r="U457" s="15">
        <f t="shared" si="116"/>
        <v>0</v>
      </c>
      <c r="V457" s="15">
        <f t="shared" si="117"/>
        <v>0</v>
      </c>
      <c r="W457" s="15">
        <f t="shared" si="118"/>
        <v>0</v>
      </c>
      <c r="X457" s="15">
        <f t="shared" si="119"/>
        <v>0</v>
      </c>
      <c r="Y457" s="15">
        <f t="shared" si="120"/>
        <v>0</v>
      </c>
      <c r="Z457" s="15">
        <f t="shared" si="121"/>
        <v>0</v>
      </c>
    </row>
    <row r="458" spans="1:26" x14ac:dyDescent="0.3">
      <c r="A458" s="24"/>
      <c r="B458" s="24"/>
      <c r="C458" s="24"/>
      <c r="D458" s="25"/>
      <c r="E458" s="24"/>
      <c r="F458" s="13">
        <f t="shared" si="107"/>
        <v>0</v>
      </c>
      <c r="G458" s="13">
        <f t="shared" si="108"/>
        <v>0</v>
      </c>
      <c r="H458" s="13">
        <f t="shared" si="109"/>
        <v>0</v>
      </c>
      <c r="J458" s="24"/>
      <c r="K458" s="24"/>
      <c r="L458" s="24"/>
      <c r="M458" s="25"/>
      <c r="N458" s="24"/>
      <c r="O458" s="15">
        <f t="shared" si="110"/>
        <v>0</v>
      </c>
      <c r="P458" s="15">
        <f t="shared" si="111"/>
        <v>0</v>
      </c>
      <c r="Q458" s="15">
        <f t="shared" si="112"/>
        <v>0</v>
      </c>
      <c r="R458" s="15">
        <f t="shared" si="113"/>
        <v>0</v>
      </c>
      <c r="S458" s="15">
        <f t="shared" si="114"/>
        <v>0</v>
      </c>
      <c r="T458" s="15">
        <f t="shared" si="115"/>
        <v>0</v>
      </c>
      <c r="U458" s="15">
        <f t="shared" si="116"/>
        <v>0</v>
      </c>
      <c r="V458" s="15">
        <f t="shared" si="117"/>
        <v>0</v>
      </c>
      <c r="W458" s="15">
        <f t="shared" si="118"/>
        <v>0</v>
      </c>
      <c r="X458" s="15">
        <f t="shared" si="119"/>
        <v>0</v>
      </c>
      <c r="Y458" s="15">
        <f t="shared" si="120"/>
        <v>0</v>
      </c>
      <c r="Z458" s="15">
        <f t="shared" si="121"/>
        <v>0</v>
      </c>
    </row>
    <row r="459" spans="1:26" x14ac:dyDescent="0.3">
      <c r="A459" s="24"/>
      <c r="B459" s="24"/>
      <c r="C459" s="24"/>
      <c r="D459" s="25"/>
      <c r="E459" s="24"/>
      <c r="F459" s="13">
        <f t="shared" si="107"/>
        <v>0</v>
      </c>
      <c r="G459" s="13">
        <f t="shared" si="108"/>
        <v>0</v>
      </c>
      <c r="H459" s="13">
        <f t="shared" si="109"/>
        <v>0</v>
      </c>
      <c r="J459" s="24"/>
      <c r="K459" s="24"/>
      <c r="L459" s="24"/>
      <c r="M459" s="25"/>
      <c r="N459" s="24"/>
      <c r="O459" s="15">
        <f t="shared" si="110"/>
        <v>0</v>
      </c>
      <c r="P459" s="15">
        <f t="shared" si="111"/>
        <v>0</v>
      </c>
      <c r="Q459" s="15">
        <f t="shared" si="112"/>
        <v>0</v>
      </c>
      <c r="R459" s="15">
        <f t="shared" si="113"/>
        <v>0</v>
      </c>
      <c r="S459" s="15">
        <f t="shared" si="114"/>
        <v>0</v>
      </c>
      <c r="T459" s="15">
        <f t="shared" si="115"/>
        <v>0</v>
      </c>
      <c r="U459" s="15">
        <f t="shared" si="116"/>
        <v>0</v>
      </c>
      <c r="V459" s="15">
        <f t="shared" si="117"/>
        <v>0</v>
      </c>
      <c r="W459" s="15">
        <f t="shared" si="118"/>
        <v>0</v>
      </c>
      <c r="X459" s="15">
        <f t="shared" si="119"/>
        <v>0</v>
      </c>
      <c r="Y459" s="15">
        <f t="shared" si="120"/>
        <v>0</v>
      </c>
      <c r="Z459" s="15">
        <f t="shared" si="121"/>
        <v>0</v>
      </c>
    </row>
    <row r="460" spans="1:26" x14ac:dyDescent="0.3">
      <c r="A460" s="24"/>
      <c r="B460" s="24"/>
      <c r="C460" s="24"/>
      <c r="D460" s="25"/>
      <c r="E460" s="24"/>
      <c r="F460" s="13">
        <f t="shared" si="107"/>
        <v>0</v>
      </c>
      <c r="G460" s="13">
        <f t="shared" si="108"/>
        <v>0</v>
      </c>
      <c r="H460" s="13">
        <f t="shared" si="109"/>
        <v>0</v>
      </c>
      <c r="J460" s="24"/>
      <c r="K460" s="24"/>
      <c r="L460" s="24"/>
      <c r="M460" s="25"/>
      <c r="N460" s="24"/>
      <c r="O460" s="15">
        <f t="shared" si="110"/>
        <v>0</v>
      </c>
      <c r="P460" s="15">
        <f t="shared" si="111"/>
        <v>0</v>
      </c>
      <c r="Q460" s="15">
        <f t="shared" si="112"/>
        <v>0</v>
      </c>
      <c r="R460" s="15">
        <f t="shared" si="113"/>
        <v>0</v>
      </c>
      <c r="S460" s="15">
        <f t="shared" si="114"/>
        <v>0</v>
      </c>
      <c r="T460" s="15">
        <f t="shared" si="115"/>
        <v>0</v>
      </c>
      <c r="U460" s="15">
        <f t="shared" si="116"/>
        <v>0</v>
      </c>
      <c r="V460" s="15">
        <f t="shared" si="117"/>
        <v>0</v>
      </c>
      <c r="W460" s="15">
        <f t="shared" si="118"/>
        <v>0</v>
      </c>
      <c r="X460" s="15">
        <f t="shared" si="119"/>
        <v>0</v>
      </c>
      <c r="Y460" s="15">
        <f t="shared" si="120"/>
        <v>0</v>
      </c>
      <c r="Z460" s="15">
        <f t="shared" si="121"/>
        <v>0</v>
      </c>
    </row>
    <row r="461" spans="1:26" x14ac:dyDescent="0.3">
      <c r="A461" s="24"/>
      <c r="B461" s="24"/>
      <c r="C461" s="24"/>
      <c r="D461" s="25"/>
      <c r="E461" s="24"/>
      <c r="F461" s="13">
        <f t="shared" si="107"/>
        <v>0</v>
      </c>
      <c r="G461" s="13">
        <f t="shared" si="108"/>
        <v>0</v>
      </c>
      <c r="H461" s="13">
        <f t="shared" si="109"/>
        <v>0</v>
      </c>
      <c r="J461" s="24"/>
      <c r="K461" s="24"/>
      <c r="L461" s="24"/>
      <c r="M461" s="25"/>
      <c r="N461" s="24"/>
      <c r="O461" s="15">
        <f t="shared" si="110"/>
        <v>0</v>
      </c>
      <c r="P461" s="15">
        <f t="shared" si="111"/>
        <v>0</v>
      </c>
      <c r="Q461" s="15">
        <f t="shared" si="112"/>
        <v>0</v>
      </c>
      <c r="R461" s="15">
        <f t="shared" si="113"/>
        <v>0</v>
      </c>
      <c r="S461" s="15">
        <f t="shared" si="114"/>
        <v>0</v>
      </c>
      <c r="T461" s="15">
        <f t="shared" si="115"/>
        <v>0</v>
      </c>
      <c r="U461" s="15">
        <f t="shared" si="116"/>
        <v>0</v>
      </c>
      <c r="V461" s="15">
        <f t="shared" si="117"/>
        <v>0</v>
      </c>
      <c r="W461" s="15">
        <f t="shared" si="118"/>
        <v>0</v>
      </c>
      <c r="X461" s="15">
        <f t="shared" si="119"/>
        <v>0</v>
      </c>
      <c r="Y461" s="15">
        <f t="shared" si="120"/>
        <v>0</v>
      </c>
      <c r="Z461" s="15">
        <f t="shared" si="121"/>
        <v>0</v>
      </c>
    </row>
    <row r="462" spans="1:26" x14ac:dyDescent="0.3">
      <c r="A462" s="24"/>
      <c r="B462" s="24"/>
      <c r="C462" s="24"/>
      <c r="D462" s="25"/>
      <c r="E462" s="24"/>
      <c r="F462" s="13">
        <f t="shared" si="107"/>
        <v>0</v>
      </c>
      <c r="G462" s="13">
        <f t="shared" si="108"/>
        <v>0</v>
      </c>
      <c r="H462" s="13">
        <f t="shared" si="109"/>
        <v>0</v>
      </c>
      <c r="J462" s="24"/>
      <c r="K462" s="24"/>
      <c r="L462" s="24"/>
      <c r="M462" s="25"/>
      <c r="N462" s="24"/>
      <c r="O462" s="15">
        <f t="shared" si="110"/>
        <v>0</v>
      </c>
      <c r="P462" s="15">
        <f t="shared" si="111"/>
        <v>0</v>
      </c>
      <c r="Q462" s="15">
        <f t="shared" si="112"/>
        <v>0</v>
      </c>
      <c r="R462" s="15">
        <f t="shared" si="113"/>
        <v>0</v>
      </c>
      <c r="S462" s="15">
        <f t="shared" si="114"/>
        <v>0</v>
      </c>
      <c r="T462" s="15">
        <f t="shared" si="115"/>
        <v>0</v>
      </c>
      <c r="U462" s="15">
        <f t="shared" si="116"/>
        <v>0</v>
      </c>
      <c r="V462" s="15">
        <f t="shared" si="117"/>
        <v>0</v>
      </c>
      <c r="W462" s="15">
        <f t="shared" si="118"/>
        <v>0</v>
      </c>
      <c r="X462" s="15">
        <f t="shared" si="119"/>
        <v>0</v>
      </c>
      <c r="Y462" s="15">
        <f t="shared" si="120"/>
        <v>0</v>
      </c>
      <c r="Z462" s="15">
        <f t="shared" si="121"/>
        <v>0</v>
      </c>
    </row>
    <row r="463" spans="1:26" x14ac:dyDescent="0.3">
      <c r="A463" s="24"/>
      <c r="B463" s="24"/>
      <c r="C463" s="24"/>
      <c r="D463" s="25"/>
      <c r="E463" s="24"/>
      <c r="F463" s="13">
        <f t="shared" si="107"/>
        <v>0</v>
      </c>
      <c r="G463" s="13">
        <f t="shared" si="108"/>
        <v>0</v>
      </c>
      <c r="H463" s="13">
        <f t="shared" si="109"/>
        <v>0</v>
      </c>
      <c r="J463" s="24"/>
      <c r="K463" s="24"/>
      <c r="L463" s="24"/>
      <c r="M463" s="25"/>
      <c r="N463" s="24"/>
      <c r="O463" s="15">
        <f t="shared" si="110"/>
        <v>0</v>
      </c>
      <c r="P463" s="15">
        <f t="shared" si="111"/>
        <v>0</v>
      </c>
      <c r="Q463" s="15">
        <f t="shared" si="112"/>
        <v>0</v>
      </c>
      <c r="R463" s="15">
        <f t="shared" si="113"/>
        <v>0</v>
      </c>
      <c r="S463" s="15">
        <f t="shared" si="114"/>
        <v>0</v>
      </c>
      <c r="T463" s="15">
        <f t="shared" si="115"/>
        <v>0</v>
      </c>
      <c r="U463" s="15">
        <f t="shared" si="116"/>
        <v>0</v>
      </c>
      <c r="V463" s="15">
        <f t="shared" si="117"/>
        <v>0</v>
      </c>
      <c r="W463" s="15">
        <f t="shared" si="118"/>
        <v>0</v>
      </c>
      <c r="X463" s="15">
        <f t="shared" si="119"/>
        <v>0</v>
      </c>
      <c r="Y463" s="15">
        <f t="shared" si="120"/>
        <v>0</v>
      </c>
      <c r="Z463" s="15">
        <f t="shared" si="121"/>
        <v>0</v>
      </c>
    </row>
    <row r="464" spans="1:26" x14ac:dyDescent="0.3">
      <c r="A464" s="24"/>
      <c r="B464" s="24"/>
      <c r="C464" s="24"/>
      <c r="D464" s="25"/>
      <c r="E464" s="24"/>
      <c r="F464" s="13">
        <f t="shared" si="107"/>
        <v>0</v>
      </c>
      <c r="G464" s="13">
        <f t="shared" si="108"/>
        <v>0</v>
      </c>
      <c r="H464" s="13">
        <f t="shared" si="109"/>
        <v>0</v>
      </c>
      <c r="J464" s="24"/>
      <c r="K464" s="24"/>
      <c r="L464" s="24"/>
      <c r="M464" s="25"/>
      <c r="N464" s="24"/>
      <c r="O464" s="15">
        <f t="shared" si="110"/>
        <v>0</v>
      </c>
      <c r="P464" s="15">
        <f t="shared" si="111"/>
        <v>0</v>
      </c>
      <c r="Q464" s="15">
        <f t="shared" si="112"/>
        <v>0</v>
      </c>
      <c r="R464" s="15">
        <f t="shared" si="113"/>
        <v>0</v>
      </c>
      <c r="S464" s="15">
        <f t="shared" si="114"/>
        <v>0</v>
      </c>
      <c r="T464" s="15">
        <f t="shared" si="115"/>
        <v>0</v>
      </c>
      <c r="U464" s="15">
        <f t="shared" si="116"/>
        <v>0</v>
      </c>
      <c r="V464" s="15">
        <f t="shared" si="117"/>
        <v>0</v>
      </c>
      <c r="W464" s="15">
        <f t="shared" si="118"/>
        <v>0</v>
      </c>
      <c r="X464" s="15">
        <f t="shared" si="119"/>
        <v>0</v>
      </c>
      <c r="Y464" s="15">
        <f t="shared" si="120"/>
        <v>0</v>
      </c>
      <c r="Z464" s="15">
        <f t="shared" si="121"/>
        <v>0</v>
      </c>
    </row>
    <row r="465" spans="1:26" x14ac:dyDescent="0.3">
      <c r="A465" s="24"/>
      <c r="B465" s="24"/>
      <c r="C465" s="24"/>
      <c r="D465" s="25"/>
      <c r="E465" s="24"/>
      <c r="F465" s="13">
        <f t="shared" si="107"/>
        <v>0</v>
      </c>
      <c r="G465" s="13">
        <f t="shared" si="108"/>
        <v>0</v>
      </c>
      <c r="H465" s="13">
        <f t="shared" si="109"/>
        <v>0</v>
      </c>
      <c r="J465" s="24"/>
      <c r="K465" s="24"/>
      <c r="L465" s="24"/>
      <c r="M465" s="25"/>
      <c r="N465" s="24"/>
      <c r="O465" s="15">
        <f t="shared" si="110"/>
        <v>0</v>
      </c>
      <c r="P465" s="15">
        <f t="shared" si="111"/>
        <v>0</v>
      </c>
      <c r="Q465" s="15">
        <f t="shared" si="112"/>
        <v>0</v>
      </c>
      <c r="R465" s="15">
        <f t="shared" si="113"/>
        <v>0</v>
      </c>
      <c r="S465" s="15">
        <f t="shared" si="114"/>
        <v>0</v>
      </c>
      <c r="T465" s="15">
        <f t="shared" si="115"/>
        <v>0</v>
      </c>
      <c r="U465" s="15">
        <f t="shared" si="116"/>
        <v>0</v>
      </c>
      <c r="V465" s="15">
        <f t="shared" si="117"/>
        <v>0</v>
      </c>
      <c r="W465" s="15">
        <f t="shared" si="118"/>
        <v>0</v>
      </c>
      <c r="X465" s="15">
        <f t="shared" si="119"/>
        <v>0</v>
      </c>
      <c r="Y465" s="15">
        <f t="shared" si="120"/>
        <v>0</v>
      </c>
      <c r="Z465" s="15">
        <f t="shared" si="121"/>
        <v>0</v>
      </c>
    </row>
    <row r="466" spans="1:26" x14ac:dyDescent="0.3">
      <c r="A466" s="24"/>
      <c r="B466" s="24"/>
      <c r="C466" s="24"/>
      <c r="D466" s="25"/>
      <c r="E466" s="24"/>
      <c r="F466" s="13">
        <f t="shared" si="107"/>
        <v>0</v>
      </c>
      <c r="G466" s="13">
        <f t="shared" si="108"/>
        <v>0</v>
      </c>
      <c r="H466" s="13">
        <f t="shared" si="109"/>
        <v>0</v>
      </c>
      <c r="J466" s="24"/>
      <c r="K466" s="24"/>
      <c r="L466" s="24"/>
      <c r="M466" s="25"/>
      <c r="N466" s="24"/>
      <c r="O466" s="15">
        <f t="shared" si="110"/>
        <v>0</v>
      </c>
      <c r="P466" s="15">
        <f t="shared" si="111"/>
        <v>0</v>
      </c>
      <c r="Q466" s="15">
        <f t="shared" si="112"/>
        <v>0</v>
      </c>
      <c r="R466" s="15">
        <f t="shared" si="113"/>
        <v>0</v>
      </c>
      <c r="S466" s="15">
        <f t="shared" si="114"/>
        <v>0</v>
      </c>
      <c r="T466" s="15">
        <f t="shared" si="115"/>
        <v>0</v>
      </c>
      <c r="U466" s="15">
        <f t="shared" si="116"/>
        <v>0</v>
      </c>
      <c r="V466" s="15">
        <f t="shared" si="117"/>
        <v>0</v>
      </c>
      <c r="W466" s="15">
        <f t="shared" si="118"/>
        <v>0</v>
      </c>
      <c r="X466" s="15">
        <f t="shared" si="119"/>
        <v>0</v>
      </c>
      <c r="Y466" s="15">
        <f t="shared" si="120"/>
        <v>0</v>
      </c>
      <c r="Z466" s="15">
        <f t="shared" si="121"/>
        <v>0</v>
      </c>
    </row>
    <row r="467" spans="1:26" x14ac:dyDescent="0.3">
      <c r="A467" s="24"/>
      <c r="B467" s="24"/>
      <c r="C467" s="24"/>
      <c r="D467" s="25"/>
      <c r="E467" s="24"/>
      <c r="F467" s="13">
        <f t="shared" si="107"/>
        <v>0</v>
      </c>
      <c r="G467" s="13">
        <f t="shared" si="108"/>
        <v>0</v>
      </c>
      <c r="H467" s="13">
        <f t="shared" si="109"/>
        <v>0</v>
      </c>
      <c r="J467" s="24"/>
      <c r="K467" s="24"/>
      <c r="L467" s="24"/>
      <c r="M467" s="25"/>
      <c r="N467" s="24"/>
      <c r="O467" s="15">
        <f t="shared" si="110"/>
        <v>0</v>
      </c>
      <c r="P467" s="15">
        <f t="shared" si="111"/>
        <v>0</v>
      </c>
      <c r="Q467" s="15">
        <f t="shared" si="112"/>
        <v>0</v>
      </c>
      <c r="R467" s="15">
        <f t="shared" si="113"/>
        <v>0</v>
      </c>
      <c r="S467" s="15">
        <f t="shared" si="114"/>
        <v>0</v>
      </c>
      <c r="T467" s="15">
        <f t="shared" si="115"/>
        <v>0</v>
      </c>
      <c r="U467" s="15">
        <f t="shared" si="116"/>
        <v>0</v>
      </c>
      <c r="V467" s="15">
        <f t="shared" si="117"/>
        <v>0</v>
      </c>
      <c r="W467" s="15">
        <f t="shared" si="118"/>
        <v>0</v>
      </c>
      <c r="X467" s="15">
        <f t="shared" si="119"/>
        <v>0</v>
      </c>
      <c r="Y467" s="15">
        <f t="shared" si="120"/>
        <v>0</v>
      </c>
      <c r="Z467" s="15">
        <f t="shared" si="121"/>
        <v>0</v>
      </c>
    </row>
    <row r="468" spans="1:26" x14ac:dyDescent="0.3">
      <c r="A468" s="24"/>
      <c r="B468" s="24"/>
      <c r="C468" s="24"/>
      <c r="D468" s="25"/>
      <c r="E468" s="24"/>
      <c r="F468" s="13">
        <f t="shared" si="107"/>
        <v>0</v>
      </c>
      <c r="G468" s="13">
        <f t="shared" si="108"/>
        <v>0</v>
      </c>
      <c r="H468" s="13">
        <f t="shared" si="109"/>
        <v>0</v>
      </c>
      <c r="J468" s="24"/>
      <c r="K468" s="24"/>
      <c r="L468" s="24"/>
      <c r="M468" s="25"/>
      <c r="N468" s="24"/>
      <c r="O468" s="15">
        <f t="shared" si="110"/>
        <v>0</v>
      </c>
      <c r="P468" s="15">
        <f t="shared" si="111"/>
        <v>0</v>
      </c>
      <c r="Q468" s="15">
        <f t="shared" si="112"/>
        <v>0</v>
      </c>
      <c r="R468" s="15">
        <f t="shared" si="113"/>
        <v>0</v>
      </c>
      <c r="S468" s="15">
        <f t="shared" si="114"/>
        <v>0</v>
      </c>
      <c r="T468" s="15">
        <f t="shared" si="115"/>
        <v>0</v>
      </c>
      <c r="U468" s="15">
        <f t="shared" si="116"/>
        <v>0</v>
      </c>
      <c r="V468" s="15">
        <f t="shared" si="117"/>
        <v>0</v>
      </c>
      <c r="W468" s="15">
        <f t="shared" si="118"/>
        <v>0</v>
      </c>
      <c r="X468" s="15">
        <f t="shared" si="119"/>
        <v>0</v>
      </c>
      <c r="Y468" s="15">
        <f t="shared" si="120"/>
        <v>0</v>
      </c>
      <c r="Z468" s="15">
        <f t="shared" si="121"/>
        <v>0</v>
      </c>
    </row>
    <row r="469" spans="1:26" x14ac:dyDescent="0.3">
      <c r="A469" s="24"/>
      <c r="B469" s="24"/>
      <c r="C469" s="24"/>
      <c r="D469" s="25"/>
      <c r="E469" s="24"/>
      <c r="F469" s="13">
        <f t="shared" si="107"/>
        <v>0</v>
      </c>
      <c r="G469" s="13">
        <f t="shared" si="108"/>
        <v>0</v>
      </c>
      <c r="H469" s="13">
        <f t="shared" si="109"/>
        <v>0</v>
      </c>
      <c r="J469" s="24"/>
      <c r="K469" s="24"/>
      <c r="L469" s="24"/>
      <c r="M469" s="25"/>
      <c r="N469" s="24"/>
      <c r="O469" s="15">
        <f t="shared" si="110"/>
        <v>0</v>
      </c>
      <c r="P469" s="15">
        <f t="shared" si="111"/>
        <v>0</v>
      </c>
      <c r="Q469" s="15">
        <f t="shared" si="112"/>
        <v>0</v>
      </c>
      <c r="R469" s="15">
        <f t="shared" si="113"/>
        <v>0</v>
      </c>
      <c r="S469" s="15">
        <f t="shared" si="114"/>
        <v>0</v>
      </c>
      <c r="T469" s="15">
        <f t="shared" si="115"/>
        <v>0</v>
      </c>
      <c r="U469" s="15">
        <f t="shared" si="116"/>
        <v>0</v>
      </c>
      <c r="V469" s="15">
        <f t="shared" si="117"/>
        <v>0</v>
      </c>
      <c r="W469" s="15">
        <f t="shared" si="118"/>
        <v>0</v>
      </c>
      <c r="X469" s="15">
        <f t="shared" si="119"/>
        <v>0</v>
      </c>
      <c r="Y469" s="15">
        <f t="shared" si="120"/>
        <v>0</v>
      </c>
      <c r="Z469" s="15">
        <f t="shared" si="121"/>
        <v>0</v>
      </c>
    </row>
    <row r="470" spans="1:26" x14ac:dyDescent="0.3">
      <c r="A470" s="24"/>
      <c r="B470" s="24"/>
      <c r="C470" s="24"/>
      <c r="D470" s="25"/>
      <c r="E470" s="24"/>
      <c r="F470" s="13">
        <f t="shared" si="107"/>
        <v>0</v>
      </c>
      <c r="G470" s="13">
        <f t="shared" si="108"/>
        <v>0</v>
      </c>
      <c r="H470" s="13">
        <f t="shared" si="109"/>
        <v>0</v>
      </c>
      <c r="J470" s="24"/>
      <c r="K470" s="24"/>
      <c r="L470" s="24"/>
      <c r="M470" s="25"/>
      <c r="N470" s="24"/>
      <c r="O470" s="15">
        <f t="shared" si="110"/>
        <v>0</v>
      </c>
      <c r="P470" s="15">
        <f t="shared" si="111"/>
        <v>0</v>
      </c>
      <c r="Q470" s="15">
        <f t="shared" si="112"/>
        <v>0</v>
      </c>
      <c r="R470" s="15">
        <f t="shared" si="113"/>
        <v>0</v>
      </c>
      <c r="S470" s="15">
        <f t="shared" si="114"/>
        <v>0</v>
      </c>
      <c r="T470" s="15">
        <f t="shared" si="115"/>
        <v>0</v>
      </c>
      <c r="U470" s="15">
        <f t="shared" si="116"/>
        <v>0</v>
      </c>
      <c r="V470" s="15">
        <f t="shared" si="117"/>
        <v>0</v>
      </c>
      <c r="W470" s="15">
        <f t="shared" si="118"/>
        <v>0</v>
      </c>
      <c r="X470" s="15">
        <f t="shared" si="119"/>
        <v>0</v>
      </c>
      <c r="Y470" s="15">
        <f t="shared" si="120"/>
        <v>0</v>
      </c>
      <c r="Z470" s="15">
        <f t="shared" si="121"/>
        <v>0</v>
      </c>
    </row>
    <row r="471" spans="1:26" x14ac:dyDescent="0.3">
      <c r="A471" s="24"/>
      <c r="B471" s="24"/>
      <c r="C471" s="24"/>
      <c r="D471" s="25"/>
      <c r="E471" s="24"/>
      <c r="F471" s="13">
        <f t="shared" si="107"/>
        <v>0</v>
      </c>
      <c r="G471" s="13">
        <f t="shared" si="108"/>
        <v>0</v>
      </c>
      <c r="H471" s="13">
        <f t="shared" si="109"/>
        <v>0</v>
      </c>
      <c r="J471" s="24"/>
      <c r="K471" s="24"/>
      <c r="L471" s="24"/>
      <c r="M471" s="25"/>
      <c r="N471" s="24"/>
      <c r="O471" s="15">
        <f t="shared" si="110"/>
        <v>0</v>
      </c>
      <c r="P471" s="15">
        <f t="shared" si="111"/>
        <v>0</v>
      </c>
      <c r="Q471" s="15">
        <f t="shared" si="112"/>
        <v>0</v>
      </c>
      <c r="R471" s="15">
        <f t="shared" si="113"/>
        <v>0</v>
      </c>
      <c r="S471" s="15">
        <f t="shared" si="114"/>
        <v>0</v>
      </c>
      <c r="T471" s="15">
        <f t="shared" si="115"/>
        <v>0</v>
      </c>
      <c r="U471" s="15">
        <f t="shared" si="116"/>
        <v>0</v>
      </c>
      <c r="V471" s="15">
        <f t="shared" si="117"/>
        <v>0</v>
      </c>
      <c r="W471" s="15">
        <f t="shared" si="118"/>
        <v>0</v>
      </c>
      <c r="X471" s="15">
        <f t="shared" si="119"/>
        <v>0</v>
      </c>
      <c r="Y471" s="15">
        <f t="shared" si="120"/>
        <v>0</v>
      </c>
      <c r="Z471" s="15">
        <f t="shared" si="121"/>
        <v>0</v>
      </c>
    </row>
    <row r="472" spans="1:26" x14ac:dyDescent="0.3">
      <c r="A472" s="24"/>
      <c r="B472" s="24"/>
      <c r="C472" s="24"/>
      <c r="D472" s="25"/>
      <c r="E472" s="24"/>
      <c r="F472" s="13">
        <f t="shared" si="107"/>
        <v>0</v>
      </c>
      <c r="G472" s="13">
        <f t="shared" si="108"/>
        <v>0</v>
      </c>
      <c r="H472" s="13">
        <f t="shared" si="109"/>
        <v>0</v>
      </c>
      <c r="J472" s="24"/>
      <c r="K472" s="24"/>
      <c r="L472" s="24"/>
      <c r="M472" s="25"/>
      <c r="N472" s="24"/>
      <c r="O472" s="15">
        <f t="shared" si="110"/>
        <v>0</v>
      </c>
      <c r="P472" s="15">
        <f t="shared" si="111"/>
        <v>0</v>
      </c>
      <c r="Q472" s="15">
        <f t="shared" si="112"/>
        <v>0</v>
      </c>
      <c r="R472" s="15">
        <f t="shared" si="113"/>
        <v>0</v>
      </c>
      <c r="S472" s="15">
        <f t="shared" si="114"/>
        <v>0</v>
      </c>
      <c r="T472" s="15">
        <f t="shared" si="115"/>
        <v>0</v>
      </c>
      <c r="U472" s="15">
        <f t="shared" si="116"/>
        <v>0</v>
      </c>
      <c r="V472" s="15">
        <f t="shared" si="117"/>
        <v>0</v>
      </c>
      <c r="W472" s="15">
        <f t="shared" si="118"/>
        <v>0</v>
      </c>
      <c r="X472" s="15">
        <f t="shared" si="119"/>
        <v>0</v>
      </c>
      <c r="Y472" s="15">
        <f t="shared" si="120"/>
        <v>0</v>
      </c>
      <c r="Z472" s="15">
        <f t="shared" si="121"/>
        <v>0</v>
      </c>
    </row>
    <row r="473" spans="1:26" x14ac:dyDescent="0.3">
      <c r="A473" s="24"/>
      <c r="B473" s="24"/>
      <c r="C473" s="24"/>
      <c r="D473" s="25"/>
      <c r="E473" s="24"/>
      <c r="F473" s="13">
        <f t="shared" si="107"/>
        <v>0</v>
      </c>
      <c r="G473" s="13">
        <f t="shared" si="108"/>
        <v>0</v>
      </c>
      <c r="H473" s="13">
        <f t="shared" si="109"/>
        <v>0</v>
      </c>
      <c r="J473" s="24"/>
      <c r="K473" s="24"/>
      <c r="L473" s="24"/>
      <c r="M473" s="25"/>
      <c r="N473" s="24"/>
      <c r="O473" s="15">
        <f t="shared" si="110"/>
        <v>0</v>
      </c>
      <c r="P473" s="15">
        <f t="shared" si="111"/>
        <v>0</v>
      </c>
      <c r="Q473" s="15">
        <f t="shared" si="112"/>
        <v>0</v>
      </c>
      <c r="R473" s="15">
        <f t="shared" si="113"/>
        <v>0</v>
      </c>
      <c r="S473" s="15">
        <f t="shared" si="114"/>
        <v>0</v>
      </c>
      <c r="T473" s="15">
        <f t="shared" si="115"/>
        <v>0</v>
      </c>
      <c r="U473" s="15">
        <f t="shared" si="116"/>
        <v>0</v>
      </c>
      <c r="V473" s="15">
        <f t="shared" si="117"/>
        <v>0</v>
      </c>
      <c r="W473" s="15">
        <f t="shared" si="118"/>
        <v>0</v>
      </c>
      <c r="X473" s="15">
        <f t="shared" si="119"/>
        <v>0</v>
      </c>
      <c r="Y473" s="15">
        <f t="shared" si="120"/>
        <v>0</v>
      </c>
      <c r="Z473" s="15">
        <f t="shared" si="121"/>
        <v>0</v>
      </c>
    </row>
    <row r="474" spans="1:26" x14ac:dyDescent="0.3">
      <c r="A474" s="24"/>
      <c r="B474" s="24"/>
      <c r="C474" s="24"/>
      <c r="D474" s="25"/>
      <c r="E474" s="24"/>
      <c r="F474" s="13">
        <f t="shared" si="107"/>
        <v>0</v>
      </c>
      <c r="G474" s="13">
        <f t="shared" si="108"/>
        <v>0</v>
      </c>
      <c r="H474" s="13">
        <f t="shared" si="109"/>
        <v>0</v>
      </c>
      <c r="J474" s="24"/>
      <c r="K474" s="24"/>
      <c r="L474" s="24"/>
      <c r="M474" s="25"/>
      <c r="N474" s="24"/>
      <c r="O474" s="15">
        <f t="shared" si="110"/>
        <v>0</v>
      </c>
      <c r="P474" s="15">
        <f t="shared" si="111"/>
        <v>0</v>
      </c>
      <c r="Q474" s="15">
        <f t="shared" si="112"/>
        <v>0</v>
      </c>
      <c r="R474" s="15">
        <f t="shared" si="113"/>
        <v>0</v>
      </c>
      <c r="S474" s="15">
        <f t="shared" si="114"/>
        <v>0</v>
      </c>
      <c r="T474" s="15">
        <f t="shared" si="115"/>
        <v>0</v>
      </c>
      <c r="U474" s="15">
        <f t="shared" si="116"/>
        <v>0</v>
      </c>
      <c r="V474" s="15">
        <f t="shared" si="117"/>
        <v>0</v>
      </c>
      <c r="W474" s="15">
        <f t="shared" si="118"/>
        <v>0</v>
      </c>
      <c r="X474" s="15">
        <f t="shared" si="119"/>
        <v>0</v>
      </c>
      <c r="Y474" s="15">
        <f t="shared" si="120"/>
        <v>0</v>
      </c>
      <c r="Z474" s="15">
        <f t="shared" si="121"/>
        <v>0</v>
      </c>
    </row>
    <row r="475" spans="1:26" x14ac:dyDescent="0.3">
      <c r="A475" s="24"/>
      <c r="B475" s="24"/>
      <c r="C475" s="24"/>
      <c r="D475" s="25"/>
      <c r="E475" s="24"/>
      <c r="F475" s="13">
        <f t="shared" si="107"/>
        <v>0</v>
      </c>
      <c r="G475" s="13">
        <f t="shared" si="108"/>
        <v>0</v>
      </c>
      <c r="H475" s="13">
        <f t="shared" si="109"/>
        <v>0</v>
      </c>
      <c r="J475" s="24"/>
      <c r="K475" s="24"/>
      <c r="L475" s="24"/>
      <c r="M475" s="25"/>
      <c r="N475" s="24"/>
      <c r="O475" s="15">
        <f t="shared" si="110"/>
        <v>0</v>
      </c>
      <c r="P475" s="15">
        <f t="shared" si="111"/>
        <v>0</v>
      </c>
      <c r="Q475" s="15">
        <f t="shared" si="112"/>
        <v>0</v>
      </c>
      <c r="R475" s="15">
        <f t="shared" si="113"/>
        <v>0</v>
      </c>
      <c r="S475" s="15">
        <f t="shared" si="114"/>
        <v>0</v>
      </c>
      <c r="T475" s="15">
        <f t="shared" si="115"/>
        <v>0</v>
      </c>
      <c r="U475" s="15">
        <f t="shared" si="116"/>
        <v>0</v>
      </c>
      <c r="V475" s="15">
        <f t="shared" si="117"/>
        <v>0</v>
      </c>
      <c r="W475" s="15">
        <f t="shared" si="118"/>
        <v>0</v>
      </c>
      <c r="X475" s="15">
        <f t="shared" si="119"/>
        <v>0</v>
      </c>
      <c r="Y475" s="15">
        <f t="shared" si="120"/>
        <v>0</v>
      </c>
      <c r="Z475" s="15">
        <f t="shared" si="121"/>
        <v>0</v>
      </c>
    </row>
    <row r="476" spans="1:26" x14ac:dyDescent="0.3">
      <c r="A476" s="24"/>
      <c r="B476" s="24"/>
      <c r="C476" s="24"/>
      <c r="D476" s="25"/>
      <c r="E476" s="24"/>
      <c r="F476" s="13">
        <f t="shared" si="107"/>
        <v>0</v>
      </c>
      <c r="G476" s="13">
        <f t="shared" si="108"/>
        <v>0</v>
      </c>
      <c r="H476" s="13">
        <f t="shared" si="109"/>
        <v>0</v>
      </c>
      <c r="J476" s="24"/>
      <c r="K476" s="24"/>
      <c r="L476" s="24"/>
      <c r="M476" s="25"/>
      <c r="N476" s="24"/>
      <c r="O476" s="15">
        <f t="shared" si="110"/>
        <v>0</v>
      </c>
      <c r="P476" s="15">
        <f t="shared" si="111"/>
        <v>0</v>
      </c>
      <c r="Q476" s="15">
        <f t="shared" si="112"/>
        <v>0</v>
      </c>
      <c r="R476" s="15">
        <f t="shared" si="113"/>
        <v>0</v>
      </c>
      <c r="S476" s="15">
        <f t="shared" si="114"/>
        <v>0</v>
      </c>
      <c r="T476" s="15">
        <f t="shared" si="115"/>
        <v>0</v>
      </c>
      <c r="U476" s="15">
        <f t="shared" si="116"/>
        <v>0</v>
      </c>
      <c r="V476" s="15">
        <f t="shared" si="117"/>
        <v>0</v>
      </c>
      <c r="W476" s="15">
        <f t="shared" si="118"/>
        <v>0</v>
      </c>
      <c r="X476" s="15">
        <f t="shared" si="119"/>
        <v>0</v>
      </c>
      <c r="Y476" s="15">
        <f t="shared" si="120"/>
        <v>0</v>
      </c>
      <c r="Z476" s="15">
        <f t="shared" si="121"/>
        <v>0</v>
      </c>
    </row>
    <row r="477" spans="1:26" x14ac:dyDescent="0.3">
      <c r="A477" s="24"/>
      <c r="B477" s="24"/>
      <c r="C477" s="24"/>
      <c r="D477" s="25"/>
      <c r="E477" s="24"/>
      <c r="F477" s="13">
        <f t="shared" si="107"/>
        <v>0</v>
      </c>
      <c r="G477" s="13">
        <f t="shared" si="108"/>
        <v>0</v>
      </c>
      <c r="H477" s="13">
        <f t="shared" si="109"/>
        <v>0</v>
      </c>
      <c r="J477" s="24"/>
      <c r="K477" s="24"/>
      <c r="L477" s="24"/>
      <c r="M477" s="25"/>
      <c r="N477" s="24"/>
      <c r="O477" s="15">
        <f t="shared" si="110"/>
        <v>0</v>
      </c>
      <c r="P477" s="15">
        <f t="shared" si="111"/>
        <v>0</v>
      </c>
      <c r="Q477" s="15">
        <f t="shared" si="112"/>
        <v>0</v>
      </c>
      <c r="R477" s="15">
        <f t="shared" si="113"/>
        <v>0</v>
      </c>
      <c r="S477" s="15">
        <f t="shared" si="114"/>
        <v>0</v>
      </c>
      <c r="T477" s="15">
        <f t="shared" si="115"/>
        <v>0</v>
      </c>
      <c r="U477" s="15">
        <f t="shared" si="116"/>
        <v>0</v>
      </c>
      <c r="V477" s="15">
        <f t="shared" si="117"/>
        <v>0</v>
      </c>
      <c r="W477" s="15">
        <f t="shared" si="118"/>
        <v>0</v>
      </c>
      <c r="X477" s="15">
        <f t="shared" si="119"/>
        <v>0</v>
      </c>
      <c r="Y477" s="15">
        <f t="shared" si="120"/>
        <v>0</v>
      </c>
      <c r="Z477" s="15">
        <f t="shared" si="121"/>
        <v>0</v>
      </c>
    </row>
    <row r="478" spans="1:26" x14ac:dyDescent="0.3">
      <c r="A478" s="24"/>
      <c r="B478" s="24"/>
      <c r="C478" s="24"/>
      <c r="D478" s="25"/>
      <c r="E478" s="24"/>
      <c r="F478" s="13">
        <f t="shared" si="107"/>
        <v>0</v>
      </c>
      <c r="G478" s="13">
        <f t="shared" si="108"/>
        <v>0</v>
      </c>
      <c r="H478" s="13">
        <f t="shared" si="109"/>
        <v>0</v>
      </c>
      <c r="J478" s="24"/>
      <c r="K478" s="24"/>
      <c r="L478" s="24"/>
      <c r="M478" s="25"/>
      <c r="N478" s="24"/>
      <c r="O478" s="15">
        <f t="shared" si="110"/>
        <v>0</v>
      </c>
      <c r="P478" s="15">
        <f t="shared" si="111"/>
        <v>0</v>
      </c>
      <c r="Q478" s="15">
        <f t="shared" si="112"/>
        <v>0</v>
      </c>
      <c r="R478" s="15">
        <f t="shared" si="113"/>
        <v>0</v>
      </c>
      <c r="S478" s="15">
        <f t="shared" si="114"/>
        <v>0</v>
      </c>
      <c r="T478" s="15">
        <f t="shared" si="115"/>
        <v>0</v>
      </c>
      <c r="U478" s="15">
        <f t="shared" si="116"/>
        <v>0</v>
      </c>
      <c r="V478" s="15">
        <f t="shared" si="117"/>
        <v>0</v>
      </c>
      <c r="W478" s="15">
        <f t="shared" si="118"/>
        <v>0</v>
      </c>
      <c r="X478" s="15">
        <f t="shared" si="119"/>
        <v>0</v>
      </c>
      <c r="Y478" s="15">
        <f t="shared" si="120"/>
        <v>0</v>
      </c>
      <c r="Z478" s="15">
        <f t="shared" si="121"/>
        <v>0</v>
      </c>
    </row>
    <row r="479" spans="1:26" x14ac:dyDescent="0.3">
      <c r="A479" s="24"/>
      <c r="B479" s="24"/>
      <c r="C479" s="24"/>
      <c r="D479" s="25"/>
      <c r="E479" s="24"/>
      <c r="F479" s="13">
        <f t="shared" si="107"/>
        <v>0</v>
      </c>
      <c r="G479" s="13">
        <f t="shared" si="108"/>
        <v>0</v>
      </c>
      <c r="H479" s="13">
        <f t="shared" si="109"/>
        <v>0</v>
      </c>
      <c r="J479" s="24"/>
      <c r="K479" s="24"/>
      <c r="L479" s="24"/>
      <c r="M479" s="25"/>
      <c r="N479" s="24"/>
      <c r="O479" s="15">
        <f t="shared" si="110"/>
        <v>0</v>
      </c>
      <c r="P479" s="15">
        <f t="shared" si="111"/>
        <v>0</v>
      </c>
      <c r="Q479" s="15">
        <f t="shared" si="112"/>
        <v>0</v>
      </c>
      <c r="R479" s="15">
        <f t="shared" si="113"/>
        <v>0</v>
      </c>
      <c r="S479" s="15">
        <f t="shared" si="114"/>
        <v>0</v>
      </c>
      <c r="T479" s="15">
        <f t="shared" si="115"/>
        <v>0</v>
      </c>
      <c r="U479" s="15">
        <f t="shared" si="116"/>
        <v>0</v>
      </c>
      <c r="V479" s="15">
        <f t="shared" si="117"/>
        <v>0</v>
      </c>
      <c r="W479" s="15">
        <f t="shared" si="118"/>
        <v>0</v>
      </c>
      <c r="X479" s="15">
        <f t="shared" si="119"/>
        <v>0</v>
      </c>
      <c r="Y479" s="15">
        <f t="shared" si="120"/>
        <v>0</v>
      </c>
      <c r="Z479" s="15">
        <f t="shared" si="121"/>
        <v>0</v>
      </c>
    </row>
    <row r="480" spans="1:26" x14ac:dyDescent="0.3">
      <c r="A480" s="24"/>
      <c r="B480" s="24"/>
      <c r="C480" s="24"/>
      <c r="D480" s="25"/>
      <c r="E480" s="24"/>
      <c r="F480" s="13">
        <f t="shared" si="107"/>
        <v>0</v>
      </c>
      <c r="G480" s="13">
        <f t="shared" si="108"/>
        <v>0</v>
      </c>
      <c r="H480" s="13">
        <f t="shared" si="109"/>
        <v>0</v>
      </c>
      <c r="J480" s="24"/>
      <c r="K480" s="24"/>
      <c r="L480" s="24"/>
      <c r="M480" s="25"/>
      <c r="N480" s="24"/>
      <c r="O480" s="15">
        <f t="shared" si="110"/>
        <v>0</v>
      </c>
      <c r="P480" s="15">
        <f t="shared" si="111"/>
        <v>0</v>
      </c>
      <c r="Q480" s="15">
        <f t="shared" si="112"/>
        <v>0</v>
      </c>
      <c r="R480" s="15">
        <f t="shared" si="113"/>
        <v>0</v>
      </c>
      <c r="S480" s="15">
        <f t="shared" si="114"/>
        <v>0</v>
      </c>
      <c r="T480" s="15">
        <f t="shared" si="115"/>
        <v>0</v>
      </c>
      <c r="U480" s="15">
        <f t="shared" si="116"/>
        <v>0</v>
      </c>
      <c r="V480" s="15">
        <f t="shared" si="117"/>
        <v>0</v>
      </c>
      <c r="W480" s="15">
        <f t="shared" si="118"/>
        <v>0</v>
      </c>
      <c r="X480" s="15">
        <f t="shared" si="119"/>
        <v>0</v>
      </c>
      <c r="Y480" s="15">
        <f t="shared" si="120"/>
        <v>0</v>
      </c>
      <c r="Z480" s="15">
        <f t="shared" si="121"/>
        <v>0</v>
      </c>
    </row>
    <row r="481" spans="1:26" x14ac:dyDescent="0.3">
      <c r="A481" s="24"/>
      <c r="B481" s="24"/>
      <c r="C481" s="24"/>
      <c r="D481" s="25"/>
      <c r="E481" s="24"/>
      <c r="F481" s="13">
        <f t="shared" si="107"/>
        <v>0</v>
      </c>
      <c r="G481" s="13">
        <f t="shared" si="108"/>
        <v>0</v>
      </c>
      <c r="H481" s="13">
        <f t="shared" si="109"/>
        <v>0</v>
      </c>
      <c r="J481" s="24"/>
      <c r="K481" s="24"/>
      <c r="L481" s="24"/>
      <c r="M481" s="25"/>
      <c r="N481" s="24"/>
      <c r="O481" s="15">
        <f t="shared" si="110"/>
        <v>0</v>
      </c>
      <c r="P481" s="15">
        <f t="shared" si="111"/>
        <v>0</v>
      </c>
      <c r="Q481" s="15">
        <f t="shared" si="112"/>
        <v>0</v>
      </c>
      <c r="R481" s="15">
        <f t="shared" si="113"/>
        <v>0</v>
      </c>
      <c r="S481" s="15">
        <f t="shared" si="114"/>
        <v>0</v>
      </c>
      <c r="T481" s="15">
        <f t="shared" si="115"/>
        <v>0</v>
      </c>
      <c r="U481" s="15">
        <f t="shared" si="116"/>
        <v>0</v>
      </c>
      <c r="V481" s="15">
        <f t="shared" si="117"/>
        <v>0</v>
      </c>
      <c r="W481" s="15">
        <f t="shared" si="118"/>
        <v>0</v>
      </c>
      <c r="X481" s="15">
        <f t="shared" si="119"/>
        <v>0</v>
      </c>
      <c r="Y481" s="15">
        <f t="shared" si="120"/>
        <v>0</v>
      </c>
      <c r="Z481" s="15">
        <f t="shared" si="121"/>
        <v>0</v>
      </c>
    </row>
    <row r="482" spans="1:26" x14ac:dyDescent="0.3">
      <c r="A482" s="24"/>
      <c r="B482" s="24"/>
      <c r="C482" s="24"/>
      <c r="D482" s="25"/>
      <c r="E482" s="24"/>
      <c r="F482" s="13">
        <f t="shared" si="107"/>
        <v>0</v>
      </c>
      <c r="G482" s="13">
        <f t="shared" si="108"/>
        <v>0</v>
      </c>
      <c r="H482" s="13">
        <f t="shared" si="109"/>
        <v>0</v>
      </c>
      <c r="J482" s="24"/>
      <c r="K482" s="24"/>
      <c r="L482" s="24"/>
      <c r="M482" s="25"/>
      <c r="N482" s="24"/>
      <c r="O482" s="15">
        <f t="shared" si="110"/>
        <v>0</v>
      </c>
      <c r="P482" s="15">
        <f t="shared" si="111"/>
        <v>0</v>
      </c>
      <c r="Q482" s="15">
        <f t="shared" si="112"/>
        <v>0</v>
      </c>
      <c r="R482" s="15">
        <f t="shared" si="113"/>
        <v>0</v>
      </c>
      <c r="S482" s="15">
        <f t="shared" si="114"/>
        <v>0</v>
      </c>
      <c r="T482" s="15">
        <f t="shared" si="115"/>
        <v>0</v>
      </c>
      <c r="U482" s="15">
        <f t="shared" si="116"/>
        <v>0</v>
      </c>
      <c r="V482" s="15">
        <f t="shared" si="117"/>
        <v>0</v>
      </c>
      <c r="W482" s="15">
        <f t="shared" si="118"/>
        <v>0</v>
      </c>
      <c r="X482" s="15">
        <f t="shared" si="119"/>
        <v>0</v>
      </c>
      <c r="Y482" s="15">
        <f t="shared" si="120"/>
        <v>0</v>
      </c>
      <c r="Z482" s="15">
        <f t="shared" si="121"/>
        <v>0</v>
      </c>
    </row>
    <row r="483" spans="1:26" x14ac:dyDescent="0.3">
      <c r="A483" s="24"/>
      <c r="B483" s="24"/>
      <c r="C483" s="24"/>
      <c r="D483" s="25"/>
      <c r="E483" s="24"/>
      <c r="F483" s="13">
        <f t="shared" si="107"/>
        <v>0</v>
      </c>
      <c r="G483" s="13">
        <f t="shared" si="108"/>
        <v>0</v>
      </c>
      <c r="H483" s="13">
        <f t="shared" si="109"/>
        <v>0</v>
      </c>
      <c r="J483" s="24"/>
      <c r="K483" s="24"/>
      <c r="L483" s="24"/>
      <c r="M483" s="25"/>
      <c r="N483" s="24"/>
      <c r="O483" s="15">
        <f t="shared" si="110"/>
        <v>0</v>
      </c>
      <c r="P483" s="15">
        <f t="shared" si="111"/>
        <v>0</v>
      </c>
      <c r="Q483" s="15">
        <f t="shared" si="112"/>
        <v>0</v>
      </c>
      <c r="R483" s="15">
        <f t="shared" si="113"/>
        <v>0</v>
      </c>
      <c r="S483" s="15">
        <f t="shared" si="114"/>
        <v>0</v>
      </c>
      <c r="T483" s="15">
        <f t="shared" si="115"/>
        <v>0</v>
      </c>
      <c r="U483" s="15">
        <f t="shared" si="116"/>
        <v>0</v>
      </c>
      <c r="V483" s="15">
        <f t="shared" si="117"/>
        <v>0</v>
      </c>
      <c r="W483" s="15">
        <f t="shared" si="118"/>
        <v>0</v>
      </c>
      <c r="X483" s="15">
        <f t="shared" si="119"/>
        <v>0</v>
      </c>
      <c r="Y483" s="15">
        <f t="shared" si="120"/>
        <v>0</v>
      </c>
      <c r="Z483" s="15">
        <f t="shared" si="121"/>
        <v>0</v>
      </c>
    </row>
    <row r="484" spans="1:26" x14ac:dyDescent="0.3">
      <c r="A484" s="24"/>
      <c r="B484" s="24"/>
      <c r="C484" s="24"/>
      <c r="D484" s="25"/>
      <c r="E484" s="24"/>
      <c r="F484" s="13">
        <f t="shared" si="107"/>
        <v>0</v>
      </c>
      <c r="G484" s="13">
        <f t="shared" si="108"/>
        <v>0</v>
      </c>
      <c r="H484" s="13">
        <f t="shared" si="109"/>
        <v>0</v>
      </c>
      <c r="J484" s="24"/>
      <c r="K484" s="24"/>
      <c r="L484" s="24"/>
      <c r="M484" s="25"/>
      <c r="N484" s="24"/>
      <c r="O484" s="15">
        <f t="shared" si="110"/>
        <v>0</v>
      </c>
      <c r="P484" s="15">
        <f t="shared" si="111"/>
        <v>0</v>
      </c>
      <c r="Q484" s="15">
        <f t="shared" si="112"/>
        <v>0</v>
      </c>
      <c r="R484" s="15">
        <f t="shared" si="113"/>
        <v>0</v>
      </c>
      <c r="S484" s="15">
        <f t="shared" si="114"/>
        <v>0</v>
      </c>
      <c r="T484" s="15">
        <f t="shared" si="115"/>
        <v>0</v>
      </c>
      <c r="U484" s="15">
        <f t="shared" si="116"/>
        <v>0</v>
      </c>
      <c r="V484" s="15">
        <f t="shared" si="117"/>
        <v>0</v>
      </c>
      <c r="W484" s="15">
        <f t="shared" si="118"/>
        <v>0</v>
      </c>
      <c r="X484" s="15">
        <f t="shared" si="119"/>
        <v>0</v>
      </c>
      <c r="Y484" s="15">
        <f t="shared" si="120"/>
        <v>0</v>
      </c>
      <c r="Z484" s="15">
        <f t="shared" si="121"/>
        <v>0</v>
      </c>
    </row>
    <row r="485" spans="1:26" x14ac:dyDescent="0.3">
      <c r="A485" s="24"/>
      <c r="B485" s="24"/>
      <c r="C485" s="24"/>
      <c r="D485" s="25"/>
      <c r="E485" s="24"/>
      <c r="F485" s="13">
        <f t="shared" si="107"/>
        <v>0</v>
      </c>
      <c r="G485" s="13">
        <f t="shared" si="108"/>
        <v>0</v>
      </c>
      <c r="H485" s="13">
        <f t="shared" si="109"/>
        <v>0</v>
      </c>
      <c r="J485" s="24"/>
      <c r="K485" s="24"/>
      <c r="L485" s="24"/>
      <c r="M485" s="25"/>
      <c r="N485" s="24"/>
      <c r="O485" s="15">
        <f t="shared" si="110"/>
        <v>0</v>
      </c>
      <c r="P485" s="15">
        <f t="shared" si="111"/>
        <v>0</v>
      </c>
      <c r="Q485" s="15">
        <f t="shared" si="112"/>
        <v>0</v>
      </c>
      <c r="R485" s="15">
        <f t="shared" si="113"/>
        <v>0</v>
      </c>
      <c r="S485" s="15">
        <f t="shared" si="114"/>
        <v>0</v>
      </c>
      <c r="T485" s="15">
        <f t="shared" si="115"/>
        <v>0</v>
      </c>
      <c r="U485" s="15">
        <f t="shared" si="116"/>
        <v>0</v>
      </c>
      <c r="V485" s="15">
        <f t="shared" si="117"/>
        <v>0</v>
      </c>
      <c r="W485" s="15">
        <f t="shared" si="118"/>
        <v>0</v>
      </c>
      <c r="X485" s="15">
        <f t="shared" si="119"/>
        <v>0</v>
      </c>
      <c r="Y485" s="15">
        <f t="shared" si="120"/>
        <v>0</v>
      </c>
      <c r="Z485" s="15">
        <f t="shared" si="121"/>
        <v>0</v>
      </c>
    </row>
    <row r="486" spans="1:26" x14ac:dyDescent="0.3">
      <c r="A486" s="24"/>
      <c r="B486" s="24"/>
      <c r="C486" s="24"/>
      <c r="D486" s="25"/>
      <c r="E486" s="24"/>
      <c r="F486" s="13">
        <f t="shared" si="107"/>
        <v>0</v>
      </c>
      <c r="G486" s="13">
        <f t="shared" si="108"/>
        <v>0</v>
      </c>
      <c r="H486" s="13">
        <f t="shared" si="109"/>
        <v>0</v>
      </c>
      <c r="J486" s="24"/>
      <c r="K486" s="24"/>
      <c r="L486" s="24"/>
      <c r="M486" s="25"/>
      <c r="N486" s="24"/>
      <c r="O486" s="15">
        <f t="shared" si="110"/>
        <v>0</v>
      </c>
      <c r="P486" s="15">
        <f t="shared" si="111"/>
        <v>0</v>
      </c>
      <c r="Q486" s="15">
        <f t="shared" si="112"/>
        <v>0</v>
      </c>
      <c r="R486" s="15">
        <f t="shared" si="113"/>
        <v>0</v>
      </c>
      <c r="S486" s="15">
        <f t="shared" si="114"/>
        <v>0</v>
      </c>
      <c r="T486" s="15">
        <f t="shared" si="115"/>
        <v>0</v>
      </c>
      <c r="U486" s="15">
        <f t="shared" si="116"/>
        <v>0</v>
      </c>
      <c r="V486" s="15">
        <f t="shared" si="117"/>
        <v>0</v>
      </c>
      <c r="W486" s="15">
        <f t="shared" si="118"/>
        <v>0</v>
      </c>
      <c r="X486" s="15">
        <f t="shared" si="119"/>
        <v>0</v>
      </c>
      <c r="Y486" s="15">
        <f t="shared" si="120"/>
        <v>0</v>
      </c>
      <c r="Z486" s="15">
        <f t="shared" si="121"/>
        <v>0</v>
      </c>
    </row>
    <row r="487" spans="1:26" x14ac:dyDescent="0.3">
      <c r="A487" s="24"/>
      <c r="B487" s="24"/>
      <c r="C487" s="24"/>
      <c r="D487" s="25"/>
      <c r="E487" s="24"/>
      <c r="F487" s="13">
        <f t="shared" si="107"/>
        <v>0</v>
      </c>
      <c r="G487" s="13">
        <f t="shared" si="108"/>
        <v>0</v>
      </c>
      <c r="H487" s="13">
        <f t="shared" si="109"/>
        <v>0</v>
      </c>
      <c r="J487" s="24"/>
      <c r="K487" s="24"/>
      <c r="L487" s="24"/>
      <c r="M487" s="25"/>
      <c r="N487" s="24"/>
      <c r="O487" s="15">
        <f t="shared" si="110"/>
        <v>0</v>
      </c>
      <c r="P487" s="15">
        <f t="shared" si="111"/>
        <v>0</v>
      </c>
      <c r="Q487" s="15">
        <f t="shared" si="112"/>
        <v>0</v>
      </c>
      <c r="R487" s="15">
        <f t="shared" si="113"/>
        <v>0</v>
      </c>
      <c r="S487" s="15">
        <f t="shared" si="114"/>
        <v>0</v>
      </c>
      <c r="T487" s="15">
        <f t="shared" si="115"/>
        <v>0</v>
      </c>
      <c r="U487" s="15">
        <f t="shared" si="116"/>
        <v>0</v>
      </c>
      <c r="V487" s="15">
        <f t="shared" si="117"/>
        <v>0</v>
      </c>
      <c r="W487" s="15">
        <f t="shared" si="118"/>
        <v>0</v>
      </c>
      <c r="X487" s="15">
        <f t="shared" si="119"/>
        <v>0</v>
      </c>
      <c r="Y487" s="15">
        <f t="shared" si="120"/>
        <v>0</v>
      </c>
      <c r="Z487" s="15">
        <f t="shared" si="121"/>
        <v>0</v>
      </c>
    </row>
    <row r="488" spans="1:26" x14ac:dyDescent="0.3">
      <c r="A488" s="24"/>
      <c r="B488" s="24"/>
      <c r="C488" s="24"/>
      <c r="D488" s="25"/>
      <c r="E488" s="24"/>
      <c r="F488" s="13">
        <f t="shared" si="107"/>
        <v>0</v>
      </c>
      <c r="G488" s="13">
        <f t="shared" si="108"/>
        <v>0</v>
      </c>
      <c r="H488" s="13">
        <f t="shared" si="109"/>
        <v>0</v>
      </c>
      <c r="J488" s="24"/>
      <c r="K488" s="24"/>
      <c r="L488" s="24"/>
      <c r="M488" s="25"/>
      <c r="N488" s="24"/>
      <c r="O488" s="15">
        <f t="shared" si="110"/>
        <v>0</v>
      </c>
      <c r="P488" s="15">
        <f t="shared" si="111"/>
        <v>0</v>
      </c>
      <c r="Q488" s="15">
        <f t="shared" si="112"/>
        <v>0</v>
      </c>
      <c r="R488" s="15">
        <f t="shared" si="113"/>
        <v>0</v>
      </c>
      <c r="S488" s="15">
        <f t="shared" si="114"/>
        <v>0</v>
      </c>
      <c r="T488" s="15">
        <f t="shared" si="115"/>
        <v>0</v>
      </c>
      <c r="U488" s="15">
        <f t="shared" si="116"/>
        <v>0</v>
      </c>
      <c r="V488" s="15">
        <f t="shared" si="117"/>
        <v>0</v>
      </c>
      <c r="W488" s="15">
        <f t="shared" si="118"/>
        <v>0</v>
      </c>
      <c r="X488" s="15">
        <f t="shared" si="119"/>
        <v>0</v>
      </c>
      <c r="Y488" s="15">
        <f t="shared" si="120"/>
        <v>0</v>
      </c>
      <c r="Z488" s="15">
        <f t="shared" si="121"/>
        <v>0</v>
      </c>
    </row>
    <row r="489" spans="1:26" x14ac:dyDescent="0.3">
      <c r="A489" s="24"/>
      <c r="B489" s="24"/>
      <c r="C489" s="24"/>
      <c r="D489" s="25"/>
      <c r="E489" s="24"/>
      <c r="F489" s="13">
        <f t="shared" si="107"/>
        <v>0</v>
      </c>
      <c r="G489" s="13">
        <f t="shared" si="108"/>
        <v>0</v>
      </c>
      <c r="H489" s="13">
        <f t="shared" si="109"/>
        <v>0</v>
      </c>
      <c r="J489" s="24"/>
      <c r="K489" s="24"/>
      <c r="L489" s="24"/>
      <c r="M489" s="25"/>
      <c r="N489" s="24"/>
      <c r="O489" s="15">
        <f t="shared" si="110"/>
        <v>0</v>
      </c>
      <c r="P489" s="15">
        <f t="shared" si="111"/>
        <v>0</v>
      </c>
      <c r="Q489" s="15">
        <f t="shared" si="112"/>
        <v>0</v>
      </c>
      <c r="R489" s="15">
        <f t="shared" si="113"/>
        <v>0</v>
      </c>
      <c r="S489" s="15">
        <f t="shared" si="114"/>
        <v>0</v>
      </c>
      <c r="T489" s="15">
        <f t="shared" si="115"/>
        <v>0</v>
      </c>
      <c r="U489" s="15">
        <f t="shared" si="116"/>
        <v>0</v>
      </c>
      <c r="V489" s="15">
        <f t="shared" si="117"/>
        <v>0</v>
      </c>
      <c r="W489" s="15">
        <f t="shared" si="118"/>
        <v>0</v>
      </c>
      <c r="X489" s="15">
        <f t="shared" si="119"/>
        <v>0</v>
      </c>
      <c r="Y489" s="15">
        <f t="shared" si="120"/>
        <v>0</v>
      </c>
      <c r="Z489" s="15">
        <f t="shared" si="121"/>
        <v>0</v>
      </c>
    </row>
    <row r="490" spans="1:26" x14ac:dyDescent="0.3">
      <c r="A490" s="24"/>
      <c r="B490" s="24"/>
      <c r="C490" s="24"/>
      <c r="D490" s="25"/>
      <c r="E490" s="24"/>
      <c r="F490" s="13">
        <f t="shared" si="107"/>
        <v>0</v>
      </c>
      <c r="G490" s="13">
        <f t="shared" si="108"/>
        <v>0</v>
      </c>
      <c r="H490" s="13">
        <f t="shared" si="109"/>
        <v>0</v>
      </c>
      <c r="J490" s="24"/>
      <c r="K490" s="24"/>
      <c r="L490" s="24"/>
      <c r="M490" s="25"/>
      <c r="N490" s="24"/>
      <c r="O490" s="15">
        <f t="shared" si="110"/>
        <v>0</v>
      </c>
      <c r="P490" s="15">
        <f t="shared" si="111"/>
        <v>0</v>
      </c>
      <c r="Q490" s="15">
        <f t="shared" si="112"/>
        <v>0</v>
      </c>
      <c r="R490" s="15">
        <f t="shared" si="113"/>
        <v>0</v>
      </c>
      <c r="S490" s="15">
        <f t="shared" si="114"/>
        <v>0</v>
      </c>
      <c r="T490" s="15">
        <f t="shared" si="115"/>
        <v>0</v>
      </c>
      <c r="U490" s="15">
        <f t="shared" si="116"/>
        <v>0</v>
      </c>
      <c r="V490" s="15">
        <f t="shared" si="117"/>
        <v>0</v>
      </c>
      <c r="W490" s="15">
        <f t="shared" si="118"/>
        <v>0</v>
      </c>
      <c r="X490" s="15">
        <f t="shared" si="119"/>
        <v>0</v>
      </c>
      <c r="Y490" s="15">
        <f t="shared" si="120"/>
        <v>0</v>
      </c>
      <c r="Z490" s="15">
        <f t="shared" si="121"/>
        <v>0</v>
      </c>
    </row>
    <row r="491" spans="1:26" x14ac:dyDescent="0.3">
      <c r="A491" s="24"/>
      <c r="B491" s="24"/>
      <c r="C491" s="24"/>
      <c r="D491" s="25"/>
      <c r="E491" s="24"/>
      <c r="F491" s="13">
        <f t="shared" si="107"/>
        <v>0</v>
      </c>
      <c r="G491" s="13">
        <f t="shared" si="108"/>
        <v>0</v>
      </c>
      <c r="H491" s="13">
        <f t="shared" si="109"/>
        <v>0</v>
      </c>
      <c r="J491" s="24"/>
      <c r="K491" s="24"/>
      <c r="L491" s="24"/>
      <c r="M491" s="25"/>
      <c r="N491" s="24"/>
      <c r="O491" s="15">
        <f t="shared" si="110"/>
        <v>0</v>
      </c>
      <c r="P491" s="15">
        <f t="shared" si="111"/>
        <v>0</v>
      </c>
      <c r="Q491" s="15">
        <f t="shared" si="112"/>
        <v>0</v>
      </c>
      <c r="R491" s="15">
        <f t="shared" si="113"/>
        <v>0</v>
      </c>
      <c r="S491" s="15">
        <f t="shared" si="114"/>
        <v>0</v>
      </c>
      <c r="T491" s="15">
        <f t="shared" si="115"/>
        <v>0</v>
      </c>
      <c r="U491" s="15">
        <f t="shared" si="116"/>
        <v>0</v>
      </c>
      <c r="V491" s="15">
        <f t="shared" si="117"/>
        <v>0</v>
      </c>
      <c r="W491" s="15">
        <f t="shared" si="118"/>
        <v>0</v>
      </c>
      <c r="X491" s="15">
        <f t="shared" si="119"/>
        <v>0</v>
      </c>
      <c r="Y491" s="15">
        <f t="shared" si="120"/>
        <v>0</v>
      </c>
      <c r="Z491" s="15">
        <f t="shared" si="121"/>
        <v>0</v>
      </c>
    </row>
    <row r="492" spans="1:26" x14ac:dyDescent="0.3">
      <c r="A492" s="24"/>
      <c r="B492" s="24"/>
      <c r="C492" s="24"/>
      <c r="D492" s="25"/>
      <c r="E492" s="24"/>
      <c r="F492" s="13">
        <f t="shared" si="107"/>
        <v>0</v>
      </c>
      <c r="G492" s="13">
        <f t="shared" si="108"/>
        <v>0</v>
      </c>
      <c r="H492" s="13">
        <f t="shared" si="109"/>
        <v>0</v>
      </c>
      <c r="J492" s="24"/>
      <c r="K492" s="24"/>
      <c r="L492" s="24"/>
      <c r="M492" s="25"/>
      <c r="N492" s="24"/>
      <c r="O492" s="15">
        <f t="shared" si="110"/>
        <v>0</v>
      </c>
      <c r="P492" s="15">
        <f t="shared" si="111"/>
        <v>0</v>
      </c>
      <c r="Q492" s="15">
        <f t="shared" si="112"/>
        <v>0</v>
      </c>
      <c r="R492" s="15">
        <f t="shared" si="113"/>
        <v>0</v>
      </c>
      <c r="S492" s="15">
        <f t="shared" si="114"/>
        <v>0</v>
      </c>
      <c r="T492" s="15">
        <f t="shared" si="115"/>
        <v>0</v>
      </c>
      <c r="U492" s="15">
        <f t="shared" si="116"/>
        <v>0</v>
      </c>
      <c r="V492" s="15">
        <f t="shared" si="117"/>
        <v>0</v>
      </c>
      <c r="W492" s="15">
        <f t="shared" si="118"/>
        <v>0</v>
      </c>
      <c r="X492" s="15">
        <f t="shared" si="119"/>
        <v>0</v>
      </c>
      <c r="Y492" s="15">
        <f t="shared" si="120"/>
        <v>0</v>
      </c>
      <c r="Z492" s="15">
        <f t="shared" si="121"/>
        <v>0</v>
      </c>
    </row>
    <row r="493" spans="1:26" x14ac:dyDescent="0.3">
      <c r="A493" s="24"/>
      <c r="B493" s="24"/>
      <c r="C493" s="24"/>
      <c r="D493" s="25"/>
      <c r="E493" s="24"/>
      <c r="F493" s="13">
        <f t="shared" si="107"/>
        <v>0</v>
      </c>
      <c r="G493" s="13">
        <f t="shared" si="108"/>
        <v>0</v>
      </c>
      <c r="H493" s="13">
        <f t="shared" si="109"/>
        <v>0</v>
      </c>
      <c r="J493" s="24"/>
      <c r="K493" s="24"/>
      <c r="L493" s="24"/>
      <c r="M493" s="25"/>
      <c r="N493" s="24"/>
      <c r="O493" s="15">
        <f t="shared" si="110"/>
        <v>0</v>
      </c>
      <c r="P493" s="15">
        <f t="shared" si="111"/>
        <v>0</v>
      </c>
      <c r="Q493" s="15">
        <f t="shared" si="112"/>
        <v>0</v>
      </c>
      <c r="R493" s="15">
        <f t="shared" si="113"/>
        <v>0</v>
      </c>
      <c r="S493" s="15">
        <f t="shared" si="114"/>
        <v>0</v>
      </c>
      <c r="T493" s="15">
        <f t="shared" si="115"/>
        <v>0</v>
      </c>
      <c r="U493" s="15">
        <f t="shared" si="116"/>
        <v>0</v>
      </c>
      <c r="V493" s="15">
        <f t="shared" si="117"/>
        <v>0</v>
      </c>
      <c r="W493" s="15">
        <f t="shared" si="118"/>
        <v>0</v>
      </c>
      <c r="X493" s="15">
        <f t="shared" si="119"/>
        <v>0</v>
      </c>
      <c r="Y493" s="15">
        <f t="shared" si="120"/>
        <v>0</v>
      </c>
      <c r="Z493" s="15">
        <f t="shared" si="121"/>
        <v>0</v>
      </c>
    </row>
    <row r="494" spans="1:26" x14ac:dyDescent="0.3">
      <c r="A494" s="24"/>
      <c r="B494" s="24"/>
      <c r="C494" s="24"/>
      <c r="D494" s="25"/>
      <c r="E494" s="24"/>
      <c r="F494" s="13">
        <f t="shared" si="107"/>
        <v>0</v>
      </c>
      <c r="G494" s="13">
        <f t="shared" si="108"/>
        <v>0</v>
      </c>
      <c r="H494" s="13">
        <f t="shared" si="109"/>
        <v>0</v>
      </c>
      <c r="J494" s="24"/>
      <c r="K494" s="24"/>
      <c r="L494" s="24"/>
      <c r="M494" s="25"/>
      <c r="N494" s="24"/>
      <c r="O494" s="15">
        <f t="shared" si="110"/>
        <v>0</v>
      </c>
      <c r="P494" s="15">
        <f t="shared" si="111"/>
        <v>0</v>
      </c>
      <c r="Q494" s="15">
        <f t="shared" si="112"/>
        <v>0</v>
      </c>
      <c r="R494" s="15">
        <f t="shared" si="113"/>
        <v>0</v>
      </c>
      <c r="S494" s="15">
        <f t="shared" si="114"/>
        <v>0</v>
      </c>
      <c r="T494" s="15">
        <f t="shared" si="115"/>
        <v>0</v>
      </c>
      <c r="U494" s="15">
        <f t="shared" si="116"/>
        <v>0</v>
      </c>
      <c r="V494" s="15">
        <f t="shared" si="117"/>
        <v>0</v>
      </c>
      <c r="W494" s="15">
        <f t="shared" si="118"/>
        <v>0</v>
      </c>
      <c r="X494" s="15">
        <f t="shared" si="119"/>
        <v>0</v>
      </c>
      <c r="Y494" s="15">
        <f t="shared" si="120"/>
        <v>0</v>
      </c>
      <c r="Z494" s="15">
        <f t="shared" si="121"/>
        <v>0</v>
      </c>
    </row>
    <row r="495" spans="1:26" x14ac:dyDescent="0.3">
      <c r="A495" s="24"/>
      <c r="B495" s="24"/>
      <c r="C495" s="24"/>
      <c r="D495" s="25"/>
      <c r="E495" s="24"/>
      <c r="F495" s="13">
        <f t="shared" si="107"/>
        <v>0</v>
      </c>
      <c r="G495" s="13">
        <f t="shared" si="108"/>
        <v>0</v>
      </c>
      <c r="H495" s="13">
        <f t="shared" si="109"/>
        <v>0</v>
      </c>
      <c r="J495" s="24"/>
      <c r="K495" s="24"/>
      <c r="L495" s="24"/>
      <c r="M495" s="25"/>
      <c r="N495" s="24"/>
      <c r="O495" s="15">
        <f t="shared" si="110"/>
        <v>0</v>
      </c>
      <c r="P495" s="15">
        <f t="shared" si="111"/>
        <v>0</v>
      </c>
      <c r="Q495" s="15">
        <f t="shared" si="112"/>
        <v>0</v>
      </c>
      <c r="R495" s="15">
        <f t="shared" si="113"/>
        <v>0</v>
      </c>
      <c r="S495" s="15">
        <f t="shared" si="114"/>
        <v>0</v>
      </c>
      <c r="T495" s="15">
        <f t="shared" si="115"/>
        <v>0</v>
      </c>
      <c r="U495" s="15">
        <f t="shared" si="116"/>
        <v>0</v>
      </c>
      <c r="V495" s="15">
        <f t="shared" si="117"/>
        <v>0</v>
      </c>
      <c r="W495" s="15">
        <f t="shared" si="118"/>
        <v>0</v>
      </c>
      <c r="X495" s="15">
        <f t="shared" si="119"/>
        <v>0</v>
      </c>
      <c r="Y495" s="15">
        <f t="shared" si="120"/>
        <v>0</v>
      </c>
      <c r="Z495" s="15">
        <f t="shared" si="121"/>
        <v>0</v>
      </c>
    </row>
    <row r="496" spans="1:26" x14ac:dyDescent="0.3">
      <c r="A496" s="24"/>
      <c r="B496" s="24"/>
      <c r="C496" s="24"/>
      <c r="D496" s="25"/>
      <c r="E496" s="24"/>
      <c r="F496" s="13">
        <f t="shared" si="107"/>
        <v>0</v>
      </c>
      <c r="G496" s="13">
        <f t="shared" si="108"/>
        <v>0</v>
      </c>
      <c r="H496" s="13">
        <f t="shared" si="109"/>
        <v>0</v>
      </c>
      <c r="J496" s="24"/>
      <c r="K496" s="24"/>
      <c r="L496" s="24"/>
      <c r="M496" s="25"/>
      <c r="N496" s="24"/>
      <c r="O496" s="15">
        <f t="shared" si="110"/>
        <v>0</v>
      </c>
      <c r="P496" s="15">
        <f t="shared" si="111"/>
        <v>0</v>
      </c>
      <c r="Q496" s="15">
        <f t="shared" si="112"/>
        <v>0</v>
      </c>
      <c r="R496" s="15">
        <f t="shared" si="113"/>
        <v>0</v>
      </c>
      <c r="S496" s="15">
        <f t="shared" si="114"/>
        <v>0</v>
      </c>
      <c r="T496" s="15">
        <f t="shared" si="115"/>
        <v>0</v>
      </c>
      <c r="U496" s="15">
        <f t="shared" si="116"/>
        <v>0</v>
      </c>
      <c r="V496" s="15">
        <f t="shared" si="117"/>
        <v>0</v>
      </c>
      <c r="W496" s="15">
        <f t="shared" si="118"/>
        <v>0</v>
      </c>
      <c r="X496" s="15">
        <f t="shared" si="119"/>
        <v>0</v>
      </c>
      <c r="Y496" s="15">
        <f t="shared" si="120"/>
        <v>0</v>
      </c>
      <c r="Z496" s="15">
        <f t="shared" si="121"/>
        <v>0</v>
      </c>
    </row>
    <row r="497" spans="1:26" x14ac:dyDescent="0.3">
      <c r="A497" s="24"/>
      <c r="B497" s="24"/>
      <c r="C497" s="24"/>
      <c r="D497" s="25"/>
      <c r="E497" s="24"/>
      <c r="F497" s="13">
        <f t="shared" si="107"/>
        <v>0</v>
      </c>
      <c r="G497" s="13">
        <f t="shared" si="108"/>
        <v>0</v>
      </c>
      <c r="H497" s="13">
        <f t="shared" si="109"/>
        <v>0</v>
      </c>
      <c r="J497" s="24"/>
      <c r="K497" s="24"/>
      <c r="L497" s="24"/>
      <c r="M497" s="25"/>
      <c r="N497" s="24"/>
      <c r="O497" s="15">
        <f t="shared" si="110"/>
        <v>0</v>
      </c>
      <c r="P497" s="15">
        <f t="shared" si="111"/>
        <v>0</v>
      </c>
      <c r="Q497" s="15">
        <f t="shared" si="112"/>
        <v>0</v>
      </c>
      <c r="R497" s="15">
        <f t="shared" si="113"/>
        <v>0</v>
      </c>
      <c r="S497" s="15">
        <f t="shared" si="114"/>
        <v>0</v>
      </c>
      <c r="T497" s="15">
        <f t="shared" si="115"/>
        <v>0</v>
      </c>
      <c r="U497" s="15">
        <f t="shared" si="116"/>
        <v>0</v>
      </c>
      <c r="V497" s="15">
        <f t="shared" si="117"/>
        <v>0</v>
      </c>
      <c r="W497" s="15">
        <f t="shared" si="118"/>
        <v>0</v>
      </c>
      <c r="X497" s="15">
        <f t="shared" si="119"/>
        <v>0</v>
      </c>
      <c r="Y497" s="15">
        <f t="shared" si="120"/>
        <v>0</v>
      </c>
      <c r="Z497" s="15">
        <f t="shared" si="121"/>
        <v>0</v>
      </c>
    </row>
    <row r="498" spans="1:26" x14ac:dyDescent="0.3">
      <c r="A498" s="24"/>
      <c r="B498" s="24"/>
      <c r="C498" s="24"/>
      <c r="D498" s="25"/>
      <c r="E498" s="24"/>
      <c r="F498" s="13">
        <f t="shared" si="107"/>
        <v>0</v>
      </c>
      <c r="G498" s="13">
        <f t="shared" si="108"/>
        <v>0</v>
      </c>
      <c r="H498" s="13">
        <f t="shared" si="109"/>
        <v>0</v>
      </c>
      <c r="J498" s="24"/>
      <c r="K498" s="24"/>
      <c r="L498" s="24"/>
      <c r="M498" s="25"/>
      <c r="N498" s="24"/>
      <c r="O498" s="15">
        <f t="shared" si="110"/>
        <v>0</v>
      </c>
      <c r="P498" s="15">
        <f t="shared" si="111"/>
        <v>0</v>
      </c>
      <c r="Q498" s="15">
        <f t="shared" si="112"/>
        <v>0</v>
      </c>
      <c r="R498" s="15">
        <f t="shared" si="113"/>
        <v>0</v>
      </c>
      <c r="S498" s="15">
        <f t="shared" si="114"/>
        <v>0</v>
      </c>
      <c r="T498" s="15">
        <f t="shared" si="115"/>
        <v>0</v>
      </c>
      <c r="U498" s="15">
        <f t="shared" si="116"/>
        <v>0</v>
      </c>
      <c r="V498" s="15">
        <f t="shared" si="117"/>
        <v>0</v>
      </c>
      <c r="W498" s="15">
        <f t="shared" si="118"/>
        <v>0</v>
      </c>
      <c r="X498" s="15">
        <f t="shared" si="119"/>
        <v>0</v>
      </c>
      <c r="Y498" s="15">
        <f t="shared" si="120"/>
        <v>0</v>
      </c>
      <c r="Z498" s="15">
        <f t="shared" si="121"/>
        <v>0</v>
      </c>
    </row>
  </sheetData>
  <sheetProtection algorithmName="SHA-512" hashValue="FLrNwSv0kxbIrtfU2A5YiWd9vXlkCW57c7nMSrBBG1ZyitRnI4DZnVrPWriFVYyGoCVhg641k5ZA3fawom5mgQ==" saltValue="mS4ahg0qptEhQOUdK9tvLw==" spinCount="100000" sheet="1" selectLockedCells="1"/>
  <mergeCells count="2">
    <mergeCell ref="A1:H1"/>
    <mergeCell ref="J1:Z1"/>
  </mergeCells>
  <conditionalFormatting sqref="F2">
    <cfRule type="cellIs" dxfId="43" priority="3" operator="notEqual">
      <formula>0</formula>
    </cfRule>
    <cfRule type="cellIs" dxfId="42" priority="4" operator="notEqual">
      <formula>0</formula>
    </cfRule>
  </conditionalFormatting>
  <conditionalFormatting sqref="O2">
    <cfRule type="cellIs" dxfId="41" priority="1" operator="notEqual">
      <formula>0</formula>
    </cfRule>
    <cfRule type="cellIs" dxfId="40" priority="2" operator="notEqual">
      <formula>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77194-3480-49F8-A3DA-9BDD0BBBCE6E}">
  <dimension ref="A1:Z498"/>
  <sheetViews>
    <sheetView zoomScaleNormal="100" workbookViewId="0">
      <selection activeCell="D5" sqref="D5"/>
    </sheetView>
  </sheetViews>
  <sheetFormatPr defaultColWidth="8.85546875" defaultRowHeight="16.5" x14ac:dyDescent="0.3"/>
  <cols>
    <col min="1" max="1" width="8.85546875" style="1"/>
    <col min="2" max="2" width="32.42578125" style="1" customWidth="1"/>
    <col min="3" max="3" width="34.7109375" style="1" bestFit="1" customWidth="1"/>
    <col min="4" max="4" width="12.85546875" style="13" customWidth="1"/>
    <col min="5" max="5" width="7.5703125" style="1" customWidth="1"/>
    <col min="6" max="8" width="12.7109375" style="13" customWidth="1"/>
    <col min="9" max="9" width="1.140625" style="14" customWidth="1"/>
    <col min="10" max="10" width="8.85546875" style="1"/>
    <col min="11" max="11" width="26.140625" style="1" customWidth="1"/>
    <col min="12" max="12" width="34.28515625" style="1" customWidth="1"/>
    <col min="13" max="13" width="11.85546875" style="13" customWidth="1"/>
    <col min="14" max="14" width="10.28515625" style="1" customWidth="1"/>
    <col min="15" max="26" width="15.7109375" style="15" customWidth="1"/>
    <col min="27" max="16384" width="8.85546875" style="1"/>
  </cols>
  <sheetData>
    <row r="1" spans="1:26" s="32" customFormat="1" ht="22.5" x14ac:dyDescent="0.3">
      <c r="A1" s="59" t="s">
        <v>23</v>
      </c>
      <c r="B1" s="59"/>
      <c r="C1" s="59"/>
      <c r="D1" s="59"/>
      <c r="E1" s="59"/>
      <c r="F1" s="59"/>
      <c r="G1" s="59"/>
      <c r="H1" s="59"/>
      <c r="I1" s="31"/>
      <c r="J1" s="59" t="s">
        <v>75</v>
      </c>
      <c r="K1" s="59"/>
      <c r="L1" s="59"/>
      <c r="M1" s="59"/>
      <c r="N1" s="59"/>
      <c r="O1" s="59"/>
      <c r="P1" s="59"/>
      <c r="Q1" s="59"/>
      <c r="R1" s="59"/>
      <c r="S1" s="59"/>
      <c r="T1" s="59"/>
      <c r="U1" s="59"/>
      <c r="V1" s="59"/>
      <c r="W1" s="59"/>
      <c r="X1" s="59"/>
      <c r="Y1" s="59"/>
      <c r="Z1" s="59"/>
    </row>
    <row r="2" spans="1:26" x14ac:dyDescent="0.3">
      <c r="A2" s="35" t="s">
        <v>59</v>
      </c>
      <c r="C2" s="1" t="s">
        <v>25</v>
      </c>
      <c r="D2" s="13">
        <f>F3+G3+H3</f>
        <v>0</v>
      </c>
      <c r="F2" s="13">
        <f>D3-D2</f>
        <v>0</v>
      </c>
      <c r="G2" s="13" t="s">
        <v>26</v>
      </c>
      <c r="L2" s="1" t="s">
        <v>25</v>
      </c>
      <c r="M2" s="13">
        <f>SUM(O3:Z3)</f>
        <v>0</v>
      </c>
      <c r="O2" s="13">
        <f>M3-M2</f>
        <v>0</v>
      </c>
      <c r="P2" s="13" t="s">
        <v>26</v>
      </c>
    </row>
    <row r="3" spans="1:26" s="13" customFormat="1" x14ac:dyDescent="0.3">
      <c r="C3" s="26" t="s">
        <v>24</v>
      </c>
      <c r="D3" s="13">
        <f>SUM(D5:D500)</f>
        <v>0</v>
      </c>
      <c r="F3" s="13">
        <f t="shared" ref="F3:H3" si="0">SUM(F5:F500)</f>
        <v>0</v>
      </c>
      <c r="G3" s="13">
        <f t="shared" si="0"/>
        <v>0</v>
      </c>
      <c r="H3" s="13">
        <f t="shared" si="0"/>
        <v>0</v>
      </c>
      <c r="I3" s="17"/>
      <c r="L3" s="26" t="s">
        <v>24</v>
      </c>
      <c r="M3" s="13">
        <f>SUM(M5:M500)</f>
        <v>0</v>
      </c>
      <c r="O3" s="13">
        <f t="shared" ref="O3:Z3" si="1">SUM(O5:O500)</f>
        <v>0</v>
      </c>
      <c r="P3" s="13">
        <f t="shared" si="1"/>
        <v>0</v>
      </c>
      <c r="Q3" s="13">
        <f t="shared" si="1"/>
        <v>0</v>
      </c>
      <c r="R3" s="13">
        <f t="shared" si="1"/>
        <v>0</v>
      </c>
      <c r="S3" s="13">
        <f t="shared" si="1"/>
        <v>0</v>
      </c>
      <c r="T3" s="13">
        <f t="shared" si="1"/>
        <v>0</v>
      </c>
      <c r="U3" s="13">
        <f t="shared" si="1"/>
        <v>0</v>
      </c>
      <c r="V3" s="13">
        <f t="shared" si="1"/>
        <v>0</v>
      </c>
      <c r="W3" s="13">
        <f t="shared" si="1"/>
        <v>0</v>
      </c>
      <c r="X3" s="13">
        <f t="shared" si="1"/>
        <v>0</v>
      </c>
      <c r="Y3" s="13">
        <f t="shared" si="1"/>
        <v>0</v>
      </c>
      <c r="Z3" s="13">
        <f t="shared" si="1"/>
        <v>0</v>
      </c>
    </row>
    <row r="4" spans="1:26" s="27" customFormat="1" ht="71.25" x14ac:dyDescent="0.2">
      <c r="A4" s="27" t="s">
        <v>0</v>
      </c>
      <c r="B4" s="27" t="s">
        <v>1</v>
      </c>
      <c r="C4" s="27" t="s">
        <v>2</v>
      </c>
      <c r="D4" s="28" t="s">
        <v>3</v>
      </c>
      <c r="E4" s="27" t="s">
        <v>4</v>
      </c>
      <c r="F4" s="29" t="str">
        <f>'Profit &amp; Loss'!A4</f>
        <v>Type 1</v>
      </c>
      <c r="G4" s="29" t="str">
        <f>'Profit &amp; Loss'!A5</f>
        <v>Type 2</v>
      </c>
      <c r="H4" s="29" t="str">
        <f>'Profit &amp; Loss'!A6</f>
        <v>Type 3</v>
      </c>
      <c r="I4" s="30"/>
      <c r="J4" s="27" t="s">
        <v>0</v>
      </c>
      <c r="K4" s="27" t="s">
        <v>8</v>
      </c>
      <c r="L4" s="27" t="s">
        <v>9</v>
      </c>
      <c r="M4" s="28" t="s">
        <v>10</v>
      </c>
      <c r="N4" s="27" t="s">
        <v>11</v>
      </c>
      <c r="O4" s="29" t="s">
        <v>12</v>
      </c>
      <c r="P4" s="29" t="s">
        <v>13</v>
      </c>
      <c r="Q4" s="29" t="s">
        <v>14</v>
      </c>
      <c r="R4" s="29" t="s">
        <v>15</v>
      </c>
      <c r="S4" s="29" t="s">
        <v>16</v>
      </c>
      <c r="T4" s="29" t="s">
        <v>17</v>
      </c>
      <c r="U4" s="29" t="s">
        <v>18</v>
      </c>
      <c r="V4" s="29" t="s">
        <v>69</v>
      </c>
      <c r="W4" s="29" t="s">
        <v>19</v>
      </c>
      <c r="X4" s="29" t="s">
        <v>20</v>
      </c>
      <c r="Y4" s="29" t="s">
        <v>21</v>
      </c>
      <c r="Z4" s="29" t="s">
        <v>22</v>
      </c>
    </row>
    <row r="5" spans="1:26" x14ac:dyDescent="0.3">
      <c r="A5" s="24"/>
      <c r="B5" s="24"/>
      <c r="C5" s="24"/>
      <c r="D5" s="25"/>
      <c r="E5" s="24"/>
      <c r="F5" s="13">
        <f>IF(E5=1,D5,0)</f>
        <v>0</v>
      </c>
      <c r="G5" s="13">
        <f>IF(E5=2,D5,0)</f>
        <v>0</v>
      </c>
      <c r="H5" s="13">
        <f>IF(E5=3,D5,0)</f>
        <v>0</v>
      </c>
      <c r="J5" s="24"/>
      <c r="K5" s="24"/>
      <c r="L5" s="24"/>
      <c r="M5" s="25"/>
      <c r="N5" s="24"/>
      <c r="O5" s="15">
        <f>IF(N5=1,M5,0)</f>
        <v>0</v>
      </c>
      <c r="P5" s="15">
        <f>IF(N5=2,M5,0)</f>
        <v>0</v>
      </c>
      <c r="Q5" s="15">
        <f>IF(N5=3,M5,0)</f>
        <v>0</v>
      </c>
      <c r="R5" s="15">
        <f>IF(N5=4,M5,0)</f>
        <v>0</v>
      </c>
      <c r="S5" s="15">
        <f>IF(N5=5,M5,0)</f>
        <v>0</v>
      </c>
      <c r="T5" s="15">
        <f>IF(N5=6,M5,0)</f>
        <v>0</v>
      </c>
      <c r="U5" s="15">
        <f>IF(N5=7,M5,0)</f>
        <v>0</v>
      </c>
      <c r="V5" s="15">
        <f>IF(N5=8,M5,0)</f>
        <v>0</v>
      </c>
      <c r="W5" s="15">
        <f>IF(N5=9,M5,0)</f>
        <v>0</v>
      </c>
      <c r="X5" s="15">
        <f>IF(N5=10,M5,0)</f>
        <v>0</v>
      </c>
      <c r="Y5" s="15">
        <f>IF(N5=11,M5,0)</f>
        <v>0</v>
      </c>
      <c r="Z5" s="15">
        <f>IF(N5=12,M5,0)</f>
        <v>0</v>
      </c>
    </row>
    <row r="6" spans="1:26" x14ac:dyDescent="0.3">
      <c r="A6" s="24"/>
      <c r="B6" s="24"/>
      <c r="C6" s="24"/>
      <c r="D6" s="25"/>
      <c r="E6" s="24"/>
      <c r="F6" s="13">
        <f t="shared" ref="F6:F69" si="2">IF(E6=1,D6,0)</f>
        <v>0</v>
      </c>
      <c r="G6" s="13">
        <f t="shared" ref="G6:G69" si="3">IF(E6=2,D6,0)</f>
        <v>0</v>
      </c>
      <c r="H6" s="13">
        <f t="shared" ref="H6:H69" si="4">IF(E6=3,D6,0)</f>
        <v>0</v>
      </c>
      <c r="J6" s="24"/>
      <c r="K6" s="24"/>
      <c r="L6" s="24"/>
      <c r="M6" s="25"/>
      <c r="N6" s="24"/>
      <c r="O6" s="15">
        <f t="shared" ref="O6:O69" si="5">IF(N6=1,M6,0)</f>
        <v>0</v>
      </c>
      <c r="P6" s="15">
        <f t="shared" ref="P6:P69" si="6">IF(N6=2,M6,0)</f>
        <v>0</v>
      </c>
      <c r="Q6" s="15">
        <f t="shared" ref="Q6:Q69" si="7">IF(N6=3,M6,0)</f>
        <v>0</v>
      </c>
      <c r="R6" s="15">
        <f t="shared" ref="R6:R69" si="8">IF(N6=4,M6,0)</f>
        <v>0</v>
      </c>
      <c r="S6" s="15">
        <f t="shared" ref="S6:S69" si="9">IF(N6=5,M6,0)</f>
        <v>0</v>
      </c>
      <c r="T6" s="15">
        <f t="shared" ref="T6:T69" si="10">IF(N6=6,M6,0)</f>
        <v>0</v>
      </c>
      <c r="U6" s="15">
        <f t="shared" ref="U6:U69" si="11">IF(N6=7,M6,0)</f>
        <v>0</v>
      </c>
      <c r="V6" s="15">
        <f t="shared" ref="V6:V69" si="12">IF(N6=8,M6,0)</f>
        <v>0</v>
      </c>
      <c r="W6" s="15">
        <f t="shared" ref="W6:W69" si="13">IF(N6=9,M6,0)</f>
        <v>0</v>
      </c>
      <c r="X6" s="15">
        <f t="shared" ref="X6:X69" si="14">IF(N6=10,M6,0)</f>
        <v>0</v>
      </c>
      <c r="Y6" s="15">
        <f t="shared" ref="Y6:Y69" si="15">IF(N6=11,M6,0)</f>
        <v>0</v>
      </c>
      <c r="Z6" s="15">
        <f t="shared" ref="Z6:Z69" si="16">IF(N6=12,M6,0)</f>
        <v>0</v>
      </c>
    </row>
    <row r="7" spans="1:26" x14ac:dyDescent="0.3">
      <c r="A7" s="24"/>
      <c r="B7" s="24"/>
      <c r="C7" s="24"/>
      <c r="D7" s="25"/>
      <c r="E7" s="24"/>
      <c r="F7" s="13">
        <f t="shared" si="2"/>
        <v>0</v>
      </c>
      <c r="G7" s="13">
        <f t="shared" si="3"/>
        <v>0</v>
      </c>
      <c r="H7" s="13">
        <f t="shared" si="4"/>
        <v>0</v>
      </c>
      <c r="J7" s="24"/>
      <c r="K7" s="24"/>
      <c r="L7" s="24"/>
      <c r="M7" s="25"/>
      <c r="N7" s="24"/>
      <c r="O7" s="15">
        <f t="shared" si="5"/>
        <v>0</v>
      </c>
      <c r="P7" s="15">
        <f t="shared" si="6"/>
        <v>0</v>
      </c>
      <c r="Q7" s="15">
        <f t="shared" si="7"/>
        <v>0</v>
      </c>
      <c r="R7" s="15">
        <f t="shared" si="8"/>
        <v>0</v>
      </c>
      <c r="S7" s="15">
        <f t="shared" si="9"/>
        <v>0</v>
      </c>
      <c r="T7" s="15">
        <f t="shared" si="10"/>
        <v>0</v>
      </c>
      <c r="U7" s="15">
        <f t="shared" si="11"/>
        <v>0</v>
      </c>
      <c r="V7" s="15">
        <f t="shared" si="12"/>
        <v>0</v>
      </c>
      <c r="W7" s="15">
        <f t="shared" si="13"/>
        <v>0</v>
      </c>
      <c r="X7" s="15">
        <f t="shared" si="14"/>
        <v>0</v>
      </c>
      <c r="Y7" s="15">
        <f t="shared" si="15"/>
        <v>0</v>
      </c>
      <c r="Z7" s="15">
        <f t="shared" si="16"/>
        <v>0</v>
      </c>
    </row>
    <row r="8" spans="1:26" x14ac:dyDescent="0.3">
      <c r="A8" s="24"/>
      <c r="B8" s="24"/>
      <c r="C8" s="24"/>
      <c r="D8" s="25"/>
      <c r="E8" s="24"/>
      <c r="F8" s="13">
        <f t="shared" si="2"/>
        <v>0</v>
      </c>
      <c r="G8" s="13">
        <f t="shared" si="3"/>
        <v>0</v>
      </c>
      <c r="H8" s="13">
        <f t="shared" si="4"/>
        <v>0</v>
      </c>
      <c r="J8" s="24"/>
      <c r="K8" s="24"/>
      <c r="L8" s="24"/>
      <c r="M8" s="25"/>
      <c r="N8" s="24"/>
      <c r="O8" s="15">
        <f t="shared" si="5"/>
        <v>0</v>
      </c>
      <c r="P8" s="15">
        <f t="shared" si="6"/>
        <v>0</v>
      </c>
      <c r="Q8" s="15">
        <f t="shared" si="7"/>
        <v>0</v>
      </c>
      <c r="R8" s="15">
        <f t="shared" si="8"/>
        <v>0</v>
      </c>
      <c r="S8" s="15">
        <f t="shared" si="9"/>
        <v>0</v>
      </c>
      <c r="T8" s="15">
        <f t="shared" si="10"/>
        <v>0</v>
      </c>
      <c r="U8" s="15">
        <f t="shared" si="11"/>
        <v>0</v>
      </c>
      <c r="V8" s="15">
        <f t="shared" si="12"/>
        <v>0</v>
      </c>
      <c r="W8" s="15">
        <f t="shared" si="13"/>
        <v>0</v>
      </c>
      <c r="X8" s="15">
        <f t="shared" si="14"/>
        <v>0</v>
      </c>
      <c r="Y8" s="15">
        <f t="shared" si="15"/>
        <v>0</v>
      </c>
      <c r="Z8" s="15">
        <f t="shared" si="16"/>
        <v>0</v>
      </c>
    </row>
    <row r="9" spans="1:26" x14ac:dyDescent="0.3">
      <c r="A9" s="24"/>
      <c r="B9" s="24"/>
      <c r="C9" s="24"/>
      <c r="D9" s="25"/>
      <c r="E9" s="24"/>
      <c r="F9" s="13">
        <f t="shared" si="2"/>
        <v>0</v>
      </c>
      <c r="G9" s="13">
        <f t="shared" si="3"/>
        <v>0</v>
      </c>
      <c r="H9" s="13">
        <f t="shared" si="4"/>
        <v>0</v>
      </c>
      <c r="J9" s="24"/>
      <c r="K9" s="24"/>
      <c r="L9" s="24"/>
      <c r="M9" s="25"/>
      <c r="N9" s="24"/>
      <c r="O9" s="15">
        <f t="shared" si="5"/>
        <v>0</v>
      </c>
      <c r="P9" s="15">
        <f t="shared" si="6"/>
        <v>0</v>
      </c>
      <c r="Q9" s="15">
        <f t="shared" si="7"/>
        <v>0</v>
      </c>
      <c r="R9" s="15">
        <f t="shared" si="8"/>
        <v>0</v>
      </c>
      <c r="S9" s="15">
        <f t="shared" si="9"/>
        <v>0</v>
      </c>
      <c r="T9" s="15">
        <f t="shared" si="10"/>
        <v>0</v>
      </c>
      <c r="U9" s="15">
        <f t="shared" si="11"/>
        <v>0</v>
      </c>
      <c r="V9" s="15">
        <f t="shared" si="12"/>
        <v>0</v>
      </c>
      <c r="W9" s="15">
        <f t="shared" si="13"/>
        <v>0</v>
      </c>
      <c r="X9" s="15">
        <f t="shared" si="14"/>
        <v>0</v>
      </c>
      <c r="Y9" s="15">
        <f t="shared" si="15"/>
        <v>0</v>
      </c>
      <c r="Z9" s="15">
        <f t="shared" si="16"/>
        <v>0</v>
      </c>
    </row>
    <row r="10" spans="1:26" x14ac:dyDescent="0.3">
      <c r="A10" s="24"/>
      <c r="B10" s="24"/>
      <c r="C10" s="24"/>
      <c r="D10" s="25"/>
      <c r="E10" s="24"/>
      <c r="F10" s="13">
        <f t="shared" si="2"/>
        <v>0</v>
      </c>
      <c r="G10" s="13">
        <f t="shared" si="3"/>
        <v>0</v>
      </c>
      <c r="H10" s="13">
        <f t="shared" si="4"/>
        <v>0</v>
      </c>
      <c r="J10" s="24"/>
      <c r="K10" s="24"/>
      <c r="L10" s="24"/>
      <c r="M10" s="25"/>
      <c r="N10" s="24"/>
      <c r="O10" s="15">
        <f t="shared" si="5"/>
        <v>0</v>
      </c>
      <c r="P10" s="15">
        <f t="shared" si="6"/>
        <v>0</v>
      </c>
      <c r="Q10" s="15">
        <f t="shared" si="7"/>
        <v>0</v>
      </c>
      <c r="R10" s="15">
        <f t="shared" si="8"/>
        <v>0</v>
      </c>
      <c r="S10" s="15">
        <f t="shared" si="9"/>
        <v>0</v>
      </c>
      <c r="T10" s="15">
        <f t="shared" si="10"/>
        <v>0</v>
      </c>
      <c r="U10" s="15">
        <f t="shared" si="11"/>
        <v>0</v>
      </c>
      <c r="V10" s="15">
        <f t="shared" si="12"/>
        <v>0</v>
      </c>
      <c r="W10" s="15">
        <f t="shared" si="13"/>
        <v>0</v>
      </c>
      <c r="X10" s="15">
        <f t="shared" si="14"/>
        <v>0</v>
      </c>
      <c r="Y10" s="15">
        <f t="shared" si="15"/>
        <v>0</v>
      </c>
      <c r="Z10" s="15">
        <f t="shared" si="16"/>
        <v>0</v>
      </c>
    </row>
    <row r="11" spans="1:26" x14ac:dyDescent="0.3">
      <c r="A11" s="24"/>
      <c r="B11" s="24"/>
      <c r="C11" s="24"/>
      <c r="D11" s="25"/>
      <c r="E11" s="24"/>
      <c r="F11" s="13">
        <f t="shared" si="2"/>
        <v>0</v>
      </c>
      <c r="G11" s="13">
        <f t="shared" si="3"/>
        <v>0</v>
      </c>
      <c r="H11" s="13">
        <f t="shared" si="4"/>
        <v>0</v>
      </c>
      <c r="J11" s="24"/>
      <c r="K11" s="24"/>
      <c r="L11" s="24"/>
      <c r="M11" s="25"/>
      <c r="N11" s="24"/>
      <c r="O11" s="15">
        <f t="shared" si="5"/>
        <v>0</v>
      </c>
      <c r="P11" s="15">
        <f t="shared" si="6"/>
        <v>0</v>
      </c>
      <c r="Q11" s="15">
        <f t="shared" si="7"/>
        <v>0</v>
      </c>
      <c r="R11" s="15">
        <f t="shared" si="8"/>
        <v>0</v>
      </c>
      <c r="S11" s="15">
        <f t="shared" si="9"/>
        <v>0</v>
      </c>
      <c r="T11" s="15">
        <f t="shared" si="10"/>
        <v>0</v>
      </c>
      <c r="U11" s="15">
        <f t="shared" si="11"/>
        <v>0</v>
      </c>
      <c r="V11" s="15">
        <f t="shared" si="12"/>
        <v>0</v>
      </c>
      <c r="W11" s="15">
        <f t="shared" si="13"/>
        <v>0</v>
      </c>
      <c r="X11" s="15">
        <f t="shared" si="14"/>
        <v>0</v>
      </c>
      <c r="Y11" s="15">
        <f t="shared" si="15"/>
        <v>0</v>
      </c>
      <c r="Z11" s="15">
        <f t="shared" si="16"/>
        <v>0</v>
      </c>
    </row>
    <row r="12" spans="1:26" x14ac:dyDescent="0.3">
      <c r="A12" s="24"/>
      <c r="B12" s="24"/>
      <c r="C12" s="24"/>
      <c r="D12" s="25"/>
      <c r="E12" s="24"/>
      <c r="F12" s="13">
        <f t="shared" si="2"/>
        <v>0</v>
      </c>
      <c r="G12" s="13">
        <f t="shared" si="3"/>
        <v>0</v>
      </c>
      <c r="H12" s="13">
        <f t="shared" si="4"/>
        <v>0</v>
      </c>
      <c r="J12" s="24"/>
      <c r="K12" s="24"/>
      <c r="L12" s="24"/>
      <c r="M12" s="25"/>
      <c r="N12" s="24"/>
      <c r="O12" s="15">
        <f t="shared" si="5"/>
        <v>0</v>
      </c>
      <c r="P12" s="15">
        <f t="shared" si="6"/>
        <v>0</v>
      </c>
      <c r="Q12" s="15">
        <f t="shared" si="7"/>
        <v>0</v>
      </c>
      <c r="R12" s="15">
        <f t="shared" si="8"/>
        <v>0</v>
      </c>
      <c r="S12" s="15">
        <f t="shared" si="9"/>
        <v>0</v>
      </c>
      <c r="T12" s="15">
        <f t="shared" si="10"/>
        <v>0</v>
      </c>
      <c r="U12" s="15">
        <f t="shared" si="11"/>
        <v>0</v>
      </c>
      <c r="V12" s="15">
        <f t="shared" si="12"/>
        <v>0</v>
      </c>
      <c r="W12" s="15">
        <f t="shared" si="13"/>
        <v>0</v>
      </c>
      <c r="X12" s="15">
        <f t="shared" si="14"/>
        <v>0</v>
      </c>
      <c r="Y12" s="15">
        <f t="shared" si="15"/>
        <v>0</v>
      </c>
      <c r="Z12" s="15">
        <f t="shared" si="16"/>
        <v>0</v>
      </c>
    </row>
    <row r="13" spans="1:26" x14ac:dyDescent="0.3">
      <c r="A13" s="24"/>
      <c r="B13" s="24"/>
      <c r="C13" s="24"/>
      <c r="D13" s="25"/>
      <c r="E13" s="24"/>
      <c r="F13" s="13">
        <f t="shared" si="2"/>
        <v>0</v>
      </c>
      <c r="G13" s="13">
        <f t="shared" si="3"/>
        <v>0</v>
      </c>
      <c r="H13" s="13">
        <f t="shared" si="4"/>
        <v>0</v>
      </c>
      <c r="J13" s="24"/>
      <c r="K13" s="24"/>
      <c r="L13" s="24"/>
      <c r="M13" s="25"/>
      <c r="N13" s="24"/>
      <c r="O13" s="15">
        <f t="shared" si="5"/>
        <v>0</v>
      </c>
      <c r="P13" s="15">
        <f t="shared" si="6"/>
        <v>0</v>
      </c>
      <c r="Q13" s="15">
        <f t="shared" si="7"/>
        <v>0</v>
      </c>
      <c r="R13" s="15">
        <f t="shared" si="8"/>
        <v>0</v>
      </c>
      <c r="S13" s="15">
        <f t="shared" si="9"/>
        <v>0</v>
      </c>
      <c r="T13" s="15">
        <f t="shared" si="10"/>
        <v>0</v>
      </c>
      <c r="U13" s="15">
        <f t="shared" si="11"/>
        <v>0</v>
      </c>
      <c r="V13" s="15">
        <f t="shared" si="12"/>
        <v>0</v>
      </c>
      <c r="W13" s="15">
        <f t="shared" si="13"/>
        <v>0</v>
      </c>
      <c r="X13" s="15">
        <f t="shared" si="14"/>
        <v>0</v>
      </c>
      <c r="Y13" s="15">
        <f t="shared" si="15"/>
        <v>0</v>
      </c>
      <c r="Z13" s="15">
        <f t="shared" si="16"/>
        <v>0</v>
      </c>
    </row>
    <row r="14" spans="1:26" x14ac:dyDescent="0.3">
      <c r="A14" s="24"/>
      <c r="B14" s="24"/>
      <c r="C14" s="24"/>
      <c r="D14" s="25"/>
      <c r="E14" s="24"/>
      <c r="F14" s="13">
        <f t="shared" si="2"/>
        <v>0</v>
      </c>
      <c r="G14" s="13">
        <f t="shared" si="3"/>
        <v>0</v>
      </c>
      <c r="H14" s="13">
        <f t="shared" si="4"/>
        <v>0</v>
      </c>
      <c r="J14" s="24"/>
      <c r="K14" s="24"/>
      <c r="L14" s="24"/>
      <c r="M14" s="25"/>
      <c r="N14" s="24"/>
      <c r="O14" s="15">
        <f t="shared" si="5"/>
        <v>0</v>
      </c>
      <c r="P14" s="15">
        <f t="shared" si="6"/>
        <v>0</v>
      </c>
      <c r="Q14" s="15">
        <f t="shared" si="7"/>
        <v>0</v>
      </c>
      <c r="R14" s="15">
        <f t="shared" si="8"/>
        <v>0</v>
      </c>
      <c r="S14" s="15">
        <f t="shared" si="9"/>
        <v>0</v>
      </c>
      <c r="T14" s="15">
        <f t="shared" si="10"/>
        <v>0</v>
      </c>
      <c r="U14" s="15">
        <f t="shared" si="11"/>
        <v>0</v>
      </c>
      <c r="V14" s="15">
        <f t="shared" si="12"/>
        <v>0</v>
      </c>
      <c r="W14" s="15">
        <f t="shared" si="13"/>
        <v>0</v>
      </c>
      <c r="X14" s="15">
        <f t="shared" si="14"/>
        <v>0</v>
      </c>
      <c r="Y14" s="15">
        <f t="shared" si="15"/>
        <v>0</v>
      </c>
      <c r="Z14" s="15">
        <f t="shared" si="16"/>
        <v>0</v>
      </c>
    </row>
    <row r="15" spans="1:26" x14ac:dyDescent="0.3">
      <c r="A15" s="24"/>
      <c r="B15" s="24"/>
      <c r="C15" s="24"/>
      <c r="D15" s="25"/>
      <c r="E15" s="24"/>
      <c r="F15" s="13">
        <f t="shared" si="2"/>
        <v>0</v>
      </c>
      <c r="G15" s="13">
        <f t="shared" si="3"/>
        <v>0</v>
      </c>
      <c r="H15" s="13">
        <f t="shared" si="4"/>
        <v>0</v>
      </c>
      <c r="J15" s="24"/>
      <c r="K15" s="24"/>
      <c r="L15" s="24"/>
      <c r="M15" s="25"/>
      <c r="N15" s="24"/>
      <c r="O15" s="15">
        <f t="shared" si="5"/>
        <v>0</v>
      </c>
      <c r="P15" s="15">
        <f t="shared" si="6"/>
        <v>0</v>
      </c>
      <c r="Q15" s="15">
        <f t="shared" si="7"/>
        <v>0</v>
      </c>
      <c r="R15" s="15">
        <f t="shared" si="8"/>
        <v>0</v>
      </c>
      <c r="S15" s="15">
        <f t="shared" si="9"/>
        <v>0</v>
      </c>
      <c r="T15" s="15">
        <f t="shared" si="10"/>
        <v>0</v>
      </c>
      <c r="U15" s="15">
        <f t="shared" si="11"/>
        <v>0</v>
      </c>
      <c r="V15" s="15">
        <f t="shared" si="12"/>
        <v>0</v>
      </c>
      <c r="W15" s="15">
        <f t="shared" si="13"/>
        <v>0</v>
      </c>
      <c r="X15" s="15">
        <f t="shared" si="14"/>
        <v>0</v>
      </c>
      <c r="Y15" s="15">
        <f t="shared" si="15"/>
        <v>0</v>
      </c>
      <c r="Z15" s="15">
        <f t="shared" si="16"/>
        <v>0</v>
      </c>
    </row>
    <row r="16" spans="1:26" x14ac:dyDescent="0.3">
      <c r="A16" s="24"/>
      <c r="B16" s="24"/>
      <c r="C16" s="24"/>
      <c r="D16" s="25"/>
      <c r="E16" s="24"/>
      <c r="F16" s="13">
        <f t="shared" si="2"/>
        <v>0</v>
      </c>
      <c r="G16" s="13">
        <f t="shared" si="3"/>
        <v>0</v>
      </c>
      <c r="H16" s="13">
        <f t="shared" si="4"/>
        <v>0</v>
      </c>
      <c r="J16" s="24"/>
      <c r="K16" s="24"/>
      <c r="L16" s="24"/>
      <c r="M16" s="25"/>
      <c r="N16" s="24"/>
      <c r="O16" s="15">
        <f t="shared" si="5"/>
        <v>0</v>
      </c>
      <c r="P16" s="15">
        <f t="shared" si="6"/>
        <v>0</v>
      </c>
      <c r="Q16" s="15">
        <f t="shared" si="7"/>
        <v>0</v>
      </c>
      <c r="R16" s="15">
        <f t="shared" si="8"/>
        <v>0</v>
      </c>
      <c r="S16" s="15">
        <f t="shared" si="9"/>
        <v>0</v>
      </c>
      <c r="T16" s="15">
        <f t="shared" si="10"/>
        <v>0</v>
      </c>
      <c r="U16" s="15">
        <f t="shared" si="11"/>
        <v>0</v>
      </c>
      <c r="V16" s="15">
        <f t="shared" si="12"/>
        <v>0</v>
      </c>
      <c r="W16" s="15">
        <f t="shared" si="13"/>
        <v>0</v>
      </c>
      <c r="X16" s="15">
        <f t="shared" si="14"/>
        <v>0</v>
      </c>
      <c r="Y16" s="15">
        <f t="shared" si="15"/>
        <v>0</v>
      </c>
      <c r="Z16" s="15">
        <f t="shared" si="16"/>
        <v>0</v>
      </c>
    </row>
    <row r="17" spans="1:26" x14ac:dyDescent="0.3">
      <c r="A17" s="24"/>
      <c r="B17" s="24"/>
      <c r="C17" s="24"/>
      <c r="D17" s="25"/>
      <c r="E17" s="24"/>
      <c r="F17" s="13">
        <f t="shared" si="2"/>
        <v>0</v>
      </c>
      <c r="G17" s="13">
        <f t="shared" si="3"/>
        <v>0</v>
      </c>
      <c r="H17" s="13">
        <f t="shared" si="4"/>
        <v>0</v>
      </c>
      <c r="J17" s="24"/>
      <c r="K17" s="24"/>
      <c r="L17" s="24"/>
      <c r="M17" s="25"/>
      <c r="N17" s="24"/>
      <c r="O17" s="15">
        <f t="shared" si="5"/>
        <v>0</v>
      </c>
      <c r="P17" s="15">
        <f t="shared" si="6"/>
        <v>0</v>
      </c>
      <c r="Q17" s="15">
        <f t="shared" si="7"/>
        <v>0</v>
      </c>
      <c r="R17" s="15">
        <f t="shared" si="8"/>
        <v>0</v>
      </c>
      <c r="S17" s="15">
        <f t="shared" si="9"/>
        <v>0</v>
      </c>
      <c r="T17" s="15">
        <f t="shared" si="10"/>
        <v>0</v>
      </c>
      <c r="U17" s="15">
        <f t="shared" si="11"/>
        <v>0</v>
      </c>
      <c r="V17" s="15">
        <f t="shared" si="12"/>
        <v>0</v>
      </c>
      <c r="W17" s="15">
        <f t="shared" si="13"/>
        <v>0</v>
      </c>
      <c r="X17" s="15">
        <f t="shared" si="14"/>
        <v>0</v>
      </c>
      <c r="Y17" s="15">
        <f t="shared" si="15"/>
        <v>0</v>
      </c>
      <c r="Z17" s="15">
        <f t="shared" si="16"/>
        <v>0</v>
      </c>
    </row>
    <row r="18" spans="1:26" x14ac:dyDescent="0.3">
      <c r="A18" s="24"/>
      <c r="B18" s="24"/>
      <c r="C18" s="24"/>
      <c r="D18" s="25"/>
      <c r="E18" s="24"/>
      <c r="F18" s="13">
        <f t="shared" si="2"/>
        <v>0</v>
      </c>
      <c r="G18" s="13">
        <f t="shared" si="3"/>
        <v>0</v>
      </c>
      <c r="H18" s="13">
        <f t="shared" si="4"/>
        <v>0</v>
      </c>
      <c r="J18" s="24"/>
      <c r="K18" s="24"/>
      <c r="L18" s="24"/>
      <c r="M18" s="25"/>
      <c r="N18" s="24"/>
      <c r="O18" s="15">
        <f t="shared" si="5"/>
        <v>0</v>
      </c>
      <c r="P18" s="15">
        <f t="shared" si="6"/>
        <v>0</v>
      </c>
      <c r="Q18" s="15">
        <f t="shared" si="7"/>
        <v>0</v>
      </c>
      <c r="R18" s="15">
        <f t="shared" si="8"/>
        <v>0</v>
      </c>
      <c r="S18" s="15">
        <f t="shared" si="9"/>
        <v>0</v>
      </c>
      <c r="T18" s="15">
        <f t="shared" si="10"/>
        <v>0</v>
      </c>
      <c r="U18" s="15">
        <f t="shared" si="11"/>
        <v>0</v>
      </c>
      <c r="V18" s="15">
        <f t="shared" si="12"/>
        <v>0</v>
      </c>
      <c r="W18" s="15">
        <f t="shared" si="13"/>
        <v>0</v>
      </c>
      <c r="X18" s="15">
        <f t="shared" si="14"/>
        <v>0</v>
      </c>
      <c r="Y18" s="15">
        <f t="shared" si="15"/>
        <v>0</v>
      </c>
      <c r="Z18" s="15">
        <f t="shared" si="16"/>
        <v>0</v>
      </c>
    </row>
    <row r="19" spans="1:26" x14ac:dyDescent="0.3">
      <c r="A19" s="24"/>
      <c r="B19" s="24"/>
      <c r="C19" s="24"/>
      <c r="D19" s="25"/>
      <c r="E19" s="24"/>
      <c r="F19" s="13">
        <f t="shared" si="2"/>
        <v>0</v>
      </c>
      <c r="G19" s="13">
        <f t="shared" si="3"/>
        <v>0</v>
      </c>
      <c r="H19" s="13">
        <f t="shared" si="4"/>
        <v>0</v>
      </c>
      <c r="J19" s="24"/>
      <c r="K19" s="24"/>
      <c r="L19" s="24"/>
      <c r="M19" s="25"/>
      <c r="N19" s="24"/>
      <c r="O19" s="15">
        <f t="shared" si="5"/>
        <v>0</v>
      </c>
      <c r="P19" s="15">
        <f t="shared" si="6"/>
        <v>0</v>
      </c>
      <c r="Q19" s="15">
        <f t="shared" si="7"/>
        <v>0</v>
      </c>
      <c r="R19" s="15">
        <f t="shared" si="8"/>
        <v>0</v>
      </c>
      <c r="S19" s="15">
        <f t="shared" si="9"/>
        <v>0</v>
      </c>
      <c r="T19" s="15">
        <f t="shared" si="10"/>
        <v>0</v>
      </c>
      <c r="U19" s="15">
        <f t="shared" si="11"/>
        <v>0</v>
      </c>
      <c r="V19" s="15">
        <f t="shared" si="12"/>
        <v>0</v>
      </c>
      <c r="W19" s="15">
        <f t="shared" si="13"/>
        <v>0</v>
      </c>
      <c r="X19" s="15">
        <f t="shared" si="14"/>
        <v>0</v>
      </c>
      <c r="Y19" s="15">
        <f t="shared" si="15"/>
        <v>0</v>
      </c>
      <c r="Z19" s="15">
        <f t="shared" si="16"/>
        <v>0</v>
      </c>
    </row>
    <row r="20" spans="1:26" x14ac:dyDescent="0.3">
      <c r="A20" s="24"/>
      <c r="B20" s="24"/>
      <c r="C20" s="24"/>
      <c r="D20" s="25"/>
      <c r="E20" s="24"/>
      <c r="F20" s="13">
        <f t="shared" si="2"/>
        <v>0</v>
      </c>
      <c r="G20" s="13">
        <f t="shared" si="3"/>
        <v>0</v>
      </c>
      <c r="H20" s="13">
        <f t="shared" si="4"/>
        <v>0</v>
      </c>
      <c r="J20" s="24"/>
      <c r="K20" s="24"/>
      <c r="L20" s="24"/>
      <c r="M20" s="25"/>
      <c r="N20" s="24"/>
      <c r="O20" s="15">
        <f t="shared" si="5"/>
        <v>0</v>
      </c>
      <c r="P20" s="15">
        <f t="shared" si="6"/>
        <v>0</v>
      </c>
      <c r="Q20" s="15">
        <f t="shared" si="7"/>
        <v>0</v>
      </c>
      <c r="R20" s="15">
        <f t="shared" si="8"/>
        <v>0</v>
      </c>
      <c r="S20" s="15">
        <f t="shared" si="9"/>
        <v>0</v>
      </c>
      <c r="T20" s="15">
        <f t="shared" si="10"/>
        <v>0</v>
      </c>
      <c r="U20" s="15">
        <f t="shared" si="11"/>
        <v>0</v>
      </c>
      <c r="V20" s="15">
        <f t="shared" si="12"/>
        <v>0</v>
      </c>
      <c r="W20" s="15">
        <f t="shared" si="13"/>
        <v>0</v>
      </c>
      <c r="X20" s="15">
        <f t="shared" si="14"/>
        <v>0</v>
      </c>
      <c r="Y20" s="15">
        <f t="shared" si="15"/>
        <v>0</v>
      </c>
      <c r="Z20" s="15">
        <f t="shared" si="16"/>
        <v>0</v>
      </c>
    </row>
    <row r="21" spans="1:26" x14ac:dyDescent="0.3">
      <c r="A21" s="24"/>
      <c r="B21" s="24"/>
      <c r="C21" s="24"/>
      <c r="D21" s="25"/>
      <c r="E21" s="24"/>
      <c r="F21" s="13">
        <f t="shared" si="2"/>
        <v>0</v>
      </c>
      <c r="G21" s="13">
        <f t="shared" si="3"/>
        <v>0</v>
      </c>
      <c r="H21" s="13">
        <f t="shared" si="4"/>
        <v>0</v>
      </c>
      <c r="J21" s="24"/>
      <c r="K21" s="24"/>
      <c r="L21" s="24"/>
      <c r="M21" s="25"/>
      <c r="N21" s="24"/>
      <c r="O21" s="15">
        <f t="shared" si="5"/>
        <v>0</v>
      </c>
      <c r="P21" s="15">
        <f t="shared" si="6"/>
        <v>0</v>
      </c>
      <c r="Q21" s="15">
        <f t="shared" si="7"/>
        <v>0</v>
      </c>
      <c r="R21" s="15">
        <f t="shared" si="8"/>
        <v>0</v>
      </c>
      <c r="S21" s="15">
        <f t="shared" si="9"/>
        <v>0</v>
      </c>
      <c r="T21" s="15">
        <f t="shared" si="10"/>
        <v>0</v>
      </c>
      <c r="U21" s="15">
        <f t="shared" si="11"/>
        <v>0</v>
      </c>
      <c r="V21" s="15">
        <f t="shared" si="12"/>
        <v>0</v>
      </c>
      <c r="W21" s="15">
        <f t="shared" si="13"/>
        <v>0</v>
      </c>
      <c r="X21" s="15">
        <f t="shared" si="14"/>
        <v>0</v>
      </c>
      <c r="Y21" s="15">
        <f t="shared" si="15"/>
        <v>0</v>
      </c>
      <c r="Z21" s="15">
        <f t="shared" si="16"/>
        <v>0</v>
      </c>
    </row>
    <row r="22" spans="1:26" x14ac:dyDescent="0.3">
      <c r="A22" s="24"/>
      <c r="B22" s="24"/>
      <c r="C22" s="24"/>
      <c r="D22" s="25"/>
      <c r="E22" s="24"/>
      <c r="F22" s="13">
        <f t="shared" si="2"/>
        <v>0</v>
      </c>
      <c r="G22" s="13">
        <f t="shared" si="3"/>
        <v>0</v>
      </c>
      <c r="H22" s="13">
        <f t="shared" si="4"/>
        <v>0</v>
      </c>
      <c r="J22" s="24"/>
      <c r="K22" s="24"/>
      <c r="L22" s="24"/>
      <c r="M22" s="25"/>
      <c r="N22" s="24"/>
      <c r="O22" s="15">
        <f t="shared" si="5"/>
        <v>0</v>
      </c>
      <c r="P22" s="15">
        <f t="shared" si="6"/>
        <v>0</v>
      </c>
      <c r="Q22" s="15">
        <f t="shared" si="7"/>
        <v>0</v>
      </c>
      <c r="R22" s="15">
        <f t="shared" si="8"/>
        <v>0</v>
      </c>
      <c r="S22" s="15">
        <f t="shared" si="9"/>
        <v>0</v>
      </c>
      <c r="T22" s="15">
        <f t="shared" si="10"/>
        <v>0</v>
      </c>
      <c r="U22" s="15">
        <f t="shared" si="11"/>
        <v>0</v>
      </c>
      <c r="V22" s="15">
        <f t="shared" si="12"/>
        <v>0</v>
      </c>
      <c r="W22" s="15">
        <f t="shared" si="13"/>
        <v>0</v>
      </c>
      <c r="X22" s="15">
        <f t="shared" si="14"/>
        <v>0</v>
      </c>
      <c r="Y22" s="15">
        <f t="shared" si="15"/>
        <v>0</v>
      </c>
      <c r="Z22" s="15">
        <f t="shared" si="16"/>
        <v>0</v>
      </c>
    </row>
    <row r="23" spans="1:26" x14ac:dyDescent="0.3">
      <c r="A23" s="24"/>
      <c r="B23" s="24"/>
      <c r="C23" s="24"/>
      <c r="D23" s="25"/>
      <c r="E23" s="24"/>
      <c r="F23" s="13">
        <f t="shared" si="2"/>
        <v>0</v>
      </c>
      <c r="G23" s="13">
        <f t="shared" si="3"/>
        <v>0</v>
      </c>
      <c r="H23" s="13">
        <f t="shared" si="4"/>
        <v>0</v>
      </c>
      <c r="J23" s="24"/>
      <c r="K23" s="24"/>
      <c r="L23" s="24"/>
      <c r="M23" s="25"/>
      <c r="N23" s="24"/>
      <c r="O23" s="15">
        <f t="shared" si="5"/>
        <v>0</v>
      </c>
      <c r="P23" s="15">
        <f t="shared" si="6"/>
        <v>0</v>
      </c>
      <c r="Q23" s="15">
        <f t="shared" si="7"/>
        <v>0</v>
      </c>
      <c r="R23" s="15">
        <f t="shared" si="8"/>
        <v>0</v>
      </c>
      <c r="S23" s="15">
        <f t="shared" si="9"/>
        <v>0</v>
      </c>
      <c r="T23" s="15">
        <f t="shared" si="10"/>
        <v>0</v>
      </c>
      <c r="U23" s="15">
        <f t="shared" si="11"/>
        <v>0</v>
      </c>
      <c r="V23" s="15">
        <f t="shared" si="12"/>
        <v>0</v>
      </c>
      <c r="W23" s="15">
        <f t="shared" si="13"/>
        <v>0</v>
      </c>
      <c r="X23" s="15">
        <f t="shared" si="14"/>
        <v>0</v>
      </c>
      <c r="Y23" s="15">
        <f t="shared" si="15"/>
        <v>0</v>
      </c>
      <c r="Z23" s="15">
        <f t="shared" si="16"/>
        <v>0</v>
      </c>
    </row>
    <row r="24" spans="1:26" x14ac:dyDescent="0.3">
      <c r="A24" s="24"/>
      <c r="B24" s="24"/>
      <c r="C24" s="24"/>
      <c r="D24" s="25"/>
      <c r="E24" s="24"/>
      <c r="F24" s="13">
        <f t="shared" si="2"/>
        <v>0</v>
      </c>
      <c r="G24" s="13">
        <f t="shared" si="3"/>
        <v>0</v>
      </c>
      <c r="H24" s="13">
        <f t="shared" si="4"/>
        <v>0</v>
      </c>
      <c r="J24" s="24"/>
      <c r="K24" s="24"/>
      <c r="L24" s="24"/>
      <c r="M24" s="25"/>
      <c r="N24" s="24"/>
      <c r="O24" s="15">
        <f t="shared" si="5"/>
        <v>0</v>
      </c>
      <c r="P24" s="15">
        <f t="shared" si="6"/>
        <v>0</v>
      </c>
      <c r="Q24" s="15">
        <f t="shared" si="7"/>
        <v>0</v>
      </c>
      <c r="R24" s="15">
        <f t="shared" si="8"/>
        <v>0</v>
      </c>
      <c r="S24" s="15">
        <f t="shared" si="9"/>
        <v>0</v>
      </c>
      <c r="T24" s="15">
        <f t="shared" si="10"/>
        <v>0</v>
      </c>
      <c r="U24" s="15">
        <f t="shared" si="11"/>
        <v>0</v>
      </c>
      <c r="V24" s="15">
        <f t="shared" si="12"/>
        <v>0</v>
      </c>
      <c r="W24" s="15">
        <f t="shared" si="13"/>
        <v>0</v>
      </c>
      <c r="X24" s="15">
        <f t="shared" si="14"/>
        <v>0</v>
      </c>
      <c r="Y24" s="15">
        <f t="shared" si="15"/>
        <v>0</v>
      </c>
      <c r="Z24" s="15">
        <f t="shared" si="16"/>
        <v>0</v>
      </c>
    </row>
    <row r="25" spans="1:26" x14ac:dyDescent="0.3">
      <c r="A25" s="24"/>
      <c r="B25" s="24"/>
      <c r="C25" s="24"/>
      <c r="D25" s="25"/>
      <c r="E25" s="24"/>
      <c r="F25" s="13">
        <f t="shared" si="2"/>
        <v>0</v>
      </c>
      <c r="G25" s="13">
        <f t="shared" si="3"/>
        <v>0</v>
      </c>
      <c r="H25" s="13">
        <f t="shared" si="4"/>
        <v>0</v>
      </c>
      <c r="J25" s="24"/>
      <c r="K25" s="24"/>
      <c r="L25" s="24"/>
      <c r="M25" s="25"/>
      <c r="N25" s="24"/>
      <c r="O25" s="15">
        <f t="shared" si="5"/>
        <v>0</v>
      </c>
      <c r="P25" s="15">
        <f t="shared" si="6"/>
        <v>0</v>
      </c>
      <c r="Q25" s="15">
        <f t="shared" si="7"/>
        <v>0</v>
      </c>
      <c r="R25" s="15">
        <f t="shared" si="8"/>
        <v>0</v>
      </c>
      <c r="S25" s="15">
        <f t="shared" si="9"/>
        <v>0</v>
      </c>
      <c r="T25" s="15">
        <f t="shared" si="10"/>
        <v>0</v>
      </c>
      <c r="U25" s="15">
        <f t="shared" si="11"/>
        <v>0</v>
      </c>
      <c r="V25" s="15">
        <f t="shared" si="12"/>
        <v>0</v>
      </c>
      <c r="W25" s="15">
        <f t="shared" si="13"/>
        <v>0</v>
      </c>
      <c r="X25" s="15">
        <f t="shared" si="14"/>
        <v>0</v>
      </c>
      <c r="Y25" s="15">
        <f t="shared" si="15"/>
        <v>0</v>
      </c>
      <c r="Z25" s="15">
        <f t="shared" si="16"/>
        <v>0</v>
      </c>
    </row>
    <row r="26" spans="1:26" x14ac:dyDescent="0.3">
      <c r="A26" s="24"/>
      <c r="B26" s="24"/>
      <c r="C26" s="24"/>
      <c r="D26" s="25"/>
      <c r="E26" s="24"/>
      <c r="F26" s="13">
        <f t="shared" si="2"/>
        <v>0</v>
      </c>
      <c r="G26" s="13">
        <f t="shared" si="3"/>
        <v>0</v>
      </c>
      <c r="H26" s="13">
        <f t="shared" si="4"/>
        <v>0</v>
      </c>
      <c r="J26" s="24"/>
      <c r="K26" s="24"/>
      <c r="L26" s="24"/>
      <c r="M26" s="25"/>
      <c r="N26" s="24"/>
      <c r="O26" s="15">
        <f t="shared" si="5"/>
        <v>0</v>
      </c>
      <c r="P26" s="15">
        <f t="shared" si="6"/>
        <v>0</v>
      </c>
      <c r="Q26" s="15">
        <f t="shared" si="7"/>
        <v>0</v>
      </c>
      <c r="R26" s="15">
        <f t="shared" si="8"/>
        <v>0</v>
      </c>
      <c r="S26" s="15">
        <f t="shared" si="9"/>
        <v>0</v>
      </c>
      <c r="T26" s="15">
        <f t="shared" si="10"/>
        <v>0</v>
      </c>
      <c r="U26" s="15">
        <f t="shared" si="11"/>
        <v>0</v>
      </c>
      <c r="V26" s="15">
        <f t="shared" si="12"/>
        <v>0</v>
      </c>
      <c r="W26" s="15">
        <f t="shared" si="13"/>
        <v>0</v>
      </c>
      <c r="X26" s="15">
        <f t="shared" si="14"/>
        <v>0</v>
      </c>
      <c r="Y26" s="15">
        <f t="shared" si="15"/>
        <v>0</v>
      </c>
      <c r="Z26" s="15">
        <f t="shared" si="16"/>
        <v>0</v>
      </c>
    </row>
    <row r="27" spans="1:26" x14ac:dyDescent="0.3">
      <c r="A27" s="24"/>
      <c r="B27" s="24"/>
      <c r="C27" s="24"/>
      <c r="D27" s="25"/>
      <c r="E27" s="24"/>
      <c r="F27" s="13">
        <f t="shared" si="2"/>
        <v>0</v>
      </c>
      <c r="G27" s="13">
        <f t="shared" si="3"/>
        <v>0</v>
      </c>
      <c r="H27" s="13">
        <f t="shared" si="4"/>
        <v>0</v>
      </c>
      <c r="J27" s="24"/>
      <c r="K27" s="24"/>
      <c r="L27" s="24"/>
      <c r="M27" s="25"/>
      <c r="N27" s="24"/>
      <c r="O27" s="15">
        <f t="shared" si="5"/>
        <v>0</v>
      </c>
      <c r="P27" s="15">
        <f t="shared" si="6"/>
        <v>0</v>
      </c>
      <c r="Q27" s="15">
        <f t="shared" si="7"/>
        <v>0</v>
      </c>
      <c r="R27" s="15">
        <f t="shared" si="8"/>
        <v>0</v>
      </c>
      <c r="S27" s="15">
        <f t="shared" si="9"/>
        <v>0</v>
      </c>
      <c r="T27" s="15">
        <f t="shared" si="10"/>
        <v>0</v>
      </c>
      <c r="U27" s="15">
        <f t="shared" si="11"/>
        <v>0</v>
      </c>
      <c r="V27" s="15">
        <f t="shared" si="12"/>
        <v>0</v>
      </c>
      <c r="W27" s="15">
        <f t="shared" si="13"/>
        <v>0</v>
      </c>
      <c r="X27" s="15">
        <f t="shared" si="14"/>
        <v>0</v>
      </c>
      <c r="Y27" s="15">
        <f t="shared" si="15"/>
        <v>0</v>
      </c>
      <c r="Z27" s="15">
        <f t="shared" si="16"/>
        <v>0</v>
      </c>
    </row>
    <row r="28" spans="1:26" x14ac:dyDescent="0.3">
      <c r="A28" s="24"/>
      <c r="B28" s="24"/>
      <c r="C28" s="24"/>
      <c r="D28" s="25"/>
      <c r="E28" s="24"/>
      <c r="F28" s="13">
        <f t="shared" si="2"/>
        <v>0</v>
      </c>
      <c r="G28" s="13">
        <f t="shared" si="3"/>
        <v>0</v>
      </c>
      <c r="H28" s="13">
        <f t="shared" si="4"/>
        <v>0</v>
      </c>
      <c r="J28" s="24"/>
      <c r="K28" s="24"/>
      <c r="L28" s="24"/>
      <c r="M28" s="25"/>
      <c r="N28" s="24"/>
      <c r="O28" s="15">
        <f t="shared" si="5"/>
        <v>0</v>
      </c>
      <c r="P28" s="15">
        <f t="shared" si="6"/>
        <v>0</v>
      </c>
      <c r="Q28" s="15">
        <f t="shared" si="7"/>
        <v>0</v>
      </c>
      <c r="R28" s="15">
        <f t="shared" si="8"/>
        <v>0</v>
      </c>
      <c r="S28" s="15">
        <f t="shared" si="9"/>
        <v>0</v>
      </c>
      <c r="T28" s="15">
        <f t="shared" si="10"/>
        <v>0</v>
      </c>
      <c r="U28" s="15">
        <f t="shared" si="11"/>
        <v>0</v>
      </c>
      <c r="V28" s="15">
        <f t="shared" si="12"/>
        <v>0</v>
      </c>
      <c r="W28" s="15">
        <f t="shared" si="13"/>
        <v>0</v>
      </c>
      <c r="X28" s="15">
        <f t="shared" si="14"/>
        <v>0</v>
      </c>
      <c r="Y28" s="15">
        <f t="shared" si="15"/>
        <v>0</v>
      </c>
      <c r="Z28" s="15">
        <f t="shared" si="16"/>
        <v>0</v>
      </c>
    </row>
    <row r="29" spans="1:26" x14ac:dyDescent="0.3">
      <c r="A29" s="24"/>
      <c r="B29" s="24"/>
      <c r="C29" s="24"/>
      <c r="D29" s="25"/>
      <c r="E29" s="24"/>
      <c r="F29" s="13">
        <f t="shared" si="2"/>
        <v>0</v>
      </c>
      <c r="G29" s="13">
        <f t="shared" si="3"/>
        <v>0</v>
      </c>
      <c r="H29" s="13">
        <f t="shared" si="4"/>
        <v>0</v>
      </c>
      <c r="J29" s="24"/>
      <c r="K29" s="24"/>
      <c r="L29" s="24"/>
      <c r="M29" s="25"/>
      <c r="N29" s="24"/>
      <c r="O29" s="15">
        <f t="shared" si="5"/>
        <v>0</v>
      </c>
      <c r="P29" s="15">
        <f t="shared" si="6"/>
        <v>0</v>
      </c>
      <c r="Q29" s="15">
        <f t="shared" si="7"/>
        <v>0</v>
      </c>
      <c r="R29" s="15">
        <f t="shared" si="8"/>
        <v>0</v>
      </c>
      <c r="S29" s="15">
        <f t="shared" si="9"/>
        <v>0</v>
      </c>
      <c r="T29" s="15">
        <f t="shared" si="10"/>
        <v>0</v>
      </c>
      <c r="U29" s="15">
        <f t="shared" si="11"/>
        <v>0</v>
      </c>
      <c r="V29" s="15">
        <f t="shared" si="12"/>
        <v>0</v>
      </c>
      <c r="W29" s="15">
        <f t="shared" si="13"/>
        <v>0</v>
      </c>
      <c r="X29" s="15">
        <f t="shared" si="14"/>
        <v>0</v>
      </c>
      <c r="Y29" s="15">
        <f t="shared" si="15"/>
        <v>0</v>
      </c>
      <c r="Z29" s="15">
        <f t="shared" si="16"/>
        <v>0</v>
      </c>
    </row>
    <row r="30" spans="1:26" x14ac:dyDescent="0.3">
      <c r="A30" s="24"/>
      <c r="B30" s="24"/>
      <c r="C30" s="24"/>
      <c r="D30" s="25"/>
      <c r="E30" s="24"/>
      <c r="F30" s="13">
        <f t="shared" si="2"/>
        <v>0</v>
      </c>
      <c r="G30" s="13">
        <f t="shared" si="3"/>
        <v>0</v>
      </c>
      <c r="H30" s="13">
        <f t="shared" si="4"/>
        <v>0</v>
      </c>
      <c r="J30" s="24"/>
      <c r="K30" s="24"/>
      <c r="L30" s="24"/>
      <c r="M30" s="25"/>
      <c r="N30" s="24"/>
      <c r="O30" s="15">
        <f t="shared" si="5"/>
        <v>0</v>
      </c>
      <c r="P30" s="15">
        <f t="shared" si="6"/>
        <v>0</v>
      </c>
      <c r="Q30" s="15">
        <f t="shared" si="7"/>
        <v>0</v>
      </c>
      <c r="R30" s="15">
        <f t="shared" si="8"/>
        <v>0</v>
      </c>
      <c r="S30" s="15">
        <f t="shared" si="9"/>
        <v>0</v>
      </c>
      <c r="T30" s="15">
        <f t="shared" si="10"/>
        <v>0</v>
      </c>
      <c r="U30" s="15">
        <f t="shared" si="11"/>
        <v>0</v>
      </c>
      <c r="V30" s="15">
        <f t="shared" si="12"/>
        <v>0</v>
      </c>
      <c r="W30" s="15">
        <f t="shared" si="13"/>
        <v>0</v>
      </c>
      <c r="X30" s="15">
        <f t="shared" si="14"/>
        <v>0</v>
      </c>
      <c r="Y30" s="15">
        <f t="shared" si="15"/>
        <v>0</v>
      </c>
      <c r="Z30" s="15">
        <f t="shared" si="16"/>
        <v>0</v>
      </c>
    </row>
    <row r="31" spans="1:26" x14ac:dyDescent="0.3">
      <c r="A31" s="24"/>
      <c r="B31" s="24"/>
      <c r="C31" s="24"/>
      <c r="D31" s="25"/>
      <c r="E31" s="24"/>
      <c r="F31" s="13">
        <f t="shared" si="2"/>
        <v>0</v>
      </c>
      <c r="G31" s="13">
        <f t="shared" si="3"/>
        <v>0</v>
      </c>
      <c r="H31" s="13">
        <f t="shared" si="4"/>
        <v>0</v>
      </c>
      <c r="J31" s="24"/>
      <c r="K31" s="24"/>
      <c r="L31" s="24"/>
      <c r="M31" s="25"/>
      <c r="N31" s="24"/>
      <c r="O31" s="15">
        <f t="shared" si="5"/>
        <v>0</v>
      </c>
      <c r="P31" s="15">
        <f t="shared" si="6"/>
        <v>0</v>
      </c>
      <c r="Q31" s="15">
        <f t="shared" si="7"/>
        <v>0</v>
      </c>
      <c r="R31" s="15">
        <f t="shared" si="8"/>
        <v>0</v>
      </c>
      <c r="S31" s="15">
        <f t="shared" si="9"/>
        <v>0</v>
      </c>
      <c r="T31" s="15">
        <f t="shared" si="10"/>
        <v>0</v>
      </c>
      <c r="U31" s="15">
        <f t="shared" si="11"/>
        <v>0</v>
      </c>
      <c r="V31" s="15">
        <f t="shared" si="12"/>
        <v>0</v>
      </c>
      <c r="W31" s="15">
        <f t="shared" si="13"/>
        <v>0</v>
      </c>
      <c r="X31" s="15">
        <f t="shared" si="14"/>
        <v>0</v>
      </c>
      <c r="Y31" s="15">
        <f t="shared" si="15"/>
        <v>0</v>
      </c>
      <c r="Z31" s="15">
        <f t="shared" si="16"/>
        <v>0</v>
      </c>
    </row>
    <row r="32" spans="1:26" x14ac:dyDescent="0.3">
      <c r="A32" s="24"/>
      <c r="B32" s="24"/>
      <c r="C32" s="24"/>
      <c r="D32" s="25"/>
      <c r="E32" s="24"/>
      <c r="F32" s="13">
        <f t="shared" si="2"/>
        <v>0</v>
      </c>
      <c r="G32" s="13">
        <f t="shared" si="3"/>
        <v>0</v>
      </c>
      <c r="H32" s="13">
        <f t="shared" si="4"/>
        <v>0</v>
      </c>
      <c r="J32" s="24"/>
      <c r="K32" s="24"/>
      <c r="L32" s="24"/>
      <c r="M32" s="25"/>
      <c r="N32" s="24"/>
      <c r="O32" s="15">
        <f t="shared" si="5"/>
        <v>0</v>
      </c>
      <c r="P32" s="15">
        <f t="shared" si="6"/>
        <v>0</v>
      </c>
      <c r="Q32" s="15">
        <f t="shared" si="7"/>
        <v>0</v>
      </c>
      <c r="R32" s="15">
        <f t="shared" si="8"/>
        <v>0</v>
      </c>
      <c r="S32" s="15">
        <f t="shared" si="9"/>
        <v>0</v>
      </c>
      <c r="T32" s="15">
        <f t="shared" si="10"/>
        <v>0</v>
      </c>
      <c r="U32" s="15">
        <f t="shared" si="11"/>
        <v>0</v>
      </c>
      <c r="V32" s="15">
        <f t="shared" si="12"/>
        <v>0</v>
      </c>
      <c r="W32" s="15">
        <f t="shared" si="13"/>
        <v>0</v>
      </c>
      <c r="X32" s="15">
        <f t="shared" si="14"/>
        <v>0</v>
      </c>
      <c r="Y32" s="15">
        <f t="shared" si="15"/>
        <v>0</v>
      </c>
      <c r="Z32" s="15">
        <f t="shared" si="16"/>
        <v>0</v>
      </c>
    </row>
    <row r="33" spans="1:26" x14ac:dyDescent="0.3">
      <c r="A33" s="24"/>
      <c r="B33" s="24"/>
      <c r="C33" s="24"/>
      <c r="D33" s="25"/>
      <c r="E33" s="24"/>
      <c r="F33" s="13">
        <f t="shared" si="2"/>
        <v>0</v>
      </c>
      <c r="G33" s="13">
        <f t="shared" si="3"/>
        <v>0</v>
      </c>
      <c r="H33" s="13">
        <f t="shared" si="4"/>
        <v>0</v>
      </c>
      <c r="J33" s="24"/>
      <c r="K33" s="24"/>
      <c r="L33" s="24"/>
      <c r="M33" s="25"/>
      <c r="N33" s="24"/>
      <c r="O33" s="15">
        <f t="shared" si="5"/>
        <v>0</v>
      </c>
      <c r="P33" s="15">
        <f t="shared" si="6"/>
        <v>0</v>
      </c>
      <c r="Q33" s="15">
        <f t="shared" si="7"/>
        <v>0</v>
      </c>
      <c r="R33" s="15">
        <f t="shared" si="8"/>
        <v>0</v>
      </c>
      <c r="S33" s="15">
        <f t="shared" si="9"/>
        <v>0</v>
      </c>
      <c r="T33" s="15">
        <f t="shared" si="10"/>
        <v>0</v>
      </c>
      <c r="U33" s="15">
        <f t="shared" si="11"/>
        <v>0</v>
      </c>
      <c r="V33" s="15">
        <f t="shared" si="12"/>
        <v>0</v>
      </c>
      <c r="W33" s="15">
        <f t="shared" si="13"/>
        <v>0</v>
      </c>
      <c r="X33" s="15">
        <f t="shared" si="14"/>
        <v>0</v>
      </c>
      <c r="Y33" s="15">
        <f t="shared" si="15"/>
        <v>0</v>
      </c>
      <c r="Z33" s="15">
        <f t="shared" si="16"/>
        <v>0</v>
      </c>
    </row>
    <row r="34" spans="1:26" x14ac:dyDescent="0.3">
      <c r="A34" s="24"/>
      <c r="B34" s="24"/>
      <c r="C34" s="24"/>
      <c r="D34" s="25"/>
      <c r="E34" s="24"/>
      <c r="F34" s="13">
        <f t="shared" si="2"/>
        <v>0</v>
      </c>
      <c r="G34" s="13">
        <f t="shared" si="3"/>
        <v>0</v>
      </c>
      <c r="H34" s="13">
        <f t="shared" si="4"/>
        <v>0</v>
      </c>
      <c r="J34" s="24"/>
      <c r="K34" s="24"/>
      <c r="L34" s="24"/>
      <c r="M34" s="25"/>
      <c r="N34" s="24"/>
      <c r="O34" s="15">
        <f t="shared" si="5"/>
        <v>0</v>
      </c>
      <c r="P34" s="15">
        <f t="shared" si="6"/>
        <v>0</v>
      </c>
      <c r="Q34" s="15">
        <f t="shared" si="7"/>
        <v>0</v>
      </c>
      <c r="R34" s="15">
        <f t="shared" si="8"/>
        <v>0</v>
      </c>
      <c r="S34" s="15">
        <f t="shared" si="9"/>
        <v>0</v>
      </c>
      <c r="T34" s="15">
        <f t="shared" si="10"/>
        <v>0</v>
      </c>
      <c r="U34" s="15">
        <f t="shared" si="11"/>
        <v>0</v>
      </c>
      <c r="V34" s="15">
        <f t="shared" si="12"/>
        <v>0</v>
      </c>
      <c r="W34" s="15">
        <f t="shared" si="13"/>
        <v>0</v>
      </c>
      <c r="X34" s="15">
        <f t="shared" si="14"/>
        <v>0</v>
      </c>
      <c r="Y34" s="15">
        <f t="shared" si="15"/>
        <v>0</v>
      </c>
      <c r="Z34" s="15">
        <f t="shared" si="16"/>
        <v>0</v>
      </c>
    </row>
    <row r="35" spans="1:26" x14ac:dyDescent="0.3">
      <c r="A35" s="24"/>
      <c r="B35" s="24"/>
      <c r="C35" s="24"/>
      <c r="D35" s="25"/>
      <c r="E35" s="24"/>
      <c r="F35" s="13">
        <f t="shared" si="2"/>
        <v>0</v>
      </c>
      <c r="G35" s="13">
        <f t="shared" si="3"/>
        <v>0</v>
      </c>
      <c r="H35" s="13">
        <f t="shared" si="4"/>
        <v>0</v>
      </c>
      <c r="J35" s="24"/>
      <c r="K35" s="24"/>
      <c r="L35" s="24"/>
      <c r="M35" s="25"/>
      <c r="N35" s="24"/>
      <c r="O35" s="15">
        <f t="shared" si="5"/>
        <v>0</v>
      </c>
      <c r="P35" s="15">
        <f t="shared" si="6"/>
        <v>0</v>
      </c>
      <c r="Q35" s="15">
        <f t="shared" si="7"/>
        <v>0</v>
      </c>
      <c r="R35" s="15">
        <f t="shared" si="8"/>
        <v>0</v>
      </c>
      <c r="S35" s="15">
        <f t="shared" si="9"/>
        <v>0</v>
      </c>
      <c r="T35" s="15">
        <f t="shared" si="10"/>
        <v>0</v>
      </c>
      <c r="U35" s="15">
        <f t="shared" si="11"/>
        <v>0</v>
      </c>
      <c r="V35" s="15">
        <f t="shared" si="12"/>
        <v>0</v>
      </c>
      <c r="W35" s="15">
        <f t="shared" si="13"/>
        <v>0</v>
      </c>
      <c r="X35" s="15">
        <f t="shared" si="14"/>
        <v>0</v>
      </c>
      <c r="Y35" s="15">
        <f t="shared" si="15"/>
        <v>0</v>
      </c>
      <c r="Z35" s="15">
        <f t="shared" si="16"/>
        <v>0</v>
      </c>
    </row>
    <row r="36" spans="1:26" x14ac:dyDescent="0.3">
      <c r="A36" s="24"/>
      <c r="B36" s="24"/>
      <c r="C36" s="24"/>
      <c r="D36" s="25"/>
      <c r="E36" s="24"/>
      <c r="F36" s="13">
        <f t="shared" si="2"/>
        <v>0</v>
      </c>
      <c r="G36" s="13">
        <f t="shared" si="3"/>
        <v>0</v>
      </c>
      <c r="H36" s="13">
        <f t="shared" si="4"/>
        <v>0</v>
      </c>
      <c r="J36" s="24"/>
      <c r="K36" s="24"/>
      <c r="L36" s="24"/>
      <c r="M36" s="25"/>
      <c r="N36" s="24"/>
      <c r="O36" s="15">
        <f t="shared" si="5"/>
        <v>0</v>
      </c>
      <c r="P36" s="15">
        <f t="shared" si="6"/>
        <v>0</v>
      </c>
      <c r="Q36" s="15">
        <f t="shared" si="7"/>
        <v>0</v>
      </c>
      <c r="R36" s="15">
        <f t="shared" si="8"/>
        <v>0</v>
      </c>
      <c r="S36" s="15">
        <f t="shared" si="9"/>
        <v>0</v>
      </c>
      <c r="T36" s="15">
        <f t="shared" si="10"/>
        <v>0</v>
      </c>
      <c r="U36" s="15">
        <f t="shared" si="11"/>
        <v>0</v>
      </c>
      <c r="V36" s="15">
        <f t="shared" si="12"/>
        <v>0</v>
      </c>
      <c r="W36" s="15">
        <f t="shared" si="13"/>
        <v>0</v>
      </c>
      <c r="X36" s="15">
        <f t="shared" si="14"/>
        <v>0</v>
      </c>
      <c r="Y36" s="15">
        <f t="shared" si="15"/>
        <v>0</v>
      </c>
      <c r="Z36" s="15">
        <f t="shared" si="16"/>
        <v>0</v>
      </c>
    </row>
    <row r="37" spans="1:26" x14ac:dyDescent="0.3">
      <c r="A37" s="24"/>
      <c r="B37" s="24"/>
      <c r="C37" s="24"/>
      <c r="D37" s="25"/>
      <c r="E37" s="24"/>
      <c r="F37" s="13">
        <f t="shared" si="2"/>
        <v>0</v>
      </c>
      <c r="G37" s="13">
        <f t="shared" si="3"/>
        <v>0</v>
      </c>
      <c r="H37" s="13">
        <f t="shared" si="4"/>
        <v>0</v>
      </c>
      <c r="J37" s="24"/>
      <c r="K37" s="24"/>
      <c r="L37" s="24"/>
      <c r="M37" s="25"/>
      <c r="N37" s="24"/>
      <c r="O37" s="15">
        <f t="shared" si="5"/>
        <v>0</v>
      </c>
      <c r="P37" s="15">
        <f t="shared" si="6"/>
        <v>0</v>
      </c>
      <c r="Q37" s="15">
        <f t="shared" si="7"/>
        <v>0</v>
      </c>
      <c r="R37" s="15">
        <f t="shared" si="8"/>
        <v>0</v>
      </c>
      <c r="S37" s="15">
        <f t="shared" si="9"/>
        <v>0</v>
      </c>
      <c r="T37" s="15">
        <f t="shared" si="10"/>
        <v>0</v>
      </c>
      <c r="U37" s="15">
        <f t="shared" si="11"/>
        <v>0</v>
      </c>
      <c r="V37" s="15">
        <f t="shared" si="12"/>
        <v>0</v>
      </c>
      <c r="W37" s="15">
        <f t="shared" si="13"/>
        <v>0</v>
      </c>
      <c r="X37" s="15">
        <f t="shared" si="14"/>
        <v>0</v>
      </c>
      <c r="Y37" s="15">
        <f t="shared" si="15"/>
        <v>0</v>
      </c>
      <c r="Z37" s="15">
        <f t="shared" si="16"/>
        <v>0</v>
      </c>
    </row>
    <row r="38" spans="1:26" x14ac:dyDescent="0.3">
      <c r="A38" s="24"/>
      <c r="B38" s="24"/>
      <c r="C38" s="24"/>
      <c r="D38" s="25"/>
      <c r="E38" s="24"/>
      <c r="F38" s="13">
        <f t="shared" si="2"/>
        <v>0</v>
      </c>
      <c r="G38" s="13">
        <f t="shared" si="3"/>
        <v>0</v>
      </c>
      <c r="H38" s="13">
        <f t="shared" si="4"/>
        <v>0</v>
      </c>
      <c r="J38" s="24"/>
      <c r="K38" s="24"/>
      <c r="L38" s="24"/>
      <c r="M38" s="25"/>
      <c r="N38" s="24"/>
      <c r="O38" s="15">
        <f t="shared" si="5"/>
        <v>0</v>
      </c>
      <c r="P38" s="15">
        <f t="shared" si="6"/>
        <v>0</v>
      </c>
      <c r="Q38" s="15">
        <f t="shared" si="7"/>
        <v>0</v>
      </c>
      <c r="R38" s="15">
        <f t="shared" si="8"/>
        <v>0</v>
      </c>
      <c r="S38" s="15">
        <f t="shared" si="9"/>
        <v>0</v>
      </c>
      <c r="T38" s="15">
        <f t="shared" si="10"/>
        <v>0</v>
      </c>
      <c r="U38" s="15">
        <f t="shared" si="11"/>
        <v>0</v>
      </c>
      <c r="V38" s="15">
        <f t="shared" si="12"/>
        <v>0</v>
      </c>
      <c r="W38" s="15">
        <f t="shared" si="13"/>
        <v>0</v>
      </c>
      <c r="X38" s="15">
        <f t="shared" si="14"/>
        <v>0</v>
      </c>
      <c r="Y38" s="15">
        <f t="shared" si="15"/>
        <v>0</v>
      </c>
      <c r="Z38" s="15">
        <f t="shared" si="16"/>
        <v>0</v>
      </c>
    </row>
    <row r="39" spans="1:26" x14ac:dyDescent="0.3">
      <c r="A39" s="24"/>
      <c r="B39" s="24"/>
      <c r="C39" s="24"/>
      <c r="D39" s="25"/>
      <c r="E39" s="24"/>
      <c r="F39" s="13">
        <f t="shared" si="2"/>
        <v>0</v>
      </c>
      <c r="G39" s="13">
        <f t="shared" si="3"/>
        <v>0</v>
      </c>
      <c r="H39" s="13">
        <f t="shared" si="4"/>
        <v>0</v>
      </c>
      <c r="J39" s="24"/>
      <c r="K39" s="24"/>
      <c r="L39" s="24"/>
      <c r="M39" s="25"/>
      <c r="N39" s="24"/>
      <c r="O39" s="15">
        <f t="shared" si="5"/>
        <v>0</v>
      </c>
      <c r="P39" s="15">
        <f t="shared" si="6"/>
        <v>0</v>
      </c>
      <c r="Q39" s="15">
        <f t="shared" si="7"/>
        <v>0</v>
      </c>
      <c r="R39" s="15">
        <f t="shared" si="8"/>
        <v>0</v>
      </c>
      <c r="S39" s="15">
        <f t="shared" si="9"/>
        <v>0</v>
      </c>
      <c r="T39" s="15">
        <f t="shared" si="10"/>
        <v>0</v>
      </c>
      <c r="U39" s="15">
        <f t="shared" si="11"/>
        <v>0</v>
      </c>
      <c r="V39" s="15">
        <f t="shared" si="12"/>
        <v>0</v>
      </c>
      <c r="W39" s="15">
        <f t="shared" si="13"/>
        <v>0</v>
      </c>
      <c r="X39" s="15">
        <f t="shared" si="14"/>
        <v>0</v>
      </c>
      <c r="Y39" s="15">
        <f t="shared" si="15"/>
        <v>0</v>
      </c>
      <c r="Z39" s="15">
        <f t="shared" si="16"/>
        <v>0</v>
      </c>
    </row>
    <row r="40" spans="1:26" x14ac:dyDescent="0.3">
      <c r="A40" s="24"/>
      <c r="B40" s="24"/>
      <c r="C40" s="24"/>
      <c r="D40" s="25"/>
      <c r="E40" s="24"/>
      <c r="F40" s="13">
        <f t="shared" si="2"/>
        <v>0</v>
      </c>
      <c r="G40" s="13">
        <f t="shared" si="3"/>
        <v>0</v>
      </c>
      <c r="H40" s="13">
        <f t="shared" si="4"/>
        <v>0</v>
      </c>
      <c r="J40" s="24"/>
      <c r="K40" s="24"/>
      <c r="L40" s="24"/>
      <c r="M40" s="25"/>
      <c r="N40" s="24"/>
      <c r="O40" s="15">
        <f t="shared" si="5"/>
        <v>0</v>
      </c>
      <c r="P40" s="15">
        <f t="shared" si="6"/>
        <v>0</v>
      </c>
      <c r="Q40" s="15">
        <f t="shared" si="7"/>
        <v>0</v>
      </c>
      <c r="R40" s="15">
        <f t="shared" si="8"/>
        <v>0</v>
      </c>
      <c r="S40" s="15">
        <f t="shared" si="9"/>
        <v>0</v>
      </c>
      <c r="T40" s="15">
        <f t="shared" si="10"/>
        <v>0</v>
      </c>
      <c r="U40" s="15">
        <f t="shared" si="11"/>
        <v>0</v>
      </c>
      <c r="V40" s="15">
        <f t="shared" si="12"/>
        <v>0</v>
      </c>
      <c r="W40" s="15">
        <f t="shared" si="13"/>
        <v>0</v>
      </c>
      <c r="X40" s="15">
        <f t="shared" si="14"/>
        <v>0</v>
      </c>
      <c r="Y40" s="15">
        <f t="shared" si="15"/>
        <v>0</v>
      </c>
      <c r="Z40" s="15">
        <f t="shared" si="16"/>
        <v>0</v>
      </c>
    </row>
    <row r="41" spans="1:26" x14ac:dyDescent="0.3">
      <c r="A41" s="24"/>
      <c r="B41" s="24"/>
      <c r="C41" s="24"/>
      <c r="D41" s="25"/>
      <c r="E41" s="24"/>
      <c r="F41" s="13">
        <f t="shared" si="2"/>
        <v>0</v>
      </c>
      <c r="G41" s="13">
        <f t="shared" si="3"/>
        <v>0</v>
      </c>
      <c r="H41" s="13">
        <f t="shared" si="4"/>
        <v>0</v>
      </c>
      <c r="J41" s="24"/>
      <c r="K41" s="24"/>
      <c r="L41" s="24"/>
      <c r="M41" s="25"/>
      <c r="N41" s="24"/>
      <c r="O41" s="15">
        <f t="shared" si="5"/>
        <v>0</v>
      </c>
      <c r="P41" s="15">
        <f t="shared" si="6"/>
        <v>0</v>
      </c>
      <c r="Q41" s="15">
        <f t="shared" si="7"/>
        <v>0</v>
      </c>
      <c r="R41" s="15">
        <f t="shared" si="8"/>
        <v>0</v>
      </c>
      <c r="S41" s="15">
        <f t="shared" si="9"/>
        <v>0</v>
      </c>
      <c r="T41" s="15">
        <f t="shared" si="10"/>
        <v>0</v>
      </c>
      <c r="U41" s="15">
        <f t="shared" si="11"/>
        <v>0</v>
      </c>
      <c r="V41" s="15">
        <f t="shared" si="12"/>
        <v>0</v>
      </c>
      <c r="W41" s="15">
        <f t="shared" si="13"/>
        <v>0</v>
      </c>
      <c r="X41" s="15">
        <f t="shared" si="14"/>
        <v>0</v>
      </c>
      <c r="Y41" s="15">
        <f t="shared" si="15"/>
        <v>0</v>
      </c>
      <c r="Z41" s="15">
        <f t="shared" si="16"/>
        <v>0</v>
      </c>
    </row>
    <row r="42" spans="1:26" x14ac:dyDescent="0.3">
      <c r="A42" s="24"/>
      <c r="B42" s="24"/>
      <c r="C42" s="24"/>
      <c r="D42" s="25"/>
      <c r="E42" s="24"/>
      <c r="F42" s="13">
        <f t="shared" si="2"/>
        <v>0</v>
      </c>
      <c r="G42" s="13">
        <f t="shared" si="3"/>
        <v>0</v>
      </c>
      <c r="H42" s="13">
        <f t="shared" si="4"/>
        <v>0</v>
      </c>
      <c r="J42" s="24"/>
      <c r="K42" s="24"/>
      <c r="L42" s="24"/>
      <c r="M42" s="25"/>
      <c r="N42" s="24"/>
      <c r="O42" s="15">
        <f t="shared" si="5"/>
        <v>0</v>
      </c>
      <c r="P42" s="15">
        <f t="shared" si="6"/>
        <v>0</v>
      </c>
      <c r="Q42" s="15">
        <f t="shared" si="7"/>
        <v>0</v>
      </c>
      <c r="R42" s="15">
        <f t="shared" si="8"/>
        <v>0</v>
      </c>
      <c r="S42" s="15">
        <f t="shared" si="9"/>
        <v>0</v>
      </c>
      <c r="T42" s="15">
        <f t="shared" si="10"/>
        <v>0</v>
      </c>
      <c r="U42" s="15">
        <f t="shared" si="11"/>
        <v>0</v>
      </c>
      <c r="V42" s="15">
        <f t="shared" si="12"/>
        <v>0</v>
      </c>
      <c r="W42" s="15">
        <f t="shared" si="13"/>
        <v>0</v>
      </c>
      <c r="X42" s="15">
        <f t="shared" si="14"/>
        <v>0</v>
      </c>
      <c r="Y42" s="15">
        <f t="shared" si="15"/>
        <v>0</v>
      </c>
      <c r="Z42" s="15">
        <f t="shared" si="16"/>
        <v>0</v>
      </c>
    </row>
    <row r="43" spans="1:26" x14ac:dyDescent="0.3">
      <c r="A43" s="24"/>
      <c r="B43" s="24"/>
      <c r="C43" s="24"/>
      <c r="D43" s="25"/>
      <c r="E43" s="24"/>
      <c r="F43" s="13">
        <f t="shared" si="2"/>
        <v>0</v>
      </c>
      <c r="G43" s="13">
        <f t="shared" si="3"/>
        <v>0</v>
      </c>
      <c r="H43" s="13">
        <f t="shared" si="4"/>
        <v>0</v>
      </c>
      <c r="J43" s="24"/>
      <c r="K43" s="24"/>
      <c r="L43" s="24"/>
      <c r="M43" s="25"/>
      <c r="N43" s="24"/>
      <c r="O43" s="15">
        <f t="shared" si="5"/>
        <v>0</v>
      </c>
      <c r="P43" s="15">
        <f t="shared" si="6"/>
        <v>0</v>
      </c>
      <c r="Q43" s="15">
        <f t="shared" si="7"/>
        <v>0</v>
      </c>
      <c r="R43" s="15">
        <f t="shared" si="8"/>
        <v>0</v>
      </c>
      <c r="S43" s="15">
        <f t="shared" si="9"/>
        <v>0</v>
      </c>
      <c r="T43" s="15">
        <f t="shared" si="10"/>
        <v>0</v>
      </c>
      <c r="U43" s="15">
        <f t="shared" si="11"/>
        <v>0</v>
      </c>
      <c r="V43" s="15">
        <f t="shared" si="12"/>
        <v>0</v>
      </c>
      <c r="W43" s="15">
        <f t="shared" si="13"/>
        <v>0</v>
      </c>
      <c r="X43" s="15">
        <f t="shared" si="14"/>
        <v>0</v>
      </c>
      <c r="Y43" s="15">
        <f t="shared" si="15"/>
        <v>0</v>
      </c>
      <c r="Z43" s="15">
        <f t="shared" si="16"/>
        <v>0</v>
      </c>
    </row>
    <row r="44" spans="1:26" x14ac:dyDescent="0.3">
      <c r="A44" s="24"/>
      <c r="B44" s="24"/>
      <c r="C44" s="24"/>
      <c r="D44" s="25"/>
      <c r="E44" s="24"/>
      <c r="F44" s="13">
        <f t="shared" si="2"/>
        <v>0</v>
      </c>
      <c r="G44" s="13">
        <f t="shared" si="3"/>
        <v>0</v>
      </c>
      <c r="H44" s="13">
        <f t="shared" si="4"/>
        <v>0</v>
      </c>
      <c r="J44" s="24"/>
      <c r="K44" s="24"/>
      <c r="L44" s="24"/>
      <c r="M44" s="25"/>
      <c r="N44" s="24"/>
      <c r="O44" s="15">
        <f t="shared" si="5"/>
        <v>0</v>
      </c>
      <c r="P44" s="15">
        <f t="shared" si="6"/>
        <v>0</v>
      </c>
      <c r="Q44" s="15">
        <f t="shared" si="7"/>
        <v>0</v>
      </c>
      <c r="R44" s="15">
        <f t="shared" si="8"/>
        <v>0</v>
      </c>
      <c r="S44" s="15">
        <f t="shared" si="9"/>
        <v>0</v>
      </c>
      <c r="T44" s="15">
        <f t="shared" si="10"/>
        <v>0</v>
      </c>
      <c r="U44" s="15">
        <f t="shared" si="11"/>
        <v>0</v>
      </c>
      <c r="V44" s="15">
        <f t="shared" si="12"/>
        <v>0</v>
      </c>
      <c r="W44" s="15">
        <f t="shared" si="13"/>
        <v>0</v>
      </c>
      <c r="X44" s="15">
        <f t="shared" si="14"/>
        <v>0</v>
      </c>
      <c r="Y44" s="15">
        <f t="shared" si="15"/>
        <v>0</v>
      </c>
      <c r="Z44" s="15">
        <f t="shared" si="16"/>
        <v>0</v>
      </c>
    </row>
    <row r="45" spans="1:26" x14ac:dyDescent="0.3">
      <c r="A45" s="24"/>
      <c r="B45" s="24"/>
      <c r="C45" s="24"/>
      <c r="D45" s="25"/>
      <c r="E45" s="24"/>
      <c r="F45" s="13">
        <f t="shared" si="2"/>
        <v>0</v>
      </c>
      <c r="G45" s="13">
        <f t="shared" si="3"/>
        <v>0</v>
      </c>
      <c r="H45" s="13">
        <f t="shared" si="4"/>
        <v>0</v>
      </c>
      <c r="J45" s="24"/>
      <c r="K45" s="24"/>
      <c r="L45" s="24"/>
      <c r="M45" s="25"/>
      <c r="N45" s="24"/>
      <c r="O45" s="15">
        <f t="shared" si="5"/>
        <v>0</v>
      </c>
      <c r="P45" s="15">
        <f t="shared" si="6"/>
        <v>0</v>
      </c>
      <c r="Q45" s="15">
        <f t="shared" si="7"/>
        <v>0</v>
      </c>
      <c r="R45" s="15">
        <f t="shared" si="8"/>
        <v>0</v>
      </c>
      <c r="S45" s="15">
        <f t="shared" si="9"/>
        <v>0</v>
      </c>
      <c r="T45" s="15">
        <f t="shared" si="10"/>
        <v>0</v>
      </c>
      <c r="U45" s="15">
        <f t="shared" si="11"/>
        <v>0</v>
      </c>
      <c r="V45" s="15">
        <f t="shared" si="12"/>
        <v>0</v>
      </c>
      <c r="W45" s="15">
        <f t="shared" si="13"/>
        <v>0</v>
      </c>
      <c r="X45" s="15">
        <f t="shared" si="14"/>
        <v>0</v>
      </c>
      <c r="Y45" s="15">
        <f t="shared" si="15"/>
        <v>0</v>
      </c>
      <c r="Z45" s="15">
        <f t="shared" si="16"/>
        <v>0</v>
      </c>
    </row>
    <row r="46" spans="1:26" x14ac:dyDescent="0.3">
      <c r="A46" s="24"/>
      <c r="B46" s="24"/>
      <c r="C46" s="24"/>
      <c r="D46" s="25"/>
      <c r="E46" s="24"/>
      <c r="F46" s="13">
        <f t="shared" si="2"/>
        <v>0</v>
      </c>
      <c r="G46" s="13">
        <f t="shared" si="3"/>
        <v>0</v>
      </c>
      <c r="H46" s="13">
        <f t="shared" si="4"/>
        <v>0</v>
      </c>
      <c r="J46" s="24"/>
      <c r="K46" s="24"/>
      <c r="L46" s="24"/>
      <c r="M46" s="25"/>
      <c r="N46" s="24"/>
      <c r="O46" s="15">
        <f t="shared" si="5"/>
        <v>0</v>
      </c>
      <c r="P46" s="15">
        <f t="shared" si="6"/>
        <v>0</v>
      </c>
      <c r="Q46" s="15">
        <f t="shared" si="7"/>
        <v>0</v>
      </c>
      <c r="R46" s="15">
        <f t="shared" si="8"/>
        <v>0</v>
      </c>
      <c r="S46" s="15">
        <f t="shared" si="9"/>
        <v>0</v>
      </c>
      <c r="T46" s="15">
        <f t="shared" si="10"/>
        <v>0</v>
      </c>
      <c r="U46" s="15">
        <f t="shared" si="11"/>
        <v>0</v>
      </c>
      <c r="V46" s="15">
        <f t="shared" si="12"/>
        <v>0</v>
      </c>
      <c r="W46" s="15">
        <f t="shared" si="13"/>
        <v>0</v>
      </c>
      <c r="X46" s="15">
        <f t="shared" si="14"/>
        <v>0</v>
      </c>
      <c r="Y46" s="15">
        <f t="shared" si="15"/>
        <v>0</v>
      </c>
      <c r="Z46" s="15">
        <f t="shared" si="16"/>
        <v>0</v>
      </c>
    </row>
    <row r="47" spans="1:26" x14ac:dyDescent="0.3">
      <c r="A47" s="24"/>
      <c r="B47" s="24"/>
      <c r="C47" s="24"/>
      <c r="D47" s="25"/>
      <c r="E47" s="24"/>
      <c r="F47" s="13">
        <f t="shared" si="2"/>
        <v>0</v>
      </c>
      <c r="G47" s="13">
        <f t="shared" si="3"/>
        <v>0</v>
      </c>
      <c r="H47" s="13">
        <f t="shared" si="4"/>
        <v>0</v>
      </c>
      <c r="J47" s="24"/>
      <c r="K47" s="24"/>
      <c r="L47" s="24"/>
      <c r="M47" s="25"/>
      <c r="N47" s="24"/>
      <c r="O47" s="15">
        <f t="shared" si="5"/>
        <v>0</v>
      </c>
      <c r="P47" s="15">
        <f t="shared" si="6"/>
        <v>0</v>
      </c>
      <c r="Q47" s="15">
        <f t="shared" si="7"/>
        <v>0</v>
      </c>
      <c r="R47" s="15">
        <f t="shared" si="8"/>
        <v>0</v>
      </c>
      <c r="S47" s="15">
        <f t="shared" si="9"/>
        <v>0</v>
      </c>
      <c r="T47" s="15">
        <f t="shared" si="10"/>
        <v>0</v>
      </c>
      <c r="U47" s="15">
        <f t="shared" si="11"/>
        <v>0</v>
      </c>
      <c r="V47" s="15">
        <f t="shared" si="12"/>
        <v>0</v>
      </c>
      <c r="W47" s="15">
        <f t="shared" si="13"/>
        <v>0</v>
      </c>
      <c r="X47" s="15">
        <f t="shared" si="14"/>
        <v>0</v>
      </c>
      <c r="Y47" s="15">
        <f t="shared" si="15"/>
        <v>0</v>
      </c>
      <c r="Z47" s="15">
        <f t="shared" si="16"/>
        <v>0</v>
      </c>
    </row>
    <row r="48" spans="1:26" x14ac:dyDescent="0.3">
      <c r="A48" s="24"/>
      <c r="B48" s="24"/>
      <c r="C48" s="24"/>
      <c r="D48" s="25"/>
      <c r="E48" s="24"/>
      <c r="F48" s="13">
        <f t="shared" si="2"/>
        <v>0</v>
      </c>
      <c r="G48" s="13">
        <f t="shared" si="3"/>
        <v>0</v>
      </c>
      <c r="H48" s="13">
        <f t="shared" si="4"/>
        <v>0</v>
      </c>
      <c r="J48" s="24"/>
      <c r="K48" s="24"/>
      <c r="L48" s="24"/>
      <c r="M48" s="25"/>
      <c r="N48" s="24"/>
      <c r="O48" s="15">
        <f t="shared" si="5"/>
        <v>0</v>
      </c>
      <c r="P48" s="15">
        <f t="shared" si="6"/>
        <v>0</v>
      </c>
      <c r="Q48" s="15">
        <f t="shared" si="7"/>
        <v>0</v>
      </c>
      <c r="R48" s="15">
        <f t="shared" si="8"/>
        <v>0</v>
      </c>
      <c r="S48" s="15">
        <f t="shared" si="9"/>
        <v>0</v>
      </c>
      <c r="T48" s="15">
        <f t="shared" si="10"/>
        <v>0</v>
      </c>
      <c r="U48" s="15">
        <f t="shared" si="11"/>
        <v>0</v>
      </c>
      <c r="V48" s="15">
        <f t="shared" si="12"/>
        <v>0</v>
      </c>
      <c r="W48" s="15">
        <f t="shared" si="13"/>
        <v>0</v>
      </c>
      <c r="X48" s="15">
        <f t="shared" si="14"/>
        <v>0</v>
      </c>
      <c r="Y48" s="15">
        <f t="shared" si="15"/>
        <v>0</v>
      </c>
      <c r="Z48" s="15">
        <f t="shared" si="16"/>
        <v>0</v>
      </c>
    </row>
    <row r="49" spans="1:26" x14ac:dyDescent="0.3">
      <c r="A49" s="24"/>
      <c r="B49" s="24"/>
      <c r="C49" s="24"/>
      <c r="D49" s="25"/>
      <c r="E49" s="24"/>
      <c r="F49" s="13">
        <f t="shared" si="2"/>
        <v>0</v>
      </c>
      <c r="G49" s="13">
        <f t="shared" si="3"/>
        <v>0</v>
      </c>
      <c r="H49" s="13">
        <f t="shared" si="4"/>
        <v>0</v>
      </c>
      <c r="J49" s="24"/>
      <c r="K49" s="24"/>
      <c r="L49" s="24"/>
      <c r="M49" s="25"/>
      <c r="N49" s="24"/>
      <c r="O49" s="15">
        <f t="shared" si="5"/>
        <v>0</v>
      </c>
      <c r="P49" s="15">
        <f t="shared" si="6"/>
        <v>0</v>
      </c>
      <c r="Q49" s="15">
        <f t="shared" si="7"/>
        <v>0</v>
      </c>
      <c r="R49" s="15">
        <f t="shared" si="8"/>
        <v>0</v>
      </c>
      <c r="S49" s="15">
        <f t="shared" si="9"/>
        <v>0</v>
      </c>
      <c r="T49" s="15">
        <f t="shared" si="10"/>
        <v>0</v>
      </c>
      <c r="U49" s="15">
        <f t="shared" si="11"/>
        <v>0</v>
      </c>
      <c r="V49" s="15">
        <f t="shared" si="12"/>
        <v>0</v>
      </c>
      <c r="W49" s="15">
        <f t="shared" si="13"/>
        <v>0</v>
      </c>
      <c r="X49" s="15">
        <f t="shared" si="14"/>
        <v>0</v>
      </c>
      <c r="Y49" s="15">
        <f t="shared" si="15"/>
        <v>0</v>
      </c>
      <c r="Z49" s="15">
        <f t="shared" si="16"/>
        <v>0</v>
      </c>
    </row>
    <row r="50" spans="1:26" x14ac:dyDescent="0.3">
      <c r="A50" s="24"/>
      <c r="B50" s="24"/>
      <c r="C50" s="24"/>
      <c r="D50" s="25"/>
      <c r="E50" s="24"/>
      <c r="F50" s="13">
        <f t="shared" si="2"/>
        <v>0</v>
      </c>
      <c r="G50" s="13">
        <f t="shared" si="3"/>
        <v>0</v>
      </c>
      <c r="H50" s="13">
        <f t="shared" si="4"/>
        <v>0</v>
      </c>
      <c r="J50" s="24"/>
      <c r="K50" s="24"/>
      <c r="L50" s="24"/>
      <c r="M50" s="25"/>
      <c r="N50" s="24"/>
      <c r="O50" s="15">
        <f t="shared" si="5"/>
        <v>0</v>
      </c>
      <c r="P50" s="15">
        <f t="shared" si="6"/>
        <v>0</v>
      </c>
      <c r="Q50" s="15">
        <f t="shared" si="7"/>
        <v>0</v>
      </c>
      <c r="R50" s="15">
        <f t="shared" si="8"/>
        <v>0</v>
      </c>
      <c r="S50" s="15">
        <f t="shared" si="9"/>
        <v>0</v>
      </c>
      <c r="T50" s="15">
        <f t="shared" si="10"/>
        <v>0</v>
      </c>
      <c r="U50" s="15">
        <f t="shared" si="11"/>
        <v>0</v>
      </c>
      <c r="V50" s="15">
        <f t="shared" si="12"/>
        <v>0</v>
      </c>
      <c r="W50" s="15">
        <f t="shared" si="13"/>
        <v>0</v>
      </c>
      <c r="X50" s="15">
        <f t="shared" si="14"/>
        <v>0</v>
      </c>
      <c r="Y50" s="15">
        <f t="shared" si="15"/>
        <v>0</v>
      </c>
      <c r="Z50" s="15">
        <f t="shared" si="16"/>
        <v>0</v>
      </c>
    </row>
    <row r="51" spans="1:26" x14ac:dyDescent="0.3">
      <c r="A51" s="24"/>
      <c r="B51" s="24"/>
      <c r="C51" s="24"/>
      <c r="D51" s="25"/>
      <c r="E51" s="24"/>
      <c r="F51" s="13">
        <f t="shared" si="2"/>
        <v>0</v>
      </c>
      <c r="G51" s="13">
        <f t="shared" si="3"/>
        <v>0</v>
      </c>
      <c r="H51" s="13">
        <f t="shared" si="4"/>
        <v>0</v>
      </c>
      <c r="J51" s="24"/>
      <c r="K51" s="24"/>
      <c r="L51" s="24"/>
      <c r="M51" s="25"/>
      <c r="N51" s="24"/>
      <c r="O51" s="15">
        <f t="shared" si="5"/>
        <v>0</v>
      </c>
      <c r="P51" s="15">
        <f t="shared" si="6"/>
        <v>0</v>
      </c>
      <c r="Q51" s="15">
        <f t="shared" si="7"/>
        <v>0</v>
      </c>
      <c r="R51" s="15">
        <f t="shared" si="8"/>
        <v>0</v>
      </c>
      <c r="S51" s="15">
        <f t="shared" si="9"/>
        <v>0</v>
      </c>
      <c r="T51" s="15">
        <f t="shared" si="10"/>
        <v>0</v>
      </c>
      <c r="U51" s="15">
        <f t="shared" si="11"/>
        <v>0</v>
      </c>
      <c r="V51" s="15">
        <f t="shared" si="12"/>
        <v>0</v>
      </c>
      <c r="W51" s="15">
        <f t="shared" si="13"/>
        <v>0</v>
      </c>
      <c r="X51" s="15">
        <f t="shared" si="14"/>
        <v>0</v>
      </c>
      <c r="Y51" s="15">
        <f t="shared" si="15"/>
        <v>0</v>
      </c>
      <c r="Z51" s="15">
        <f t="shared" si="16"/>
        <v>0</v>
      </c>
    </row>
    <row r="52" spans="1:26" x14ac:dyDescent="0.3">
      <c r="A52" s="24"/>
      <c r="B52" s="24"/>
      <c r="C52" s="24"/>
      <c r="D52" s="25"/>
      <c r="E52" s="24"/>
      <c r="F52" s="13">
        <f t="shared" si="2"/>
        <v>0</v>
      </c>
      <c r="G52" s="13">
        <f t="shared" si="3"/>
        <v>0</v>
      </c>
      <c r="H52" s="13">
        <f t="shared" si="4"/>
        <v>0</v>
      </c>
      <c r="J52" s="24"/>
      <c r="K52" s="24"/>
      <c r="L52" s="24"/>
      <c r="M52" s="25"/>
      <c r="N52" s="24"/>
      <c r="O52" s="15">
        <f t="shared" si="5"/>
        <v>0</v>
      </c>
      <c r="P52" s="15">
        <f t="shared" si="6"/>
        <v>0</v>
      </c>
      <c r="Q52" s="15">
        <f t="shared" si="7"/>
        <v>0</v>
      </c>
      <c r="R52" s="15">
        <f t="shared" si="8"/>
        <v>0</v>
      </c>
      <c r="S52" s="15">
        <f t="shared" si="9"/>
        <v>0</v>
      </c>
      <c r="T52" s="15">
        <f t="shared" si="10"/>
        <v>0</v>
      </c>
      <c r="U52" s="15">
        <f t="shared" si="11"/>
        <v>0</v>
      </c>
      <c r="V52" s="15">
        <f t="shared" si="12"/>
        <v>0</v>
      </c>
      <c r="W52" s="15">
        <f t="shared" si="13"/>
        <v>0</v>
      </c>
      <c r="X52" s="15">
        <f t="shared" si="14"/>
        <v>0</v>
      </c>
      <c r="Y52" s="15">
        <f t="shared" si="15"/>
        <v>0</v>
      </c>
      <c r="Z52" s="15">
        <f t="shared" si="16"/>
        <v>0</v>
      </c>
    </row>
    <row r="53" spans="1:26" x14ac:dyDescent="0.3">
      <c r="A53" s="24"/>
      <c r="B53" s="24"/>
      <c r="C53" s="24"/>
      <c r="D53" s="25"/>
      <c r="E53" s="24"/>
      <c r="F53" s="13">
        <f t="shared" si="2"/>
        <v>0</v>
      </c>
      <c r="G53" s="13">
        <f t="shared" si="3"/>
        <v>0</v>
      </c>
      <c r="H53" s="13">
        <f t="shared" si="4"/>
        <v>0</v>
      </c>
      <c r="J53" s="24"/>
      <c r="K53" s="24"/>
      <c r="L53" s="24"/>
      <c r="M53" s="25"/>
      <c r="N53" s="24"/>
      <c r="O53" s="15">
        <f t="shared" si="5"/>
        <v>0</v>
      </c>
      <c r="P53" s="15">
        <f t="shared" si="6"/>
        <v>0</v>
      </c>
      <c r="Q53" s="15">
        <f t="shared" si="7"/>
        <v>0</v>
      </c>
      <c r="R53" s="15">
        <f t="shared" si="8"/>
        <v>0</v>
      </c>
      <c r="S53" s="15">
        <f t="shared" si="9"/>
        <v>0</v>
      </c>
      <c r="T53" s="15">
        <f t="shared" si="10"/>
        <v>0</v>
      </c>
      <c r="U53" s="15">
        <f t="shared" si="11"/>
        <v>0</v>
      </c>
      <c r="V53" s="15">
        <f t="shared" si="12"/>
        <v>0</v>
      </c>
      <c r="W53" s="15">
        <f t="shared" si="13"/>
        <v>0</v>
      </c>
      <c r="X53" s="15">
        <f t="shared" si="14"/>
        <v>0</v>
      </c>
      <c r="Y53" s="15">
        <f t="shared" si="15"/>
        <v>0</v>
      </c>
      <c r="Z53" s="15">
        <f t="shared" si="16"/>
        <v>0</v>
      </c>
    </row>
    <row r="54" spans="1:26" x14ac:dyDescent="0.3">
      <c r="A54" s="24"/>
      <c r="B54" s="24"/>
      <c r="C54" s="24"/>
      <c r="D54" s="25"/>
      <c r="E54" s="24"/>
      <c r="F54" s="13">
        <f t="shared" si="2"/>
        <v>0</v>
      </c>
      <c r="G54" s="13">
        <f t="shared" si="3"/>
        <v>0</v>
      </c>
      <c r="H54" s="13">
        <f t="shared" si="4"/>
        <v>0</v>
      </c>
      <c r="J54" s="24"/>
      <c r="K54" s="24"/>
      <c r="L54" s="24"/>
      <c r="M54" s="25"/>
      <c r="N54" s="24"/>
      <c r="O54" s="15">
        <f t="shared" si="5"/>
        <v>0</v>
      </c>
      <c r="P54" s="15">
        <f t="shared" si="6"/>
        <v>0</v>
      </c>
      <c r="Q54" s="15">
        <f t="shared" si="7"/>
        <v>0</v>
      </c>
      <c r="R54" s="15">
        <f t="shared" si="8"/>
        <v>0</v>
      </c>
      <c r="S54" s="15">
        <f t="shared" si="9"/>
        <v>0</v>
      </c>
      <c r="T54" s="15">
        <f t="shared" si="10"/>
        <v>0</v>
      </c>
      <c r="U54" s="15">
        <f t="shared" si="11"/>
        <v>0</v>
      </c>
      <c r="V54" s="15">
        <f t="shared" si="12"/>
        <v>0</v>
      </c>
      <c r="W54" s="15">
        <f t="shared" si="13"/>
        <v>0</v>
      </c>
      <c r="X54" s="15">
        <f t="shared" si="14"/>
        <v>0</v>
      </c>
      <c r="Y54" s="15">
        <f t="shared" si="15"/>
        <v>0</v>
      </c>
      <c r="Z54" s="15">
        <f t="shared" si="16"/>
        <v>0</v>
      </c>
    </row>
    <row r="55" spans="1:26" x14ac:dyDescent="0.3">
      <c r="A55" s="24"/>
      <c r="B55" s="24"/>
      <c r="C55" s="24"/>
      <c r="D55" s="25"/>
      <c r="E55" s="24"/>
      <c r="F55" s="13">
        <f t="shared" si="2"/>
        <v>0</v>
      </c>
      <c r="G55" s="13">
        <f t="shared" si="3"/>
        <v>0</v>
      </c>
      <c r="H55" s="13">
        <f t="shared" si="4"/>
        <v>0</v>
      </c>
      <c r="J55" s="24"/>
      <c r="K55" s="24"/>
      <c r="L55" s="24"/>
      <c r="M55" s="25"/>
      <c r="N55" s="24"/>
      <c r="O55" s="15">
        <f t="shared" si="5"/>
        <v>0</v>
      </c>
      <c r="P55" s="15">
        <f t="shared" si="6"/>
        <v>0</v>
      </c>
      <c r="Q55" s="15">
        <f t="shared" si="7"/>
        <v>0</v>
      </c>
      <c r="R55" s="15">
        <f t="shared" si="8"/>
        <v>0</v>
      </c>
      <c r="S55" s="15">
        <f t="shared" si="9"/>
        <v>0</v>
      </c>
      <c r="T55" s="15">
        <f t="shared" si="10"/>
        <v>0</v>
      </c>
      <c r="U55" s="15">
        <f t="shared" si="11"/>
        <v>0</v>
      </c>
      <c r="V55" s="15">
        <f t="shared" si="12"/>
        <v>0</v>
      </c>
      <c r="W55" s="15">
        <f t="shared" si="13"/>
        <v>0</v>
      </c>
      <c r="X55" s="15">
        <f t="shared" si="14"/>
        <v>0</v>
      </c>
      <c r="Y55" s="15">
        <f t="shared" si="15"/>
        <v>0</v>
      </c>
      <c r="Z55" s="15">
        <f t="shared" si="16"/>
        <v>0</v>
      </c>
    </row>
    <row r="56" spans="1:26" x14ac:dyDescent="0.3">
      <c r="A56" s="24"/>
      <c r="B56" s="24"/>
      <c r="C56" s="24"/>
      <c r="D56" s="25"/>
      <c r="E56" s="24"/>
      <c r="F56" s="13">
        <f t="shared" si="2"/>
        <v>0</v>
      </c>
      <c r="G56" s="13">
        <f t="shared" si="3"/>
        <v>0</v>
      </c>
      <c r="H56" s="13">
        <f t="shared" si="4"/>
        <v>0</v>
      </c>
      <c r="J56" s="24"/>
      <c r="K56" s="24"/>
      <c r="L56" s="24"/>
      <c r="M56" s="25"/>
      <c r="N56" s="24"/>
      <c r="O56" s="15">
        <f t="shared" si="5"/>
        <v>0</v>
      </c>
      <c r="P56" s="15">
        <f t="shared" si="6"/>
        <v>0</v>
      </c>
      <c r="Q56" s="15">
        <f t="shared" si="7"/>
        <v>0</v>
      </c>
      <c r="R56" s="15">
        <f t="shared" si="8"/>
        <v>0</v>
      </c>
      <c r="S56" s="15">
        <f t="shared" si="9"/>
        <v>0</v>
      </c>
      <c r="T56" s="15">
        <f t="shared" si="10"/>
        <v>0</v>
      </c>
      <c r="U56" s="15">
        <f t="shared" si="11"/>
        <v>0</v>
      </c>
      <c r="V56" s="15">
        <f t="shared" si="12"/>
        <v>0</v>
      </c>
      <c r="W56" s="15">
        <f t="shared" si="13"/>
        <v>0</v>
      </c>
      <c r="X56" s="15">
        <f t="shared" si="14"/>
        <v>0</v>
      </c>
      <c r="Y56" s="15">
        <f t="shared" si="15"/>
        <v>0</v>
      </c>
      <c r="Z56" s="15">
        <f t="shared" si="16"/>
        <v>0</v>
      </c>
    </row>
    <row r="57" spans="1:26" x14ac:dyDescent="0.3">
      <c r="A57" s="24"/>
      <c r="B57" s="24"/>
      <c r="C57" s="24"/>
      <c r="D57" s="25"/>
      <c r="E57" s="24"/>
      <c r="F57" s="13">
        <f t="shared" si="2"/>
        <v>0</v>
      </c>
      <c r="G57" s="13">
        <f t="shared" si="3"/>
        <v>0</v>
      </c>
      <c r="H57" s="13">
        <f t="shared" si="4"/>
        <v>0</v>
      </c>
      <c r="J57" s="24"/>
      <c r="K57" s="24"/>
      <c r="L57" s="24"/>
      <c r="M57" s="25"/>
      <c r="N57" s="24"/>
      <c r="O57" s="15">
        <f t="shared" si="5"/>
        <v>0</v>
      </c>
      <c r="P57" s="15">
        <f t="shared" si="6"/>
        <v>0</v>
      </c>
      <c r="Q57" s="15">
        <f t="shared" si="7"/>
        <v>0</v>
      </c>
      <c r="R57" s="15">
        <f t="shared" si="8"/>
        <v>0</v>
      </c>
      <c r="S57" s="15">
        <f t="shared" si="9"/>
        <v>0</v>
      </c>
      <c r="T57" s="15">
        <f t="shared" si="10"/>
        <v>0</v>
      </c>
      <c r="U57" s="15">
        <f t="shared" si="11"/>
        <v>0</v>
      </c>
      <c r="V57" s="15">
        <f t="shared" si="12"/>
        <v>0</v>
      </c>
      <c r="W57" s="15">
        <f t="shared" si="13"/>
        <v>0</v>
      </c>
      <c r="X57" s="15">
        <f t="shared" si="14"/>
        <v>0</v>
      </c>
      <c r="Y57" s="15">
        <f t="shared" si="15"/>
        <v>0</v>
      </c>
      <c r="Z57" s="15">
        <f t="shared" si="16"/>
        <v>0</v>
      </c>
    </row>
    <row r="58" spans="1:26" x14ac:dyDescent="0.3">
      <c r="A58" s="24"/>
      <c r="B58" s="24"/>
      <c r="C58" s="24"/>
      <c r="D58" s="25"/>
      <c r="E58" s="24"/>
      <c r="F58" s="13">
        <f t="shared" si="2"/>
        <v>0</v>
      </c>
      <c r="G58" s="13">
        <f t="shared" si="3"/>
        <v>0</v>
      </c>
      <c r="H58" s="13">
        <f t="shared" si="4"/>
        <v>0</v>
      </c>
      <c r="J58" s="24"/>
      <c r="K58" s="24"/>
      <c r="L58" s="24"/>
      <c r="M58" s="25"/>
      <c r="N58" s="24"/>
      <c r="O58" s="15">
        <f t="shared" si="5"/>
        <v>0</v>
      </c>
      <c r="P58" s="15">
        <f t="shared" si="6"/>
        <v>0</v>
      </c>
      <c r="Q58" s="15">
        <f t="shared" si="7"/>
        <v>0</v>
      </c>
      <c r="R58" s="15">
        <f t="shared" si="8"/>
        <v>0</v>
      </c>
      <c r="S58" s="15">
        <f t="shared" si="9"/>
        <v>0</v>
      </c>
      <c r="T58" s="15">
        <f t="shared" si="10"/>
        <v>0</v>
      </c>
      <c r="U58" s="15">
        <f t="shared" si="11"/>
        <v>0</v>
      </c>
      <c r="V58" s="15">
        <f t="shared" si="12"/>
        <v>0</v>
      </c>
      <c r="W58" s="15">
        <f t="shared" si="13"/>
        <v>0</v>
      </c>
      <c r="X58" s="15">
        <f t="shared" si="14"/>
        <v>0</v>
      </c>
      <c r="Y58" s="15">
        <f t="shared" si="15"/>
        <v>0</v>
      </c>
      <c r="Z58" s="15">
        <f t="shared" si="16"/>
        <v>0</v>
      </c>
    </row>
    <row r="59" spans="1:26" x14ac:dyDescent="0.3">
      <c r="A59" s="24"/>
      <c r="B59" s="24"/>
      <c r="C59" s="24"/>
      <c r="D59" s="25"/>
      <c r="E59" s="24"/>
      <c r="F59" s="13">
        <f t="shared" si="2"/>
        <v>0</v>
      </c>
      <c r="G59" s="13">
        <f t="shared" si="3"/>
        <v>0</v>
      </c>
      <c r="H59" s="13">
        <f t="shared" si="4"/>
        <v>0</v>
      </c>
      <c r="J59" s="24"/>
      <c r="K59" s="24"/>
      <c r="L59" s="24"/>
      <c r="M59" s="25"/>
      <c r="N59" s="24"/>
      <c r="O59" s="15">
        <f t="shared" si="5"/>
        <v>0</v>
      </c>
      <c r="P59" s="15">
        <f t="shared" si="6"/>
        <v>0</v>
      </c>
      <c r="Q59" s="15">
        <f t="shared" si="7"/>
        <v>0</v>
      </c>
      <c r="R59" s="15">
        <f t="shared" si="8"/>
        <v>0</v>
      </c>
      <c r="S59" s="15">
        <f t="shared" si="9"/>
        <v>0</v>
      </c>
      <c r="T59" s="15">
        <f t="shared" si="10"/>
        <v>0</v>
      </c>
      <c r="U59" s="15">
        <f t="shared" si="11"/>
        <v>0</v>
      </c>
      <c r="V59" s="15">
        <f t="shared" si="12"/>
        <v>0</v>
      </c>
      <c r="W59" s="15">
        <f t="shared" si="13"/>
        <v>0</v>
      </c>
      <c r="X59" s="15">
        <f t="shared" si="14"/>
        <v>0</v>
      </c>
      <c r="Y59" s="15">
        <f t="shared" si="15"/>
        <v>0</v>
      </c>
      <c r="Z59" s="15">
        <f t="shared" si="16"/>
        <v>0</v>
      </c>
    </row>
    <row r="60" spans="1:26" x14ac:dyDescent="0.3">
      <c r="A60" s="24"/>
      <c r="B60" s="24"/>
      <c r="C60" s="24"/>
      <c r="D60" s="25"/>
      <c r="E60" s="24"/>
      <c r="F60" s="13">
        <f t="shared" si="2"/>
        <v>0</v>
      </c>
      <c r="G60" s="13">
        <f t="shared" si="3"/>
        <v>0</v>
      </c>
      <c r="H60" s="13">
        <f t="shared" si="4"/>
        <v>0</v>
      </c>
      <c r="J60" s="24"/>
      <c r="K60" s="24"/>
      <c r="L60" s="24"/>
      <c r="M60" s="25"/>
      <c r="N60" s="24"/>
      <c r="O60" s="15">
        <f t="shared" si="5"/>
        <v>0</v>
      </c>
      <c r="P60" s="15">
        <f t="shared" si="6"/>
        <v>0</v>
      </c>
      <c r="Q60" s="15">
        <f t="shared" si="7"/>
        <v>0</v>
      </c>
      <c r="R60" s="15">
        <f t="shared" si="8"/>
        <v>0</v>
      </c>
      <c r="S60" s="15">
        <f t="shared" si="9"/>
        <v>0</v>
      </c>
      <c r="T60" s="15">
        <f t="shared" si="10"/>
        <v>0</v>
      </c>
      <c r="U60" s="15">
        <f t="shared" si="11"/>
        <v>0</v>
      </c>
      <c r="V60" s="15">
        <f t="shared" si="12"/>
        <v>0</v>
      </c>
      <c r="W60" s="15">
        <f t="shared" si="13"/>
        <v>0</v>
      </c>
      <c r="X60" s="15">
        <f t="shared" si="14"/>
        <v>0</v>
      </c>
      <c r="Y60" s="15">
        <f t="shared" si="15"/>
        <v>0</v>
      </c>
      <c r="Z60" s="15">
        <f t="shared" si="16"/>
        <v>0</v>
      </c>
    </row>
    <row r="61" spans="1:26" x14ac:dyDescent="0.3">
      <c r="A61" s="24"/>
      <c r="B61" s="24"/>
      <c r="C61" s="24"/>
      <c r="D61" s="25"/>
      <c r="E61" s="24"/>
      <c r="F61" s="13">
        <f t="shared" si="2"/>
        <v>0</v>
      </c>
      <c r="G61" s="13">
        <f t="shared" si="3"/>
        <v>0</v>
      </c>
      <c r="H61" s="13">
        <f t="shared" si="4"/>
        <v>0</v>
      </c>
      <c r="J61" s="24"/>
      <c r="K61" s="24"/>
      <c r="L61" s="24"/>
      <c r="M61" s="25"/>
      <c r="N61" s="24"/>
      <c r="O61" s="15">
        <f t="shared" si="5"/>
        <v>0</v>
      </c>
      <c r="P61" s="15">
        <f t="shared" si="6"/>
        <v>0</v>
      </c>
      <c r="Q61" s="15">
        <f t="shared" si="7"/>
        <v>0</v>
      </c>
      <c r="R61" s="15">
        <f t="shared" si="8"/>
        <v>0</v>
      </c>
      <c r="S61" s="15">
        <f t="shared" si="9"/>
        <v>0</v>
      </c>
      <c r="T61" s="15">
        <f t="shared" si="10"/>
        <v>0</v>
      </c>
      <c r="U61" s="15">
        <f t="shared" si="11"/>
        <v>0</v>
      </c>
      <c r="V61" s="15">
        <f t="shared" si="12"/>
        <v>0</v>
      </c>
      <c r="W61" s="15">
        <f t="shared" si="13"/>
        <v>0</v>
      </c>
      <c r="X61" s="15">
        <f t="shared" si="14"/>
        <v>0</v>
      </c>
      <c r="Y61" s="15">
        <f t="shared" si="15"/>
        <v>0</v>
      </c>
      <c r="Z61" s="15">
        <f t="shared" si="16"/>
        <v>0</v>
      </c>
    </row>
    <row r="62" spans="1:26" x14ac:dyDescent="0.3">
      <c r="A62" s="24"/>
      <c r="B62" s="24"/>
      <c r="C62" s="24"/>
      <c r="D62" s="25"/>
      <c r="E62" s="24"/>
      <c r="F62" s="13">
        <f t="shared" si="2"/>
        <v>0</v>
      </c>
      <c r="G62" s="13">
        <f t="shared" si="3"/>
        <v>0</v>
      </c>
      <c r="H62" s="13">
        <f t="shared" si="4"/>
        <v>0</v>
      </c>
      <c r="J62" s="24"/>
      <c r="K62" s="24"/>
      <c r="L62" s="24"/>
      <c r="M62" s="25"/>
      <c r="N62" s="24"/>
      <c r="O62" s="15">
        <f t="shared" si="5"/>
        <v>0</v>
      </c>
      <c r="P62" s="15">
        <f t="shared" si="6"/>
        <v>0</v>
      </c>
      <c r="Q62" s="15">
        <f t="shared" si="7"/>
        <v>0</v>
      </c>
      <c r="R62" s="15">
        <f t="shared" si="8"/>
        <v>0</v>
      </c>
      <c r="S62" s="15">
        <f t="shared" si="9"/>
        <v>0</v>
      </c>
      <c r="T62" s="15">
        <f t="shared" si="10"/>
        <v>0</v>
      </c>
      <c r="U62" s="15">
        <f t="shared" si="11"/>
        <v>0</v>
      </c>
      <c r="V62" s="15">
        <f t="shared" si="12"/>
        <v>0</v>
      </c>
      <c r="W62" s="15">
        <f t="shared" si="13"/>
        <v>0</v>
      </c>
      <c r="X62" s="15">
        <f t="shared" si="14"/>
        <v>0</v>
      </c>
      <c r="Y62" s="15">
        <f t="shared" si="15"/>
        <v>0</v>
      </c>
      <c r="Z62" s="15">
        <f t="shared" si="16"/>
        <v>0</v>
      </c>
    </row>
    <row r="63" spans="1:26" x14ac:dyDescent="0.3">
      <c r="A63" s="24"/>
      <c r="B63" s="24"/>
      <c r="C63" s="24"/>
      <c r="D63" s="25"/>
      <c r="E63" s="24"/>
      <c r="F63" s="13">
        <f t="shared" si="2"/>
        <v>0</v>
      </c>
      <c r="G63" s="13">
        <f t="shared" si="3"/>
        <v>0</v>
      </c>
      <c r="H63" s="13">
        <f t="shared" si="4"/>
        <v>0</v>
      </c>
      <c r="J63" s="24"/>
      <c r="K63" s="24"/>
      <c r="L63" s="24"/>
      <c r="M63" s="25"/>
      <c r="N63" s="24"/>
      <c r="O63" s="15">
        <f t="shared" si="5"/>
        <v>0</v>
      </c>
      <c r="P63" s="15">
        <f t="shared" si="6"/>
        <v>0</v>
      </c>
      <c r="Q63" s="15">
        <f t="shared" si="7"/>
        <v>0</v>
      </c>
      <c r="R63" s="15">
        <f t="shared" si="8"/>
        <v>0</v>
      </c>
      <c r="S63" s="15">
        <f t="shared" si="9"/>
        <v>0</v>
      </c>
      <c r="T63" s="15">
        <f t="shared" si="10"/>
        <v>0</v>
      </c>
      <c r="U63" s="15">
        <f t="shared" si="11"/>
        <v>0</v>
      </c>
      <c r="V63" s="15">
        <f t="shared" si="12"/>
        <v>0</v>
      </c>
      <c r="W63" s="15">
        <f t="shared" si="13"/>
        <v>0</v>
      </c>
      <c r="X63" s="15">
        <f t="shared" si="14"/>
        <v>0</v>
      </c>
      <c r="Y63" s="15">
        <f t="shared" si="15"/>
        <v>0</v>
      </c>
      <c r="Z63" s="15">
        <f t="shared" si="16"/>
        <v>0</v>
      </c>
    </row>
    <row r="64" spans="1:26" x14ac:dyDescent="0.3">
      <c r="A64" s="24"/>
      <c r="B64" s="24"/>
      <c r="C64" s="24"/>
      <c r="D64" s="25"/>
      <c r="E64" s="24"/>
      <c r="F64" s="13">
        <f t="shared" si="2"/>
        <v>0</v>
      </c>
      <c r="G64" s="13">
        <f t="shared" si="3"/>
        <v>0</v>
      </c>
      <c r="H64" s="13">
        <f t="shared" si="4"/>
        <v>0</v>
      </c>
      <c r="J64" s="24"/>
      <c r="K64" s="24"/>
      <c r="L64" s="24"/>
      <c r="M64" s="25"/>
      <c r="N64" s="24"/>
      <c r="O64" s="15">
        <f t="shared" si="5"/>
        <v>0</v>
      </c>
      <c r="P64" s="15">
        <f t="shared" si="6"/>
        <v>0</v>
      </c>
      <c r="Q64" s="15">
        <f t="shared" si="7"/>
        <v>0</v>
      </c>
      <c r="R64" s="15">
        <f t="shared" si="8"/>
        <v>0</v>
      </c>
      <c r="S64" s="15">
        <f t="shared" si="9"/>
        <v>0</v>
      </c>
      <c r="T64" s="15">
        <f t="shared" si="10"/>
        <v>0</v>
      </c>
      <c r="U64" s="15">
        <f t="shared" si="11"/>
        <v>0</v>
      </c>
      <c r="V64" s="15">
        <f t="shared" si="12"/>
        <v>0</v>
      </c>
      <c r="W64" s="15">
        <f t="shared" si="13"/>
        <v>0</v>
      </c>
      <c r="X64" s="15">
        <f t="shared" si="14"/>
        <v>0</v>
      </c>
      <c r="Y64" s="15">
        <f t="shared" si="15"/>
        <v>0</v>
      </c>
      <c r="Z64" s="15">
        <f t="shared" si="16"/>
        <v>0</v>
      </c>
    </row>
    <row r="65" spans="1:26" x14ac:dyDescent="0.3">
      <c r="A65" s="24"/>
      <c r="B65" s="24"/>
      <c r="C65" s="24"/>
      <c r="D65" s="25"/>
      <c r="E65" s="24"/>
      <c r="F65" s="13">
        <f t="shared" si="2"/>
        <v>0</v>
      </c>
      <c r="G65" s="13">
        <f t="shared" si="3"/>
        <v>0</v>
      </c>
      <c r="H65" s="13">
        <f t="shared" si="4"/>
        <v>0</v>
      </c>
      <c r="J65" s="24"/>
      <c r="K65" s="24"/>
      <c r="L65" s="24"/>
      <c r="M65" s="25"/>
      <c r="N65" s="24"/>
      <c r="O65" s="15">
        <f t="shared" si="5"/>
        <v>0</v>
      </c>
      <c r="P65" s="15">
        <f t="shared" si="6"/>
        <v>0</v>
      </c>
      <c r="Q65" s="15">
        <f t="shared" si="7"/>
        <v>0</v>
      </c>
      <c r="R65" s="15">
        <f t="shared" si="8"/>
        <v>0</v>
      </c>
      <c r="S65" s="15">
        <f t="shared" si="9"/>
        <v>0</v>
      </c>
      <c r="T65" s="15">
        <f t="shared" si="10"/>
        <v>0</v>
      </c>
      <c r="U65" s="15">
        <f t="shared" si="11"/>
        <v>0</v>
      </c>
      <c r="V65" s="15">
        <f t="shared" si="12"/>
        <v>0</v>
      </c>
      <c r="W65" s="15">
        <f t="shared" si="13"/>
        <v>0</v>
      </c>
      <c r="X65" s="15">
        <f t="shared" si="14"/>
        <v>0</v>
      </c>
      <c r="Y65" s="15">
        <f t="shared" si="15"/>
        <v>0</v>
      </c>
      <c r="Z65" s="15">
        <f t="shared" si="16"/>
        <v>0</v>
      </c>
    </row>
    <row r="66" spans="1:26" x14ac:dyDescent="0.3">
      <c r="A66" s="24"/>
      <c r="B66" s="24"/>
      <c r="C66" s="24"/>
      <c r="D66" s="25"/>
      <c r="E66" s="24"/>
      <c r="F66" s="13">
        <f t="shared" si="2"/>
        <v>0</v>
      </c>
      <c r="G66" s="13">
        <f t="shared" si="3"/>
        <v>0</v>
      </c>
      <c r="H66" s="13">
        <f t="shared" si="4"/>
        <v>0</v>
      </c>
      <c r="J66" s="24"/>
      <c r="K66" s="24"/>
      <c r="L66" s="24"/>
      <c r="M66" s="25"/>
      <c r="N66" s="24"/>
      <c r="O66" s="15">
        <f t="shared" si="5"/>
        <v>0</v>
      </c>
      <c r="P66" s="15">
        <f t="shared" si="6"/>
        <v>0</v>
      </c>
      <c r="Q66" s="15">
        <f t="shared" si="7"/>
        <v>0</v>
      </c>
      <c r="R66" s="15">
        <f t="shared" si="8"/>
        <v>0</v>
      </c>
      <c r="S66" s="15">
        <f t="shared" si="9"/>
        <v>0</v>
      </c>
      <c r="T66" s="15">
        <f t="shared" si="10"/>
        <v>0</v>
      </c>
      <c r="U66" s="15">
        <f t="shared" si="11"/>
        <v>0</v>
      </c>
      <c r="V66" s="15">
        <f t="shared" si="12"/>
        <v>0</v>
      </c>
      <c r="W66" s="15">
        <f t="shared" si="13"/>
        <v>0</v>
      </c>
      <c r="X66" s="15">
        <f t="shared" si="14"/>
        <v>0</v>
      </c>
      <c r="Y66" s="15">
        <f t="shared" si="15"/>
        <v>0</v>
      </c>
      <c r="Z66" s="15">
        <f t="shared" si="16"/>
        <v>0</v>
      </c>
    </row>
    <row r="67" spans="1:26" x14ac:dyDescent="0.3">
      <c r="A67" s="24"/>
      <c r="B67" s="24"/>
      <c r="C67" s="24"/>
      <c r="D67" s="25"/>
      <c r="E67" s="24"/>
      <c r="F67" s="13">
        <f t="shared" si="2"/>
        <v>0</v>
      </c>
      <c r="G67" s="13">
        <f t="shared" si="3"/>
        <v>0</v>
      </c>
      <c r="H67" s="13">
        <f t="shared" si="4"/>
        <v>0</v>
      </c>
      <c r="J67" s="24"/>
      <c r="K67" s="24"/>
      <c r="L67" s="24"/>
      <c r="M67" s="25"/>
      <c r="N67" s="24"/>
      <c r="O67" s="15">
        <f t="shared" si="5"/>
        <v>0</v>
      </c>
      <c r="P67" s="15">
        <f t="shared" si="6"/>
        <v>0</v>
      </c>
      <c r="Q67" s="15">
        <f t="shared" si="7"/>
        <v>0</v>
      </c>
      <c r="R67" s="15">
        <f t="shared" si="8"/>
        <v>0</v>
      </c>
      <c r="S67" s="15">
        <f t="shared" si="9"/>
        <v>0</v>
      </c>
      <c r="T67" s="15">
        <f t="shared" si="10"/>
        <v>0</v>
      </c>
      <c r="U67" s="15">
        <f t="shared" si="11"/>
        <v>0</v>
      </c>
      <c r="V67" s="15">
        <f t="shared" si="12"/>
        <v>0</v>
      </c>
      <c r="W67" s="15">
        <f t="shared" si="13"/>
        <v>0</v>
      </c>
      <c r="X67" s="15">
        <f t="shared" si="14"/>
        <v>0</v>
      </c>
      <c r="Y67" s="15">
        <f t="shared" si="15"/>
        <v>0</v>
      </c>
      <c r="Z67" s="15">
        <f t="shared" si="16"/>
        <v>0</v>
      </c>
    </row>
    <row r="68" spans="1:26" x14ac:dyDescent="0.3">
      <c r="A68" s="24"/>
      <c r="B68" s="24"/>
      <c r="C68" s="24"/>
      <c r="D68" s="25"/>
      <c r="E68" s="24"/>
      <c r="F68" s="13">
        <f t="shared" si="2"/>
        <v>0</v>
      </c>
      <c r="G68" s="13">
        <f t="shared" si="3"/>
        <v>0</v>
      </c>
      <c r="H68" s="13">
        <f t="shared" si="4"/>
        <v>0</v>
      </c>
      <c r="J68" s="24"/>
      <c r="K68" s="24"/>
      <c r="L68" s="24"/>
      <c r="M68" s="25"/>
      <c r="N68" s="24"/>
      <c r="O68" s="15">
        <f t="shared" si="5"/>
        <v>0</v>
      </c>
      <c r="P68" s="15">
        <f t="shared" si="6"/>
        <v>0</v>
      </c>
      <c r="Q68" s="15">
        <f t="shared" si="7"/>
        <v>0</v>
      </c>
      <c r="R68" s="15">
        <f t="shared" si="8"/>
        <v>0</v>
      </c>
      <c r="S68" s="15">
        <f t="shared" si="9"/>
        <v>0</v>
      </c>
      <c r="T68" s="15">
        <f t="shared" si="10"/>
        <v>0</v>
      </c>
      <c r="U68" s="15">
        <f t="shared" si="11"/>
        <v>0</v>
      </c>
      <c r="V68" s="15">
        <f t="shared" si="12"/>
        <v>0</v>
      </c>
      <c r="W68" s="15">
        <f t="shared" si="13"/>
        <v>0</v>
      </c>
      <c r="X68" s="15">
        <f t="shared" si="14"/>
        <v>0</v>
      </c>
      <c r="Y68" s="15">
        <f t="shared" si="15"/>
        <v>0</v>
      </c>
      <c r="Z68" s="15">
        <f t="shared" si="16"/>
        <v>0</v>
      </c>
    </row>
    <row r="69" spans="1:26" x14ac:dyDescent="0.3">
      <c r="A69" s="24"/>
      <c r="B69" s="24"/>
      <c r="C69" s="24"/>
      <c r="D69" s="25"/>
      <c r="E69" s="24"/>
      <c r="F69" s="13">
        <f t="shared" si="2"/>
        <v>0</v>
      </c>
      <c r="G69" s="13">
        <f t="shared" si="3"/>
        <v>0</v>
      </c>
      <c r="H69" s="13">
        <f t="shared" si="4"/>
        <v>0</v>
      </c>
      <c r="J69" s="24"/>
      <c r="K69" s="24"/>
      <c r="L69" s="24"/>
      <c r="M69" s="25"/>
      <c r="N69" s="24"/>
      <c r="O69" s="15">
        <f t="shared" si="5"/>
        <v>0</v>
      </c>
      <c r="P69" s="15">
        <f t="shared" si="6"/>
        <v>0</v>
      </c>
      <c r="Q69" s="15">
        <f t="shared" si="7"/>
        <v>0</v>
      </c>
      <c r="R69" s="15">
        <f t="shared" si="8"/>
        <v>0</v>
      </c>
      <c r="S69" s="15">
        <f t="shared" si="9"/>
        <v>0</v>
      </c>
      <c r="T69" s="15">
        <f t="shared" si="10"/>
        <v>0</v>
      </c>
      <c r="U69" s="15">
        <f t="shared" si="11"/>
        <v>0</v>
      </c>
      <c r="V69" s="15">
        <f t="shared" si="12"/>
        <v>0</v>
      </c>
      <c r="W69" s="15">
        <f t="shared" si="13"/>
        <v>0</v>
      </c>
      <c r="X69" s="15">
        <f t="shared" si="14"/>
        <v>0</v>
      </c>
      <c r="Y69" s="15">
        <f t="shared" si="15"/>
        <v>0</v>
      </c>
      <c r="Z69" s="15">
        <f t="shared" si="16"/>
        <v>0</v>
      </c>
    </row>
    <row r="70" spans="1:26" x14ac:dyDescent="0.3">
      <c r="A70" s="24"/>
      <c r="B70" s="24"/>
      <c r="C70" s="24"/>
      <c r="D70" s="25"/>
      <c r="E70" s="24"/>
      <c r="F70" s="13">
        <f t="shared" ref="F70:F133" si="17">IF(E70=1,D70,0)</f>
        <v>0</v>
      </c>
      <c r="G70" s="13">
        <f t="shared" ref="G70:G133" si="18">IF(E70=2,D70,0)</f>
        <v>0</v>
      </c>
      <c r="H70" s="13">
        <f t="shared" ref="H70:H133" si="19">IF(E70=3,D70,0)</f>
        <v>0</v>
      </c>
      <c r="J70" s="24"/>
      <c r="K70" s="24"/>
      <c r="L70" s="24"/>
      <c r="M70" s="25"/>
      <c r="N70" s="24"/>
      <c r="O70" s="15">
        <f t="shared" ref="O70:O133" si="20">IF(N70=1,M70,0)</f>
        <v>0</v>
      </c>
      <c r="P70" s="15">
        <f t="shared" ref="P70:P133" si="21">IF(N70=2,M70,0)</f>
        <v>0</v>
      </c>
      <c r="Q70" s="15">
        <f t="shared" ref="Q70:Q133" si="22">IF(N70=3,M70,0)</f>
        <v>0</v>
      </c>
      <c r="R70" s="15">
        <f t="shared" ref="R70:R133" si="23">IF(N70=4,M70,0)</f>
        <v>0</v>
      </c>
      <c r="S70" s="15">
        <f t="shared" ref="S70:S133" si="24">IF(N70=5,M70,0)</f>
        <v>0</v>
      </c>
      <c r="T70" s="15">
        <f t="shared" ref="T70:T133" si="25">IF(N70=6,M70,0)</f>
        <v>0</v>
      </c>
      <c r="U70" s="15">
        <f t="shared" ref="U70:U133" si="26">IF(N70=7,M70,0)</f>
        <v>0</v>
      </c>
      <c r="V70" s="15">
        <f t="shared" ref="V70:V133" si="27">IF(N70=8,M70,0)</f>
        <v>0</v>
      </c>
      <c r="W70" s="15">
        <f t="shared" ref="W70:W133" si="28">IF(N70=9,M70,0)</f>
        <v>0</v>
      </c>
      <c r="X70" s="15">
        <f t="shared" ref="X70:X133" si="29">IF(N70=10,M70,0)</f>
        <v>0</v>
      </c>
      <c r="Y70" s="15">
        <f t="shared" ref="Y70:Y133" si="30">IF(N70=11,M70,0)</f>
        <v>0</v>
      </c>
      <c r="Z70" s="15">
        <f t="shared" ref="Z70:Z133" si="31">IF(N70=12,M70,0)</f>
        <v>0</v>
      </c>
    </row>
    <row r="71" spans="1:26" x14ac:dyDescent="0.3">
      <c r="A71" s="24"/>
      <c r="B71" s="24"/>
      <c r="C71" s="24"/>
      <c r="D71" s="25"/>
      <c r="E71" s="24"/>
      <c r="F71" s="13">
        <f t="shared" si="17"/>
        <v>0</v>
      </c>
      <c r="G71" s="13">
        <f t="shared" si="18"/>
        <v>0</v>
      </c>
      <c r="H71" s="13">
        <f t="shared" si="19"/>
        <v>0</v>
      </c>
      <c r="J71" s="24"/>
      <c r="K71" s="24"/>
      <c r="L71" s="24"/>
      <c r="M71" s="25"/>
      <c r="N71" s="24"/>
      <c r="O71" s="15">
        <f t="shared" si="20"/>
        <v>0</v>
      </c>
      <c r="P71" s="15">
        <f t="shared" si="21"/>
        <v>0</v>
      </c>
      <c r="Q71" s="15">
        <f t="shared" si="22"/>
        <v>0</v>
      </c>
      <c r="R71" s="15">
        <f t="shared" si="23"/>
        <v>0</v>
      </c>
      <c r="S71" s="15">
        <f t="shared" si="24"/>
        <v>0</v>
      </c>
      <c r="T71" s="15">
        <f t="shared" si="25"/>
        <v>0</v>
      </c>
      <c r="U71" s="15">
        <f t="shared" si="26"/>
        <v>0</v>
      </c>
      <c r="V71" s="15">
        <f t="shared" si="27"/>
        <v>0</v>
      </c>
      <c r="W71" s="15">
        <f t="shared" si="28"/>
        <v>0</v>
      </c>
      <c r="X71" s="15">
        <f t="shared" si="29"/>
        <v>0</v>
      </c>
      <c r="Y71" s="15">
        <f t="shared" si="30"/>
        <v>0</v>
      </c>
      <c r="Z71" s="15">
        <f t="shared" si="31"/>
        <v>0</v>
      </c>
    </row>
    <row r="72" spans="1:26" x14ac:dyDescent="0.3">
      <c r="A72" s="24"/>
      <c r="B72" s="24"/>
      <c r="C72" s="24"/>
      <c r="D72" s="25"/>
      <c r="E72" s="24"/>
      <c r="F72" s="13">
        <f t="shared" si="17"/>
        <v>0</v>
      </c>
      <c r="G72" s="13">
        <f t="shared" si="18"/>
        <v>0</v>
      </c>
      <c r="H72" s="13">
        <f t="shared" si="19"/>
        <v>0</v>
      </c>
      <c r="J72" s="24"/>
      <c r="K72" s="24"/>
      <c r="L72" s="24"/>
      <c r="M72" s="25"/>
      <c r="N72" s="24"/>
      <c r="O72" s="15">
        <f t="shared" si="20"/>
        <v>0</v>
      </c>
      <c r="P72" s="15">
        <f t="shared" si="21"/>
        <v>0</v>
      </c>
      <c r="Q72" s="15">
        <f t="shared" si="22"/>
        <v>0</v>
      </c>
      <c r="R72" s="15">
        <f t="shared" si="23"/>
        <v>0</v>
      </c>
      <c r="S72" s="15">
        <f t="shared" si="24"/>
        <v>0</v>
      </c>
      <c r="T72" s="15">
        <f t="shared" si="25"/>
        <v>0</v>
      </c>
      <c r="U72" s="15">
        <f t="shared" si="26"/>
        <v>0</v>
      </c>
      <c r="V72" s="15">
        <f t="shared" si="27"/>
        <v>0</v>
      </c>
      <c r="W72" s="15">
        <f t="shared" si="28"/>
        <v>0</v>
      </c>
      <c r="X72" s="15">
        <f t="shared" si="29"/>
        <v>0</v>
      </c>
      <c r="Y72" s="15">
        <f t="shared" si="30"/>
        <v>0</v>
      </c>
      <c r="Z72" s="15">
        <f t="shared" si="31"/>
        <v>0</v>
      </c>
    </row>
    <row r="73" spans="1:26" x14ac:dyDescent="0.3">
      <c r="A73" s="24"/>
      <c r="B73" s="24"/>
      <c r="C73" s="24"/>
      <c r="D73" s="25"/>
      <c r="E73" s="24"/>
      <c r="F73" s="13">
        <f t="shared" si="17"/>
        <v>0</v>
      </c>
      <c r="G73" s="13">
        <f t="shared" si="18"/>
        <v>0</v>
      </c>
      <c r="H73" s="13">
        <f t="shared" si="19"/>
        <v>0</v>
      </c>
      <c r="J73" s="24"/>
      <c r="K73" s="24"/>
      <c r="L73" s="24"/>
      <c r="M73" s="25"/>
      <c r="N73" s="24"/>
      <c r="O73" s="15">
        <f t="shared" si="20"/>
        <v>0</v>
      </c>
      <c r="P73" s="15">
        <f t="shared" si="21"/>
        <v>0</v>
      </c>
      <c r="Q73" s="15">
        <f t="shared" si="22"/>
        <v>0</v>
      </c>
      <c r="R73" s="15">
        <f t="shared" si="23"/>
        <v>0</v>
      </c>
      <c r="S73" s="15">
        <f t="shared" si="24"/>
        <v>0</v>
      </c>
      <c r="T73" s="15">
        <f t="shared" si="25"/>
        <v>0</v>
      </c>
      <c r="U73" s="15">
        <f t="shared" si="26"/>
        <v>0</v>
      </c>
      <c r="V73" s="15">
        <f t="shared" si="27"/>
        <v>0</v>
      </c>
      <c r="W73" s="15">
        <f t="shared" si="28"/>
        <v>0</v>
      </c>
      <c r="X73" s="15">
        <f t="shared" si="29"/>
        <v>0</v>
      </c>
      <c r="Y73" s="15">
        <f t="shared" si="30"/>
        <v>0</v>
      </c>
      <c r="Z73" s="15">
        <f t="shared" si="31"/>
        <v>0</v>
      </c>
    </row>
    <row r="74" spans="1:26" x14ac:dyDescent="0.3">
      <c r="A74" s="24"/>
      <c r="B74" s="24"/>
      <c r="C74" s="24"/>
      <c r="D74" s="25"/>
      <c r="E74" s="24"/>
      <c r="F74" s="13">
        <f t="shared" si="17"/>
        <v>0</v>
      </c>
      <c r="G74" s="13">
        <f t="shared" si="18"/>
        <v>0</v>
      </c>
      <c r="H74" s="13">
        <f t="shared" si="19"/>
        <v>0</v>
      </c>
      <c r="J74" s="24"/>
      <c r="K74" s="24"/>
      <c r="L74" s="24"/>
      <c r="M74" s="25"/>
      <c r="N74" s="24"/>
      <c r="O74" s="15">
        <f t="shared" si="20"/>
        <v>0</v>
      </c>
      <c r="P74" s="15">
        <f t="shared" si="21"/>
        <v>0</v>
      </c>
      <c r="Q74" s="15">
        <f t="shared" si="22"/>
        <v>0</v>
      </c>
      <c r="R74" s="15">
        <f t="shared" si="23"/>
        <v>0</v>
      </c>
      <c r="S74" s="15">
        <f t="shared" si="24"/>
        <v>0</v>
      </c>
      <c r="T74" s="15">
        <f t="shared" si="25"/>
        <v>0</v>
      </c>
      <c r="U74" s="15">
        <f t="shared" si="26"/>
        <v>0</v>
      </c>
      <c r="V74" s="15">
        <f t="shared" si="27"/>
        <v>0</v>
      </c>
      <c r="W74" s="15">
        <f t="shared" si="28"/>
        <v>0</v>
      </c>
      <c r="X74" s="15">
        <f t="shared" si="29"/>
        <v>0</v>
      </c>
      <c r="Y74" s="15">
        <f t="shared" si="30"/>
        <v>0</v>
      </c>
      <c r="Z74" s="15">
        <f t="shared" si="31"/>
        <v>0</v>
      </c>
    </row>
    <row r="75" spans="1:26" x14ac:dyDescent="0.3">
      <c r="A75" s="24"/>
      <c r="B75" s="24"/>
      <c r="C75" s="24"/>
      <c r="D75" s="25"/>
      <c r="E75" s="24"/>
      <c r="F75" s="13">
        <f t="shared" si="17"/>
        <v>0</v>
      </c>
      <c r="G75" s="13">
        <f t="shared" si="18"/>
        <v>0</v>
      </c>
      <c r="H75" s="13">
        <f t="shared" si="19"/>
        <v>0</v>
      </c>
      <c r="J75" s="24"/>
      <c r="K75" s="24"/>
      <c r="L75" s="24"/>
      <c r="M75" s="25"/>
      <c r="N75" s="24"/>
      <c r="O75" s="15">
        <f t="shared" si="20"/>
        <v>0</v>
      </c>
      <c r="P75" s="15">
        <f t="shared" si="21"/>
        <v>0</v>
      </c>
      <c r="Q75" s="15">
        <f t="shared" si="22"/>
        <v>0</v>
      </c>
      <c r="R75" s="15">
        <f t="shared" si="23"/>
        <v>0</v>
      </c>
      <c r="S75" s="15">
        <f t="shared" si="24"/>
        <v>0</v>
      </c>
      <c r="T75" s="15">
        <f t="shared" si="25"/>
        <v>0</v>
      </c>
      <c r="U75" s="15">
        <f t="shared" si="26"/>
        <v>0</v>
      </c>
      <c r="V75" s="15">
        <f t="shared" si="27"/>
        <v>0</v>
      </c>
      <c r="W75" s="15">
        <f t="shared" si="28"/>
        <v>0</v>
      </c>
      <c r="X75" s="15">
        <f t="shared" si="29"/>
        <v>0</v>
      </c>
      <c r="Y75" s="15">
        <f t="shared" si="30"/>
        <v>0</v>
      </c>
      <c r="Z75" s="15">
        <f t="shared" si="31"/>
        <v>0</v>
      </c>
    </row>
    <row r="76" spans="1:26" x14ac:dyDescent="0.3">
      <c r="A76" s="24"/>
      <c r="B76" s="24"/>
      <c r="C76" s="24"/>
      <c r="D76" s="25"/>
      <c r="E76" s="24"/>
      <c r="F76" s="13">
        <f t="shared" si="17"/>
        <v>0</v>
      </c>
      <c r="G76" s="13">
        <f t="shared" si="18"/>
        <v>0</v>
      </c>
      <c r="H76" s="13">
        <f t="shared" si="19"/>
        <v>0</v>
      </c>
      <c r="J76" s="24"/>
      <c r="K76" s="24"/>
      <c r="L76" s="24"/>
      <c r="M76" s="25"/>
      <c r="N76" s="24"/>
      <c r="O76" s="15">
        <f t="shared" si="20"/>
        <v>0</v>
      </c>
      <c r="P76" s="15">
        <f t="shared" si="21"/>
        <v>0</v>
      </c>
      <c r="Q76" s="15">
        <f t="shared" si="22"/>
        <v>0</v>
      </c>
      <c r="R76" s="15">
        <f t="shared" si="23"/>
        <v>0</v>
      </c>
      <c r="S76" s="15">
        <f t="shared" si="24"/>
        <v>0</v>
      </c>
      <c r="T76" s="15">
        <f t="shared" si="25"/>
        <v>0</v>
      </c>
      <c r="U76" s="15">
        <f t="shared" si="26"/>
        <v>0</v>
      </c>
      <c r="V76" s="15">
        <f t="shared" si="27"/>
        <v>0</v>
      </c>
      <c r="W76" s="15">
        <f t="shared" si="28"/>
        <v>0</v>
      </c>
      <c r="X76" s="15">
        <f t="shared" si="29"/>
        <v>0</v>
      </c>
      <c r="Y76" s="15">
        <f t="shared" si="30"/>
        <v>0</v>
      </c>
      <c r="Z76" s="15">
        <f t="shared" si="31"/>
        <v>0</v>
      </c>
    </row>
    <row r="77" spans="1:26" x14ac:dyDescent="0.3">
      <c r="A77" s="24"/>
      <c r="B77" s="24"/>
      <c r="C77" s="24"/>
      <c r="D77" s="25"/>
      <c r="E77" s="24"/>
      <c r="F77" s="13">
        <f t="shared" si="17"/>
        <v>0</v>
      </c>
      <c r="G77" s="13">
        <f t="shared" si="18"/>
        <v>0</v>
      </c>
      <c r="H77" s="13">
        <f t="shared" si="19"/>
        <v>0</v>
      </c>
      <c r="J77" s="24"/>
      <c r="K77" s="24"/>
      <c r="L77" s="24"/>
      <c r="M77" s="25"/>
      <c r="N77" s="24"/>
      <c r="O77" s="15">
        <f t="shared" si="20"/>
        <v>0</v>
      </c>
      <c r="P77" s="15">
        <f t="shared" si="21"/>
        <v>0</v>
      </c>
      <c r="Q77" s="15">
        <f t="shared" si="22"/>
        <v>0</v>
      </c>
      <c r="R77" s="15">
        <f t="shared" si="23"/>
        <v>0</v>
      </c>
      <c r="S77" s="15">
        <f t="shared" si="24"/>
        <v>0</v>
      </c>
      <c r="T77" s="15">
        <f t="shared" si="25"/>
        <v>0</v>
      </c>
      <c r="U77" s="15">
        <f t="shared" si="26"/>
        <v>0</v>
      </c>
      <c r="V77" s="15">
        <f t="shared" si="27"/>
        <v>0</v>
      </c>
      <c r="W77" s="15">
        <f t="shared" si="28"/>
        <v>0</v>
      </c>
      <c r="X77" s="15">
        <f t="shared" si="29"/>
        <v>0</v>
      </c>
      <c r="Y77" s="15">
        <f t="shared" si="30"/>
        <v>0</v>
      </c>
      <c r="Z77" s="15">
        <f t="shared" si="31"/>
        <v>0</v>
      </c>
    </row>
    <row r="78" spans="1:26" x14ac:dyDescent="0.3">
      <c r="A78" s="24"/>
      <c r="B78" s="24"/>
      <c r="C78" s="24"/>
      <c r="D78" s="25"/>
      <c r="E78" s="24"/>
      <c r="F78" s="13">
        <f t="shared" si="17"/>
        <v>0</v>
      </c>
      <c r="G78" s="13">
        <f t="shared" si="18"/>
        <v>0</v>
      </c>
      <c r="H78" s="13">
        <f t="shared" si="19"/>
        <v>0</v>
      </c>
      <c r="J78" s="24"/>
      <c r="K78" s="24"/>
      <c r="L78" s="24"/>
      <c r="M78" s="25"/>
      <c r="N78" s="24"/>
      <c r="O78" s="15">
        <f t="shared" si="20"/>
        <v>0</v>
      </c>
      <c r="P78" s="15">
        <f t="shared" si="21"/>
        <v>0</v>
      </c>
      <c r="Q78" s="15">
        <f t="shared" si="22"/>
        <v>0</v>
      </c>
      <c r="R78" s="15">
        <f t="shared" si="23"/>
        <v>0</v>
      </c>
      <c r="S78" s="15">
        <f t="shared" si="24"/>
        <v>0</v>
      </c>
      <c r="T78" s="15">
        <f t="shared" si="25"/>
        <v>0</v>
      </c>
      <c r="U78" s="15">
        <f t="shared" si="26"/>
        <v>0</v>
      </c>
      <c r="V78" s="15">
        <f t="shared" si="27"/>
        <v>0</v>
      </c>
      <c r="W78" s="15">
        <f t="shared" si="28"/>
        <v>0</v>
      </c>
      <c r="X78" s="15">
        <f t="shared" si="29"/>
        <v>0</v>
      </c>
      <c r="Y78" s="15">
        <f t="shared" si="30"/>
        <v>0</v>
      </c>
      <c r="Z78" s="15">
        <f t="shared" si="31"/>
        <v>0</v>
      </c>
    </row>
    <row r="79" spans="1:26" x14ac:dyDescent="0.3">
      <c r="A79" s="24"/>
      <c r="B79" s="24"/>
      <c r="C79" s="24"/>
      <c r="D79" s="25"/>
      <c r="E79" s="24"/>
      <c r="F79" s="13">
        <f t="shared" si="17"/>
        <v>0</v>
      </c>
      <c r="G79" s="13">
        <f t="shared" si="18"/>
        <v>0</v>
      </c>
      <c r="H79" s="13">
        <f t="shared" si="19"/>
        <v>0</v>
      </c>
      <c r="J79" s="24"/>
      <c r="K79" s="24"/>
      <c r="L79" s="24"/>
      <c r="M79" s="25"/>
      <c r="N79" s="24"/>
      <c r="O79" s="15">
        <f t="shared" si="20"/>
        <v>0</v>
      </c>
      <c r="P79" s="15">
        <f t="shared" si="21"/>
        <v>0</v>
      </c>
      <c r="Q79" s="15">
        <f t="shared" si="22"/>
        <v>0</v>
      </c>
      <c r="R79" s="15">
        <f t="shared" si="23"/>
        <v>0</v>
      </c>
      <c r="S79" s="15">
        <f t="shared" si="24"/>
        <v>0</v>
      </c>
      <c r="T79" s="15">
        <f t="shared" si="25"/>
        <v>0</v>
      </c>
      <c r="U79" s="15">
        <f t="shared" si="26"/>
        <v>0</v>
      </c>
      <c r="V79" s="15">
        <f t="shared" si="27"/>
        <v>0</v>
      </c>
      <c r="W79" s="15">
        <f t="shared" si="28"/>
        <v>0</v>
      </c>
      <c r="X79" s="15">
        <f t="shared" si="29"/>
        <v>0</v>
      </c>
      <c r="Y79" s="15">
        <f t="shared" si="30"/>
        <v>0</v>
      </c>
      <c r="Z79" s="15">
        <f t="shared" si="31"/>
        <v>0</v>
      </c>
    </row>
    <row r="80" spans="1:26" x14ac:dyDescent="0.3">
      <c r="A80" s="24"/>
      <c r="B80" s="24"/>
      <c r="C80" s="24"/>
      <c r="D80" s="25"/>
      <c r="E80" s="24"/>
      <c r="F80" s="13">
        <f t="shared" si="17"/>
        <v>0</v>
      </c>
      <c r="G80" s="13">
        <f t="shared" si="18"/>
        <v>0</v>
      </c>
      <c r="H80" s="13">
        <f t="shared" si="19"/>
        <v>0</v>
      </c>
      <c r="J80" s="24"/>
      <c r="K80" s="24"/>
      <c r="L80" s="24"/>
      <c r="M80" s="25"/>
      <c r="N80" s="24"/>
      <c r="O80" s="15">
        <f t="shared" si="20"/>
        <v>0</v>
      </c>
      <c r="P80" s="15">
        <f t="shared" si="21"/>
        <v>0</v>
      </c>
      <c r="Q80" s="15">
        <f t="shared" si="22"/>
        <v>0</v>
      </c>
      <c r="R80" s="15">
        <f t="shared" si="23"/>
        <v>0</v>
      </c>
      <c r="S80" s="15">
        <f t="shared" si="24"/>
        <v>0</v>
      </c>
      <c r="T80" s="15">
        <f t="shared" si="25"/>
        <v>0</v>
      </c>
      <c r="U80" s="15">
        <f t="shared" si="26"/>
        <v>0</v>
      </c>
      <c r="V80" s="15">
        <f t="shared" si="27"/>
        <v>0</v>
      </c>
      <c r="W80" s="15">
        <f t="shared" si="28"/>
        <v>0</v>
      </c>
      <c r="X80" s="15">
        <f t="shared" si="29"/>
        <v>0</v>
      </c>
      <c r="Y80" s="15">
        <f t="shared" si="30"/>
        <v>0</v>
      </c>
      <c r="Z80" s="15">
        <f t="shared" si="31"/>
        <v>0</v>
      </c>
    </row>
    <row r="81" spans="1:26" x14ac:dyDescent="0.3">
      <c r="A81" s="24"/>
      <c r="B81" s="24"/>
      <c r="C81" s="24"/>
      <c r="D81" s="25"/>
      <c r="E81" s="24"/>
      <c r="F81" s="13">
        <f t="shared" si="17"/>
        <v>0</v>
      </c>
      <c r="G81" s="13">
        <f t="shared" si="18"/>
        <v>0</v>
      </c>
      <c r="H81" s="13">
        <f t="shared" si="19"/>
        <v>0</v>
      </c>
      <c r="J81" s="24"/>
      <c r="K81" s="24"/>
      <c r="L81" s="24"/>
      <c r="M81" s="25"/>
      <c r="N81" s="24"/>
      <c r="O81" s="15">
        <f t="shared" si="20"/>
        <v>0</v>
      </c>
      <c r="P81" s="15">
        <f t="shared" si="21"/>
        <v>0</v>
      </c>
      <c r="Q81" s="15">
        <f t="shared" si="22"/>
        <v>0</v>
      </c>
      <c r="R81" s="15">
        <f t="shared" si="23"/>
        <v>0</v>
      </c>
      <c r="S81" s="15">
        <f t="shared" si="24"/>
        <v>0</v>
      </c>
      <c r="T81" s="15">
        <f t="shared" si="25"/>
        <v>0</v>
      </c>
      <c r="U81" s="15">
        <f t="shared" si="26"/>
        <v>0</v>
      </c>
      <c r="V81" s="15">
        <f t="shared" si="27"/>
        <v>0</v>
      </c>
      <c r="W81" s="15">
        <f t="shared" si="28"/>
        <v>0</v>
      </c>
      <c r="X81" s="15">
        <f t="shared" si="29"/>
        <v>0</v>
      </c>
      <c r="Y81" s="15">
        <f t="shared" si="30"/>
        <v>0</v>
      </c>
      <c r="Z81" s="15">
        <f t="shared" si="31"/>
        <v>0</v>
      </c>
    </row>
    <row r="82" spans="1:26" x14ac:dyDescent="0.3">
      <c r="A82" s="24"/>
      <c r="B82" s="24"/>
      <c r="C82" s="24"/>
      <c r="D82" s="25"/>
      <c r="E82" s="24"/>
      <c r="F82" s="13">
        <f t="shared" si="17"/>
        <v>0</v>
      </c>
      <c r="G82" s="13">
        <f t="shared" si="18"/>
        <v>0</v>
      </c>
      <c r="H82" s="13">
        <f t="shared" si="19"/>
        <v>0</v>
      </c>
      <c r="J82" s="24"/>
      <c r="K82" s="24"/>
      <c r="L82" s="24"/>
      <c r="M82" s="25"/>
      <c r="N82" s="24"/>
      <c r="O82" s="15">
        <f t="shared" si="20"/>
        <v>0</v>
      </c>
      <c r="P82" s="15">
        <f t="shared" si="21"/>
        <v>0</v>
      </c>
      <c r="Q82" s="15">
        <f t="shared" si="22"/>
        <v>0</v>
      </c>
      <c r="R82" s="15">
        <f t="shared" si="23"/>
        <v>0</v>
      </c>
      <c r="S82" s="15">
        <f t="shared" si="24"/>
        <v>0</v>
      </c>
      <c r="T82" s="15">
        <f t="shared" si="25"/>
        <v>0</v>
      </c>
      <c r="U82" s="15">
        <f t="shared" si="26"/>
        <v>0</v>
      </c>
      <c r="V82" s="15">
        <f t="shared" si="27"/>
        <v>0</v>
      </c>
      <c r="W82" s="15">
        <f t="shared" si="28"/>
        <v>0</v>
      </c>
      <c r="X82" s="15">
        <f t="shared" si="29"/>
        <v>0</v>
      </c>
      <c r="Y82" s="15">
        <f t="shared" si="30"/>
        <v>0</v>
      </c>
      <c r="Z82" s="15">
        <f t="shared" si="31"/>
        <v>0</v>
      </c>
    </row>
    <row r="83" spans="1:26" x14ac:dyDescent="0.3">
      <c r="A83" s="24"/>
      <c r="B83" s="24"/>
      <c r="C83" s="24"/>
      <c r="D83" s="25"/>
      <c r="E83" s="24"/>
      <c r="F83" s="13">
        <f t="shared" si="17"/>
        <v>0</v>
      </c>
      <c r="G83" s="13">
        <f t="shared" si="18"/>
        <v>0</v>
      </c>
      <c r="H83" s="13">
        <f t="shared" si="19"/>
        <v>0</v>
      </c>
      <c r="J83" s="24"/>
      <c r="K83" s="24"/>
      <c r="L83" s="24"/>
      <c r="M83" s="25"/>
      <c r="N83" s="24"/>
      <c r="O83" s="15">
        <f t="shared" si="20"/>
        <v>0</v>
      </c>
      <c r="P83" s="15">
        <f t="shared" si="21"/>
        <v>0</v>
      </c>
      <c r="Q83" s="15">
        <f t="shared" si="22"/>
        <v>0</v>
      </c>
      <c r="R83" s="15">
        <f t="shared" si="23"/>
        <v>0</v>
      </c>
      <c r="S83" s="15">
        <f t="shared" si="24"/>
        <v>0</v>
      </c>
      <c r="T83" s="15">
        <f t="shared" si="25"/>
        <v>0</v>
      </c>
      <c r="U83" s="15">
        <f t="shared" si="26"/>
        <v>0</v>
      </c>
      <c r="V83" s="15">
        <f t="shared" si="27"/>
        <v>0</v>
      </c>
      <c r="W83" s="15">
        <f t="shared" si="28"/>
        <v>0</v>
      </c>
      <c r="X83" s="15">
        <f t="shared" si="29"/>
        <v>0</v>
      </c>
      <c r="Y83" s="15">
        <f t="shared" si="30"/>
        <v>0</v>
      </c>
      <c r="Z83" s="15">
        <f t="shared" si="31"/>
        <v>0</v>
      </c>
    </row>
    <row r="84" spans="1:26" x14ac:dyDescent="0.3">
      <c r="A84" s="24"/>
      <c r="B84" s="24"/>
      <c r="C84" s="24"/>
      <c r="D84" s="25"/>
      <c r="E84" s="24"/>
      <c r="F84" s="13">
        <f t="shared" si="17"/>
        <v>0</v>
      </c>
      <c r="G84" s="13">
        <f t="shared" si="18"/>
        <v>0</v>
      </c>
      <c r="H84" s="13">
        <f t="shared" si="19"/>
        <v>0</v>
      </c>
      <c r="J84" s="24"/>
      <c r="K84" s="24"/>
      <c r="L84" s="24"/>
      <c r="M84" s="25"/>
      <c r="N84" s="24"/>
      <c r="O84" s="15">
        <f t="shared" si="20"/>
        <v>0</v>
      </c>
      <c r="P84" s="15">
        <f t="shared" si="21"/>
        <v>0</v>
      </c>
      <c r="Q84" s="15">
        <f t="shared" si="22"/>
        <v>0</v>
      </c>
      <c r="R84" s="15">
        <f t="shared" si="23"/>
        <v>0</v>
      </c>
      <c r="S84" s="15">
        <f t="shared" si="24"/>
        <v>0</v>
      </c>
      <c r="T84" s="15">
        <f t="shared" si="25"/>
        <v>0</v>
      </c>
      <c r="U84" s="15">
        <f t="shared" si="26"/>
        <v>0</v>
      </c>
      <c r="V84" s="15">
        <f t="shared" si="27"/>
        <v>0</v>
      </c>
      <c r="W84" s="15">
        <f t="shared" si="28"/>
        <v>0</v>
      </c>
      <c r="X84" s="15">
        <f t="shared" si="29"/>
        <v>0</v>
      </c>
      <c r="Y84" s="15">
        <f t="shared" si="30"/>
        <v>0</v>
      </c>
      <c r="Z84" s="15">
        <f t="shared" si="31"/>
        <v>0</v>
      </c>
    </row>
    <row r="85" spans="1:26" x14ac:dyDescent="0.3">
      <c r="A85" s="24"/>
      <c r="B85" s="24"/>
      <c r="C85" s="24"/>
      <c r="D85" s="25"/>
      <c r="E85" s="24"/>
      <c r="F85" s="13">
        <f t="shared" si="17"/>
        <v>0</v>
      </c>
      <c r="G85" s="13">
        <f t="shared" si="18"/>
        <v>0</v>
      </c>
      <c r="H85" s="13">
        <f t="shared" si="19"/>
        <v>0</v>
      </c>
      <c r="J85" s="24"/>
      <c r="K85" s="24"/>
      <c r="L85" s="24"/>
      <c r="M85" s="25"/>
      <c r="N85" s="24"/>
      <c r="O85" s="15">
        <f t="shared" si="20"/>
        <v>0</v>
      </c>
      <c r="P85" s="15">
        <f t="shared" si="21"/>
        <v>0</v>
      </c>
      <c r="Q85" s="15">
        <f t="shared" si="22"/>
        <v>0</v>
      </c>
      <c r="R85" s="15">
        <f t="shared" si="23"/>
        <v>0</v>
      </c>
      <c r="S85" s="15">
        <f t="shared" si="24"/>
        <v>0</v>
      </c>
      <c r="T85" s="15">
        <f t="shared" si="25"/>
        <v>0</v>
      </c>
      <c r="U85" s="15">
        <f t="shared" si="26"/>
        <v>0</v>
      </c>
      <c r="V85" s="15">
        <f t="shared" si="27"/>
        <v>0</v>
      </c>
      <c r="W85" s="15">
        <f t="shared" si="28"/>
        <v>0</v>
      </c>
      <c r="X85" s="15">
        <f t="shared" si="29"/>
        <v>0</v>
      </c>
      <c r="Y85" s="15">
        <f t="shared" si="30"/>
        <v>0</v>
      </c>
      <c r="Z85" s="15">
        <f t="shared" si="31"/>
        <v>0</v>
      </c>
    </row>
    <row r="86" spans="1:26" x14ac:dyDescent="0.3">
      <c r="A86" s="24"/>
      <c r="B86" s="24"/>
      <c r="C86" s="24"/>
      <c r="D86" s="25"/>
      <c r="E86" s="24"/>
      <c r="F86" s="13">
        <f t="shared" si="17"/>
        <v>0</v>
      </c>
      <c r="G86" s="13">
        <f t="shared" si="18"/>
        <v>0</v>
      </c>
      <c r="H86" s="13">
        <f t="shared" si="19"/>
        <v>0</v>
      </c>
      <c r="J86" s="24"/>
      <c r="K86" s="24"/>
      <c r="L86" s="24"/>
      <c r="M86" s="25"/>
      <c r="N86" s="24"/>
      <c r="O86" s="15">
        <f t="shared" si="20"/>
        <v>0</v>
      </c>
      <c r="P86" s="15">
        <f t="shared" si="21"/>
        <v>0</v>
      </c>
      <c r="Q86" s="15">
        <f t="shared" si="22"/>
        <v>0</v>
      </c>
      <c r="R86" s="15">
        <f t="shared" si="23"/>
        <v>0</v>
      </c>
      <c r="S86" s="15">
        <f t="shared" si="24"/>
        <v>0</v>
      </c>
      <c r="T86" s="15">
        <f t="shared" si="25"/>
        <v>0</v>
      </c>
      <c r="U86" s="15">
        <f t="shared" si="26"/>
        <v>0</v>
      </c>
      <c r="V86" s="15">
        <f t="shared" si="27"/>
        <v>0</v>
      </c>
      <c r="W86" s="15">
        <f t="shared" si="28"/>
        <v>0</v>
      </c>
      <c r="X86" s="15">
        <f t="shared" si="29"/>
        <v>0</v>
      </c>
      <c r="Y86" s="15">
        <f t="shared" si="30"/>
        <v>0</v>
      </c>
      <c r="Z86" s="15">
        <f t="shared" si="31"/>
        <v>0</v>
      </c>
    </row>
    <row r="87" spans="1:26" x14ac:dyDescent="0.3">
      <c r="A87" s="24"/>
      <c r="B87" s="24"/>
      <c r="C87" s="24"/>
      <c r="D87" s="25"/>
      <c r="E87" s="24"/>
      <c r="F87" s="13">
        <f t="shared" si="17"/>
        <v>0</v>
      </c>
      <c r="G87" s="13">
        <f t="shared" si="18"/>
        <v>0</v>
      </c>
      <c r="H87" s="13">
        <f t="shared" si="19"/>
        <v>0</v>
      </c>
      <c r="J87" s="24"/>
      <c r="K87" s="24"/>
      <c r="L87" s="24"/>
      <c r="M87" s="25"/>
      <c r="N87" s="24"/>
      <c r="O87" s="15">
        <f t="shared" si="20"/>
        <v>0</v>
      </c>
      <c r="P87" s="15">
        <f t="shared" si="21"/>
        <v>0</v>
      </c>
      <c r="Q87" s="15">
        <f t="shared" si="22"/>
        <v>0</v>
      </c>
      <c r="R87" s="15">
        <f t="shared" si="23"/>
        <v>0</v>
      </c>
      <c r="S87" s="15">
        <f t="shared" si="24"/>
        <v>0</v>
      </c>
      <c r="T87" s="15">
        <f t="shared" si="25"/>
        <v>0</v>
      </c>
      <c r="U87" s="15">
        <f t="shared" si="26"/>
        <v>0</v>
      </c>
      <c r="V87" s="15">
        <f t="shared" si="27"/>
        <v>0</v>
      </c>
      <c r="W87" s="15">
        <f t="shared" si="28"/>
        <v>0</v>
      </c>
      <c r="X87" s="15">
        <f t="shared" si="29"/>
        <v>0</v>
      </c>
      <c r="Y87" s="15">
        <f t="shared" si="30"/>
        <v>0</v>
      </c>
      <c r="Z87" s="15">
        <f t="shared" si="31"/>
        <v>0</v>
      </c>
    </row>
    <row r="88" spans="1:26" x14ac:dyDescent="0.3">
      <c r="A88" s="24"/>
      <c r="B88" s="24"/>
      <c r="C88" s="24"/>
      <c r="D88" s="25"/>
      <c r="E88" s="24"/>
      <c r="F88" s="13">
        <f t="shared" si="17"/>
        <v>0</v>
      </c>
      <c r="G88" s="13">
        <f t="shared" si="18"/>
        <v>0</v>
      </c>
      <c r="H88" s="13">
        <f t="shared" si="19"/>
        <v>0</v>
      </c>
      <c r="J88" s="24"/>
      <c r="K88" s="24"/>
      <c r="L88" s="24"/>
      <c r="M88" s="25"/>
      <c r="N88" s="24"/>
      <c r="O88" s="15">
        <f t="shared" si="20"/>
        <v>0</v>
      </c>
      <c r="P88" s="15">
        <f t="shared" si="21"/>
        <v>0</v>
      </c>
      <c r="Q88" s="15">
        <f t="shared" si="22"/>
        <v>0</v>
      </c>
      <c r="R88" s="15">
        <f t="shared" si="23"/>
        <v>0</v>
      </c>
      <c r="S88" s="15">
        <f t="shared" si="24"/>
        <v>0</v>
      </c>
      <c r="T88" s="15">
        <f t="shared" si="25"/>
        <v>0</v>
      </c>
      <c r="U88" s="15">
        <f t="shared" si="26"/>
        <v>0</v>
      </c>
      <c r="V88" s="15">
        <f t="shared" si="27"/>
        <v>0</v>
      </c>
      <c r="W88" s="15">
        <f t="shared" si="28"/>
        <v>0</v>
      </c>
      <c r="X88" s="15">
        <f t="shared" si="29"/>
        <v>0</v>
      </c>
      <c r="Y88" s="15">
        <f t="shared" si="30"/>
        <v>0</v>
      </c>
      <c r="Z88" s="15">
        <f t="shared" si="31"/>
        <v>0</v>
      </c>
    </row>
    <row r="89" spans="1:26" x14ac:dyDescent="0.3">
      <c r="A89" s="24"/>
      <c r="B89" s="24"/>
      <c r="C89" s="24"/>
      <c r="D89" s="25"/>
      <c r="E89" s="24"/>
      <c r="F89" s="13">
        <f t="shared" si="17"/>
        <v>0</v>
      </c>
      <c r="G89" s="13">
        <f t="shared" si="18"/>
        <v>0</v>
      </c>
      <c r="H89" s="13">
        <f t="shared" si="19"/>
        <v>0</v>
      </c>
      <c r="J89" s="24"/>
      <c r="K89" s="24"/>
      <c r="L89" s="24"/>
      <c r="M89" s="25"/>
      <c r="N89" s="24"/>
      <c r="O89" s="15">
        <f t="shared" si="20"/>
        <v>0</v>
      </c>
      <c r="P89" s="15">
        <f t="shared" si="21"/>
        <v>0</v>
      </c>
      <c r="Q89" s="15">
        <f t="shared" si="22"/>
        <v>0</v>
      </c>
      <c r="R89" s="15">
        <f t="shared" si="23"/>
        <v>0</v>
      </c>
      <c r="S89" s="15">
        <f t="shared" si="24"/>
        <v>0</v>
      </c>
      <c r="T89" s="15">
        <f t="shared" si="25"/>
        <v>0</v>
      </c>
      <c r="U89" s="15">
        <f t="shared" si="26"/>
        <v>0</v>
      </c>
      <c r="V89" s="15">
        <f t="shared" si="27"/>
        <v>0</v>
      </c>
      <c r="W89" s="15">
        <f t="shared" si="28"/>
        <v>0</v>
      </c>
      <c r="X89" s="15">
        <f t="shared" si="29"/>
        <v>0</v>
      </c>
      <c r="Y89" s="15">
        <f t="shared" si="30"/>
        <v>0</v>
      </c>
      <c r="Z89" s="15">
        <f t="shared" si="31"/>
        <v>0</v>
      </c>
    </row>
    <row r="90" spans="1:26" x14ac:dyDescent="0.3">
      <c r="A90" s="24"/>
      <c r="B90" s="24"/>
      <c r="C90" s="24"/>
      <c r="D90" s="25"/>
      <c r="E90" s="24"/>
      <c r="F90" s="13">
        <f t="shared" si="17"/>
        <v>0</v>
      </c>
      <c r="G90" s="13">
        <f t="shared" si="18"/>
        <v>0</v>
      </c>
      <c r="H90" s="13">
        <f t="shared" si="19"/>
        <v>0</v>
      </c>
      <c r="J90" s="24"/>
      <c r="K90" s="24"/>
      <c r="L90" s="24"/>
      <c r="M90" s="25"/>
      <c r="N90" s="24"/>
      <c r="O90" s="15">
        <f t="shared" si="20"/>
        <v>0</v>
      </c>
      <c r="P90" s="15">
        <f t="shared" si="21"/>
        <v>0</v>
      </c>
      <c r="Q90" s="15">
        <f t="shared" si="22"/>
        <v>0</v>
      </c>
      <c r="R90" s="15">
        <f t="shared" si="23"/>
        <v>0</v>
      </c>
      <c r="S90" s="15">
        <f t="shared" si="24"/>
        <v>0</v>
      </c>
      <c r="T90" s="15">
        <f t="shared" si="25"/>
        <v>0</v>
      </c>
      <c r="U90" s="15">
        <f t="shared" si="26"/>
        <v>0</v>
      </c>
      <c r="V90" s="15">
        <f t="shared" si="27"/>
        <v>0</v>
      </c>
      <c r="W90" s="15">
        <f t="shared" si="28"/>
        <v>0</v>
      </c>
      <c r="X90" s="15">
        <f t="shared" si="29"/>
        <v>0</v>
      </c>
      <c r="Y90" s="15">
        <f t="shared" si="30"/>
        <v>0</v>
      </c>
      <c r="Z90" s="15">
        <f t="shared" si="31"/>
        <v>0</v>
      </c>
    </row>
    <row r="91" spans="1:26" x14ac:dyDescent="0.3">
      <c r="A91" s="24"/>
      <c r="B91" s="24"/>
      <c r="C91" s="24"/>
      <c r="D91" s="25"/>
      <c r="E91" s="24"/>
      <c r="F91" s="13">
        <f t="shared" si="17"/>
        <v>0</v>
      </c>
      <c r="G91" s="13">
        <f t="shared" si="18"/>
        <v>0</v>
      </c>
      <c r="H91" s="13">
        <f t="shared" si="19"/>
        <v>0</v>
      </c>
      <c r="J91" s="24"/>
      <c r="K91" s="24"/>
      <c r="L91" s="24"/>
      <c r="M91" s="25"/>
      <c r="N91" s="24"/>
      <c r="O91" s="15">
        <f t="shared" si="20"/>
        <v>0</v>
      </c>
      <c r="P91" s="15">
        <f t="shared" si="21"/>
        <v>0</v>
      </c>
      <c r="Q91" s="15">
        <f t="shared" si="22"/>
        <v>0</v>
      </c>
      <c r="R91" s="15">
        <f t="shared" si="23"/>
        <v>0</v>
      </c>
      <c r="S91" s="15">
        <f t="shared" si="24"/>
        <v>0</v>
      </c>
      <c r="T91" s="15">
        <f t="shared" si="25"/>
        <v>0</v>
      </c>
      <c r="U91" s="15">
        <f t="shared" si="26"/>
        <v>0</v>
      </c>
      <c r="V91" s="15">
        <f t="shared" si="27"/>
        <v>0</v>
      </c>
      <c r="W91" s="15">
        <f t="shared" si="28"/>
        <v>0</v>
      </c>
      <c r="X91" s="15">
        <f t="shared" si="29"/>
        <v>0</v>
      </c>
      <c r="Y91" s="15">
        <f t="shared" si="30"/>
        <v>0</v>
      </c>
      <c r="Z91" s="15">
        <f t="shared" si="31"/>
        <v>0</v>
      </c>
    </row>
    <row r="92" spans="1:26" x14ac:dyDescent="0.3">
      <c r="A92" s="24"/>
      <c r="B92" s="24"/>
      <c r="C92" s="24"/>
      <c r="D92" s="25"/>
      <c r="E92" s="24"/>
      <c r="F92" s="13">
        <f t="shared" si="17"/>
        <v>0</v>
      </c>
      <c r="G92" s="13">
        <f t="shared" si="18"/>
        <v>0</v>
      </c>
      <c r="H92" s="13">
        <f t="shared" si="19"/>
        <v>0</v>
      </c>
      <c r="J92" s="24"/>
      <c r="K92" s="24"/>
      <c r="L92" s="24"/>
      <c r="M92" s="25"/>
      <c r="N92" s="24"/>
      <c r="O92" s="15">
        <f t="shared" si="20"/>
        <v>0</v>
      </c>
      <c r="P92" s="15">
        <f t="shared" si="21"/>
        <v>0</v>
      </c>
      <c r="Q92" s="15">
        <f t="shared" si="22"/>
        <v>0</v>
      </c>
      <c r="R92" s="15">
        <f t="shared" si="23"/>
        <v>0</v>
      </c>
      <c r="S92" s="15">
        <f t="shared" si="24"/>
        <v>0</v>
      </c>
      <c r="T92" s="15">
        <f t="shared" si="25"/>
        <v>0</v>
      </c>
      <c r="U92" s="15">
        <f t="shared" si="26"/>
        <v>0</v>
      </c>
      <c r="V92" s="15">
        <f t="shared" si="27"/>
        <v>0</v>
      </c>
      <c r="W92" s="15">
        <f t="shared" si="28"/>
        <v>0</v>
      </c>
      <c r="X92" s="15">
        <f t="shared" si="29"/>
        <v>0</v>
      </c>
      <c r="Y92" s="15">
        <f t="shared" si="30"/>
        <v>0</v>
      </c>
      <c r="Z92" s="15">
        <f t="shared" si="31"/>
        <v>0</v>
      </c>
    </row>
    <row r="93" spans="1:26" x14ac:dyDescent="0.3">
      <c r="A93" s="24"/>
      <c r="B93" s="24"/>
      <c r="C93" s="24"/>
      <c r="D93" s="25"/>
      <c r="E93" s="24"/>
      <c r="F93" s="13">
        <f t="shared" si="17"/>
        <v>0</v>
      </c>
      <c r="G93" s="13">
        <f t="shared" si="18"/>
        <v>0</v>
      </c>
      <c r="H93" s="13">
        <f t="shared" si="19"/>
        <v>0</v>
      </c>
      <c r="J93" s="24"/>
      <c r="K93" s="24"/>
      <c r="L93" s="24"/>
      <c r="M93" s="25"/>
      <c r="N93" s="24"/>
      <c r="O93" s="15">
        <f t="shared" si="20"/>
        <v>0</v>
      </c>
      <c r="P93" s="15">
        <f t="shared" si="21"/>
        <v>0</v>
      </c>
      <c r="Q93" s="15">
        <f t="shared" si="22"/>
        <v>0</v>
      </c>
      <c r="R93" s="15">
        <f t="shared" si="23"/>
        <v>0</v>
      </c>
      <c r="S93" s="15">
        <f t="shared" si="24"/>
        <v>0</v>
      </c>
      <c r="T93" s="15">
        <f t="shared" si="25"/>
        <v>0</v>
      </c>
      <c r="U93" s="15">
        <f t="shared" si="26"/>
        <v>0</v>
      </c>
      <c r="V93" s="15">
        <f t="shared" si="27"/>
        <v>0</v>
      </c>
      <c r="W93" s="15">
        <f t="shared" si="28"/>
        <v>0</v>
      </c>
      <c r="X93" s="15">
        <f t="shared" si="29"/>
        <v>0</v>
      </c>
      <c r="Y93" s="15">
        <f t="shared" si="30"/>
        <v>0</v>
      </c>
      <c r="Z93" s="15">
        <f t="shared" si="31"/>
        <v>0</v>
      </c>
    </row>
    <row r="94" spans="1:26" x14ac:dyDescent="0.3">
      <c r="A94" s="24"/>
      <c r="B94" s="24"/>
      <c r="C94" s="24"/>
      <c r="D94" s="25"/>
      <c r="E94" s="24"/>
      <c r="F94" s="13">
        <f t="shared" si="17"/>
        <v>0</v>
      </c>
      <c r="G94" s="13">
        <f t="shared" si="18"/>
        <v>0</v>
      </c>
      <c r="H94" s="13">
        <f t="shared" si="19"/>
        <v>0</v>
      </c>
      <c r="J94" s="24"/>
      <c r="K94" s="24"/>
      <c r="L94" s="24"/>
      <c r="M94" s="25"/>
      <c r="N94" s="24"/>
      <c r="O94" s="15">
        <f t="shared" si="20"/>
        <v>0</v>
      </c>
      <c r="P94" s="15">
        <f t="shared" si="21"/>
        <v>0</v>
      </c>
      <c r="Q94" s="15">
        <f t="shared" si="22"/>
        <v>0</v>
      </c>
      <c r="R94" s="15">
        <f t="shared" si="23"/>
        <v>0</v>
      </c>
      <c r="S94" s="15">
        <f t="shared" si="24"/>
        <v>0</v>
      </c>
      <c r="T94" s="15">
        <f t="shared" si="25"/>
        <v>0</v>
      </c>
      <c r="U94" s="15">
        <f t="shared" si="26"/>
        <v>0</v>
      </c>
      <c r="V94" s="15">
        <f t="shared" si="27"/>
        <v>0</v>
      </c>
      <c r="W94" s="15">
        <f t="shared" si="28"/>
        <v>0</v>
      </c>
      <c r="X94" s="15">
        <f t="shared" si="29"/>
        <v>0</v>
      </c>
      <c r="Y94" s="15">
        <f t="shared" si="30"/>
        <v>0</v>
      </c>
      <c r="Z94" s="15">
        <f t="shared" si="31"/>
        <v>0</v>
      </c>
    </row>
    <row r="95" spans="1:26" x14ac:dyDescent="0.3">
      <c r="A95" s="24"/>
      <c r="B95" s="24"/>
      <c r="C95" s="24"/>
      <c r="D95" s="25"/>
      <c r="E95" s="24"/>
      <c r="F95" s="13">
        <f t="shared" si="17"/>
        <v>0</v>
      </c>
      <c r="G95" s="13">
        <f t="shared" si="18"/>
        <v>0</v>
      </c>
      <c r="H95" s="13">
        <f t="shared" si="19"/>
        <v>0</v>
      </c>
      <c r="J95" s="24"/>
      <c r="K95" s="24"/>
      <c r="L95" s="24"/>
      <c r="M95" s="25"/>
      <c r="N95" s="24"/>
      <c r="O95" s="15">
        <f t="shared" si="20"/>
        <v>0</v>
      </c>
      <c r="P95" s="15">
        <f t="shared" si="21"/>
        <v>0</v>
      </c>
      <c r="Q95" s="15">
        <f t="shared" si="22"/>
        <v>0</v>
      </c>
      <c r="R95" s="15">
        <f t="shared" si="23"/>
        <v>0</v>
      </c>
      <c r="S95" s="15">
        <f t="shared" si="24"/>
        <v>0</v>
      </c>
      <c r="T95" s="15">
        <f t="shared" si="25"/>
        <v>0</v>
      </c>
      <c r="U95" s="15">
        <f t="shared" si="26"/>
        <v>0</v>
      </c>
      <c r="V95" s="15">
        <f t="shared" si="27"/>
        <v>0</v>
      </c>
      <c r="W95" s="15">
        <f t="shared" si="28"/>
        <v>0</v>
      </c>
      <c r="X95" s="15">
        <f t="shared" si="29"/>
        <v>0</v>
      </c>
      <c r="Y95" s="15">
        <f t="shared" si="30"/>
        <v>0</v>
      </c>
      <c r="Z95" s="15">
        <f t="shared" si="31"/>
        <v>0</v>
      </c>
    </row>
    <row r="96" spans="1:26" x14ac:dyDescent="0.3">
      <c r="A96" s="24"/>
      <c r="B96" s="24"/>
      <c r="C96" s="24"/>
      <c r="D96" s="25"/>
      <c r="E96" s="24"/>
      <c r="F96" s="13">
        <f t="shared" si="17"/>
        <v>0</v>
      </c>
      <c r="G96" s="13">
        <f t="shared" si="18"/>
        <v>0</v>
      </c>
      <c r="H96" s="13">
        <f t="shared" si="19"/>
        <v>0</v>
      </c>
      <c r="J96" s="24"/>
      <c r="K96" s="24"/>
      <c r="L96" s="24"/>
      <c r="M96" s="25"/>
      <c r="N96" s="24"/>
      <c r="O96" s="15">
        <f t="shared" si="20"/>
        <v>0</v>
      </c>
      <c r="P96" s="15">
        <f t="shared" si="21"/>
        <v>0</v>
      </c>
      <c r="Q96" s="15">
        <f t="shared" si="22"/>
        <v>0</v>
      </c>
      <c r="R96" s="15">
        <f t="shared" si="23"/>
        <v>0</v>
      </c>
      <c r="S96" s="15">
        <f t="shared" si="24"/>
        <v>0</v>
      </c>
      <c r="T96" s="15">
        <f t="shared" si="25"/>
        <v>0</v>
      </c>
      <c r="U96" s="15">
        <f t="shared" si="26"/>
        <v>0</v>
      </c>
      <c r="V96" s="15">
        <f t="shared" si="27"/>
        <v>0</v>
      </c>
      <c r="W96" s="15">
        <f t="shared" si="28"/>
        <v>0</v>
      </c>
      <c r="X96" s="15">
        <f t="shared" si="29"/>
        <v>0</v>
      </c>
      <c r="Y96" s="15">
        <f t="shared" si="30"/>
        <v>0</v>
      </c>
      <c r="Z96" s="15">
        <f t="shared" si="31"/>
        <v>0</v>
      </c>
    </row>
    <row r="97" spans="1:26" x14ac:dyDescent="0.3">
      <c r="A97" s="24"/>
      <c r="B97" s="24"/>
      <c r="C97" s="24"/>
      <c r="D97" s="25"/>
      <c r="E97" s="24"/>
      <c r="F97" s="13">
        <f t="shared" si="17"/>
        <v>0</v>
      </c>
      <c r="G97" s="13">
        <f t="shared" si="18"/>
        <v>0</v>
      </c>
      <c r="H97" s="13">
        <f t="shared" si="19"/>
        <v>0</v>
      </c>
      <c r="J97" s="24"/>
      <c r="K97" s="24"/>
      <c r="L97" s="24"/>
      <c r="M97" s="25"/>
      <c r="N97" s="24"/>
      <c r="O97" s="15">
        <f t="shared" si="20"/>
        <v>0</v>
      </c>
      <c r="P97" s="15">
        <f t="shared" si="21"/>
        <v>0</v>
      </c>
      <c r="Q97" s="15">
        <f t="shared" si="22"/>
        <v>0</v>
      </c>
      <c r="R97" s="15">
        <f t="shared" si="23"/>
        <v>0</v>
      </c>
      <c r="S97" s="15">
        <f t="shared" si="24"/>
        <v>0</v>
      </c>
      <c r="T97" s="15">
        <f t="shared" si="25"/>
        <v>0</v>
      </c>
      <c r="U97" s="15">
        <f t="shared" si="26"/>
        <v>0</v>
      </c>
      <c r="V97" s="15">
        <f t="shared" si="27"/>
        <v>0</v>
      </c>
      <c r="W97" s="15">
        <f t="shared" si="28"/>
        <v>0</v>
      </c>
      <c r="X97" s="15">
        <f t="shared" si="29"/>
        <v>0</v>
      </c>
      <c r="Y97" s="15">
        <f t="shared" si="30"/>
        <v>0</v>
      </c>
      <c r="Z97" s="15">
        <f t="shared" si="31"/>
        <v>0</v>
      </c>
    </row>
    <row r="98" spans="1:26" x14ac:dyDescent="0.3">
      <c r="A98" s="24"/>
      <c r="B98" s="24"/>
      <c r="C98" s="24"/>
      <c r="D98" s="25"/>
      <c r="E98" s="24"/>
      <c r="F98" s="13">
        <f t="shared" si="17"/>
        <v>0</v>
      </c>
      <c r="G98" s="13">
        <f t="shared" si="18"/>
        <v>0</v>
      </c>
      <c r="H98" s="13">
        <f t="shared" si="19"/>
        <v>0</v>
      </c>
      <c r="J98" s="24"/>
      <c r="K98" s="24"/>
      <c r="L98" s="24"/>
      <c r="M98" s="25"/>
      <c r="N98" s="24"/>
      <c r="O98" s="15">
        <f t="shared" si="20"/>
        <v>0</v>
      </c>
      <c r="P98" s="15">
        <f t="shared" si="21"/>
        <v>0</v>
      </c>
      <c r="Q98" s="15">
        <f t="shared" si="22"/>
        <v>0</v>
      </c>
      <c r="R98" s="15">
        <f t="shared" si="23"/>
        <v>0</v>
      </c>
      <c r="S98" s="15">
        <f t="shared" si="24"/>
        <v>0</v>
      </c>
      <c r="T98" s="15">
        <f t="shared" si="25"/>
        <v>0</v>
      </c>
      <c r="U98" s="15">
        <f t="shared" si="26"/>
        <v>0</v>
      </c>
      <c r="V98" s="15">
        <f t="shared" si="27"/>
        <v>0</v>
      </c>
      <c r="W98" s="15">
        <f t="shared" si="28"/>
        <v>0</v>
      </c>
      <c r="X98" s="15">
        <f t="shared" si="29"/>
        <v>0</v>
      </c>
      <c r="Y98" s="15">
        <f t="shared" si="30"/>
        <v>0</v>
      </c>
      <c r="Z98" s="15">
        <f t="shared" si="31"/>
        <v>0</v>
      </c>
    </row>
    <row r="99" spans="1:26" x14ac:dyDescent="0.3">
      <c r="A99" s="24"/>
      <c r="B99" s="24"/>
      <c r="C99" s="24"/>
      <c r="D99" s="25"/>
      <c r="E99" s="24"/>
      <c r="F99" s="13">
        <f t="shared" si="17"/>
        <v>0</v>
      </c>
      <c r="G99" s="13">
        <f t="shared" si="18"/>
        <v>0</v>
      </c>
      <c r="H99" s="13">
        <f t="shared" si="19"/>
        <v>0</v>
      </c>
      <c r="J99" s="24"/>
      <c r="K99" s="24"/>
      <c r="L99" s="24"/>
      <c r="M99" s="25"/>
      <c r="N99" s="24"/>
      <c r="O99" s="15">
        <f t="shared" si="20"/>
        <v>0</v>
      </c>
      <c r="P99" s="15">
        <f t="shared" si="21"/>
        <v>0</v>
      </c>
      <c r="Q99" s="15">
        <f t="shared" si="22"/>
        <v>0</v>
      </c>
      <c r="R99" s="15">
        <f t="shared" si="23"/>
        <v>0</v>
      </c>
      <c r="S99" s="15">
        <f t="shared" si="24"/>
        <v>0</v>
      </c>
      <c r="T99" s="15">
        <f t="shared" si="25"/>
        <v>0</v>
      </c>
      <c r="U99" s="15">
        <f t="shared" si="26"/>
        <v>0</v>
      </c>
      <c r="V99" s="15">
        <f t="shared" si="27"/>
        <v>0</v>
      </c>
      <c r="W99" s="15">
        <f t="shared" si="28"/>
        <v>0</v>
      </c>
      <c r="X99" s="15">
        <f t="shared" si="29"/>
        <v>0</v>
      </c>
      <c r="Y99" s="15">
        <f t="shared" si="30"/>
        <v>0</v>
      </c>
      <c r="Z99" s="15">
        <f t="shared" si="31"/>
        <v>0</v>
      </c>
    </row>
    <row r="100" spans="1:26" x14ac:dyDescent="0.3">
      <c r="A100" s="24"/>
      <c r="B100" s="24"/>
      <c r="C100" s="24"/>
      <c r="D100" s="25"/>
      <c r="E100" s="24"/>
      <c r="F100" s="13">
        <f t="shared" si="17"/>
        <v>0</v>
      </c>
      <c r="G100" s="13">
        <f t="shared" si="18"/>
        <v>0</v>
      </c>
      <c r="H100" s="13">
        <f t="shared" si="19"/>
        <v>0</v>
      </c>
      <c r="J100" s="24"/>
      <c r="K100" s="24"/>
      <c r="L100" s="24"/>
      <c r="M100" s="25"/>
      <c r="N100" s="24"/>
      <c r="O100" s="15">
        <f t="shared" si="20"/>
        <v>0</v>
      </c>
      <c r="P100" s="15">
        <f t="shared" si="21"/>
        <v>0</v>
      </c>
      <c r="Q100" s="15">
        <f t="shared" si="22"/>
        <v>0</v>
      </c>
      <c r="R100" s="15">
        <f t="shared" si="23"/>
        <v>0</v>
      </c>
      <c r="S100" s="15">
        <f t="shared" si="24"/>
        <v>0</v>
      </c>
      <c r="T100" s="15">
        <f t="shared" si="25"/>
        <v>0</v>
      </c>
      <c r="U100" s="15">
        <f t="shared" si="26"/>
        <v>0</v>
      </c>
      <c r="V100" s="15">
        <f t="shared" si="27"/>
        <v>0</v>
      </c>
      <c r="W100" s="15">
        <f t="shared" si="28"/>
        <v>0</v>
      </c>
      <c r="X100" s="15">
        <f t="shared" si="29"/>
        <v>0</v>
      </c>
      <c r="Y100" s="15">
        <f t="shared" si="30"/>
        <v>0</v>
      </c>
      <c r="Z100" s="15">
        <f t="shared" si="31"/>
        <v>0</v>
      </c>
    </row>
    <row r="101" spans="1:26" x14ac:dyDescent="0.3">
      <c r="A101" s="24"/>
      <c r="B101" s="24"/>
      <c r="C101" s="24"/>
      <c r="D101" s="25"/>
      <c r="E101" s="24"/>
      <c r="F101" s="13">
        <f t="shared" si="17"/>
        <v>0</v>
      </c>
      <c r="G101" s="13">
        <f t="shared" si="18"/>
        <v>0</v>
      </c>
      <c r="H101" s="13">
        <f t="shared" si="19"/>
        <v>0</v>
      </c>
      <c r="J101" s="24"/>
      <c r="K101" s="24"/>
      <c r="L101" s="24"/>
      <c r="M101" s="25"/>
      <c r="N101" s="24"/>
      <c r="O101" s="15">
        <f t="shared" si="20"/>
        <v>0</v>
      </c>
      <c r="P101" s="15">
        <f t="shared" si="21"/>
        <v>0</v>
      </c>
      <c r="Q101" s="15">
        <f t="shared" si="22"/>
        <v>0</v>
      </c>
      <c r="R101" s="15">
        <f t="shared" si="23"/>
        <v>0</v>
      </c>
      <c r="S101" s="15">
        <f t="shared" si="24"/>
        <v>0</v>
      </c>
      <c r="T101" s="15">
        <f t="shared" si="25"/>
        <v>0</v>
      </c>
      <c r="U101" s="15">
        <f t="shared" si="26"/>
        <v>0</v>
      </c>
      <c r="V101" s="15">
        <f t="shared" si="27"/>
        <v>0</v>
      </c>
      <c r="W101" s="15">
        <f t="shared" si="28"/>
        <v>0</v>
      </c>
      <c r="X101" s="15">
        <f t="shared" si="29"/>
        <v>0</v>
      </c>
      <c r="Y101" s="15">
        <f t="shared" si="30"/>
        <v>0</v>
      </c>
      <c r="Z101" s="15">
        <f t="shared" si="31"/>
        <v>0</v>
      </c>
    </row>
    <row r="102" spans="1:26" x14ac:dyDescent="0.3">
      <c r="A102" s="24"/>
      <c r="B102" s="24"/>
      <c r="C102" s="24"/>
      <c r="D102" s="25"/>
      <c r="E102" s="24"/>
      <c r="F102" s="13">
        <f t="shared" si="17"/>
        <v>0</v>
      </c>
      <c r="G102" s="13">
        <f t="shared" si="18"/>
        <v>0</v>
      </c>
      <c r="H102" s="13">
        <f t="shared" si="19"/>
        <v>0</v>
      </c>
      <c r="J102" s="24"/>
      <c r="K102" s="24"/>
      <c r="L102" s="24"/>
      <c r="M102" s="25"/>
      <c r="N102" s="24"/>
      <c r="O102" s="15">
        <f t="shared" si="20"/>
        <v>0</v>
      </c>
      <c r="P102" s="15">
        <f t="shared" si="21"/>
        <v>0</v>
      </c>
      <c r="Q102" s="15">
        <f t="shared" si="22"/>
        <v>0</v>
      </c>
      <c r="R102" s="15">
        <f t="shared" si="23"/>
        <v>0</v>
      </c>
      <c r="S102" s="15">
        <f t="shared" si="24"/>
        <v>0</v>
      </c>
      <c r="T102" s="15">
        <f t="shared" si="25"/>
        <v>0</v>
      </c>
      <c r="U102" s="15">
        <f t="shared" si="26"/>
        <v>0</v>
      </c>
      <c r="V102" s="15">
        <f t="shared" si="27"/>
        <v>0</v>
      </c>
      <c r="W102" s="15">
        <f t="shared" si="28"/>
        <v>0</v>
      </c>
      <c r="X102" s="15">
        <f t="shared" si="29"/>
        <v>0</v>
      </c>
      <c r="Y102" s="15">
        <f t="shared" si="30"/>
        <v>0</v>
      </c>
      <c r="Z102" s="15">
        <f t="shared" si="31"/>
        <v>0</v>
      </c>
    </row>
    <row r="103" spans="1:26" x14ac:dyDescent="0.3">
      <c r="A103" s="24"/>
      <c r="B103" s="24"/>
      <c r="C103" s="24"/>
      <c r="D103" s="25"/>
      <c r="E103" s="24"/>
      <c r="F103" s="13">
        <f t="shared" si="17"/>
        <v>0</v>
      </c>
      <c r="G103" s="13">
        <f t="shared" si="18"/>
        <v>0</v>
      </c>
      <c r="H103" s="13">
        <f t="shared" si="19"/>
        <v>0</v>
      </c>
      <c r="J103" s="24"/>
      <c r="K103" s="24"/>
      <c r="L103" s="24"/>
      <c r="M103" s="25"/>
      <c r="N103" s="24"/>
      <c r="O103" s="15">
        <f t="shared" si="20"/>
        <v>0</v>
      </c>
      <c r="P103" s="15">
        <f t="shared" si="21"/>
        <v>0</v>
      </c>
      <c r="Q103" s="15">
        <f t="shared" si="22"/>
        <v>0</v>
      </c>
      <c r="R103" s="15">
        <f t="shared" si="23"/>
        <v>0</v>
      </c>
      <c r="S103" s="15">
        <f t="shared" si="24"/>
        <v>0</v>
      </c>
      <c r="T103" s="15">
        <f t="shared" si="25"/>
        <v>0</v>
      </c>
      <c r="U103" s="15">
        <f t="shared" si="26"/>
        <v>0</v>
      </c>
      <c r="V103" s="15">
        <f t="shared" si="27"/>
        <v>0</v>
      </c>
      <c r="W103" s="15">
        <f t="shared" si="28"/>
        <v>0</v>
      </c>
      <c r="X103" s="15">
        <f t="shared" si="29"/>
        <v>0</v>
      </c>
      <c r="Y103" s="15">
        <f t="shared" si="30"/>
        <v>0</v>
      </c>
      <c r="Z103" s="15">
        <f t="shared" si="31"/>
        <v>0</v>
      </c>
    </row>
    <row r="104" spans="1:26" x14ac:dyDescent="0.3">
      <c r="A104" s="24"/>
      <c r="B104" s="24"/>
      <c r="C104" s="24"/>
      <c r="D104" s="25"/>
      <c r="E104" s="24"/>
      <c r="F104" s="13">
        <f t="shared" si="17"/>
        <v>0</v>
      </c>
      <c r="G104" s="13">
        <f t="shared" si="18"/>
        <v>0</v>
      </c>
      <c r="H104" s="13">
        <f t="shared" si="19"/>
        <v>0</v>
      </c>
      <c r="J104" s="24"/>
      <c r="K104" s="24"/>
      <c r="L104" s="24"/>
      <c r="M104" s="25"/>
      <c r="N104" s="24"/>
      <c r="O104" s="15">
        <f t="shared" si="20"/>
        <v>0</v>
      </c>
      <c r="P104" s="15">
        <f t="shared" si="21"/>
        <v>0</v>
      </c>
      <c r="Q104" s="15">
        <f t="shared" si="22"/>
        <v>0</v>
      </c>
      <c r="R104" s="15">
        <f t="shared" si="23"/>
        <v>0</v>
      </c>
      <c r="S104" s="15">
        <f t="shared" si="24"/>
        <v>0</v>
      </c>
      <c r="T104" s="15">
        <f t="shared" si="25"/>
        <v>0</v>
      </c>
      <c r="U104" s="15">
        <f t="shared" si="26"/>
        <v>0</v>
      </c>
      <c r="V104" s="15">
        <f t="shared" si="27"/>
        <v>0</v>
      </c>
      <c r="W104" s="15">
        <f t="shared" si="28"/>
        <v>0</v>
      </c>
      <c r="X104" s="15">
        <f t="shared" si="29"/>
        <v>0</v>
      </c>
      <c r="Y104" s="15">
        <f t="shared" si="30"/>
        <v>0</v>
      </c>
      <c r="Z104" s="15">
        <f t="shared" si="31"/>
        <v>0</v>
      </c>
    </row>
    <row r="105" spans="1:26" x14ac:dyDescent="0.3">
      <c r="A105" s="24"/>
      <c r="B105" s="24"/>
      <c r="C105" s="24"/>
      <c r="D105" s="25"/>
      <c r="E105" s="24"/>
      <c r="F105" s="13">
        <f t="shared" si="17"/>
        <v>0</v>
      </c>
      <c r="G105" s="13">
        <f t="shared" si="18"/>
        <v>0</v>
      </c>
      <c r="H105" s="13">
        <f t="shared" si="19"/>
        <v>0</v>
      </c>
      <c r="J105" s="24"/>
      <c r="K105" s="24"/>
      <c r="L105" s="24"/>
      <c r="M105" s="25"/>
      <c r="N105" s="24"/>
      <c r="O105" s="15">
        <f t="shared" si="20"/>
        <v>0</v>
      </c>
      <c r="P105" s="15">
        <f t="shared" si="21"/>
        <v>0</v>
      </c>
      <c r="Q105" s="15">
        <f t="shared" si="22"/>
        <v>0</v>
      </c>
      <c r="R105" s="15">
        <f t="shared" si="23"/>
        <v>0</v>
      </c>
      <c r="S105" s="15">
        <f t="shared" si="24"/>
        <v>0</v>
      </c>
      <c r="T105" s="15">
        <f t="shared" si="25"/>
        <v>0</v>
      </c>
      <c r="U105" s="15">
        <f t="shared" si="26"/>
        <v>0</v>
      </c>
      <c r="V105" s="15">
        <f t="shared" si="27"/>
        <v>0</v>
      </c>
      <c r="W105" s="15">
        <f t="shared" si="28"/>
        <v>0</v>
      </c>
      <c r="X105" s="15">
        <f t="shared" si="29"/>
        <v>0</v>
      </c>
      <c r="Y105" s="15">
        <f t="shared" si="30"/>
        <v>0</v>
      </c>
      <c r="Z105" s="15">
        <f t="shared" si="31"/>
        <v>0</v>
      </c>
    </row>
    <row r="106" spans="1:26" x14ac:dyDescent="0.3">
      <c r="A106" s="24"/>
      <c r="B106" s="24"/>
      <c r="C106" s="24"/>
      <c r="D106" s="25"/>
      <c r="E106" s="24"/>
      <c r="F106" s="13">
        <f t="shared" si="17"/>
        <v>0</v>
      </c>
      <c r="G106" s="13">
        <f t="shared" si="18"/>
        <v>0</v>
      </c>
      <c r="H106" s="13">
        <f t="shared" si="19"/>
        <v>0</v>
      </c>
      <c r="J106" s="24"/>
      <c r="K106" s="24"/>
      <c r="L106" s="24"/>
      <c r="M106" s="25"/>
      <c r="N106" s="24"/>
      <c r="O106" s="15">
        <f t="shared" si="20"/>
        <v>0</v>
      </c>
      <c r="P106" s="15">
        <f t="shared" si="21"/>
        <v>0</v>
      </c>
      <c r="Q106" s="15">
        <f t="shared" si="22"/>
        <v>0</v>
      </c>
      <c r="R106" s="15">
        <f t="shared" si="23"/>
        <v>0</v>
      </c>
      <c r="S106" s="15">
        <f t="shared" si="24"/>
        <v>0</v>
      </c>
      <c r="T106" s="15">
        <f t="shared" si="25"/>
        <v>0</v>
      </c>
      <c r="U106" s="15">
        <f t="shared" si="26"/>
        <v>0</v>
      </c>
      <c r="V106" s="15">
        <f t="shared" si="27"/>
        <v>0</v>
      </c>
      <c r="W106" s="15">
        <f t="shared" si="28"/>
        <v>0</v>
      </c>
      <c r="X106" s="15">
        <f t="shared" si="29"/>
        <v>0</v>
      </c>
      <c r="Y106" s="15">
        <f t="shared" si="30"/>
        <v>0</v>
      </c>
      <c r="Z106" s="15">
        <f t="shared" si="31"/>
        <v>0</v>
      </c>
    </row>
    <row r="107" spans="1:26" x14ac:dyDescent="0.3">
      <c r="A107" s="24"/>
      <c r="B107" s="24"/>
      <c r="C107" s="24"/>
      <c r="D107" s="25"/>
      <c r="E107" s="24"/>
      <c r="F107" s="13">
        <f t="shared" si="17"/>
        <v>0</v>
      </c>
      <c r="G107" s="13">
        <f t="shared" si="18"/>
        <v>0</v>
      </c>
      <c r="H107" s="13">
        <f t="shared" si="19"/>
        <v>0</v>
      </c>
      <c r="J107" s="24"/>
      <c r="K107" s="24"/>
      <c r="L107" s="24"/>
      <c r="M107" s="25"/>
      <c r="N107" s="24"/>
      <c r="O107" s="15">
        <f t="shared" si="20"/>
        <v>0</v>
      </c>
      <c r="P107" s="15">
        <f t="shared" si="21"/>
        <v>0</v>
      </c>
      <c r="Q107" s="15">
        <f t="shared" si="22"/>
        <v>0</v>
      </c>
      <c r="R107" s="15">
        <f t="shared" si="23"/>
        <v>0</v>
      </c>
      <c r="S107" s="15">
        <f t="shared" si="24"/>
        <v>0</v>
      </c>
      <c r="T107" s="15">
        <f t="shared" si="25"/>
        <v>0</v>
      </c>
      <c r="U107" s="15">
        <f t="shared" si="26"/>
        <v>0</v>
      </c>
      <c r="V107" s="15">
        <f t="shared" si="27"/>
        <v>0</v>
      </c>
      <c r="W107" s="15">
        <f t="shared" si="28"/>
        <v>0</v>
      </c>
      <c r="X107" s="15">
        <f t="shared" si="29"/>
        <v>0</v>
      </c>
      <c r="Y107" s="15">
        <f t="shared" si="30"/>
        <v>0</v>
      </c>
      <c r="Z107" s="15">
        <f t="shared" si="31"/>
        <v>0</v>
      </c>
    </row>
    <row r="108" spans="1:26" x14ac:dyDescent="0.3">
      <c r="A108" s="24"/>
      <c r="B108" s="24"/>
      <c r="C108" s="24"/>
      <c r="D108" s="25"/>
      <c r="E108" s="24"/>
      <c r="F108" s="13">
        <f t="shared" si="17"/>
        <v>0</v>
      </c>
      <c r="G108" s="13">
        <f t="shared" si="18"/>
        <v>0</v>
      </c>
      <c r="H108" s="13">
        <f t="shared" si="19"/>
        <v>0</v>
      </c>
      <c r="J108" s="24"/>
      <c r="K108" s="24"/>
      <c r="L108" s="24"/>
      <c r="M108" s="25"/>
      <c r="N108" s="24"/>
      <c r="O108" s="15">
        <f t="shared" si="20"/>
        <v>0</v>
      </c>
      <c r="P108" s="15">
        <f t="shared" si="21"/>
        <v>0</v>
      </c>
      <c r="Q108" s="15">
        <f t="shared" si="22"/>
        <v>0</v>
      </c>
      <c r="R108" s="15">
        <f t="shared" si="23"/>
        <v>0</v>
      </c>
      <c r="S108" s="15">
        <f t="shared" si="24"/>
        <v>0</v>
      </c>
      <c r="T108" s="15">
        <f t="shared" si="25"/>
        <v>0</v>
      </c>
      <c r="U108" s="15">
        <f t="shared" si="26"/>
        <v>0</v>
      </c>
      <c r="V108" s="15">
        <f t="shared" si="27"/>
        <v>0</v>
      </c>
      <c r="W108" s="15">
        <f t="shared" si="28"/>
        <v>0</v>
      </c>
      <c r="X108" s="15">
        <f t="shared" si="29"/>
        <v>0</v>
      </c>
      <c r="Y108" s="15">
        <f t="shared" si="30"/>
        <v>0</v>
      </c>
      <c r="Z108" s="15">
        <f t="shared" si="31"/>
        <v>0</v>
      </c>
    </row>
    <row r="109" spans="1:26" x14ac:dyDescent="0.3">
      <c r="A109" s="24"/>
      <c r="B109" s="24"/>
      <c r="C109" s="24"/>
      <c r="D109" s="25"/>
      <c r="E109" s="24"/>
      <c r="F109" s="13">
        <f t="shared" si="17"/>
        <v>0</v>
      </c>
      <c r="G109" s="13">
        <f t="shared" si="18"/>
        <v>0</v>
      </c>
      <c r="H109" s="13">
        <f t="shared" si="19"/>
        <v>0</v>
      </c>
      <c r="J109" s="24"/>
      <c r="K109" s="24"/>
      <c r="L109" s="24"/>
      <c r="M109" s="25"/>
      <c r="N109" s="24"/>
      <c r="O109" s="15">
        <f t="shared" si="20"/>
        <v>0</v>
      </c>
      <c r="P109" s="15">
        <f t="shared" si="21"/>
        <v>0</v>
      </c>
      <c r="Q109" s="15">
        <f t="shared" si="22"/>
        <v>0</v>
      </c>
      <c r="R109" s="15">
        <f t="shared" si="23"/>
        <v>0</v>
      </c>
      <c r="S109" s="15">
        <f t="shared" si="24"/>
        <v>0</v>
      </c>
      <c r="T109" s="15">
        <f t="shared" si="25"/>
        <v>0</v>
      </c>
      <c r="U109" s="15">
        <f t="shared" si="26"/>
        <v>0</v>
      </c>
      <c r="V109" s="15">
        <f t="shared" si="27"/>
        <v>0</v>
      </c>
      <c r="W109" s="15">
        <f t="shared" si="28"/>
        <v>0</v>
      </c>
      <c r="X109" s="15">
        <f t="shared" si="29"/>
        <v>0</v>
      </c>
      <c r="Y109" s="15">
        <f t="shared" si="30"/>
        <v>0</v>
      </c>
      <c r="Z109" s="15">
        <f t="shared" si="31"/>
        <v>0</v>
      </c>
    </row>
    <row r="110" spans="1:26" x14ac:dyDescent="0.3">
      <c r="A110" s="24"/>
      <c r="B110" s="24"/>
      <c r="C110" s="24"/>
      <c r="D110" s="25"/>
      <c r="E110" s="24"/>
      <c r="F110" s="13">
        <f t="shared" si="17"/>
        <v>0</v>
      </c>
      <c r="G110" s="13">
        <f t="shared" si="18"/>
        <v>0</v>
      </c>
      <c r="H110" s="13">
        <f t="shared" si="19"/>
        <v>0</v>
      </c>
      <c r="J110" s="24"/>
      <c r="K110" s="24"/>
      <c r="L110" s="24"/>
      <c r="M110" s="25"/>
      <c r="N110" s="24"/>
      <c r="O110" s="15">
        <f t="shared" si="20"/>
        <v>0</v>
      </c>
      <c r="P110" s="15">
        <f t="shared" si="21"/>
        <v>0</v>
      </c>
      <c r="Q110" s="15">
        <f t="shared" si="22"/>
        <v>0</v>
      </c>
      <c r="R110" s="15">
        <f t="shared" si="23"/>
        <v>0</v>
      </c>
      <c r="S110" s="15">
        <f t="shared" si="24"/>
        <v>0</v>
      </c>
      <c r="T110" s="15">
        <f t="shared" si="25"/>
        <v>0</v>
      </c>
      <c r="U110" s="15">
        <f t="shared" si="26"/>
        <v>0</v>
      </c>
      <c r="V110" s="15">
        <f t="shared" si="27"/>
        <v>0</v>
      </c>
      <c r="W110" s="15">
        <f t="shared" si="28"/>
        <v>0</v>
      </c>
      <c r="X110" s="15">
        <f t="shared" si="29"/>
        <v>0</v>
      </c>
      <c r="Y110" s="15">
        <f t="shared" si="30"/>
        <v>0</v>
      </c>
      <c r="Z110" s="15">
        <f t="shared" si="31"/>
        <v>0</v>
      </c>
    </row>
    <row r="111" spans="1:26" x14ac:dyDescent="0.3">
      <c r="A111" s="24"/>
      <c r="B111" s="24"/>
      <c r="C111" s="24"/>
      <c r="D111" s="25"/>
      <c r="E111" s="24"/>
      <c r="F111" s="13">
        <f t="shared" si="17"/>
        <v>0</v>
      </c>
      <c r="G111" s="13">
        <f t="shared" si="18"/>
        <v>0</v>
      </c>
      <c r="H111" s="13">
        <f t="shared" si="19"/>
        <v>0</v>
      </c>
      <c r="J111" s="24"/>
      <c r="K111" s="24"/>
      <c r="L111" s="24"/>
      <c r="M111" s="25"/>
      <c r="N111" s="24"/>
      <c r="O111" s="15">
        <f t="shared" si="20"/>
        <v>0</v>
      </c>
      <c r="P111" s="15">
        <f t="shared" si="21"/>
        <v>0</v>
      </c>
      <c r="Q111" s="15">
        <f t="shared" si="22"/>
        <v>0</v>
      </c>
      <c r="R111" s="15">
        <f t="shared" si="23"/>
        <v>0</v>
      </c>
      <c r="S111" s="15">
        <f t="shared" si="24"/>
        <v>0</v>
      </c>
      <c r="T111" s="15">
        <f t="shared" si="25"/>
        <v>0</v>
      </c>
      <c r="U111" s="15">
        <f t="shared" si="26"/>
        <v>0</v>
      </c>
      <c r="V111" s="15">
        <f t="shared" si="27"/>
        <v>0</v>
      </c>
      <c r="W111" s="15">
        <f t="shared" si="28"/>
        <v>0</v>
      </c>
      <c r="X111" s="15">
        <f t="shared" si="29"/>
        <v>0</v>
      </c>
      <c r="Y111" s="15">
        <f t="shared" si="30"/>
        <v>0</v>
      </c>
      <c r="Z111" s="15">
        <f t="shared" si="31"/>
        <v>0</v>
      </c>
    </row>
    <row r="112" spans="1:26" x14ac:dyDescent="0.3">
      <c r="A112" s="24"/>
      <c r="B112" s="24"/>
      <c r="C112" s="24"/>
      <c r="D112" s="25"/>
      <c r="E112" s="24"/>
      <c r="F112" s="13">
        <f t="shared" si="17"/>
        <v>0</v>
      </c>
      <c r="G112" s="13">
        <f t="shared" si="18"/>
        <v>0</v>
      </c>
      <c r="H112" s="13">
        <f t="shared" si="19"/>
        <v>0</v>
      </c>
      <c r="J112" s="24"/>
      <c r="K112" s="24"/>
      <c r="L112" s="24"/>
      <c r="M112" s="25"/>
      <c r="N112" s="24"/>
      <c r="O112" s="15">
        <f t="shared" si="20"/>
        <v>0</v>
      </c>
      <c r="P112" s="15">
        <f t="shared" si="21"/>
        <v>0</v>
      </c>
      <c r="Q112" s="15">
        <f t="shared" si="22"/>
        <v>0</v>
      </c>
      <c r="R112" s="15">
        <f t="shared" si="23"/>
        <v>0</v>
      </c>
      <c r="S112" s="15">
        <f t="shared" si="24"/>
        <v>0</v>
      </c>
      <c r="T112" s="15">
        <f t="shared" si="25"/>
        <v>0</v>
      </c>
      <c r="U112" s="15">
        <f t="shared" si="26"/>
        <v>0</v>
      </c>
      <c r="V112" s="15">
        <f t="shared" si="27"/>
        <v>0</v>
      </c>
      <c r="W112" s="15">
        <f t="shared" si="28"/>
        <v>0</v>
      </c>
      <c r="X112" s="15">
        <f t="shared" si="29"/>
        <v>0</v>
      </c>
      <c r="Y112" s="15">
        <f t="shared" si="30"/>
        <v>0</v>
      </c>
      <c r="Z112" s="15">
        <f t="shared" si="31"/>
        <v>0</v>
      </c>
    </row>
    <row r="113" spans="1:26" x14ac:dyDescent="0.3">
      <c r="A113" s="24"/>
      <c r="B113" s="24"/>
      <c r="C113" s="24"/>
      <c r="D113" s="25"/>
      <c r="E113" s="24"/>
      <c r="F113" s="13">
        <f t="shared" si="17"/>
        <v>0</v>
      </c>
      <c r="G113" s="13">
        <f t="shared" si="18"/>
        <v>0</v>
      </c>
      <c r="H113" s="13">
        <f t="shared" si="19"/>
        <v>0</v>
      </c>
      <c r="J113" s="24"/>
      <c r="K113" s="24"/>
      <c r="L113" s="24"/>
      <c r="M113" s="25"/>
      <c r="N113" s="24"/>
      <c r="O113" s="15">
        <f t="shared" si="20"/>
        <v>0</v>
      </c>
      <c r="P113" s="15">
        <f t="shared" si="21"/>
        <v>0</v>
      </c>
      <c r="Q113" s="15">
        <f t="shared" si="22"/>
        <v>0</v>
      </c>
      <c r="R113" s="15">
        <f t="shared" si="23"/>
        <v>0</v>
      </c>
      <c r="S113" s="15">
        <f t="shared" si="24"/>
        <v>0</v>
      </c>
      <c r="T113" s="15">
        <f t="shared" si="25"/>
        <v>0</v>
      </c>
      <c r="U113" s="15">
        <f t="shared" si="26"/>
        <v>0</v>
      </c>
      <c r="V113" s="15">
        <f t="shared" si="27"/>
        <v>0</v>
      </c>
      <c r="W113" s="15">
        <f t="shared" si="28"/>
        <v>0</v>
      </c>
      <c r="X113" s="15">
        <f t="shared" si="29"/>
        <v>0</v>
      </c>
      <c r="Y113" s="15">
        <f t="shared" si="30"/>
        <v>0</v>
      </c>
      <c r="Z113" s="15">
        <f t="shared" si="31"/>
        <v>0</v>
      </c>
    </row>
    <row r="114" spans="1:26" x14ac:dyDescent="0.3">
      <c r="A114" s="24"/>
      <c r="B114" s="24"/>
      <c r="C114" s="24"/>
      <c r="D114" s="25"/>
      <c r="E114" s="24"/>
      <c r="F114" s="13">
        <f t="shared" si="17"/>
        <v>0</v>
      </c>
      <c r="G114" s="13">
        <f t="shared" si="18"/>
        <v>0</v>
      </c>
      <c r="H114" s="13">
        <f t="shared" si="19"/>
        <v>0</v>
      </c>
      <c r="J114" s="24"/>
      <c r="K114" s="24"/>
      <c r="L114" s="24"/>
      <c r="M114" s="25"/>
      <c r="N114" s="24"/>
      <c r="O114" s="15">
        <f t="shared" si="20"/>
        <v>0</v>
      </c>
      <c r="P114" s="15">
        <f t="shared" si="21"/>
        <v>0</v>
      </c>
      <c r="Q114" s="15">
        <f t="shared" si="22"/>
        <v>0</v>
      </c>
      <c r="R114" s="15">
        <f t="shared" si="23"/>
        <v>0</v>
      </c>
      <c r="S114" s="15">
        <f t="shared" si="24"/>
        <v>0</v>
      </c>
      <c r="T114" s="15">
        <f t="shared" si="25"/>
        <v>0</v>
      </c>
      <c r="U114" s="15">
        <f t="shared" si="26"/>
        <v>0</v>
      </c>
      <c r="V114" s="15">
        <f t="shared" si="27"/>
        <v>0</v>
      </c>
      <c r="W114" s="15">
        <f t="shared" si="28"/>
        <v>0</v>
      </c>
      <c r="X114" s="15">
        <f t="shared" si="29"/>
        <v>0</v>
      </c>
      <c r="Y114" s="15">
        <f t="shared" si="30"/>
        <v>0</v>
      </c>
      <c r="Z114" s="15">
        <f t="shared" si="31"/>
        <v>0</v>
      </c>
    </row>
    <row r="115" spans="1:26" x14ac:dyDescent="0.3">
      <c r="A115" s="24"/>
      <c r="B115" s="24"/>
      <c r="C115" s="24"/>
      <c r="D115" s="25"/>
      <c r="E115" s="24"/>
      <c r="F115" s="13">
        <f t="shared" si="17"/>
        <v>0</v>
      </c>
      <c r="G115" s="13">
        <f t="shared" si="18"/>
        <v>0</v>
      </c>
      <c r="H115" s="13">
        <f t="shared" si="19"/>
        <v>0</v>
      </c>
      <c r="J115" s="24"/>
      <c r="K115" s="24"/>
      <c r="L115" s="24"/>
      <c r="M115" s="25"/>
      <c r="N115" s="24"/>
      <c r="O115" s="15">
        <f t="shared" si="20"/>
        <v>0</v>
      </c>
      <c r="P115" s="15">
        <f t="shared" si="21"/>
        <v>0</v>
      </c>
      <c r="Q115" s="15">
        <f t="shared" si="22"/>
        <v>0</v>
      </c>
      <c r="R115" s="15">
        <f t="shared" si="23"/>
        <v>0</v>
      </c>
      <c r="S115" s="15">
        <f t="shared" si="24"/>
        <v>0</v>
      </c>
      <c r="T115" s="15">
        <f t="shared" si="25"/>
        <v>0</v>
      </c>
      <c r="U115" s="15">
        <f t="shared" si="26"/>
        <v>0</v>
      </c>
      <c r="V115" s="15">
        <f t="shared" si="27"/>
        <v>0</v>
      </c>
      <c r="W115" s="15">
        <f t="shared" si="28"/>
        <v>0</v>
      </c>
      <c r="X115" s="15">
        <f t="shared" si="29"/>
        <v>0</v>
      </c>
      <c r="Y115" s="15">
        <f t="shared" si="30"/>
        <v>0</v>
      </c>
      <c r="Z115" s="15">
        <f t="shared" si="31"/>
        <v>0</v>
      </c>
    </row>
    <row r="116" spans="1:26" x14ac:dyDescent="0.3">
      <c r="A116" s="24"/>
      <c r="B116" s="24"/>
      <c r="C116" s="24"/>
      <c r="D116" s="25"/>
      <c r="E116" s="24"/>
      <c r="F116" s="13">
        <f t="shared" si="17"/>
        <v>0</v>
      </c>
      <c r="G116" s="13">
        <f t="shared" si="18"/>
        <v>0</v>
      </c>
      <c r="H116" s="13">
        <f t="shared" si="19"/>
        <v>0</v>
      </c>
      <c r="J116" s="24"/>
      <c r="K116" s="24"/>
      <c r="L116" s="24"/>
      <c r="M116" s="25"/>
      <c r="N116" s="24"/>
      <c r="O116" s="15">
        <f t="shared" si="20"/>
        <v>0</v>
      </c>
      <c r="P116" s="15">
        <f t="shared" si="21"/>
        <v>0</v>
      </c>
      <c r="Q116" s="15">
        <f t="shared" si="22"/>
        <v>0</v>
      </c>
      <c r="R116" s="15">
        <f t="shared" si="23"/>
        <v>0</v>
      </c>
      <c r="S116" s="15">
        <f t="shared" si="24"/>
        <v>0</v>
      </c>
      <c r="T116" s="15">
        <f t="shared" si="25"/>
        <v>0</v>
      </c>
      <c r="U116" s="15">
        <f t="shared" si="26"/>
        <v>0</v>
      </c>
      <c r="V116" s="15">
        <f t="shared" si="27"/>
        <v>0</v>
      </c>
      <c r="W116" s="15">
        <f t="shared" si="28"/>
        <v>0</v>
      </c>
      <c r="X116" s="15">
        <f t="shared" si="29"/>
        <v>0</v>
      </c>
      <c r="Y116" s="15">
        <f t="shared" si="30"/>
        <v>0</v>
      </c>
      <c r="Z116" s="15">
        <f t="shared" si="31"/>
        <v>0</v>
      </c>
    </row>
    <row r="117" spans="1:26" x14ac:dyDescent="0.3">
      <c r="A117" s="24"/>
      <c r="B117" s="24"/>
      <c r="C117" s="24"/>
      <c r="D117" s="25"/>
      <c r="E117" s="24"/>
      <c r="F117" s="13">
        <f t="shared" si="17"/>
        <v>0</v>
      </c>
      <c r="G117" s="13">
        <f t="shared" si="18"/>
        <v>0</v>
      </c>
      <c r="H117" s="13">
        <f t="shared" si="19"/>
        <v>0</v>
      </c>
      <c r="J117" s="24"/>
      <c r="K117" s="24"/>
      <c r="L117" s="24"/>
      <c r="M117" s="25"/>
      <c r="N117" s="24"/>
      <c r="O117" s="15">
        <f t="shared" si="20"/>
        <v>0</v>
      </c>
      <c r="P117" s="15">
        <f t="shared" si="21"/>
        <v>0</v>
      </c>
      <c r="Q117" s="15">
        <f t="shared" si="22"/>
        <v>0</v>
      </c>
      <c r="R117" s="15">
        <f t="shared" si="23"/>
        <v>0</v>
      </c>
      <c r="S117" s="15">
        <f t="shared" si="24"/>
        <v>0</v>
      </c>
      <c r="T117" s="15">
        <f t="shared" si="25"/>
        <v>0</v>
      </c>
      <c r="U117" s="15">
        <f t="shared" si="26"/>
        <v>0</v>
      </c>
      <c r="V117" s="15">
        <f t="shared" si="27"/>
        <v>0</v>
      </c>
      <c r="W117" s="15">
        <f t="shared" si="28"/>
        <v>0</v>
      </c>
      <c r="X117" s="15">
        <f t="shared" si="29"/>
        <v>0</v>
      </c>
      <c r="Y117" s="15">
        <f t="shared" si="30"/>
        <v>0</v>
      </c>
      <c r="Z117" s="15">
        <f t="shared" si="31"/>
        <v>0</v>
      </c>
    </row>
    <row r="118" spans="1:26" x14ac:dyDescent="0.3">
      <c r="A118" s="24"/>
      <c r="B118" s="24"/>
      <c r="C118" s="24"/>
      <c r="D118" s="25"/>
      <c r="E118" s="24"/>
      <c r="F118" s="13">
        <f t="shared" si="17"/>
        <v>0</v>
      </c>
      <c r="G118" s="13">
        <f t="shared" si="18"/>
        <v>0</v>
      </c>
      <c r="H118" s="13">
        <f t="shared" si="19"/>
        <v>0</v>
      </c>
      <c r="J118" s="24"/>
      <c r="K118" s="24"/>
      <c r="L118" s="24"/>
      <c r="M118" s="25"/>
      <c r="N118" s="24"/>
      <c r="O118" s="15">
        <f t="shared" si="20"/>
        <v>0</v>
      </c>
      <c r="P118" s="15">
        <f t="shared" si="21"/>
        <v>0</v>
      </c>
      <c r="Q118" s="15">
        <f t="shared" si="22"/>
        <v>0</v>
      </c>
      <c r="R118" s="15">
        <f t="shared" si="23"/>
        <v>0</v>
      </c>
      <c r="S118" s="15">
        <f t="shared" si="24"/>
        <v>0</v>
      </c>
      <c r="T118" s="15">
        <f t="shared" si="25"/>
        <v>0</v>
      </c>
      <c r="U118" s="15">
        <f t="shared" si="26"/>
        <v>0</v>
      </c>
      <c r="V118" s="15">
        <f t="shared" si="27"/>
        <v>0</v>
      </c>
      <c r="W118" s="15">
        <f t="shared" si="28"/>
        <v>0</v>
      </c>
      <c r="X118" s="15">
        <f t="shared" si="29"/>
        <v>0</v>
      </c>
      <c r="Y118" s="15">
        <f t="shared" si="30"/>
        <v>0</v>
      </c>
      <c r="Z118" s="15">
        <f t="shared" si="31"/>
        <v>0</v>
      </c>
    </row>
    <row r="119" spans="1:26" x14ac:dyDescent="0.3">
      <c r="A119" s="24"/>
      <c r="B119" s="24"/>
      <c r="C119" s="24"/>
      <c r="D119" s="25"/>
      <c r="E119" s="24"/>
      <c r="F119" s="13">
        <f t="shared" si="17"/>
        <v>0</v>
      </c>
      <c r="G119" s="13">
        <f t="shared" si="18"/>
        <v>0</v>
      </c>
      <c r="H119" s="13">
        <f t="shared" si="19"/>
        <v>0</v>
      </c>
      <c r="J119" s="24"/>
      <c r="K119" s="24"/>
      <c r="L119" s="24"/>
      <c r="M119" s="25"/>
      <c r="N119" s="24"/>
      <c r="O119" s="15">
        <f t="shared" si="20"/>
        <v>0</v>
      </c>
      <c r="P119" s="15">
        <f t="shared" si="21"/>
        <v>0</v>
      </c>
      <c r="Q119" s="15">
        <f t="shared" si="22"/>
        <v>0</v>
      </c>
      <c r="R119" s="15">
        <f t="shared" si="23"/>
        <v>0</v>
      </c>
      <c r="S119" s="15">
        <f t="shared" si="24"/>
        <v>0</v>
      </c>
      <c r="T119" s="15">
        <f t="shared" si="25"/>
        <v>0</v>
      </c>
      <c r="U119" s="15">
        <f t="shared" si="26"/>
        <v>0</v>
      </c>
      <c r="V119" s="15">
        <f t="shared" si="27"/>
        <v>0</v>
      </c>
      <c r="W119" s="15">
        <f t="shared" si="28"/>
        <v>0</v>
      </c>
      <c r="X119" s="15">
        <f t="shared" si="29"/>
        <v>0</v>
      </c>
      <c r="Y119" s="15">
        <f t="shared" si="30"/>
        <v>0</v>
      </c>
      <c r="Z119" s="15">
        <f t="shared" si="31"/>
        <v>0</v>
      </c>
    </row>
    <row r="120" spans="1:26" x14ac:dyDescent="0.3">
      <c r="A120" s="24"/>
      <c r="B120" s="24"/>
      <c r="C120" s="24"/>
      <c r="D120" s="25"/>
      <c r="E120" s="24"/>
      <c r="F120" s="13">
        <f t="shared" si="17"/>
        <v>0</v>
      </c>
      <c r="G120" s="13">
        <f t="shared" si="18"/>
        <v>0</v>
      </c>
      <c r="H120" s="13">
        <f t="shared" si="19"/>
        <v>0</v>
      </c>
      <c r="J120" s="24"/>
      <c r="K120" s="24"/>
      <c r="L120" s="24"/>
      <c r="M120" s="25"/>
      <c r="N120" s="24"/>
      <c r="O120" s="15">
        <f t="shared" si="20"/>
        <v>0</v>
      </c>
      <c r="P120" s="15">
        <f t="shared" si="21"/>
        <v>0</v>
      </c>
      <c r="Q120" s="15">
        <f t="shared" si="22"/>
        <v>0</v>
      </c>
      <c r="R120" s="15">
        <f t="shared" si="23"/>
        <v>0</v>
      </c>
      <c r="S120" s="15">
        <f t="shared" si="24"/>
        <v>0</v>
      </c>
      <c r="T120" s="15">
        <f t="shared" si="25"/>
        <v>0</v>
      </c>
      <c r="U120" s="15">
        <f t="shared" si="26"/>
        <v>0</v>
      </c>
      <c r="V120" s="15">
        <f t="shared" si="27"/>
        <v>0</v>
      </c>
      <c r="W120" s="15">
        <f t="shared" si="28"/>
        <v>0</v>
      </c>
      <c r="X120" s="15">
        <f t="shared" si="29"/>
        <v>0</v>
      </c>
      <c r="Y120" s="15">
        <f t="shared" si="30"/>
        <v>0</v>
      </c>
      <c r="Z120" s="15">
        <f t="shared" si="31"/>
        <v>0</v>
      </c>
    </row>
    <row r="121" spans="1:26" x14ac:dyDescent="0.3">
      <c r="A121" s="24"/>
      <c r="B121" s="24"/>
      <c r="C121" s="24"/>
      <c r="D121" s="25"/>
      <c r="E121" s="24"/>
      <c r="F121" s="13">
        <f t="shared" si="17"/>
        <v>0</v>
      </c>
      <c r="G121" s="13">
        <f t="shared" si="18"/>
        <v>0</v>
      </c>
      <c r="H121" s="13">
        <f t="shared" si="19"/>
        <v>0</v>
      </c>
      <c r="J121" s="24"/>
      <c r="K121" s="24"/>
      <c r="L121" s="24"/>
      <c r="M121" s="25"/>
      <c r="N121" s="24"/>
      <c r="O121" s="15">
        <f t="shared" si="20"/>
        <v>0</v>
      </c>
      <c r="P121" s="15">
        <f t="shared" si="21"/>
        <v>0</v>
      </c>
      <c r="Q121" s="15">
        <f t="shared" si="22"/>
        <v>0</v>
      </c>
      <c r="R121" s="15">
        <f t="shared" si="23"/>
        <v>0</v>
      </c>
      <c r="S121" s="15">
        <f t="shared" si="24"/>
        <v>0</v>
      </c>
      <c r="T121" s="15">
        <f t="shared" si="25"/>
        <v>0</v>
      </c>
      <c r="U121" s="15">
        <f t="shared" si="26"/>
        <v>0</v>
      </c>
      <c r="V121" s="15">
        <f t="shared" si="27"/>
        <v>0</v>
      </c>
      <c r="W121" s="15">
        <f t="shared" si="28"/>
        <v>0</v>
      </c>
      <c r="X121" s="15">
        <f t="shared" si="29"/>
        <v>0</v>
      </c>
      <c r="Y121" s="15">
        <f t="shared" si="30"/>
        <v>0</v>
      </c>
      <c r="Z121" s="15">
        <f t="shared" si="31"/>
        <v>0</v>
      </c>
    </row>
    <row r="122" spans="1:26" x14ac:dyDescent="0.3">
      <c r="A122" s="24"/>
      <c r="B122" s="24"/>
      <c r="C122" s="24"/>
      <c r="D122" s="25"/>
      <c r="E122" s="24"/>
      <c r="F122" s="13">
        <f t="shared" si="17"/>
        <v>0</v>
      </c>
      <c r="G122" s="13">
        <f t="shared" si="18"/>
        <v>0</v>
      </c>
      <c r="H122" s="13">
        <f t="shared" si="19"/>
        <v>0</v>
      </c>
      <c r="J122" s="24"/>
      <c r="K122" s="24"/>
      <c r="L122" s="24"/>
      <c r="M122" s="25"/>
      <c r="N122" s="24"/>
      <c r="O122" s="15">
        <f t="shared" si="20"/>
        <v>0</v>
      </c>
      <c r="P122" s="15">
        <f t="shared" si="21"/>
        <v>0</v>
      </c>
      <c r="Q122" s="15">
        <f t="shared" si="22"/>
        <v>0</v>
      </c>
      <c r="R122" s="15">
        <f t="shared" si="23"/>
        <v>0</v>
      </c>
      <c r="S122" s="15">
        <f t="shared" si="24"/>
        <v>0</v>
      </c>
      <c r="T122" s="15">
        <f t="shared" si="25"/>
        <v>0</v>
      </c>
      <c r="U122" s="15">
        <f t="shared" si="26"/>
        <v>0</v>
      </c>
      <c r="V122" s="15">
        <f t="shared" si="27"/>
        <v>0</v>
      </c>
      <c r="W122" s="15">
        <f t="shared" si="28"/>
        <v>0</v>
      </c>
      <c r="X122" s="15">
        <f t="shared" si="29"/>
        <v>0</v>
      </c>
      <c r="Y122" s="15">
        <f t="shared" si="30"/>
        <v>0</v>
      </c>
      <c r="Z122" s="15">
        <f t="shared" si="31"/>
        <v>0</v>
      </c>
    </row>
    <row r="123" spans="1:26" x14ac:dyDescent="0.3">
      <c r="A123" s="24"/>
      <c r="B123" s="24"/>
      <c r="C123" s="24"/>
      <c r="D123" s="25"/>
      <c r="E123" s="24"/>
      <c r="F123" s="13">
        <f t="shared" si="17"/>
        <v>0</v>
      </c>
      <c r="G123" s="13">
        <f t="shared" si="18"/>
        <v>0</v>
      </c>
      <c r="H123" s="13">
        <f t="shared" si="19"/>
        <v>0</v>
      </c>
      <c r="J123" s="24"/>
      <c r="K123" s="24"/>
      <c r="L123" s="24"/>
      <c r="M123" s="25"/>
      <c r="N123" s="24"/>
      <c r="O123" s="15">
        <f t="shared" si="20"/>
        <v>0</v>
      </c>
      <c r="P123" s="15">
        <f t="shared" si="21"/>
        <v>0</v>
      </c>
      <c r="Q123" s="15">
        <f t="shared" si="22"/>
        <v>0</v>
      </c>
      <c r="R123" s="15">
        <f t="shared" si="23"/>
        <v>0</v>
      </c>
      <c r="S123" s="15">
        <f t="shared" si="24"/>
        <v>0</v>
      </c>
      <c r="T123" s="15">
        <f t="shared" si="25"/>
        <v>0</v>
      </c>
      <c r="U123" s="15">
        <f t="shared" si="26"/>
        <v>0</v>
      </c>
      <c r="V123" s="15">
        <f t="shared" si="27"/>
        <v>0</v>
      </c>
      <c r="W123" s="15">
        <f t="shared" si="28"/>
        <v>0</v>
      </c>
      <c r="X123" s="15">
        <f t="shared" si="29"/>
        <v>0</v>
      </c>
      <c r="Y123" s="15">
        <f t="shared" si="30"/>
        <v>0</v>
      </c>
      <c r="Z123" s="15">
        <f t="shared" si="31"/>
        <v>0</v>
      </c>
    </row>
    <row r="124" spans="1:26" x14ac:dyDescent="0.3">
      <c r="A124" s="24"/>
      <c r="B124" s="24"/>
      <c r="C124" s="24"/>
      <c r="D124" s="25"/>
      <c r="E124" s="24"/>
      <c r="F124" s="13">
        <f t="shared" si="17"/>
        <v>0</v>
      </c>
      <c r="G124" s="13">
        <f t="shared" si="18"/>
        <v>0</v>
      </c>
      <c r="H124" s="13">
        <f t="shared" si="19"/>
        <v>0</v>
      </c>
      <c r="J124" s="24"/>
      <c r="K124" s="24"/>
      <c r="L124" s="24"/>
      <c r="M124" s="25"/>
      <c r="N124" s="24"/>
      <c r="O124" s="15">
        <f t="shared" si="20"/>
        <v>0</v>
      </c>
      <c r="P124" s="15">
        <f t="shared" si="21"/>
        <v>0</v>
      </c>
      <c r="Q124" s="15">
        <f t="shared" si="22"/>
        <v>0</v>
      </c>
      <c r="R124" s="15">
        <f t="shared" si="23"/>
        <v>0</v>
      </c>
      <c r="S124" s="15">
        <f t="shared" si="24"/>
        <v>0</v>
      </c>
      <c r="T124" s="15">
        <f t="shared" si="25"/>
        <v>0</v>
      </c>
      <c r="U124" s="15">
        <f t="shared" si="26"/>
        <v>0</v>
      </c>
      <c r="V124" s="15">
        <f t="shared" si="27"/>
        <v>0</v>
      </c>
      <c r="W124" s="15">
        <f t="shared" si="28"/>
        <v>0</v>
      </c>
      <c r="X124" s="15">
        <f t="shared" si="29"/>
        <v>0</v>
      </c>
      <c r="Y124" s="15">
        <f t="shared" si="30"/>
        <v>0</v>
      </c>
      <c r="Z124" s="15">
        <f t="shared" si="31"/>
        <v>0</v>
      </c>
    </row>
    <row r="125" spans="1:26" x14ac:dyDescent="0.3">
      <c r="A125" s="24"/>
      <c r="B125" s="24"/>
      <c r="C125" s="24"/>
      <c r="D125" s="25"/>
      <c r="E125" s="24"/>
      <c r="F125" s="13">
        <f t="shared" si="17"/>
        <v>0</v>
      </c>
      <c r="G125" s="13">
        <f t="shared" si="18"/>
        <v>0</v>
      </c>
      <c r="H125" s="13">
        <f t="shared" si="19"/>
        <v>0</v>
      </c>
      <c r="J125" s="24"/>
      <c r="K125" s="24"/>
      <c r="L125" s="24"/>
      <c r="M125" s="25"/>
      <c r="N125" s="24"/>
      <c r="O125" s="15">
        <f t="shared" si="20"/>
        <v>0</v>
      </c>
      <c r="P125" s="15">
        <f t="shared" si="21"/>
        <v>0</v>
      </c>
      <c r="Q125" s="15">
        <f t="shared" si="22"/>
        <v>0</v>
      </c>
      <c r="R125" s="15">
        <f t="shared" si="23"/>
        <v>0</v>
      </c>
      <c r="S125" s="15">
        <f t="shared" si="24"/>
        <v>0</v>
      </c>
      <c r="T125" s="15">
        <f t="shared" si="25"/>
        <v>0</v>
      </c>
      <c r="U125" s="15">
        <f t="shared" si="26"/>
        <v>0</v>
      </c>
      <c r="V125" s="15">
        <f t="shared" si="27"/>
        <v>0</v>
      </c>
      <c r="W125" s="15">
        <f t="shared" si="28"/>
        <v>0</v>
      </c>
      <c r="X125" s="15">
        <f t="shared" si="29"/>
        <v>0</v>
      </c>
      <c r="Y125" s="15">
        <f t="shared" si="30"/>
        <v>0</v>
      </c>
      <c r="Z125" s="15">
        <f t="shared" si="31"/>
        <v>0</v>
      </c>
    </row>
    <row r="126" spans="1:26" x14ac:dyDescent="0.3">
      <c r="A126" s="24"/>
      <c r="B126" s="24"/>
      <c r="C126" s="24"/>
      <c r="D126" s="25"/>
      <c r="E126" s="24"/>
      <c r="F126" s="13">
        <f t="shared" si="17"/>
        <v>0</v>
      </c>
      <c r="G126" s="13">
        <f t="shared" si="18"/>
        <v>0</v>
      </c>
      <c r="H126" s="13">
        <f t="shared" si="19"/>
        <v>0</v>
      </c>
      <c r="J126" s="24"/>
      <c r="K126" s="24"/>
      <c r="L126" s="24"/>
      <c r="M126" s="25"/>
      <c r="N126" s="24"/>
      <c r="O126" s="15">
        <f t="shared" si="20"/>
        <v>0</v>
      </c>
      <c r="P126" s="15">
        <f t="shared" si="21"/>
        <v>0</v>
      </c>
      <c r="Q126" s="15">
        <f t="shared" si="22"/>
        <v>0</v>
      </c>
      <c r="R126" s="15">
        <f t="shared" si="23"/>
        <v>0</v>
      </c>
      <c r="S126" s="15">
        <f t="shared" si="24"/>
        <v>0</v>
      </c>
      <c r="T126" s="15">
        <f t="shared" si="25"/>
        <v>0</v>
      </c>
      <c r="U126" s="15">
        <f t="shared" si="26"/>
        <v>0</v>
      </c>
      <c r="V126" s="15">
        <f t="shared" si="27"/>
        <v>0</v>
      </c>
      <c r="W126" s="15">
        <f t="shared" si="28"/>
        <v>0</v>
      </c>
      <c r="X126" s="15">
        <f t="shared" si="29"/>
        <v>0</v>
      </c>
      <c r="Y126" s="15">
        <f t="shared" si="30"/>
        <v>0</v>
      </c>
      <c r="Z126" s="15">
        <f t="shared" si="31"/>
        <v>0</v>
      </c>
    </row>
    <row r="127" spans="1:26" x14ac:dyDescent="0.3">
      <c r="A127" s="24"/>
      <c r="B127" s="24"/>
      <c r="C127" s="24"/>
      <c r="D127" s="25"/>
      <c r="E127" s="24"/>
      <c r="F127" s="13">
        <f t="shared" si="17"/>
        <v>0</v>
      </c>
      <c r="G127" s="13">
        <f t="shared" si="18"/>
        <v>0</v>
      </c>
      <c r="H127" s="13">
        <f t="shared" si="19"/>
        <v>0</v>
      </c>
      <c r="J127" s="24"/>
      <c r="K127" s="24"/>
      <c r="L127" s="24"/>
      <c r="M127" s="25"/>
      <c r="N127" s="24"/>
      <c r="O127" s="15">
        <f t="shared" si="20"/>
        <v>0</v>
      </c>
      <c r="P127" s="15">
        <f t="shared" si="21"/>
        <v>0</v>
      </c>
      <c r="Q127" s="15">
        <f t="shared" si="22"/>
        <v>0</v>
      </c>
      <c r="R127" s="15">
        <f t="shared" si="23"/>
        <v>0</v>
      </c>
      <c r="S127" s="15">
        <f t="shared" si="24"/>
        <v>0</v>
      </c>
      <c r="T127" s="15">
        <f t="shared" si="25"/>
        <v>0</v>
      </c>
      <c r="U127" s="15">
        <f t="shared" si="26"/>
        <v>0</v>
      </c>
      <c r="V127" s="15">
        <f t="shared" si="27"/>
        <v>0</v>
      </c>
      <c r="W127" s="15">
        <f t="shared" si="28"/>
        <v>0</v>
      </c>
      <c r="X127" s="15">
        <f t="shared" si="29"/>
        <v>0</v>
      </c>
      <c r="Y127" s="15">
        <f t="shared" si="30"/>
        <v>0</v>
      </c>
      <c r="Z127" s="15">
        <f t="shared" si="31"/>
        <v>0</v>
      </c>
    </row>
    <row r="128" spans="1:26" x14ac:dyDescent="0.3">
      <c r="A128" s="24"/>
      <c r="B128" s="24"/>
      <c r="C128" s="24"/>
      <c r="D128" s="25"/>
      <c r="E128" s="24"/>
      <c r="F128" s="13">
        <f t="shared" si="17"/>
        <v>0</v>
      </c>
      <c r="G128" s="13">
        <f t="shared" si="18"/>
        <v>0</v>
      </c>
      <c r="H128" s="13">
        <f t="shared" si="19"/>
        <v>0</v>
      </c>
      <c r="J128" s="24"/>
      <c r="K128" s="24"/>
      <c r="L128" s="24"/>
      <c r="M128" s="25"/>
      <c r="N128" s="24"/>
      <c r="O128" s="15">
        <f t="shared" si="20"/>
        <v>0</v>
      </c>
      <c r="P128" s="15">
        <f t="shared" si="21"/>
        <v>0</v>
      </c>
      <c r="Q128" s="15">
        <f t="shared" si="22"/>
        <v>0</v>
      </c>
      <c r="R128" s="15">
        <f t="shared" si="23"/>
        <v>0</v>
      </c>
      <c r="S128" s="15">
        <f t="shared" si="24"/>
        <v>0</v>
      </c>
      <c r="T128" s="15">
        <f t="shared" si="25"/>
        <v>0</v>
      </c>
      <c r="U128" s="15">
        <f t="shared" si="26"/>
        <v>0</v>
      </c>
      <c r="V128" s="15">
        <f t="shared" si="27"/>
        <v>0</v>
      </c>
      <c r="W128" s="15">
        <f t="shared" si="28"/>
        <v>0</v>
      </c>
      <c r="X128" s="15">
        <f t="shared" si="29"/>
        <v>0</v>
      </c>
      <c r="Y128" s="15">
        <f t="shared" si="30"/>
        <v>0</v>
      </c>
      <c r="Z128" s="15">
        <f t="shared" si="31"/>
        <v>0</v>
      </c>
    </row>
    <row r="129" spans="1:26" x14ac:dyDescent="0.3">
      <c r="A129" s="24"/>
      <c r="B129" s="24"/>
      <c r="C129" s="24"/>
      <c r="D129" s="25"/>
      <c r="E129" s="24"/>
      <c r="F129" s="13">
        <f t="shared" si="17"/>
        <v>0</v>
      </c>
      <c r="G129" s="13">
        <f t="shared" si="18"/>
        <v>0</v>
      </c>
      <c r="H129" s="13">
        <f t="shared" si="19"/>
        <v>0</v>
      </c>
      <c r="J129" s="24"/>
      <c r="K129" s="24"/>
      <c r="L129" s="24"/>
      <c r="M129" s="25"/>
      <c r="N129" s="24"/>
      <c r="O129" s="15">
        <f t="shared" si="20"/>
        <v>0</v>
      </c>
      <c r="P129" s="15">
        <f t="shared" si="21"/>
        <v>0</v>
      </c>
      <c r="Q129" s="15">
        <f t="shared" si="22"/>
        <v>0</v>
      </c>
      <c r="R129" s="15">
        <f t="shared" si="23"/>
        <v>0</v>
      </c>
      <c r="S129" s="15">
        <f t="shared" si="24"/>
        <v>0</v>
      </c>
      <c r="T129" s="15">
        <f t="shared" si="25"/>
        <v>0</v>
      </c>
      <c r="U129" s="15">
        <f t="shared" si="26"/>
        <v>0</v>
      </c>
      <c r="V129" s="15">
        <f t="shared" si="27"/>
        <v>0</v>
      </c>
      <c r="W129" s="15">
        <f t="shared" si="28"/>
        <v>0</v>
      </c>
      <c r="X129" s="15">
        <f t="shared" si="29"/>
        <v>0</v>
      </c>
      <c r="Y129" s="15">
        <f t="shared" si="30"/>
        <v>0</v>
      </c>
      <c r="Z129" s="15">
        <f t="shared" si="31"/>
        <v>0</v>
      </c>
    </row>
    <row r="130" spans="1:26" x14ac:dyDescent="0.3">
      <c r="A130" s="24"/>
      <c r="B130" s="24"/>
      <c r="C130" s="24"/>
      <c r="D130" s="25"/>
      <c r="E130" s="24"/>
      <c r="F130" s="13">
        <f t="shared" si="17"/>
        <v>0</v>
      </c>
      <c r="G130" s="13">
        <f t="shared" si="18"/>
        <v>0</v>
      </c>
      <c r="H130" s="13">
        <f t="shared" si="19"/>
        <v>0</v>
      </c>
      <c r="J130" s="24"/>
      <c r="K130" s="24"/>
      <c r="L130" s="24"/>
      <c r="M130" s="25"/>
      <c r="N130" s="24"/>
      <c r="O130" s="15">
        <f t="shared" si="20"/>
        <v>0</v>
      </c>
      <c r="P130" s="15">
        <f t="shared" si="21"/>
        <v>0</v>
      </c>
      <c r="Q130" s="15">
        <f t="shared" si="22"/>
        <v>0</v>
      </c>
      <c r="R130" s="15">
        <f t="shared" si="23"/>
        <v>0</v>
      </c>
      <c r="S130" s="15">
        <f t="shared" si="24"/>
        <v>0</v>
      </c>
      <c r="T130" s="15">
        <f t="shared" si="25"/>
        <v>0</v>
      </c>
      <c r="U130" s="15">
        <f t="shared" si="26"/>
        <v>0</v>
      </c>
      <c r="V130" s="15">
        <f t="shared" si="27"/>
        <v>0</v>
      </c>
      <c r="W130" s="15">
        <f t="shared" si="28"/>
        <v>0</v>
      </c>
      <c r="X130" s="15">
        <f t="shared" si="29"/>
        <v>0</v>
      </c>
      <c r="Y130" s="15">
        <f t="shared" si="30"/>
        <v>0</v>
      </c>
      <c r="Z130" s="15">
        <f t="shared" si="31"/>
        <v>0</v>
      </c>
    </row>
    <row r="131" spans="1:26" x14ac:dyDescent="0.3">
      <c r="A131" s="24"/>
      <c r="B131" s="24"/>
      <c r="C131" s="24"/>
      <c r="D131" s="25"/>
      <c r="E131" s="24"/>
      <c r="F131" s="13">
        <f t="shared" si="17"/>
        <v>0</v>
      </c>
      <c r="G131" s="13">
        <f t="shared" si="18"/>
        <v>0</v>
      </c>
      <c r="H131" s="13">
        <f t="shared" si="19"/>
        <v>0</v>
      </c>
      <c r="J131" s="24"/>
      <c r="K131" s="24"/>
      <c r="L131" s="24"/>
      <c r="M131" s="25"/>
      <c r="N131" s="24"/>
      <c r="O131" s="15">
        <f t="shared" si="20"/>
        <v>0</v>
      </c>
      <c r="P131" s="15">
        <f t="shared" si="21"/>
        <v>0</v>
      </c>
      <c r="Q131" s="15">
        <f t="shared" si="22"/>
        <v>0</v>
      </c>
      <c r="R131" s="15">
        <f t="shared" si="23"/>
        <v>0</v>
      </c>
      <c r="S131" s="15">
        <f t="shared" si="24"/>
        <v>0</v>
      </c>
      <c r="T131" s="15">
        <f t="shared" si="25"/>
        <v>0</v>
      </c>
      <c r="U131" s="15">
        <f t="shared" si="26"/>
        <v>0</v>
      </c>
      <c r="V131" s="15">
        <f t="shared" si="27"/>
        <v>0</v>
      </c>
      <c r="W131" s="15">
        <f t="shared" si="28"/>
        <v>0</v>
      </c>
      <c r="X131" s="15">
        <f t="shared" si="29"/>
        <v>0</v>
      </c>
      <c r="Y131" s="15">
        <f t="shared" si="30"/>
        <v>0</v>
      </c>
      <c r="Z131" s="15">
        <f t="shared" si="31"/>
        <v>0</v>
      </c>
    </row>
    <row r="132" spans="1:26" x14ac:dyDescent="0.3">
      <c r="A132" s="24"/>
      <c r="B132" s="24"/>
      <c r="C132" s="24"/>
      <c r="D132" s="25"/>
      <c r="E132" s="24"/>
      <c r="F132" s="13">
        <f t="shared" si="17"/>
        <v>0</v>
      </c>
      <c r="G132" s="13">
        <f t="shared" si="18"/>
        <v>0</v>
      </c>
      <c r="H132" s="13">
        <f t="shared" si="19"/>
        <v>0</v>
      </c>
      <c r="J132" s="24"/>
      <c r="K132" s="24"/>
      <c r="L132" s="24"/>
      <c r="M132" s="25"/>
      <c r="N132" s="24"/>
      <c r="O132" s="15">
        <f t="shared" si="20"/>
        <v>0</v>
      </c>
      <c r="P132" s="15">
        <f t="shared" si="21"/>
        <v>0</v>
      </c>
      <c r="Q132" s="15">
        <f t="shared" si="22"/>
        <v>0</v>
      </c>
      <c r="R132" s="15">
        <f t="shared" si="23"/>
        <v>0</v>
      </c>
      <c r="S132" s="15">
        <f t="shared" si="24"/>
        <v>0</v>
      </c>
      <c r="T132" s="15">
        <f t="shared" si="25"/>
        <v>0</v>
      </c>
      <c r="U132" s="15">
        <f t="shared" si="26"/>
        <v>0</v>
      </c>
      <c r="V132" s="15">
        <f t="shared" si="27"/>
        <v>0</v>
      </c>
      <c r="W132" s="15">
        <f t="shared" si="28"/>
        <v>0</v>
      </c>
      <c r="X132" s="15">
        <f t="shared" si="29"/>
        <v>0</v>
      </c>
      <c r="Y132" s="15">
        <f t="shared" si="30"/>
        <v>0</v>
      </c>
      <c r="Z132" s="15">
        <f t="shared" si="31"/>
        <v>0</v>
      </c>
    </row>
    <row r="133" spans="1:26" x14ac:dyDescent="0.3">
      <c r="A133" s="24"/>
      <c r="B133" s="24"/>
      <c r="C133" s="24"/>
      <c r="D133" s="25"/>
      <c r="E133" s="24"/>
      <c r="F133" s="13">
        <f t="shared" si="17"/>
        <v>0</v>
      </c>
      <c r="G133" s="13">
        <f t="shared" si="18"/>
        <v>0</v>
      </c>
      <c r="H133" s="13">
        <f t="shared" si="19"/>
        <v>0</v>
      </c>
      <c r="J133" s="24"/>
      <c r="K133" s="24"/>
      <c r="L133" s="24"/>
      <c r="M133" s="25"/>
      <c r="N133" s="24"/>
      <c r="O133" s="15">
        <f t="shared" si="20"/>
        <v>0</v>
      </c>
      <c r="P133" s="15">
        <f t="shared" si="21"/>
        <v>0</v>
      </c>
      <c r="Q133" s="15">
        <f t="shared" si="22"/>
        <v>0</v>
      </c>
      <c r="R133" s="15">
        <f t="shared" si="23"/>
        <v>0</v>
      </c>
      <c r="S133" s="15">
        <f t="shared" si="24"/>
        <v>0</v>
      </c>
      <c r="T133" s="15">
        <f t="shared" si="25"/>
        <v>0</v>
      </c>
      <c r="U133" s="15">
        <f t="shared" si="26"/>
        <v>0</v>
      </c>
      <c r="V133" s="15">
        <f t="shared" si="27"/>
        <v>0</v>
      </c>
      <c r="W133" s="15">
        <f t="shared" si="28"/>
        <v>0</v>
      </c>
      <c r="X133" s="15">
        <f t="shared" si="29"/>
        <v>0</v>
      </c>
      <c r="Y133" s="15">
        <f t="shared" si="30"/>
        <v>0</v>
      </c>
      <c r="Z133" s="15">
        <f t="shared" si="31"/>
        <v>0</v>
      </c>
    </row>
    <row r="134" spans="1:26" x14ac:dyDescent="0.3">
      <c r="A134" s="24"/>
      <c r="B134" s="24"/>
      <c r="C134" s="24"/>
      <c r="D134" s="25"/>
      <c r="E134" s="24"/>
      <c r="F134" s="13">
        <f t="shared" ref="F134:F197" si="32">IF(E134=1,D134,0)</f>
        <v>0</v>
      </c>
      <c r="G134" s="13">
        <f t="shared" ref="G134:G197" si="33">IF(E134=2,D134,0)</f>
        <v>0</v>
      </c>
      <c r="H134" s="13">
        <f t="shared" ref="H134:H197" si="34">IF(E134=3,D134,0)</f>
        <v>0</v>
      </c>
      <c r="J134" s="24"/>
      <c r="K134" s="24"/>
      <c r="L134" s="24"/>
      <c r="M134" s="25"/>
      <c r="N134" s="24"/>
      <c r="O134" s="15">
        <f t="shared" ref="O134:O197" si="35">IF(N134=1,M134,0)</f>
        <v>0</v>
      </c>
      <c r="P134" s="15">
        <f t="shared" ref="P134:P197" si="36">IF(N134=2,M134,0)</f>
        <v>0</v>
      </c>
      <c r="Q134" s="15">
        <f t="shared" ref="Q134:Q197" si="37">IF(N134=3,M134,0)</f>
        <v>0</v>
      </c>
      <c r="R134" s="15">
        <f t="shared" ref="R134:R197" si="38">IF(N134=4,M134,0)</f>
        <v>0</v>
      </c>
      <c r="S134" s="15">
        <f t="shared" ref="S134:S197" si="39">IF(N134=5,M134,0)</f>
        <v>0</v>
      </c>
      <c r="T134" s="15">
        <f t="shared" ref="T134:T197" si="40">IF(N134=6,M134,0)</f>
        <v>0</v>
      </c>
      <c r="U134" s="15">
        <f t="shared" ref="U134:U197" si="41">IF(N134=7,M134,0)</f>
        <v>0</v>
      </c>
      <c r="V134" s="15">
        <f t="shared" ref="V134:V197" si="42">IF(N134=8,M134,0)</f>
        <v>0</v>
      </c>
      <c r="W134" s="15">
        <f t="shared" ref="W134:W197" si="43">IF(N134=9,M134,0)</f>
        <v>0</v>
      </c>
      <c r="X134" s="15">
        <f t="shared" ref="X134:X197" si="44">IF(N134=10,M134,0)</f>
        <v>0</v>
      </c>
      <c r="Y134" s="15">
        <f t="shared" ref="Y134:Y197" si="45">IF(N134=11,M134,0)</f>
        <v>0</v>
      </c>
      <c r="Z134" s="15">
        <f t="shared" ref="Z134:Z197" si="46">IF(N134=12,M134,0)</f>
        <v>0</v>
      </c>
    </row>
    <row r="135" spans="1:26" x14ac:dyDescent="0.3">
      <c r="A135" s="24"/>
      <c r="B135" s="24"/>
      <c r="C135" s="24"/>
      <c r="D135" s="25"/>
      <c r="E135" s="24"/>
      <c r="F135" s="13">
        <f t="shared" si="32"/>
        <v>0</v>
      </c>
      <c r="G135" s="13">
        <f t="shared" si="33"/>
        <v>0</v>
      </c>
      <c r="H135" s="13">
        <f t="shared" si="34"/>
        <v>0</v>
      </c>
      <c r="J135" s="24"/>
      <c r="K135" s="24"/>
      <c r="L135" s="24"/>
      <c r="M135" s="25"/>
      <c r="N135" s="24"/>
      <c r="O135" s="15">
        <f t="shared" si="35"/>
        <v>0</v>
      </c>
      <c r="P135" s="15">
        <f t="shared" si="36"/>
        <v>0</v>
      </c>
      <c r="Q135" s="15">
        <f t="shared" si="37"/>
        <v>0</v>
      </c>
      <c r="R135" s="15">
        <f t="shared" si="38"/>
        <v>0</v>
      </c>
      <c r="S135" s="15">
        <f t="shared" si="39"/>
        <v>0</v>
      </c>
      <c r="T135" s="15">
        <f t="shared" si="40"/>
        <v>0</v>
      </c>
      <c r="U135" s="15">
        <f t="shared" si="41"/>
        <v>0</v>
      </c>
      <c r="V135" s="15">
        <f t="shared" si="42"/>
        <v>0</v>
      </c>
      <c r="W135" s="15">
        <f t="shared" si="43"/>
        <v>0</v>
      </c>
      <c r="X135" s="15">
        <f t="shared" si="44"/>
        <v>0</v>
      </c>
      <c r="Y135" s="15">
        <f t="shared" si="45"/>
        <v>0</v>
      </c>
      <c r="Z135" s="15">
        <f t="shared" si="46"/>
        <v>0</v>
      </c>
    </row>
    <row r="136" spans="1:26" x14ac:dyDescent="0.3">
      <c r="A136" s="24"/>
      <c r="B136" s="24"/>
      <c r="C136" s="24"/>
      <c r="D136" s="25"/>
      <c r="E136" s="24"/>
      <c r="F136" s="13">
        <f t="shared" si="32"/>
        <v>0</v>
      </c>
      <c r="G136" s="13">
        <f t="shared" si="33"/>
        <v>0</v>
      </c>
      <c r="H136" s="13">
        <f t="shared" si="34"/>
        <v>0</v>
      </c>
      <c r="J136" s="24"/>
      <c r="K136" s="24"/>
      <c r="L136" s="24"/>
      <c r="M136" s="25"/>
      <c r="N136" s="24"/>
      <c r="O136" s="15">
        <f t="shared" si="35"/>
        <v>0</v>
      </c>
      <c r="P136" s="15">
        <f t="shared" si="36"/>
        <v>0</v>
      </c>
      <c r="Q136" s="15">
        <f t="shared" si="37"/>
        <v>0</v>
      </c>
      <c r="R136" s="15">
        <f t="shared" si="38"/>
        <v>0</v>
      </c>
      <c r="S136" s="15">
        <f t="shared" si="39"/>
        <v>0</v>
      </c>
      <c r="T136" s="15">
        <f t="shared" si="40"/>
        <v>0</v>
      </c>
      <c r="U136" s="15">
        <f t="shared" si="41"/>
        <v>0</v>
      </c>
      <c r="V136" s="15">
        <f t="shared" si="42"/>
        <v>0</v>
      </c>
      <c r="W136" s="15">
        <f t="shared" si="43"/>
        <v>0</v>
      </c>
      <c r="X136" s="15">
        <f t="shared" si="44"/>
        <v>0</v>
      </c>
      <c r="Y136" s="15">
        <f t="shared" si="45"/>
        <v>0</v>
      </c>
      <c r="Z136" s="15">
        <f t="shared" si="46"/>
        <v>0</v>
      </c>
    </row>
    <row r="137" spans="1:26" x14ac:dyDescent="0.3">
      <c r="A137" s="24"/>
      <c r="B137" s="24"/>
      <c r="C137" s="24"/>
      <c r="D137" s="25"/>
      <c r="E137" s="24"/>
      <c r="F137" s="13">
        <f t="shared" si="32"/>
        <v>0</v>
      </c>
      <c r="G137" s="13">
        <f t="shared" si="33"/>
        <v>0</v>
      </c>
      <c r="H137" s="13">
        <f t="shared" si="34"/>
        <v>0</v>
      </c>
      <c r="J137" s="24"/>
      <c r="K137" s="24"/>
      <c r="L137" s="24"/>
      <c r="M137" s="25"/>
      <c r="N137" s="24"/>
      <c r="O137" s="15">
        <f t="shared" si="35"/>
        <v>0</v>
      </c>
      <c r="P137" s="15">
        <f t="shared" si="36"/>
        <v>0</v>
      </c>
      <c r="Q137" s="15">
        <f t="shared" si="37"/>
        <v>0</v>
      </c>
      <c r="R137" s="15">
        <f t="shared" si="38"/>
        <v>0</v>
      </c>
      <c r="S137" s="15">
        <f t="shared" si="39"/>
        <v>0</v>
      </c>
      <c r="T137" s="15">
        <f t="shared" si="40"/>
        <v>0</v>
      </c>
      <c r="U137" s="15">
        <f t="shared" si="41"/>
        <v>0</v>
      </c>
      <c r="V137" s="15">
        <f t="shared" si="42"/>
        <v>0</v>
      </c>
      <c r="W137" s="15">
        <f t="shared" si="43"/>
        <v>0</v>
      </c>
      <c r="X137" s="15">
        <f t="shared" si="44"/>
        <v>0</v>
      </c>
      <c r="Y137" s="15">
        <f t="shared" si="45"/>
        <v>0</v>
      </c>
      <c r="Z137" s="15">
        <f t="shared" si="46"/>
        <v>0</v>
      </c>
    </row>
    <row r="138" spans="1:26" x14ac:dyDescent="0.3">
      <c r="A138" s="24"/>
      <c r="B138" s="24"/>
      <c r="C138" s="24"/>
      <c r="D138" s="25"/>
      <c r="E138" s="24"/>
      <c r="F138" s="13">
        <f t="shared" si="32"/>
        <v>0</v>
      </c>
      <c r="G138" s="13">
        <f t="shared" si="33"/>
        <v>0</v>
      </c>
      <c r="H138" s="13">
        <f t="shared" si="34"/>
        <v>0</v>
      </c>
      <c r="J138" s="24"/>
      <c r="K138" s="24"/>
      <c r="L138" s="24"/>
      <c r="M138" s="25"/>
      <c r="N138" s="24"/>
      <c r="O138" s="15">
        <f t="shared" si="35"/>
        <v>0</v>
      </c>
      <c r="P138" s="15">
        <f t="shared" si="36"/>
        <v>0</v>
      </c>
      <c r="Q138" s="15">
        <f t="shared" si="37"/>
        <v>0</v>
      </c>
      <c r="R138" s="15">
        <f t="shared" si="38"/>
        <v>0</v>
      </c>
      <c r="S138" s="15">
        <f t="shared" si="39"/>
        <v>0</v>
      </c>
      <c r="T138" s="15">
        <f t="shared" si="40"/>
        <v>0</v>
      </c>
      <c r="U138" s="15">
        <f t="shared" si="41"/>
        <v>0</v>
      </c>
      <c r="V138" s="15">
        <f t="shared" si="42"/>
        <v>0</v>
      </c>
      <c r="W138" s="15">
        <f t="shared" si="43"/>
        <v>0</v>
      </c>
      <c r="X138" s="15">
        <f t="shared" si="44"/>
        <v>0</v>
      </c>
      <c r="Y138" s="15">
        <f t="shared" si="45"/>
        <v>0</v>
      </c>
      <c r="Z138" s="15">
        <f t="shared" si="46"/>
        <v>0</v>
      </c>
    </row>
    <row r="139" spans="1:26" x14ac:dyDescent="0.3">
      <c r="A139" s="24"/>
      <c r="B139" s="24"/>
      <c r="C139" s="24"/>
      <c r="D139" s="25"/>
      <c r="E139" s="24"/>
      <c r="F139" s="13">
        <f t="shared" si="32"/>
        <v>0</v>
      </c>
      <c r="G139" s="13">
        <f t="shared" si="33"/>
        <v>0</v>
      </c>
      <c r="H139" s="13">
        <f t="shared" si="34"/>
        <v>0</v>
      </c>
      <c r="J139" s="24"/>
      <c r="K139" s="24"/>
      <c r="L139" s="24"/>
      <c r="M139" s="25"/>
      <c r="N139" s="24"/>
      <c r="O139" s="15">
        <f t="shared" si="35"/>
        <v>0</v>
      </c>
      <c r="P139" s="15">
        <f t="shared" si="36"/>
        <v>0</v>
      </c>
      <c r="Q139" s="15">
        <f t="shared" si="37"/>
        <v>0</v>
      </c>
      <c r="R139" s="15">
        <f t="shared" si="38"/>
        <v>0</v>
      </c>
      <c r="S139" s="15">
        <f t="shared" si="39"/>
        <v>0</v>
      </c>
      <c r="T139" s="15">
        <f t="shared" si="40"/>
        <v>0</v>
      </c>
      <c r="U139" s="15">
        <f t="shared" si="41"/>
        <v>0</v>
      </c>
      <c r="V139" s="15">
        <f t="shared" si="42"/>
        <v>0</v>
      </c>
      <c r="W139" s="15">
        <f t="shared" si="43"/>
        <v>0</v>
      </c>
      <c r="X139" s="15">
        <f t="shared" si="44"/>
        <v>0</v>
      </c>
      <c r="Y139" s="15">
        <f t="shared" si="45"/>
        <v>0</v>
      </c>
      <c r="Z139" s="15">
        <f t="shared" si="46"/>
        <v>0</v>
      </c>
    </row>
    <row r="140" spans="1:26" x14ac:dyDescent="0.3">
      <c r="A140" s="24"/>
      <c r="B140" s="24"/>
      <c r="C140" s="24"/>
      <c r="D140" s="25"/>
      <c r="E140" s="24"/>
      <c r="F140" s="13">
        <f t="shared" si="32"/>
        <v>0</v>
      </c>
      <c r="G140" s="13">
        <f t="shared" si="33"/>
        <v>0</v>
      </c>
      <c r="H140" s="13">
        <f t="shared" si="34"/>
        <v>0</v>
      </c>
      <c r="J140" s="24"/>
      <c r="K140" s="24"/>
      <c r="L140" s="24"/>
      <c r="M140" s="25"/>
      <c r="N140" s="24"/>
      <c r="O140" s="15">
        <f t="shared" si="35"/>
        <v>0</v>
      </c>
      <c r="P140" s="15">
        <f t="shared" si="36"/>
        <v>0</v>
      </c>
      <c r="Q140" s="15">
        <f t="shared" si="37"/>
        <v>0</v>
      </c>
      <c r="R140" s="15">
        <f t="shared" si="38"/>
        <v>0</v>
      </c>
      <c r="S140" s="15">
        <f t="shared" si="39"/>
        <v>0</v>
      </c>
      <c r="T140" s="15">
        <f t="shared" si="40"/>
        <v>0</v>
      </c>
      <c r="U140" s="15">
        <f t="shared" si="41"/>
        <v>0</v>
      </c>
      <c r="V140" s="15">
        <f t="shared" si="42"/>
        <v>0</v>
      </c>
      <c r="W140" s="15">
        <f t="shared" si="43"/>
        <v>0</v>
      </c>
      <c r="X140" s="15">
        <f t="shared" si="44"/>
        <v>0</v>
      </c>
      <c r="Y140" s="15">
        <f t="shared" si="45"/>
        <v>0</v>
      </c>
      <c r="Z140" s="15">
        <f t="shared" si="46"/>
        <v>0</v>
      </c>
    </row>
    <row r="141" spans="1:26" x14ac:dyDescent="0.3">
      <c r="A141" s="24"/>
      <c r="B141" s="24"/>
      <c r="C141" s="24"/>
      <c r="D141" s="25"/>
      <c r="E141" s="24"/>
      <c r="F141" s="13">
        <f t="shared" si="32"/>
        <v>0</v>
      </c>
      <c r="G141" s="13">
        <f t="shared" si="33"/>
        <v>0</v>
      </c>
      <c r="H141" s="13">
        <f t="shared" si="34"/>
        <v>0</v>
      </c>
      <c r="J141" s="24"/>
      <c r="K141" s="24"/>
      <c r="L141" s="24"/>
      <c r="M141" s="25"/>
      <c r="N141" s="24"/>
      <c r="O141" s="15">
        <f t="shared" si="35"/>
        <v>0</v>
      </c>
      <c r="P141" s="15">
        <f t="shared" si="36"/>
        <v>0</v>
      </c>
      <c r="Q141" s="15">
        <f t="shared" si="37"/>
        <v>0</v>
      </c>
      <c r="R141" s="15">
        <f t="shared" si="38"/>
        <v>0</v>
      </c>
      <c r="S141" s="15">
        <f t="shared" si="39"/>
        <v>0</v>
      </c>
      <c r="T141" s="15">
        <f t="shared" si="40"/>
        <v>0</v>
      </c>
      <c r="U141" s="15">
        <f t="shared" si="41"/>
        <v>0</v>
      </c>
      <c r="V141" s="15">
        <f t="shared" si="42"/>
        <v>0</v>
      </c>
      <c r="W141" s="15">
        <f t="shared" si="43"/>
        <v>0</v>
      </c>
      <c r="X141" s="15">
        <f t="shared" si="44"/>
        <v>0</v>
      </c>
      <c r="Y141" s="15">
        <f t="shared" si="45"/>
        <v>0</v>
      </c>
      <c r="Z141" s="15">
        <f t="shared" si="46"/>
        <v>0</v>
      </c>
    </row>
    <row r="142" spans="1:26" x14ac:dyDescent="0.3">
      <c r="A142" s="24"/>
      <c r="B142" s="24"/>
      <c r="C142" s="24"/>
      <c r="D142" s="25"/>
      <c r="E142" s="24"/>
      <c r="F142" s="13">
        <f t="shared" si="32"/>
        <v>0</v>
      </c>
      <c r="G142" s="13">
        <f t="shared" si="33"/>
        <v>0</v>
      </c>
      <c r="H142" s="13">
        <f t="shared" si="34"/>
        <v>0</v>
      </c>
      <c r="J142" s="24"/>
      <c r="K142" s="24"/>
      <c r="L142" s="24"/>
      <c r="M142" s="25"/>
      <c r="N142" s="24"/>
      <c r="O142" s="15">
        <f t="shared" si="35"/>
        <v>0</v>
      </c>
      <c r="P142" s="15">
        <f t="shared" si="36"/>
        <v>0</v>
      </c>
      <c r="Q142" s="15">
        <f t="shared" si="37"/>
        <v>0</v>
      </c>
      <c r="R142" s="15">
        <f t="shared" si="38"/>
        <v>0</v>
      </c>
      <c r="S142" s="15">
        <f t="shared" si="39"/>
        <v>0</v>
      </c>
      <c r="T142" s="15">
        <f t="shared" si="40"/>
        <v>0</v>
      </c>
      <c r="U142" s="15">
        <f t="shared" si="41"/>
        <v>0</v>
      </c>
      <c r="V142" s="15">
        <f t="shared" si="42"/>
        <v>0</v>
      </c>
      <c r="W142" s="15">
        <f t="shared" si="43"/>
        <v>0</v>
      </c>
      <c r="X142" s="15">
        <f t="shared" si="44"/>
        <v>0</v>
      </c>
      <c r="Y142" s="15">
        <f t="shared" si="45"/>
        <v>0</v>
      </c>
      <c r="Z142" s="15">
        <f t="shared" si="46"/>
        <v>0</v>
      </c>
    </row>
    <row r="143" spans="1:26" x14ac:dyDescent="0.3">
      <c r="A143" s="24"/>
      <c r="B143" s="24"/>
      <c r="C143" s="24"/>
      <c r="D143" s="25"/>
      <c r="E143" s="24"/>
      <c r="F143" s="13">
        <f t="shared" si="32"/>
        <v>0</v>
      </c>
      <c r="G143" s="13">
        <f t="shared" si="33"/>
        <v>0</v>
      </c>
      <c r="H143" s="13">
        <f t="shared" si="34"/>
        <v>0</v>
      </c>
      <c r="J143" s="24"/>
      <c r="K143" s="24"/>
      <c r="L143" s="24"/>
      <c r="M143" s="25"/>
      <c r="N143" s="24"/>
      <c r="O143" s="15">
        <f t="shared" si="35"/>
        <v>0</v>
      </c>
      <c r="P143" s="15">
        <f t="shared" si="36"/>
        <v>0</v>
      </c>
      <c r="Q143" s="15">
        <f t="shared" si="37"/>
        <v>0</v>
      </c>
      <c r="R143" s="15">
        <f t="shared" si="38"/>
        <v>0</v>
      </c>
      <c r="S143" s="15">
        <f t="shared" si="39"/>
        <v>0</v>
      </c>
      <c r="T143" s="15">
        <f t="shared" si="40"/>
        <v>0</v>
      </c>
      <c r="U143" s="15">
        <f t="shared" si="41"/>
        <v>0</v>
      </c>
      <c r="V143" s="15">
        <f t="shared" si="42"/>
        <v>0</v>
      </c>
      <c r="W143" s="15">
        <f t="shared" si="43"/>
        <v>0</v>
      </c>
      <c r="X143" s="15">
        <f t="shared" si="44"/>
        <v>0</v>
      </c>
      <c r="Y143" s="15">
        <f t="shared" si="45"/>
        <v>0</v>
      </c>
      <c r="Z143" s="15">
        <f t="shared" si="46"/>
        <v>0</v>
      </c>
    </row>
    <row r="144" spans="1:26" x14ac:dyDescent="0.3">
      <c r="A144" s="24"/>
      <c r="B144" s="24"/>
      <c r="C144" s="24"/>
      <c r="D144" s="25"/>
      <c r="E144" s="24"/>
      <c r="F144" s="13">
        <f t="shared" si="32"/>
        <v>0</v>
      </c>
      <c r="G144" s="13">
        <f t="shared" si="33"/>
        <v>0</v>
      </c>
      <c r="H144" s="13">
        <f t="shared" si="34"/>
        <v>0</v>
      </c>
      <c r="J144" s="24"/>
      <c r="K144" s="24"/>
      <c r="L144" s="24"/>
      <c r="M144" s="25"/>
      <c r="N144" s="24"/>
      <c r="O144" s="15">
        <f t="shared" si="35"/>
        <v>0</v>
      </c>
      <c r="P144" s="15">
        <f t="shared" si="36"/>
        <v>0</v>
      </c>
      <c r="Q144" s="15">
        <f t="shared" si="37"/>
        <v>0</v>
      </c>
      <c r="R144" s="15">
        <f t="shared" si="38"/>
        <v>0</v>
      </c>
      <c r="S144" s="15">
        <f t="shared" si="39"/>
        <v>0</v>
      </c>
      <c r="T144" s="15">
        <f t="shared" si="40"/>
        <v>0</v>
      </c>
      <c r="U144" s="15">
        <f t="shared" si="41"/>
        <v>0</v>
      </c>
      <c r="V144" s="15">
        <f t="shared" si="42"/>
        <v>0</v>
      </c>
      <c r="W144" s="15">
        <f t="shared" si="43"/>
        <v>0</v>
      </c>
      <c r="X144" s="15">
        <f t="shared" si="44"/>
        <v>0</v>
      </c>
      <c r="Y144" s="15">
        <f t="shared" si="45"/>
        <v>0</v>
      </c>
      <c r="Z144" s="15">
        <f t="shared" si="46"/>
        <v>0</v>
      </c>
    </row>
    <row r="145" spans="1:26" x14ac:dyDescent="0.3">
      <c r="A145" s="24"/>
      <c r="B145" s="24"/>
      <c r="C145" s="24"/>
      <c r="D145" s="25"/>
      <c r="E145" s="24"/>
      <c r="F145" s="13">
        <f t="shared" si="32"/>
        <v>0</v>
      </c>
      <c r="G145" s="13">
        <f t="shared" si="33"/>
        <v>0</v>
      </c>
      <c r="H145" s="13">
        <f t="shared" si="34"/>
        <v>0</v>
      </c>
      <c r="J145" s="24"/>
      <c r="K145" s="24"/>
      <c r="L145" s="24"/>
      <c r="M145" s="25"/>
      <c r="N145" s="24"/>
      <c r="O145" s="15">
        <f t="shared" si="35"/>
        <v>0</v>
      </c>
      <c r="P145" s="15">
        <f t="shared" si="36"/>
        <v>0</v>
      </c>
      <c r="Q145" s="15">
        <f t="shared" si="37"/>
        <v>0</v>
      </c>
      <c r="R145" s="15">
        <f t="shared" si="38"/>
        <v>0</v>
      </c>
      <c r="S145" s="15">
        <f t="shared" si="39"/>
        <v>0</v>
      </c>
      <c r="T145" s="15">
        <f t="shared" si="40"/>
        <v>0</v>
      </c>
      <c r="U145" s="15">
        <f t="shared" si="41"/>
        <v>0</v>
      </c>
      <c r="V145" s="15">
        <f t="shared" si="42"/>
        <v>0</v>
      </c>
      <c r="W145" s="15">
        <f t="shared" si="43"/>
        <v>0</v>
      </c>
      <c r="X145" s="15">
        <f t="shared" si="44"/>
        <v>0</v>
      </c>
      <c r="Y145" s="15">
        <f t="shared" si="45"/>
        <v>0</v>
      </c>
      <c r="Z145" s="15">
        <f t="shared" si="46"/>
        <v>0</v>
      </c>
    </row>
    <row r="146" spans="1:26" x14ac:dyDescent="0.3">
      <c r="A146" s="24"/>
      <c r="B146" s="24"/>
      <c r="C146" s="24"/>
      <c r="D146" s="25"/>
      <c r="E146" s="24"/>
      <c r="F146" s="13">
        <f t="shared" si="32"/>
        <v>0</v>
      </c>
      <c r="G146" s="13">
        <f t="shared" si="33"/>
        <v>0</v>
      </c>
      <c r="H146" s="13">
        <f t="shared" si="34"/>
        <v>0</v>
      </c>
      <c r="J146" s="24"/>
      <c r="K146" s="24"/>
      <c r="L146" s="24"/>
      <c r="M146" s="25"/>
      <c r="N146" s="24"/>
      <c r="O146" s="15">
        <f t="shared" si="35"/>
        <v>0</v>
      </c>
      <c r="P146" s="15">
        <f t="shared" si="36"/>
        <v>0</v>
      </c>
      <c r="Q146" s="15">
        <f t="shared" si="37"/>
        <v>0</v>
      </c>
      <c r="R146" s="15">
        <f t="shared" si="38"/>
        <v>0</v>
      </c>
      <c r="S146" s="15">
        <f t="shared" si="39"/>
        <v>0</v>
      </c>
      <c r="T146" s="15">
        <f t="shared" si="40"/>
        <v>0</v>
      </c>
      <c r="U146" s="15">
        <f t="shared" si="41"/>
        <v>0</v>
      </c>
      <c r="V146" s="15">
        <f t="shared" si="42"/>
        <v>0</v>
      </c>
      <c r="W146" s="15">
        <f t="shared" si="43"/>
        <v>0</v>
      </c>
      <c r="X146" s="15">
        <f t="shared" si="44"/>
        <v>0</v>
      </c>
      <c r="Y146" s="15">
        <f t="shared" si="45"/>
        <v>0</v>
      </c>
      <c r="Z146" s="15">
        <f t="shared" si="46"/>
        <v>0</v>
      </c>
    </row>
    <row r="147" spans="1:26" x14ac:dyDescent="0.3">
      <c r="A147" s="24"/>
      <c r="B147" s="24"/>
      <c r="C147" s="24"/>
      <c r="D147" s="25"/>
      <c r="E147" s="24"/>
      <c r="F147" s="13">
        <f t="shared" si="32"/>
        <v>0</v>
      </c>
      <c r="G147" s="13">
        <f t="shared" si="33"/>
        <v>0</v>
      </c>
      <c r="H147" s="13">
        <f t="shared" si="34"/>
        <v>0</v>
      </c>
      <c r="J147" s="24"/>
      <c r="K147" s="24"/>
      <c r="L147" s="24"/>
      <c r="M147" s="25"/>
      <c r="N147" s="24"/>
      <c r="O147" s="15">
        <f t="shared" si="35"/>
        <v>0</v>
      </c>
      <c r="P147" s="15">
        <f t="shared" si="36"/>
        <v>0</v>
      </c>
      <c r="Q147" s="15">
        <f t="shared" si="37"/>
        <v>0</v>
      </c>
      <c r="R147" s="15">
        <f t="shared" si="38"/>
        <v>0</v>
      </c>
      <c r="S147" s="15">
        <f t="shared" si="39"/>
        <v>0</v>
      </c>
      <c r="T147" s="15">
        <f t="shared" si="40"/>
        <v>0</v>
      </c>
      <c r="U147" s="15">
        <f t="shared" si="41"/>
        <v>0</v>
      </c>
      <c r="V147" s="15">
        <f t="shared" si="42"/>
        <v>0</v>
      </c>
      <c r="W147" s="15">
        <f t="shared" si="43"/>
        <v>0</v>
      </c>
      <c r="X147" s="15">
        <f t="shared" si="44"/>
        <v>0</v>
      </c>
      <c r="Y147" s="15">
        <f t="shared" si="45"/>
        <v>0</v>
      </c>
      <c r="Z147" s="15">
        <f t="shared" si="46"/>
        <v>0</v>
      </c>
    </row>
    <row r="148" spans="1:26" x14ac:dyDescent="0.3">
      <c r="A148" s="24"/>
      <c r="B148" s="24"/>
      <c r="C148" s="24"/>
      <c r="D148" s="25"/>
      <c r="E148" s="24"/>
      <c r="F148" s="13">
        <f t="shared" si="32"/>
        <v>0</v>
      </c>
      <c r="G148" s="13">
        <f t="shared" si="33"/>
        <v>0</v>
      </c>
      <c r="H148" s="13">
        <f t="shared" si="34"/>
        <v>0</v>
      </c>
      <c r="J148" s="24"/>
      <c r="K148" s="24"/>
      <c r="L148" s="24"/>
      <c r="M148" s="25"/>
      <c r="N148" s="24"/>
      <c r="O148" s="15">
        <f t="shared" si="35"/>
        <v>0</v>
      </c>
      <c r="P148" s="15">
        <f t="shared" si="36"/>
        <v>0</v>
      </c>
      <c r="Q148" s="15">
        <f t="shared" si="37"/>
        <v>0</v>
      </c>
      <c r="R148" s="15">
        <f t="shared" si="38"/>
        <v>0</v>
      </c>
      <c r="S148" s="15">
        <f t="shared" si="39"/>
        <v>0</v>
      </c>
      <c r="T148" s="15">
        <f t="shared" si="40"/>
        <v>0</v>
      </c>
      <c r="U148" s="15">
        <f t="shared" si="41"/>
        <v>0</v>
      </c>
      <c r="V148" s="15">
        <f t="shared" si="42"/>
        <v>0</v>
      </c>
      <c r="W148" s="15">
        <f t="shared" si="43"/>
        <v>0</v>
      </c>
      <c r="X148" s="15">
        <f t="shared" si="44"/>
        <v>0</v>
      </c>
      <c r="Y148" s="15">
        <f t="shared" si="45"/>
        <v>0</v>
      </c>
      <c r="Z148" s="15">
        <f t="shared" si="46"/>
        <v>0</v>
      </c>
    </row>
    <row r="149" spans="1:26" x14ac:dyDescent="0.3">
      <c r="A149" s="24"/>
      <c r="B149" s="24"/>
      <c r="C149" s="24"/>
      <c r="D149" s="25"/>
      <c r="E149" s="24"/>
      <c r="F149" s="13">
        <f t="shared" si="32"/>
        <v>0</v>
      </c>
      <c r="G149" s="13">
        <f t="shared" si="33"/>
        <v>0</v>
      </c>
      <c r="H149" s="13">
        <f t="shared" si="34"/>
        <v>0</v>
      </c>
      <c r="J149" s="24"/>
      <c r="K149" s="24"/>
      <c r="L149" s="24"/>
      <c r="M149" s="25"/>
      <c r="N149" s="24"/>
      <c r="O149" s="15">
        <f t="shared" si="35"/>
        <v>0</v>
      </c>
      <c r="P149" s="15">
        <f t="shared" si="36"/>
        <v>0</v>
      </c>
      <c r="Q149" s="15">
        <f t="shared" si="37"/>
        <v>0</v>
      </c>
      <c r="R149" s="15">
        <f t="shared" si="38"/>
        <v>0</v>
      </c>
      <c r="S149" s="15">
        <f t="shared" si="39"/>
        <v>0</v>
      </c>
      <c r="T149" s="15">
        <f t="shared" si="40"/>
        <v>0</v>
      </c>
      <c r="U149" s="15">
        <f t="shared" si="41"/>
        <v>0</v>
      </c>
      <c r="V149" s="15">
        <f t="shared" si="42"/>
        <v>0</v>
      </c>
      <c r="W149" s="15">
        <f t="shared" si="43"/>
        <v>0</v>
      </c>
      <c r="X149" s="15">
        <f t="shared" si="44"/>
        <v>0</v>
      </c>
      <c r="Y149" s="15">
        <f t="shared" si="45"/>
        <v>0</v>
      </c>
      <c r="Z149" s="15">
        <f t="shared" si="46"/>
        <v>0</v>
      </c>
    </row>
    <row r="150" spans="1:26" x14ac:dyDescent="0.3">
      <c r="A150" s="24"/>
      <c r="B150" s="24"/>
      <c r="C150" s="24"/>
      <c r="D150" s="25"/>
      <c r="E150" s="24"/>
      <c r="F150" s="13">
        <f t="shared" si="32"/>
        <v>0</v>
      </c>
      <c r="G150" s="13">
        <f t="shared" si="33"/>
        <v>0</v>
      </c>
      <c r="H150" s="13">
        <f t="shared" si="34"/>
        <v>0</v>
      </c>
      <c r="J150" s="24"/>
      <c r="K150" s="24"/>
      <c r="L150" s="24"/>
      <c r="M150" s="25"/>
      <c r="N150" s="24"/>
      <c r="O150" s="15">
        <f t="shared" si="35"/>
        <v>0</v>
      </c>
      <c r="P150" s="15">
        <f t="shared" si="36"/>
        <v>0</v>
      </c>
      <c r="Q150" s="15">
        <f t="shared" si="37"/>
        <v>0</v>
      </c>
      <c r="R150" s="15">
        <f t="shared" si="38"/>
        <v>0</v>
      </c>
      <c r="S150" s="15">
        <f t="shared" si="39"/>
        <v>0</v>
      </c>
      <c r="T150" s="15">
        <f t="shared" si="40"/>
        <v>0</v>
      </c>
      <c r="U150" s="15">
        <f t="shared" si="41"/>
        <v>0</v>
      </c>
      <c r="V150" s="15">
        <f t="shared" si="42"/>
        <v>0</v>
      </c>
      <c r="W150" s="15">
        <f t="shared" si="43"/>
        <v>0</v>
      </c>
      <c r="X150" s="15">
        <f t="shared" si="44"/>
        <v>0</v>
      </c>
      <c r="Y150" s="15">
        <f t="shared" si="45"/>
        <v>0</v>
      </c>
      <c r="Z150" s="15">
        <f t="shared" si="46"/>
        <v>0</v>
      </c>
    </row>
    <row r="151" spans="1:26" x14ac:dyDescent="0.3">
      <c r="A151" s="24"/>
      <c r="B151" s="24"/>
      <c r="C151" s="24"/>
      <c r="D151" s="25"/>
      <c r="E151" s="24"/>
      <c r="F151" s="13">
        <f t="shared" si="32"/>
        <v>0</v>
      </c>
      <c r="G151" s="13">
        <f t="shared" si="33"/>
        <v>0</v>
      </c>
      <c r="H151" s="13">
        <f t="shared" si="34"/>
        <v>0</v>
      </c>
      <c r="J151" s="24"/>
      <c r="K151" s="24"/>
      <c r="L151" s="24"/>
      <c r="M151" s="25"/>
      <c r="N151" s="24"/>
      <c r="O151" s="15">
        <f t="shared" si="35"/>
        <v>0</v>
      </c>
      <c r="P151" s="15">
        <f t="shared" si="36"/>
        <v>0</v>
      </c>
      <c r="Q151" s="15">
        <f t="shared" si="37"/>
        <v>0</v>
      </c>
      <c r="R151" s="15">
        <f t="shared" si="38"/>
        <v>0</v>
      </c>
      <c r="S151" s="15">
        <f t="shared" si="39"/>
        <v>0</v>
      </c>
      <c r="T151" s="15">
        <f t="shared" si="40"/>
        <v>0</v>
      </c>
      <c r="U151" s="15">
        <f t="shared" si="41"/>
        <v>0</v>
      </c>
      <c r="V151" s="15">
        <f t="shared" si="42"/>
        <v>0</v>
      </c>
      <c r="W151" s="15">
        <f t="shared" si="43"/>
        <v>0</v>
      </c>
      <c r="X151" s="15">
        <f t="shared" si="44"/>
        <v>0</v>
      </c>
      <c r="Y151" s="15">
        <f t="shared" si="45"/>
        <v>0</v>
      </c>
      <c r="Z151" s="15">
        <f t="shared" si="46"/>
        <v>0</v>
      </c>
    </row>
    <row r="152" spans="1:26" x14ac:dyDescent="0.3">
      <c r="A152" s="24"/>
      <c r="B152" s="24"/>
      <c r="C152" s="24"/>
      <c r="D152" s="25"/>
      <c r="E152" s="24"/>
      <c r="F152" s="13">
        <f t="shared" si="32"/>
        <v>0</v>
      </c>
      <c r="G152" s="13">
        <f t="shared" si="33"/>
        <v>0</v>
      </c>
      <c r="H152" s="13">
        <f t="shared" si="34"/>
        <v>0</v>
      </c>
      <c r="J152" s="24"/>
      <c r="K152" s="24"/>
      <c r="L152" s="24"/>
      <c r="M152" s="25"/>
      <c r="N152" s="24"/>
      <c r="O152" s="15">
        <f t="shared" si="35"/>
        <v>0</v>
      </c>
      <c r="P152" s="15">
        <f t="shared" si="36"/>
        <v>0</v>
      </c>
      <c r="Q152" s="15">
        <f t="shared" si="37"/>
        <v>0</v>
      </c>
      <c r="R152" s="15">
        <f t="shared" si="38"/>
        <v>0</v>
      </c>
      <c r="S152" s="15">
        <f t="shared" si="39"/>
        <v>0</v>
      </c>
      <c r="T152" s="15">
        <f t="shared" si="40"/>
        <v>0</v>
      </c>
      <c r="U152" s="15">
        <f t="shared" si="41"/>
        <v>0</v>
      </c>
      <c r="V152" s="15">
        <f t="shared" si="42"/>
        <v>0</v>
      </c>
      <c r="W152" s="15">
        <f t="shared" si="43"/>
        <v>0</v>
      </c>
      <c r="X152" s="15">
        <f t="shared" si="44"/>
        <v>0</v>
      </c>
      <c r="Y152" s="15">
        <f t="shared" si="45"/>
        <v>0</v>
      </c>
      <c r="Z152" s="15">
        <f t="shared" si="46"/>
        <v>0</v>
      </c>
    </row>
    <row r="153" spans="1:26" x14ac:dyDescent="0.3">
      <c r="A153" s="24"/>
      <c r="B153" s="24"/>
      <c r="C153" s="24"/>
      <c r="D153" s="25"/>
      <c r="E153" s="24"/>
      <c r="F153" s="13">
        <f t="shared" si="32"/>
        <v>0</v>
      </c>
      <c r="G153" s="13">
        <f t="shared" si="33"/>
        <v>0</v>
      </c>
      <c r="H153" s="13">
        <f t="shared" si="34"/>
        <v>0</v>
      </c>
      <c r="J153" s="24"/>
      <c r="K153" s="24"/>
      <c r="L153" s="24"/>
      <c r="M153" s="25"/>
      <c r="N153" s="24"/>
      <c r="O153" s="15">
        <f t="shared" si="35"/>
        <v>0</v>
      </c>
      <c r="P153" s="15">
        <f t="shared" si="36"/>
        <v>0</v>
      </c>
      <c r="Q153" s="15">
        <f t="shared" si="37"/>
        <v>0</v>
      </c>
      <c r="R153" s="15">
        <f t="shared" si="38"/>
        <v>0</v>
      </c>
      <c r="S153" s="15">
        <f t="shared" si="39"/>
        <v>0</v>
      </c>
      <c r="T153" s="15">
        <f t="shared" si="40"/>
        <v>0</v>
      </c>
      <c r="U153" s="15">
        <f t="shared" si="41"/>
        <v>0</v>
      </c>
      <c r="V153" s="15">
        <f t="shared" si="42"/>
        <v>0</v>
      </c>
      <c r="W153" s="15">
        <f t="shared" si="43"/>
        <v>0</v>
      </c>
      <c r="X153" s="15">
        <f t="shared" si="44"/>
        <v>0</v>
      </c>
      <c r="Y153" s="15">
        <f t="shared" si="45"/>
        <v>0</v>
      </c>
      <c r="Z153" s="15">
        <f t="shared" si="46"/>
        <v>0</v>
      </c>
    </row>
    <row r="154" spans="1:26" x14ac:dyDescent="0.3">
      <c r="A154" s="24"/>
      <c r="B154" s="24"/>
      <c r="C154" s="24"/>
      <c r="D154" s="25"/>
      <c r="E154" s="24"/>
      <c r="F154" s="13">
        <f t="shared" si="32"/>
        <v>0</v>
      </c>
      <c r="G154" s="13">
        <f t="shared" si="33"/>
        <v>0</v>
      </c>
      <c r="H154" s="13">
        <f t="shared" si="34"/>
        <v>0</v>
      </c>
      <c r="J154" s="24"/>
      <c r="K154" s="24"/>
      <c r="L154" s="24"/>
      <c r="M154" s="25"/>
      <c r="N154" s="24"/>
      <c r="O154" s="15">
        <f t="shared" si="35"/>
        <v>0</v>
      </c>
      <c r="P154" s="15">
        <f t="shared" si="36"/>
        <v>0</v>
      </c>
      <c r="Q154" s="15">
        <f t="shared" si="37"/>
        <v>0</v>
      </c>
      <c r="R154" s="15">
        <f t="shared" si="38"/>
        <v>0</v>
      </c>
      <c r="S154" s="15">
        <f t="shared" si="39"/>
        <v>0</v>
      </c>
      <c r="T154" s="15">
        <f t="shared" si="40"/>
        <v>0</v>
      </c>
      <c r="U154" s="15">
        <f t="shared" si="41"/>
        <v>0</v>
      </c>
      <c r="V154" s="15">
        <f t="shared" si="42"/>
        <v>0</v>
      </c>
      <c r="W154" s="15">
        <f t="shared" si="43"/>
        <v>0</v>
      </c>
      <c r="X154" s="15">
        <f t="shared" si="44"/>
        <v>0</v>
      </c>
      <c r="Y154" s="15">
        <f t="shared" si="45"/>
        <v>0</v>
      </c>
      <c r="Z154" s="15">
        <f t="shared" si="46"/>
        <v>0</v>
      </c>
    </row>
    <row r="155" spans="1:26" x14ac:dyDescent="0.3">
      <c r="A155" s="24"/>
      <c r="B155" s="24"/>
      <c r="C155" s="24"/>
      <c r="D155" s="25"/>
      <c r="E155" s="24"/>
      <c r="F155" s="13">
        <f t="shared" si="32"/>
        <v>0</v>
      </c>
      <c r="G155" s="13">
        <f t="shared" si="33"/>
        <v>0</v>
      </c>
      <c r="H155" s="13">
        <f t="shared" si="34"/>
        <v>0</v>
      </c>
      <c r="J155" s="24"/>
      <c r="K155" s="24"/>
      <c r="L155" s="24"/>
      <c r="M155" s="25"/>
      <c r="N155" s="24"/>
      <c r="O155" s="15">
        <f t="shared" si="35"/>
        <v>0</v>
      </c>
      <c r="P155" s="15">
        <f t="shared" si="36"/>
        <v>0</v>
      </c>
      <c r="Q155" s="15">
        <f t="shared" si="37"/>
        <v>0</v>
      </c>
      <c r="R155" s="15">
        <f t="shared" si="38"/>
        <v>0</v>
      </c>
      <c r="S155" s="15">
        <f t="shared" si="39"/>
        <v>0</v>
      </c>
      <c r="T155" s="15">
        <f t="shared" si="40"/>
        <v>0</v>
      </c>
      <c r="U155" s="15">
        <f t="shared" si="41"/>
        <v>0</v>
      </c>
      <c r="V155" s="15">
        <f t="shared" si="42"/>
        <v>0</v>
      </c>
      <c r="W155" s="15">
        <f t="shared" si="43"/>
        <v>0</v>
      </c>
      <c r="X155" s="15">
        <f t="shared" si="44"/>
        <v>0</v>
      </c>
      <c r="Y155" s="15">
        <f t="shared" si="45"/>
        <v>0</v>
      </c>
      <c r="Z155" s="15">
        <f t="shared" si="46"/>
        <v>0</v>
      </c>
    </row>
    <row r="156" spans="1:26" x14ac:dyDescent="0.3">
      <c r="A156" s="24"/>
      <c r="B156" s="24"/>
      <c r="C156" s="24"/>
      <c r="D156" s="25"/>
      <c r="E156" s="24"/>
      <c r="F156" s="13">
        <f t="shared" si="32"/>
        <v>0</v>
      </c>
      <c r="G156" s="13">
        <f t="shared" si="33"/>
        <v>0</v>
      </c>
      <c r="H156" s="13">
        <f t="shared" si="34"/>
        <v>0</v>
      </c>
      <c r="J156" s="24"/>
      <c r="K156" s="24"/>
      <c r="L156" s="24"/>
      <c r="M156" s="25"/>
      <c r="N156" s="24"/>
      <c r="O156" s="15">
        <f t="shared" si="35"/>
        <v>0</v>
      </c>
      <c r="P156" s="15">
        <f t="shared" si="36"/>
        <v>0</v>
      </c>
      <c r="Q156" s="15">
        <f t="shared" si="37"/>
        <v>0</v>
      </c>
      <c r="R156" s="15">
        <f t="shared" si="38"/>
        <v>0</v>
      </c>
      <c r="S156" s="15">
        <f t="shared" si="39"/>
        <v>0</v>
      </c>
      <c r="T156" s="15">
        <f t="shared" si="40"/>
        <v>0</v>
      </c>
      <c r="U156" s="15">
        <f t="shared" si="41"/>
        <v>0</v>
      </c>
      <c r="V156" s="15">
        <f t="shared" si="42"/>
        <v>0</v>
      </c>
      <c r="W156" s="15">
        <f t="shared" si="43"/>
        <v>0</v>
      </c>
      <c r="X156" s="15">
        <f t="shared" si="44"/>
        <v>0</v>
      </c>
      <c r="Y156" s="15">
        <f t="shared" si="45"/>
        <v>0</v>
      </c>
      <c r="Z156" s="15">
        <f t="shared" si="46"/>
        <v>0</v>
      </c>
    </row>
    <row r="157" spans="1:26" x14ac:dyDescent="0.3">
      <c r="A157" s="24"/>
      <c r="B157" s="24"/>
      <c r="C157" s="24"/>
      <c r="D157" s="25"/>
      <c r="E157" s="24"/>
      <c r="F157" s="13">
        <f t="shared" si="32"/>
        <v>0</v>
      </c>
      <c r="G157" s="13">
        <f t="shared" si="33"/>
        <v>0</v>
      </c>
      <c r="H157" s="13">
        <f t="shared" si="34"/>
        <v>0</v>
      </c>
      <c r="J157" s="24"/>
      <c r="K157" s="24"/>
      <c r="L157" s="24"/>
      <c r="M157" s="25"/>
      <c r="N157" s="24"/>
      <c r="O157" s="15">
        <f t="shared" si="35"/>
        <v>0</v>
      </c>
      <c r="P157" s="15">
        <f t="shared" si="36"/>
        <v>0</v>
      </c>
      <c r="Q157" s="15">
        <f t="shared" si="37"/>
        <v>0</v>
      </c>
      <c r="R157" s="15">
        <f t="shared" si="38"/>
        <v>0</v>
      </c>
      <c r="S157" s="15">
        <f t="shared" si="39"/>
        <v>0</v>
      </c>
      <c r="T157" s="15">
        <f t="shared" si="40"/>
        <v>0</v>
      </c>
      <c r="U157" s="15">
        <f t="shared" si="41"/>
        <v>0</v>
      </c>
      <c r="V157" s="15">
        <f t="shared" si="42"/>
        <v>0</v>
      </c>
      <c r="W157" s="15">
        <f t="shared" si="43"/>
        <v>0</v>
      </c>
      <c r="X157" s="15">
        <f t="shared" si="44"/>
        <v>0</v>
      </c>
      <c r="Y157" s="15">
        <f t="shared" si="45"/>
        <v>0</v>
      </c>
      <c r="Z157" s="15">
        <f t="shared" si="46"/>
        <v>0</v>
      </c>
    </row>
    <row r="158" spans="1:26" x14ac:dyDescent="0.3">
      <c r="A158" s="24"/>
      <c r="B158" s="24"/>
      <c r="C158" s="24"/>
      <c r="D158" s="25"/>
      <c r="E158" s="24"/>
      <c r="F158" s="13">
        <f t="shared" si="32"/>
        <v>0</v>
      </c>
      <c r="G158" s="13">
        <f t="shared" si="33"/>
        <v>0</v>
      </c>
      <c r="H158" s="13">
        <f t="shared" si="34"/>
        <v>0</v>
      </c>
      <c r="J158" s="24"/>
      <c r="K158" s="24"/>
      <c r="L158" s="24"/>
      <c r="M158" s="25"/>
      <c r="N158" s="24"/>
      <c r="O158" s="15">
        <f t="shared" si="35"/>
        <v>0</v>
      </c>
      <c r="P158" s="15">
        <f t="shared" si="36"/>
        <v>0</v>
      </c>
      <c r="Q158" s="15">
        <f t="shared" si="37"/>
        <v>0</v>
      </c>
      <c r="R158" s="15">
        <f t="shared" si="38"/>
        <v>0</v>
      </c>
      <c r="S158" s="15">
        <f t="shared" si="39"/>
        <v>0</v>
      </c>
      <c r="T158" s="15">
        <f t="shared" si="40"/>
        <v>0</v>
      </c>
      <c r="U158" s="15">
        <f t="shared" si="41"/>
        <v>0</v>
      </c>
      <c r="V158" s="15">
        <f t="shared" si="42"/>
        <v>0</v>
      </c>
      <c r="W158" s="15">
        <f t="shared" si="43"/>
        <v>0</v>
      </c>
      <c r="X158" s="15">
        <f t="shared" si="44"/>
        <v>0</v>
      </c>
      <c r="Y158" s="15">
        <f t="shared" si="45"/>
        <v>0</v>
      </c>
      <c r="Z158" s="15">
        <f t="shared" si="46"/>
        <v>0</v>
      </c>
    </row>
    <row r="159" spans="1:26" x14ac:dyDescent="0.3">
      <c r="A159" s="24"/>
      <c r="B159" s="24"/>
      <c r="C159" s="24"/>
      <c r="D159" s="25"/>
      <c r="E159" s="24"/>
      <c r="F159" s="13">
        <f t="shared" si="32"/>
        <v>0</v>
      </c>
      <c r="G159" s="13">
        <f t="shared" si="33"/>
        <v>0</v>
      </c>
      <c r="H159" s="13">
        <f t="shared" si="34"/>
        <v>0</v>
      </c>
      <c r="J159" s="24"/>
      <c r="K159" s="24"/>
      <c r="L159" s="24"/>
      <c r="M159" s="25"/>
      <c r="N159" s="24"/>
      <c r="O159" s="15">
        <f t="shared" si="35"/>
        <v>0</v>
      </c>
      <c r="P159" s="15">
        <f t="shared" si="36"/>
        <v>0</v>
      </c>
      <c r="Q159" s="15">
        <f t="shared" si="37"/>
        <v>0</v>
      </c>
      <c r="R159" s="15">
        <f t="shared" si="38"/>
        <v>0</v>
      </c>
      <c r="S159" s="15">
        <f t="shared" si="39"/>
        <v>0</v>
      </c>
      <c r="T159" s="15">
        <f t="shared" si="40"/>
        <v>0</v>
      </c>
      <c r="U159" s="15">
        <f t="shared" si="41"/>
        <v>0</v>
      </c>
      <c r="V159" s="15">
        <f t="shared" si="42"/>
        <v>0</v>
      </c>
      <c r="W159" s="15">
        <f t="shared" si="43"/>
        <v>0</v>
      </c>
      <c r="X159" s="15">
        <f t="shared" si="44"/>
        <v>0</v>
      </c>
      <c r="Y159" s="15">
        <f t="shared" si="45"/>
        <v>0</v>
      </c>
      <c r="Z159" s="15">
        <f t="shared" si="46"/>
        <v>0</v>
      </c>
    </row>
    <row r="160" spans="1:26" x14ac:dyDescent="0.3">
      <c r="A160" s="24"/>
      <c r="B160" s="24"/>
      <c r="C160" s="24"/>
      <c r="D160" s="25"/>
      <c r="E160" s="24"/>
      <c r="F160" s="13">
        <f t="shared" si="32"/>
        <v>0</v>
      </c>
      <c r="G160" s="13">
        <f t="shared" si="33"/>
        <v>0</v>
      </c>
      <c r="H160" s="13">
        <f t="shared" si="34"/>
        <v>0</v>
      </c>
      <c r="J160" s="24"/>
      <c r="K160" s="24"/>
      <c r="L160" s="24"/>
      <c r="M160" s="25"/>
      <c r="N160" s="24"/>
      <c r="O160" s="15">
        <f t="shared" si="35"/>
        <v>0</v>
      </c>
      <c r="P160" s="15">
        <f t="shared" si="36"/>
        <v>0</v>
      </c>
      <c r="Q160" s="15">
        <f t="shared" si="37"/>
        <v>0</v>
      </c>
      <c r="R160" s="15">
        <f t="shared" si="38"/>
        <v>0</v>
      </c>
      <c r="S160" s="15">
        <f t="shared" si="39"/>
        <v>0</v>
      </c>
      <c r="T160" s="15">
        <f t="shared" si="40"/>
        <v>0</v>
      </c>
      <c r="U160" s="15">
        <f t="shared" si="41"/>
        <v>0</v>
      </c>
      <c r="V160" s="15">
        <f t="shared" si="42"/>
        <v>0</v>
      </c>
      <c r="W160" s="15">
        <f t="shared" si="43"/>
        <v>0</v>
      </c>
      <c r="X160" s="15">
        <f t="shared" si="44"/>
        <v>0</v>
      </c>
      <c r="Y160" s="15">
        <f t="shared" si="45"/>
        <v>0</v>
      </c>
      <c r="Z160" s="15">
        <f t="shared" si="46"/>
        <v>0</v>
      </c>
    </row>
    <row r="161" spans="1:26" x14ac:dyDescent="0.3">
      <c r="A161" s="24"/>
      <c r="B161" s="24"/>
      <c r="C161" s="24"/>
      <c r="D161" s="25"/>
      <c r="E161" s="24"/>
      <c r="F161" s="13">
        <f t="shared" si="32"/>
        <v>0</v>
      </c>
      <c r="G161" s="13">
        <f t="shared" si="33"/>
        <v>0</v>
      </c>
      <c r="H161" s="13">
        <f t="shared" si="34"/>
        <v>0</v>
      </c>
      <c r="J161" s="24"/>
      <c r="K161" s="24"/>
      <c r="L161" s="24"/>
      <c r="M161" s="25"/>
      <c r="N161" s="24"/>
      <c r="O161" s="15">
        <f t="shared" si="35"/>
        <v>0</v>
      </c>
      <c r="P161" s="15">
        <f t="shared" si="36"/>
        <v>0</v>
      </c>
      <c r="Q161" s="15">
        <f t="shared" si="37"/>
        <v>0</v>
      </c>
      <c r="R161" s="15">
        <f t="shared" si="38"/>
        <v>0</v>
      </c>
      <c r="S161" s="15">
        <f t="shared" si="39"/>
        <v>0</v>
      </c>
      <c r="T161" s="15">
        <f t="shared" si="40"/>
        <v>0</v>
      </c>
      <c r="U161" s="15">
        <f t="shared" si="41"/>
        <v>0</v>
      </c>
      <c r="V161" s="15">
        <f t="shared" si="42"/>
        <v>0</v>
      </c>
      <c r="W161" s="15">
        <f t="shared" si="43"/>
        <v>0</v>
      </c>
      <c r="X161" s="15">
        <f t="shared" si="44"/>
        <v>0</v>
      </c>
      <c r="Y161" s="15">
        <f t="shared" si="45"/>
        <v>0</v>
      </c>
      <c r="Z161" s="15">
        <f t="shared" si="46"/>
        <v>0</v>
      </c>
    </row>
    <row r="162" spans="1:26" x14ac:dyDescent="0.3">
      <c r="A162" s="24"/>
      <c r="B162" s="24"/>
      <c r="C162" s="24"/>
      <c r="D162" s="25"/>
      <c r="E162" s="24"/>
      <c r="F162" s="13">
        <f t="shared" si="32"/>
        <v>0</v>
      </c>
      <c r="G162" s="13">
        <f t="shared" si="33"/>
        <v>0</v>
      </c>
      <c r="H162" s="13">
        <f t="shared" si="34"/>
        <v>0</v>
      </c>
      <c r="J162" s="24"/>
      <c r="K162" s="24"/>
      <c r="L162" s="24"/>
      <c r="M162" s="25"/>
      <c r="N162" s="24"/>
      <c r="O162" s="15">
        <f t="shared" si="35"/>
        <v>0</v>
      </c>
      <c r="P162" s="15">
        <f t="shared" si="36"/>
        <v>0</v>
      </c>
      <c r="Q162" s="15">
        <f t="shared" si="37"/>
        <v>0</v>
      </c>
      <c r="R162" s="15">
        <f t="shared" si="38"/>
        <v>0</v>
      </c>
      <c r="S162" s="15">
        <f t="shared" si="39"/>
        <v>0</v>
      </c>
      <c r="T162" s="15">
        <f t="shared" si="40"/>
        <v>0</v>
      </c>
      <c r="U162" s="15">
        <f t="shared" si="41"/>
        <v>0</v>
      </c>
      <c r="V162" s="15">
        <f t="shared" si="42"/>
        <v>0</v>
      </c>
      <c r="W162" s="15">
        <f t="shared" si="43"/>
        <v>0</v>
      </c>
      <c r="X162" s="15">
        <f t="shared" si="44"/>
        <v>0</v>
      </c>
      <c r="Y162" s="15">
        <f t="shared" si="45"/>
        <v>0</v>
      </c>
      <c r="Z162" s="15">
        <f t="shared" si="46"/>
        <v>0</v>
      </c>
    </row>
    <row r="163" spans="1:26" x14ac:dyDescent="0.3">
      <c r="A163" s="24"/>
      <c r="B163" s="24"/>
      <c r="C163" s="24"/>
      <c r="D163" s="25"/>
      <c r="E163" s="24"/>
      <c r="F163" s="13">
        <f t="shared" si="32"/>
        <v>0</v>
      </c>
      <c r="G163" s="13">
        <f t="shared" si="33"/>
        <v>0</v>
      </c>
      <c r="H163" s="13">
        <f t="shared" si="34"/>
        <v>0</v>
      </c>
      <c r="J163" s="24"/>
      <c r="K163" s="24"/>
      <c r="L163" s="24"/>
      <c r="M163" s="25"/>
      <c r="N163" s="24"/>
      <c r="O163" s="15">
        <f t="shared" si="35"/>
        <v>0</v>
      </c>
      <c r="P163" s="15">
        <f t="shared" si="36"/>
        <v>0</v>
      </c>
      <c r="Q163" s="15">
        <f t="shared" si="37"/>
        <v>0</v>
      </c>
      <c r="R163" s="15">
        <f t="shared" si="38"/>
        <v>0</v>
      </c>
      <c r="S163" s="15">
        <f t="shared" si="39"/>
        <v>0</v>
      </c>
      <c r="T163" s="15">
        <f t="shared" si="40"/>
        <v>0</v>
      </c>
      <c r="U163" s="15">
        <f t="shared" si="41"/>
        <v>0</v>
      </c>
      <c r="V163" s="15">
        <f t="shared" si="42"/>
        <v>0</v>
      </c>
      <c r="W163" s="15">
        <f t="shared" si="43"/>
        <v>0</v>
      </c>
      <c r="X163" s="15">
        <f t="shared" si="44"/>
        <v>0</v>
      </c>
      <c r="Y163" s="15">
        <f t="shared" si="45"/>
        <v>0</v>
      </c>
      <c r="Z163" s="15">
        <f t="shared" si="46"/>
        <v>0</v>
      </c>
    </row>
    <row r="164" spans="1:26" x14ac:dyDescent="0.3">
      <c r="A164" s="24"/>
      <c r="B164" s="24"/>
      <c r="C164" s="24"/>
      <c r="D164" s="25"/>
      <c r="E164" s="24"/>
      <c r="F164" s="13">
        <f t="shared" si="32"/>
        <v>0</v>
      </c>
      <c r="G164" s="13">
        <f t="shared" si="33"/>
        <v>0</v>
      </c>
      <c r="H164" s="13">
        <f t="shared" si="34"/>
        <v>0</v>
      </c>
      <c r="J164" s="24"/>
      <c r="K164" s="24"/>
      <c r="L164" s="24"/>
      <c r="M164" s="25"/>
      <c r="N164" s="24"/>
      <c r="O164" s="15">
        <f t="shared" si="35"/>
        <v>0</v>
      </c>
      <c r="P164" s="15">
        <f t="shared" si="36"/>
        <v>0</v>
      </c>
      <c r="Q164" s="15">
        <f t="shared" si="37"/>
        <v>0</v>
      </c>
      <c r="R164" s="15">
        <f t="shared" si="38"/>
        <v>0</v>
      </c>
      <c r="S164" s="15">
        <f t="shared" si="39"/>
        <v>0</v>
      </c>
      <c r="T164" s="15">
        <f t="shared" si="40"/>
        <v>0</v>
      </c>
      <c r="U164" s="15">
        <f t="shared" si="41"/>
        <v>0</v>
      </c>
      <c r="V164" s="15">
        <f t="shared" si="42"/>
        <v>0</v>
      </c>
      <c r="W164" s="15">
        <f t="shared" si="43"/>
        <v>0</v>
      </c>
      <c r="X164" s="15">
        <f t="shared" si="44"/>
        <v>0</v>
      </c>
      <c r="Y164" s="15">
        <f t="shared" si="45"/>
        <v>0</v>
      </c>
      <c r="Z164" s="15">
        <f t="shared" si="46"/>
        <v>0</v>
      </c>
    </row>
    <row r="165" spans="1:26" x14ac:dyDescent="0.3">
      <c r="A165" s="24"/>
      <c r="B165" s="24"/>
      <c r="C165" s="24"/>
      <c r="D165" s="25"/>
      <c r="E165" s="24"/>
      <c r="F165" s="13">
        <f t="shared" si="32"/>
        <v>0</v>
      </c>
      <c r="G165" s="13">
        <f t="shared" si="33"/>
        <v>0</v>
      </c>
      <c r="H165" s="13">
        <f t="shared" si="34"/>
        <v>0</v>
      </c>
      <c r="J165" s="24"/>
      <c r="K165" s="24"/>
      <c r="L165" s="24"/>
      <c r="M165" s="25"/>
      <c r="N165" s="24"/>
      <c r="O165" s="15">
        <f t="shared" si="35"/>
        <v>0</v>
      </c>
      <c r="P165" s="15">
        <f t="shared" si="36"/>
        <v>0</v>
      </c>
      <c r="Q165" s="15">
        <f t="shared" si="37"/>
        <v>0</v>
      </c>
      <c r="R165" s="15">
        <f t="shared" si="38"/>
        <v>0</v>
      </c>
      <c r="S165" s="15">
        <f t="shared" si="39"/>
        <v>0</v>
      </c>
      <c r="T165" s="15">
        <f t="shared" si="40"/>
        <v>0</v>
      </c>
      <c r="U165" s="15">
        <f t="shared" si="41"/>
        <v>0</v>
      </c>
      <c r="V165" s="15">
        <f t="shared" si="42"/>
        <v>0</v>
      </c>
      <c r="W165" s="15">
        <f t="shared" si="43"/>
        <v>0</v>
      </c>
      <c r="X165" s="15">
        <f t="shared" si="44"/>
        <v>0</v>
      </c>
      <c r="Y165" s="15">
        <f t="shared" si="45"/>
        <v>0</v>
      </c>
      <c r="Z165" s="15">
        <f t="shared" si="46"/>
        <v>0</v>
      </c>
    </row>
    <row r="166" spans="1:26" x14ac:dyDescent="0.3">
      <c r="A166" s="24"/>
      <c r="B166" s="24"/>
      <c r="C166" s="24"/>
      <c r="D166" s="25"/>
      <c r="E166" s="24"/>
      <c r="F166" s="13">
        <f t="shared" si="32"/>
        <v>0</v>
      </c>
      <c r="G166" s="13">
        <f t="shared" si="33"/>
        <v>0</v>
      </c>
      <c r="H166" s="13">
        <f t="shared" si="34"/>
        <v>0</v>
      </c>
      <c r="J166" s="24"/>
      <c r="K166" s="24"/>
      <c r="L166" s="24"/>
      <c r="M166" s="25"/>
      <c r="N166" s="24"/>
      <c r="O166" s="15">
        <f t="shared" si="35"/>
        <v>0</v>
      </c>
      <c r="P166" s="15">
        <f t="shared" si="36"/>
        <v>0</v>
      </c>
      <c r="Q166" s="15">
        <f t="shared" si="37"/>
        <v>0</v>
      </c>
      <c r="R166" s="15">
        <f t="shared" si="38"/>
        <v>0</v>
      </c>
      <c r="S166" s="15">
        <f t="shared" si="39"/>
        <v>0</v>
      </c>
      <c r="T166" s="15">
        <f t="shared" si="40"/>
        <v>0</v>
      </c>
      <c r="U166" s="15">
        <f t="shared" si="41"/>
        <v>0</v>
      </c>
      <c r="V166" s="15">
        <f t="shared" si="42"/>
        <v>0</v>
      </c>
      <c r="W166" s="15">
        <f t="shared" si="43"/>
        <v>0</v>
      </c>
      <c r="X166" s="15">
        <f t="shared" si="44"/>
        <v>0</v>
      </c>
      <c r="Y166" s="15">
        <f t="shared" si="45"/>
        <v>0</v>
      </c>
      <c r="Z166" s="15">
        <f t="shared" si="46"/>
        <v>0</v>
      </c>
    </row>
    <row r="167" spans="1:26" x14ac:dyDescent="0.3">
      <c r="A167" s="24"/>
      <c r="B167" s="24"/>
      <c r="C167" s="24"/>
      <c r="D167" s="25"/>
      <c r="E167" s="24"/>
      <c r="F167" s="13">
        <f t="shared" si="32"/>
        <v>0</v>
      </c>
      <c r="G167" s="13">
        <f t="shared" si="33"/>
        <v>0</v>
      </c>
      <c r="H167" s="13">
        <f t="shared" si="34"/>
        <v>0</v>
      </c>
      <c r="J167" s="24"/>
      <c r="K167" s="24"/>
      <c r="L167" s="24"/>
      <c r="M167" s="25"/>
      <c r="N167" s="24"/>
      <c r="O167" s="15">
        <f t="shared" si="35"/>
        <v>0</v>
      </c>
      <c r="P167" s="15">
        <f t="shared" si="36"/>
        <v>0</v>
      </c>
      <c r="Q167" s="15">
        <f t="shared" si="37"/>
        <v>0</v>
      </c>
      <c r="R167" s="15">
        <f t="shared" si="38"/>
        <v>0</v>
      </c>
      <c r="S167" s="15">
        <f t="shared" si="39"/>
        <v>0</v>
      </c>
      <c r="T167" s="15">
        <f t="shared" si="40"/>
        <v>0</v>
      </c>
      <c r="U167" s="15">
        <f t="shared" si="41"/>
        <v>0</v>
      </c>
      <c r="V167" s="15">
        <f t="shared" si="42"/>
        <v>0</v>
      </c>
      <c r="W167" s="15">
        <f t="shared" si="43"/>
        <v>0</v>
      </c>
      <c r="X167" s="15">
        <f t="shared" si="44"/>
        <v>0</v>
      </c>
      <c r="Y167" s="15">
        <f t="shared" si="45"/>
        <v>0</v>
      </c>
      <c r="Z167" s="15">
        <f t="shared" si="46"/>
        <v>0</v>
      </c>
    </row>
    <row r="168" spans="1:26" x14ac:dyDescent="0.3">
      <c r="A168" s="24"/>
      <c r="B168" s="24"/>
      <c r="C168" s="24"/>
      <c r="D168" s="25"/>
      <c r="E168" s="24"/>
      <c r="F168" s="13">
        <f t="shared" si="32"/>
        <v>0</v>
      </c>
      <c r="G168" s="13">
        <f t="shared" si="33"/>
        <v>0</v>
      </c>
      <c r="H168" s="13">
        <f t="shared" si="34"/>
        <v>0</v>
      </c>
      <c r="J168" s="24"/>
      <c r="K168" s="24"/>
      <c r="L168" s="24"/>
      <c r="M168" s="25"/>
      <c r="N168" s="24"/>
      <c r="O168" s="15">
        <f t="shared" si="35"/>
        <v>0</v>
      </c>
      <c r="P168" s="15">
        <f t="shared" si="36"/>
        <v>0</v>
      </c>
      <c r="Q168" s="15">
        <f t="shared" si="37"/>
        <v>0</v>
      </c>
      <c r="R168" s="15">
        <f t="shared" si="38"/>
        <v>0</v>
      </c>
      <c r="S168" s="15">
        <f t="shared" si="39"/>
        <v>0</v>
      </c>
      <c r="T168" s="15">
        <f t="shared" si="40"/>
        <v>0</v>
      </c>
      <c r="U168" s="15">
        <f t="shared" si="41"/>
        <v>0</v>
      </c>
      <c r="V168" s="15">
        <f t="shared" si="42"/>
        <v>0</v>
      </c>
      <c r="W168" s="15">
        <f t="shared" si="43"/>
        <v>0</v>
      </c>
      <c r="X168" s="15">
        <f t="shared" si="44"/>
        <v>0</v>
      </c>
      <c r="Y168" s="15">
        <f t="shared" si="45"/>
        <v>0</v>
      </c>
      <c r="Z168" s="15">
        <f t="shared" si="46"/>
        <v>0</v>
      </c>
    </row>
    <row r="169" spans="1:26" x14ac:dyDescent="0.3">
      <c r="A169" s="24"/>
      <c r="B169" s="24"/>
      <c r="C169" s="24"/>
      <c r="D169" s="25"/>
      <c r="E169" s="24"/>
      <c r="F169" s="13">
        <f t="shared" si="32"/>
        <v>0</v>
      </c>
      <c r="G169" s="13">
        <f t="shared" si="33"/>
        <v>0</v>
      </c>
      <c r="H169" s="13">
        <f t="shared" si="34"/>
        <v>0</v>
      </c>
      <c r="J169" s="24"/>
      <c r="K169" s="24"/>
      <c r="L169" s="24"/>
      <c r="M169" s="25"/>
      <c r="N169" s="24"/>
      <c r="O169" s="15">
        <f t="shared" si="35"/>
        <v>0</v>
      </c>
      <c r="P169" s="15">
        <f t="shared" si="36"/>
        <v>0</v>
      </c>
      <c r="Q169" s="15">
        <f t="shared" si="37"/>
        <v>0</v>
      </c>
      <c r="R169" s="15">
        <f t="shared" si="38"/>
        <v>0</v>
      </c>
      <c r="S169" s="15">
        <f t="shared" si="39"/>
        <v>0</v>
      </c>
      <c r="T169" s="15">
        <f t="shared" si="40"/>
        <v>0</v>
      </c>
      <c r="U169" s="15">
        <f t="shared" si="41"/>
        <v>0</v>
      </c>
      <c r="V169" s="15">
        <f t="shared" si="42"/>
        <v>0</v>
      </c>
      <c r="W169" s="15">
        <f t="shared" si="43"/>
        <v>0</v>
      </c>
      <c r="X169" s="15">
        <f t="shared" si="44"/>
        <v>0</v>
      </c>
      <c r="Y169" s="15">
        <f t="shared" si="45"/>
        <v>0</v>
      </c>
      <c r="Z169" s="15">
        <f t="shared" si="46"/>
        <v>0</v>
      </c>
    </row>
    <row r="170" spans="1:26" x14ac:dyDescent="0.3">
      <c r="A170" s="24"/>
      <c r="B170" s="24"/>
      <c r="C170" s="24"/>
      <c r="D170" s="25"/>
      <c r="E170" s="24"/>
      <c r="F170" s="13">
        <f t="shared" si="32"/>
        <v>0</v>
      </c>
      <c r="G170" s="13">
        <f t="shared" si="33"/>
        <v>0</v>
      </c>
      <c r="H170" s="13">
        <f t="shared" si="34"/>
        <v>0</v>
      </c>
      <c r="J170" s="24"/>
      <c r="K170" s="24"/>
      <c r="L170" s="24"/>
      <c r="M170" s="25"/>
      <c r="N170" s="24"/>
      <c r="O170" s="15">
        <f t="shared" si="35"/>
        <v>0</v>
      </c>
      <c r="P170" s="15">
        <f t="shared" si="36"/>
        <v>0</v>
      </c>
      <c r="Q170" s="15">
        <f t="shared" si="37"/>
        <v>0</v>
      </c>
      <c r="R170" s="15">
        <f t="shared" si="38"/>
        <v>0</v>
      </c>
      <c r="S170" s="15">
        <f t="shared" si="39"/>
        <v>0</v>
      </c>
      <c r="T170" s="15">
        <f t="shared" si="40"/>
        <v>0</v>
      </c>
      <c r="U170" s="15">
        <f t="shared" si="41"/>
        <v>0</v>
      </c>
      <c r="V170" s="15">
        <f t="shared" si="42"/>
        <v>0</v>
      </c>
      <c r="W170" s="15">
        <f t="shared" si="43"/>
        <v>0</v>
      </c>
      <c r="X170" s="15">
        <f t="shared" si="44"/>
        <v>0</v>
      </c>
      <c r="Y170" s="15">
        <f t="shared" si="45"/>
        <v>0</v>
      </c>
      <c r="Z170" s="15">
        <f t="shared" si="46"/>
        <v>0</v>
      </c>
    </row>
    <row r="171" spans="1:26" x14ac:dyDescent="0.3">
      <c r="A171" s="24"/>
      <c r="B171" s="24"/>
      <c r="C171" s="24"/>
      <c r="D171" s="25"/>
      <c r="E171" s="24"/>
      <c r="F171" s="13">
        <f t="shared" si="32"/>
        <v>0</v>
      </c>
      <c r="G171" s="13">
        <f t="shared" si="33"/>
        <v>0</v>
      </c>
      <c r="H171" s="13">
        <f t="shared" si="34"/>
        <v>0</v>
      </c>
      <c r="J171" s="24"/>
      <c r="K171" s="24"/>
      <c r="L171" s="24"/>
      <c r="M171" s="25"/>
      <c r="N171" s="24"/>
      <c r="O171" s="15">
        <f t="shared" si="35"/>
        <v>0</v>
      </c>
      <c r="P171" s="15">
        <f t="shared" si="36"/>
        <v>0</v>
      </c>
      <c r="Q171" s="15">
        <f t="shared" si="37"/>
        <v>0</v>
      </c>
      <c r="R171" s="15">
        <f t="shared" si="38"/>
        <v>0</v>
      </c>
      <c r="S171" s="15">
        <f t="shared" si="39"/>
        <v>0</v>
      </c>
      <c r="T171" s="15">
        <f t="shared" si="40"/>
        <v>0</v>
      </c>
      <c r="U171" s="15">
        <f t="shared" si="41"/>
        <v>0</v>
      </c>
      <c r="V171" s="15">
        <f t="shared" si="42"/>
        <v>0</v>
      </c>
      <c r="W171" s="15">
        <f t="shared" si="43"/>
        <v>0</v>
      </c>
      <c r="X171" s="15">
        <f t="shared" si="44"/>
        <v>0</v>
      </c>
      <c r="Y171" s="15">
        <f t="shared" si="45"/>
        <v>0</v>
      </c>
      <c r="Z171" s="15">
        <f t="shared" si="46"/>
        <v>0</v>
      </c>
    </row>
    <row r="172" spans="1:26" x14ac:dyDescent="0.3">
      <c r="A172" s="24"/>
      <c r="B172" s="24"/>
      <c r="C172" s="24"/>
      <c r="D172" s="25"/>
      <c r="E172" s="24"/>
      <c r="F172" s="13">
        <f t="shared" si="32"/>
        <v>0</v>
      </c>
      <c r="G172" s="13">
        <f t="shared" si="33"/>
        <v>0</v>
      </c>
      <c r="H172" s="13">
        <f t="shared" si="34"/>
        <v>0</v>
      </c>
      <c r="J172" s="24"/>
      <c r="K172" s="24"/>
      <c r="L172" s="24"/>
      <c r="M172" s="25"/>
      <c r="N172" s="24"/>
      <c r="O172" s="15">
        <f t="shared" si="35"/>
        <v>0</v>
      </c>
      <c r="P172" s="15">
        <f t="shared" si="36"/>
        <v>0</v>
      </c>
      <c r="Q172" s="15">
        <f t="shared" si="37"/>
        <v>0</v>
      </c>
      <c r="R172" s="15">
        <f t="shared" si="38"/>
        <v>0</v>
      </c>
      <c r="S172" s="15">
        <f t="shared" si="39"/>
        <v>0</v>
      </c>
      <c r="T172" s="15">
        <f t="shared" si="40"/>
        <v>0</v>
      </c>
      <c r="U172" s="15">
        <f t="shared" si="41"/>
        <v>0</v>
      </c>
      <c r="V172" s="15">
        <f t="shared" si="42"/>
        <v>0</v>
      </c>
      <c r="W172" s="15">
        <f t="shared" si="43"/>
        <v>0</v>
      </c>
      <c r="X172" s="15">
        <f t="shared" si="44"/>
        <v>0</v>
      </c>
      <c r="Y172" s="15">
        <f t="shared" si="45"/>
        <v>0</v>
      </c>
      <c r="Z172" s="15">
        <f t="shared" si="46"/>
        <v>0</v>
      </c>
    </row>
    <row r="173" spans="1:26" x14ac:dyDescent="0.3">
      <c r="A173" s="24"/>
      <c r="B173" s="24"/>
      <c r="C173" s="24"/>
      <c r="D173" s="25"/>
      <c r="E173" s="24"/>
      <c r="F173" s="13">
        <f t="shared" si="32"/>
        <v>0</v>
      </c>
      <c r="G173" s="13">
        <f t="shared" si="33"/>
        <v>0</v>
      </c>
      <c r="H173" s="13">
        <f t="shared" si="34"/>
        <v>0</v>
      </c>
      <c r="J173" s="24"/>
      <c r="K173" s="24"/>
      <c r="L173" s="24"/>
      <c r="M173" s="25"/>
      <c r="N173" s="24"/>
      <c r="O173" s="15">
        <f t="shared" si="35"/>
        <v>0</v>
      </c>
      <c r="P173" s="15">
        <f t="shared" si="36"/>
        <v>0</v>
      </c>
      <c r="Q173" s="15">
        <f t="shared" si="37"/>
        <v>0</v>
      </c>
      <c r="R173" s="15">
        <f t="shared" si="38"/>
        <v>0</v>
      </c>
      <c r="S173" s="15">
        <f t="shared" si="39"/>
        <v>0</v>
      </c>
      <c r="T173" s="15">
        <f t="shared" si="40"/>
        <v>0</v>
      </c>
      <c r="U173" s="15">
        <f t="shared" si="41"/>
        <v>0</v>
      </c>
      <c r="V173" s="15">
        <f t="shared" si="42"/>
        <v>0</v>
      </c>
      <c r="W173" s="15">
        <f t="shared" si="43"/>
        <v>0</v>
      </c>
      <c r="X173" s="15">
        <f t="shared" si="44"/>
        <v>0</v>
      </c>
      <c r="Y173" s="15">
        <f t="shared" si="45"/>
        <v>0</v>
      </c>
      <c r="Z173" s="15">
        <f t="shared" si="46"/>
        <v>0</v>
      </c>
    </row>
    <row r="174" spans="1:26" x14ac:dyDescent="0.3">
      <c r="A174" s="24"/>
      <c r="B174" s="24"/>
      <c r="C174" s="24"/>
      <c r="D174" s="25"/>
      <c r="E174" s="24"/>
      <c r="F174" s="13">
        <f t="shared" si="32"/>
        <v>0</v>
      </c>
      <c r="G174" s="13">
        <f t="shared" si="33"/>
        <v>0</v>
      </c>
      <c r="H174" s="13">
        <f t="shared" si="34"/>
        <v>0</v>
      </c>
      <c r="J174" s="24"/>
      <c r="K174" s="24"/>
      <c r="L174" s="24"/>
      <c r="M174" s="25"/>
      <c r="N174" s="24"/>
      <c r="O174" s="15">
        <f t="shared" si="35"/>
        <v>0</v>
      </c>
      <c r="P174" s="15">
        <f t="shared" si="36"/>
        <v>0</v>
      </c>
      <c r="Q174" s="15">
        <f t="shared" si="37"/>
        <v>0</v>
      </c>
      <c r="R174" s="15">
        <f t="shared" si="38"/>
        <v>0</v>
      </c>
      <c r="S174" s="15">
        <f t="shared" si="39"/>
        <v>0</v>
      </c>
      <c r="T174" s="15">
        <f t="shared" si="40"/>
        <v>0</v>
      </c>
      <c r="U174" s="15">
        <f t="shared" si="41"/>
        <v>0</v>
      </c>
      <c r="V174" s="15">
        <f t="shared" si="42"/>
        <v>0</v>
      </c>
      <c r="W174" s="15">
        <f t="shared" si="43"/>
        <v>0</v>
      </c>
      <c r="X174" s="15">
        <f t="shared" si="44"/>
        <v>0</v>
      </c>
      <c r="Y174" s="15">
        <f t="shared" si="45"/>
        <v>0</v>
      </c>
      <c r="Z174" s="15">
        <f t="shared" si="46"/>
        <v>0</v>
      </c>
    </row>
    <row r="175" spans="1:26" x14ac:dyDescent="0.3">
      <c r="A175" s="24"/>
      <c r="B175" s="24"/>
      <c r="C175" s="24"/>
      <c r="D175" s="25"/>
      <c r="E175" s="24"/>
      <c r="F175" s="13">
        <f t="shared" si="32"/>
        <v>0</v>
      </c>
      <c r="G175" s="13">
        <f t="shared" si="33"/>
        <v>0</v>
      </c>
      <c r="H175" s="13">
        <f t="shared" si="34"/>
        <v>0</v>
      </c>
      <c r="J175" s="24"/>
      <c r="K175" s="24"/>
      <c r="L175" s="24"/>
      <c r="M175" s="25"/>
      <c r="N175" s="24"/>
      <c r="O175" s="15">
        <f t="shared" si="35"/>
        <v>0</v>
      </c>
      <c r="P175" s="15">
        <f t="shared" si="36"/>
        <v>0</v>
      </c>
      <c r="Q175" s="15">
        <f t="shared" si="37"/>
        <v>0</v>
      </c>
      <c r="R175" s="15">
        <f t="shared" si="38"/>
        <v>0</v>
      </c>
      <c r="S175" s="15">
        <f t="shared" si="39"/>
        <v>0</v>
      </c>
      <c r="T175" s="15">
        <f t="shared" si="40"/>
        <v>0</v>
      </c>
      <c r="U175" s="15">
        <f t="shared" si="41"/>
        <v>0</v>
      </c>
      <c r="V175" s="15">
        <f t="shared" si="42"/>
        <v>0</v>
      </c>
      <c r="W175" s="15">
        <f t="shared" si="43"/>
        <v>0</v>
      </c>
      <c r="X175" s="15">
        <f t="shared" si="44"/>
        <v>0</v>
      </c>
      <c r="Y175" s="15">
        <f t="shared" si="45"/>
        <v>0</v>
      </c>
      <c r="Z175" s="15">
        <f t="shared" si="46"/>
        <v>0</v>
      </c>
    </row>
    <row r="176" spans="1:26" x14ac:dyDescent="0.3">
      <c r="A176" s="24"/>
      <c r="B176" s="24"/>
      <c r="C176" s="24"/>
      <c r="D176" s="25"/>
      <c r="E176" s="24"/>
      <c r="F176" s="13">
        <f t="shared" si="32"/>
        <v>0</v>
      </c>
      <c r="G176" s="13">
        <f t="shared" si="33"/>
        <v>0</v>
      </c>
      <c r="H176" s="13">
        <f t="shared" si="34"/>
        <v>0</v>
      </c>
      <c r="J176" s="24"/>
      <c r="K176" s="24"/>
      <c r="L176" s="24"/>
      <c r="M176" s="25"/>
      <c r="N176" s="24"/>
      <c r="O176" s="15">
        <f t="shared" si="35"/>
        <v>0</v>
      </c>
      <c r="P176" s="15">
        <f t="shared" si="36"/>
        <v>0</v>
      </c>
      <c r="Q176" s="15">
        <f t="shared" si="37"/>
        <v>0</v>
      </c>
      <c r="R176" s="15">
        <f t="shared" si="38"/>
        <v>0</v>
      </c>
      <c r="S176" s="15">
        <f t="shared" si="39"/>
        <v>0</v>
      </c>
      <c r="T176" s="15">
        <f t="shared" si="40"/>
        <v>0</v>
      </c>
      <c r="U176" s="15">
        <f t="shared" si="41"/>
        <v>0</v>
      </c>
      <c r="V176" s="15">
        <f t="shared" si="42"/>
        <v>0</v>
      </c>
      <c r="W176" s="15">
        <f t="shared" si="43"/>
        <v>0</v>
      </c>
      <c r="X176" s="15">
        <f t="shared" si="44"/>
        <v>0</v>
      </c>
      <c r="Y176" s="15">
        <f t="shared" si="45"/>
        <v>0</v>
      </c>
      <c r="Z176" s="15">
        <f t="shared" si="46"/>
        <v>0</v>
      </c>
    </row>
    <row r="177" spans="1:26" x14ac:dyDescent="0.3">
      <c r="A177" s="24"/>
      <c r="B177" s="24"/>
      <c r="C177" s="24"/>
      <c r="D177" s="25"/>
      <c r="E177" s="24"/>
      <c r="F177" s="13">
        <f t="shared" si="32"/>
        <v>0</v>
      </c>
      <c r="G177" s="13">
        <f t="shared" si="33"/>
        <v>0</v>
      </c>
      <c r="H177" s="13">
        <f t="shared" si="34"/>
        <v>0</v>
      </c>
      <c r="J177" s="24"/>
      <c r="K177" s="24"/>
      <c r="L177" s="24"/>
      <c r="M177" s="25"/>
      <c r="N177" s="24"/>
      <c r="O177" s="15">
        <f t="shared" si="35"/>
        <v>0</v>
      </c>
      <c r="P177" s="15">
        <f t="shared" si="36"/>
        <v>0</v>
      </c>
      <c r="Q177" s="15">
        <f t="shared" si="37"/>
        <v>0</v>
      </c>
      <c r="R177" s="15">
        <f t="shared" si="38"/>
        <v>0</v>
      </c>
      <c r="S177" s="15">
        <f t="shared" si="39"/>
        <v>0</v>
      </c>
      <c r="T177" s="15">
        <f t="shared" si="40"/>
        <v>0</v>
      </c>
      <c r="U177" s="15">
        <f t="shared" si="41"/>
        <v>0</v>
      </c>
      <c r="V177" s="15">
        <f t="shared" si="42"/>
        <v>0</v>
      </c>
      <c r="W177" s="15">
        <f t="shared" si="43"/>
        <v>0</v>
      </c>
      <c r="X177" s="15">
        <f t="shared" si="44"/>
        <v>0</v>
      </c>
      <c r="Y177" s="15">
        <f t="shared" si="45"/>
        <v>0</v>
      </c>
      <c r="Z177" s="15">
        <f t="shared" si="46"/>
        <v>0</v>
      </c>
    </row>
    <row r="178" spans="1:26" x14ac:dyDescent="0.3">
      <c r="A178" s="24"/>
      <c r="B178" s="24"/>
      <c r="C178" s="24"/>
      <c r="D178" s="25"/>
      <c r="E178" s="24"/>
      <c r="F178" s="13">
        <f t="shared" si="32"/>
        <v>0</v>
      </c>
      <c r="G178" s="13">
        <f t="shared" si="33"/>
        <v>0</v>
      </c>
      <c r="H178" s="13">
        <f t="shared" si="34"/>
        <v>0</v>
      </c>
      <c r="J178" s="24"/>
      <c r="K178" s="24"/>
      <c r="L178" s="24"/>
      <c r="M178" s="25"/>
      <c r="N178" s="24"/>
      <c r="O178" s="15">
        <f t="shared" si="35"/>
        <v>0</v>
      </c>
      <c r="P178" s="15">
        <f t="shared" si="36"/>
        <v>0</v>
      </c>
      <c r="Q178" s="15">
        <f t="shared" si="37"/>
        <v>0</v>
      </c>
      <c r="R178" s="15">
        <f t="shared" si="38"/>
        <v>0</v>
      </c>
      <c r="S178" s="15">
        <f t="shared" si="39"/>
        <v>0</v>
      </c>
      <c r="T178" s="15">
        <f t="shared" si="40"/>
        <v>0</v>
      </c>
      <c r="U178" s="15">
        <f t="shared" si="41"/>
        <v>0</v>
      </c>
      <c r="V178" s="15">
        <f t="shared" si="42"/>
        <v>0</v>
      </c>
      <c r="W178" s="15">
        <f t="shared" si="43"/>
        <v>0</v>
      </c>
      <c r="X178" s="15">
        <f t="shared" si="44"/>
        <v>0</v>
      </c>
      <c r="Y178" s="15">
        <f t="shared" si="45"/>
        <v>0</v>
      </c>
      <c r="Z178" s="15">
        <f t="shared" si="46"/>
        <v>0</v>
      </c>
    </row>
    <row r="179" spans="1:26" x14ac:dyDescent="0.3">
      <c r="A179" s="24"/>
      <c r="B179" s="24"/>
      <c r="C179" s="24"/>
      <c r="D179" s="25"/>
      <c r="E179" s="24"/>
      <c r="F179" s="13">
        <f t="shared" si="32"/>
        <v>0</v>
      </c>
      <c r="G179" s="13">
        <f t="shared" si="33"/>
        <v>0</v>
      </c>
      <c r="H179" s="13">
        <f t="shared" si="34"/>
        <v>0</v>
      </c>
      <c r="J179" s="24"/>
      <c r="K179" s="24"/>
      <c r="L179" s="24"/>
      <c r="M179" s="25"/>
      <c r="N179" s="24"/>
      <c r="O179" s="15">
        <f t="shared" si="35"/>
        <v>0</v>
      </c>
      <c r="P179" s="15">
        <f t="shared" si="36"/>
        <v>0</v>
      </c>
      <c r="Q179" s="15">
        <f t="shared" si="37"/>
        <v>0</v>
      </c>
      <c r="R179" s="15">
        <f t="shared" si="38"/>
        <v>0</v>
      </c>
      <c r="S179" s="15">
        <f t="shared" si="39"/>
        <v>0</v>
      </c>
      <c r="T179" s="15">
        <f t="shared" si="40"/>
        <v>0</v>
      </c>
      <c r="U179" s="15">
        <f t="shared" si="41"/>
        <v>0</v>
      </c>
      <c r="V179" s="15">
        <f t="shared" si="42"/>
        <v>0</v>
      </c>
      <c r="W179" s="15">
        <f t="shared" si="43"/>
        <v>0</v>
      </c>
      <c r="X179" s="15">
        <f t="shared" si="44"/>
        <v>0</v>
      </c>
      <c r="Y179" s="15">
        <f t="shared" si="45"/>
        <v>0</v>
      </c>
      <c r="Z179" s="15">
        <f t="shared" si="46"/>
        <v>0</v>
      </c>
    </row>
    <row r="180" spans="1:26" x14ac:dyDescent="0.3">
      <c r="A180" s="24"/>
      <c r="B180" s="24"/>
      <c r="C180" s="24"/>
      <c r="D180" s="25"/>
      <c r="E180" s="24"/>
      <c r="F180" s="13">
        <f t="shared" si="32"/>
        <v>0</v>
      </c>
      <c r="G180" s="13">
        <f t="shared" si="33"/>
        <v>0</v>
      </c>
      <c r="H180" s="13">
        <f t="shared" si="34"/>
        <v>0</v>
      </c>
      <c r="J180" s="24"/>
      <c r="K180" s="24"/>
      <c r="L180" s="24"/>
      <c r="M180" s="25"/>
      <c r="N180" s="24"/>
      <c r="O180" s="15">
        <f t="shared" si="35"/>
        <v>0</v>
      </c>
      <c r="P180" s="15">
        <f t="shared" si="36"/>
        <v>0</v>
      </c>
      <c r="Q180" s="15">
        <f t="shared" si="37"/>
        <v>0</v>
      </c>
      <c r="R180" s="15">
        <f t="shared" si="38"/>
        <v>0</v>
      </c>
      <c r="S180" s="15">
        <f t="shared" si="39"/>
        <v>0</v>
      </c>
      <c r="T180" s="15">
        <f t="shared" si="40"/>
        <v>0</v>
      </c>
      <c r="U180" s="15">
        <f t="shared" si="41"/>
        <v>0</v>
      </c>
      <c r="V180" s="15">
        <f t="shared" si="42"/>
        <v>0</v>
      </c>
      <c r="W180" s="15">
        <f t="shared" si="43"/>
        <v>0</v>
      </c>
      <c r="X180" s="15">
        <f t="shared" si="44"/>
        <v>0</v>
      </c>
      <c r="Y180" s="15">
        <f t="shared" si="45"/>
        <v>0</v>
      </c>
      <c r="Z180" s="15">
        <f t="shared" si="46"/>
        <v>0</v>
      </c>
    </row>
    <row r="181" spans="1:26" x14ac:dyDescent="0.3">
      <c r="A181" s="24"/>
      <c r="B181" s="24"/>
      <c r="C181" s="24"/>
      <c r="D181" s="25"/>
      <c r="E181" s="24"/>
      <c r="F181" s="13">
        <f t="shared" si="32"/>
        <v>0</v>
      </c>
      <c r="G181" s="13">
        <f t="shared" si="33"/>
        <v>0</v>
      </c>
      <c r="H181" s="13">
        <f t="shared" si="34"/>
        <v>0</v>
      </c>
      <c r="J181" s="24"/>
      <c r="K181" s="24"/>
      <c r="L181" s="24"/>
      <c r="M181" s="25"/>
      <c r="N181" s="24"/>
      <c r="O181" s="15">
        <f t="shared" si="35"/>
        <v>0</v>
      </c>
      <c r="P181" s="15">
        <f t="shared" si="36"/>
        <v>0</v>
      </c>
      <c r="Q181" s="15">
        <f t="shared" si="37"/>
        <v>0</v>
      </c>
      <c r="R181" s="15">
        <f t="shared" si="38"/>
        <v>0</v>
      </c>
      <c r="S181" s="15">
        <f t="shared" si="39"/>
        <v>0</v>
      </c>
      <c r="T181" s="15">
        <f t="shared" si="40"/>
        <v>0</v>
      </c>
      <c r="U181" s="15">
        <f t="shared" si="41"/>
        <v>0</v>
      </c>
      <c r="V181" s="15">
        <f t="shared" si="42"/>
        <v>0</v>
      </c>
      <c r="W181" s="15">
        <f t="shared" si="43"/>
        <v>0</v>
      </c>
      <c r="X181" s="15">
        <f t="shared" si="44"/>
        <v>0</v>
      </c>
      <c r="Y181" s="15">
        <f t="shared" si="45"/>
        <v>0</v>
      </c>
      <c r="Z181" s="15">
        <f t="shared" si="46"/>
        <v>0</v>
      </c>
    </row>
    <row r="182" spans="1:26" x14ac:dyDescent="0.3">
      <c r="A182" s="24"/>
      <c r="B182" s="24"/>
      <c r="C182" s="24"/>
      <c r="D182" s="25"/>
      <c r="E182" s="24"/>
      <c r="F182" s="13">
        <f t="shared" si="32"/>
        <v>0</v>
      </c>
      <c r="G182" s="13">
        <f t="shared" si="33"/>
        <v>0</v>
      </c>
      <c r="H182" s="13">
        <f t="shared" si="34"/>
        <v>0</v>
      </c>
      <c r="J182" s="24"/>
      <c r="K182" s="24"/>
      <c r="L182" s="24"/>
      <c r="M182" s="25"/>
      <c r="N182" s="24"/>
      <c r="O182" s="15">
        <f t="shared" si="35"/>
        <v>0</v>
      </c>
      <c r="P182" s="15">
        <f t="shared" si="36"/>
        <v>0</v>
      </c>
      <c r="Q182" s="15">
        <f t="shared" si="37"/>
        <v>0</v>
      </c>
      <c r="R182" s="15">
        <f t="shared" si="38"/>
        <v>0</v>
      </c>
      <c r="S182" s="15">
        <f t="shared" si="39"/>
        <v>0</v>
      </c>
      <c r="T182" s="15">
        <f t="shared" si="40"/>
        <v>0</v>
      </c>
      <c r="U182" s="15">
        <f t="shared" si="41"/>
        <v>0</v>
      </c>
      <c r="V182" s="15">
        <f t="shared" si="42"/>
        <v>0</v>
      </c>
      <c r="W182" s="15">
        <f t="shared" si="43"/>
        <v>0</v>
      </c>
      <c r="X182" s="15">
        <f t="shared" si="44"/>
        <v>0</v>
      </c>
      <c r="Y182" s="15">
        <f t="shared" si="45"/>
        <v>0</v>
      </c>
      <c r="Z182" s="15">
        <f t="shared" si="46"/>
        <v>0</v>
      </c>
    </row>
    <row r="183" spans="1:26" x14ac:dyDescent="0.3">
      <c r="A183" s="24"/>
      <c r="B183" s="24"/>
      <c r="C183" s="24"/>
      <c r="D183" s="25"/>
      <c r="E183" s="24"/>
      <c r="F183" s="13">
        <f t="shared" si="32"/>
        <v>0</v>
      </c>
      <c r="G183" s="13">
        <f t="shared" si="33"/>
        <v>0</v>
      </c>
      <c r="H183" s="13">
        <f t="shared" si="34"/>
        <v>0</v>
      </c>
      <c r="J183" s="24"/>
      <c r="K183" s="24"/>
      <c r="L183" s="24"/>
      <c r="M183" s="25"/>
      <c r="N183" s="24"/>
      <c r="O183" s="15">
        <f t="shared" si="35"/>
        <v>0</v>
      </c>
      <c r="P183" s="15">
        <f t="shared" si="36"/>
        <v>0</v>
      </c>
      <c r="Q183" s="15">
        <f t="shared" si="37"/>
        <v>0</v>
      </c>
      <c r="R183" s="15">
        <f t="shared" si="38"/>
        <v>0</v>
      </c>
      <c r="S183" s="15">
        <f t="shared" si="39"/>
        <v>0</v>
      </c>
      <c r="T183" s="15">
        <f t="shared" si="40"/>
        <v>0</v>
      </c>
      <c r="U183" s="15">
        <f t="shared" si="41"/>
        <v>0</v>
      </c>
      <c r="V183" s="15">
        <f t="shared" si="42"/>
        <v>0</v>
      </c>
      <c r="W183" s="15">
        <f t="shared" si="43"/>
        <v>0</v>
      </c>
      <c r="X183" s="15">
        <f t="shared" si="44"/>
        <v>0</v>
      </c>
      <c r="Y183" s="15">
        <f t="shared" si="45"/>
        <v>0</v>
      </c>
      <c r="Z183" s="15">
        <f t="shared" si="46"/>
        <v>0</v>
      </c>
    </row>
    <row r="184" spans="1:26" x14ac:dyDescent="0.3">
      <c r="A184" s="24"/>
      <c r="B184" s="24"/>
      <c r="C184" s="24"/>
      <c r="D184" s="25"/>
      <c r="E184" s="24"/>
      <c r="F184" s="13">
        <f t="shared" si="32"/>
        <v>0</v>
      </c>
      <c r="G184" s="13">
        <f t="shared" si="33"/>
        <v>0</v>
      </c>
      <c r="H184" s="13">
        <f t="shared" si="34"/>
        <v>0</v>
      </c>
      <c r="J184" s="24"/>
      <c r="K184" s="24"/>
      <c r="L184" s="24"/>
      <c r="M184" s="25"/>
      <c r="N184" s="24"/>
      <c r="O184" s="15">
        <f t="shared" si="35"/>
        <v>0</v>
      </c>
      <c r="P184" s="15">
        <f t="shared" si="36"/>
        <v>0</v>
      </c>
      <c r="Q184" s="15">
        <f t="shared" si="37"/>
        <v>0</v>
      </c>
      <c r="R184" s="15">
        <f t="shared" si="38"/>
        <v>0</v>
      </c>
      <c r="S184" s="15">
        <f t="shared" si="39"/>
        <v>0</v>
      </c>
      <c r="T184" s="15">
        <f t="shared" si="40"/>
        <v>0</v>
      </c>
      <c r="U184" s="15">
        <f t="shared" si="41"/>
        <v>0</v>
      </c>
      <c r="V184" s="15">
        <f t="shared" si="42"/>
        <v>0</v>
      </c>
      <c r="W184" s="15">
        <f t="shared" si="43"/>
        <v>0</v>
      </c>
      <c r="X184" s="15">
        <f t="shared" si="44"/>
        <v>0</v>
      </c>
      <c r="Y184" s="15">
        <f t="shared" si="45"/>
        <v>0</v>
      </c>
      <c r="Z184" s="15">
        <f t="shared" si="46"/>
        <v>0</v>
      </c>
    </row>
    <row r="185" spans="1:26" x14ac:dyDescent="0.3">
      <c r="A185" s="24"/>
      <c r="B185" s="24"/>
      <c r="C185" s="24"/>
      <c r="D185" s="25"/>
      <c r="E185" s="24"/>
      <c r="F185" s="13">
        <f t="shared" si="32"/>
        <v>0</v>
      </c>
      <c r="G185" s="13">
        <f t="shared" si="33"/>
        <v>0</v>
      </c>
      <c r="H185" s="13">
        <f t="shared" si="34"/>
        <v>0</v>
      </c>
      <c r="J185" s="24"/>
      <c r="K185" s="24"/>
      <c r="L185" s="24"/>
      <c r="M185" s="25"/>
      <c r="N185" s="24"/>
      <c r="O185" s="15">
        <f t="shared" si="35"/>
        <v>0</v>
      </c>
      <c r="P185" s="15">
        <f t="shared" si="36"/>
        <v>0</v>
      </c>
      <c r="Q185" s="15">
        <f t="shared" si="37"/>
        <v>0</v>
      </c>
      <c r="R185" s="15">
        <f t="shared" si="38"/>
        <v>0</v>
      </c>
      <c r="S185" s="15">
        <f t="shared" si="39"/>
        <v>0</v>
      </c>
      <c r="T185" s="15">
        <f t="shared" si="40"/>
        <v>0</v>
      </c>
      <c r="U185" s="15">
        <f t="shared" si="41"/>
        <v>0</v>
      </c>
      <c r="V185" s="15">
        <f t="shared" si="42"/>
        <v>0</v>
      </c>
      <c r="W185" s="15">
        <f t="shared" si="43"/>
        <v>0</v>
      </c>
      <c r="X185" s="15">
        <f t="shared" si="44"/>
        <v>0</v>
      </c>
      <c r="Y185" s="15">
        <f t="shared" si="45"/>
        <v>0</v>
      </c>
      <c r="Z185" s="15">
        <f t="shared" si="46"/>
        <v>0</v>
      </c>
    </row>
    <row r="186" spans="1:26" x14ac:dyDescent="0.3">
      <c r="A186" s="24"/>
      <c r="B186" s="24"/>
      <c r="C186" s="24"/>
      <c r="D186" s="25"/>
      <c r="E186" s="24"/>
      <c r="F186" s="13">
        <f t="shared" si="32"/>
        <v>0</v>
      </c>
      <c r="G186" s="13">
        <f t="shared" si="33"/>
        <v>0</v>
      </c>
      <c r="H186" s="13">
        <f t="shared" si="34"/>
        <v>0</v>
      </c>
      <c r="J186" s="24"/>
      <c r="K186" s="24"/>
      <c r="L186" s="24"/>
      <c r="M186" s="25"/>
      <c r="N186" s="24"/>
      <c r="O186" s="15">
        <f t="shared" si="35"/>
        <v>0</v>
      </c>
      <c r="P186" s="15">
        <f t="shared" si="36"/>
        <v>0</v>
      </c>
      <c r="Q186" s="15">
        <f t="shared" si="37"/>
        <v>0</v>
      </c>
      <c r="R186" s="15">
        <f t="shared" si="38"/>
        <v>0</v>
      </c>
      <c r="S186" s="15">
        <f t="shared" si="39"/>
        <v>0</v>
      </c>
      <c r="T186" s="15">
        <f t="shared" si="40"/>
        <v>0</v>
      </c>
      <c r="U186" s="15">
        <f t="shared" si="41"/>
        <v>0</v>
      </c>
      <c r="V186" s="15">
        <f t="shared" si="42"/>
        <v>0</v>
      </c>
      <c r="W186" s="15">
        <f t="shared" si="43"/>
        <v>0</v>
      </c>
      <c r="X186" s="15">
        <f t="shared" si="44"/>
        <v>0</v>
      </c>
      <c r="Y186" s="15">
        <f t="shared" si="45"/>
        <v>0</v>
      </c>
      <c r="Z186" s="15">
        <f t="shared" si="46"/>
        <v>0</v>
      </c>
    </row>
    <row r="187" spans="1:26" x14ac:dyDescent="0.3">
      <c r="A187" s="24"/>
      <c r="B187" s="24"/>
      <c r="C187" s="24"/>
      <c r="D187" s="25"/>
      <c r="E187" s="24"/>
      <c r="F187" s="13">
        <f t="shared" si="32"/>
        <v>0</v>
      </c>
      <c r="G187" s="13">
        <f t="shared" si="33"/>
        <v>0</v>
      </c>
      <c r="H187" s="13">
        <f t="shared" si="34"/>
        <v>0</v>
      </c>
      <c r="J187" s="24"/>
      <c r="K187" s="24"/>
      <c r="L187" s="24"/>
      <c r="M187" s="25"/>
      <c r="N187" s="24"/>
      <c r="O187" s="15">
        <f t="shared" si="35"/>
        <v>0</v>
      </c>
      <c r="P187" s="15">
        <f t="shared" si="36"/>
        <v>0</v>
      </c>
      <c r="Q187" s="15">
        <f t="shared" si="37"/>
        <v>0</v>
      </c>
      <c r="R187" s="15">
        <f t="shared" si="38"/>
        <v>0</v>
      </c>
      <c r="S187" s="15">
        <f t="shared" si="39"/>
        <v>0</v>
      </c>
      <c r="T187" s="15">
        <f t="shared" si="40"/>
        <v>0</v>
      </c>
      <c r="U187" s="15">
        <f t="shared" si="41"/>
        <v>0</v>
      </c>
      <c r="V187" s="15">
        <f t="shared" si="42"/>
        <v>0</v>
      </c>
      <c r="W187" s="15">
        <f t="shared" si="43"/>
        <v>0</v>
      </c>
      <c r="X187" s="15">
        <f t="shared" si="44"/>
        <v>0</v>
      </c>
      <c r="Y187" s="15">
        <f t="shared" si="45"/>
        <v>0</v>
      </c>
      <c r="Z187" s="15">
        <f t="shared" si="46"/>
        <v>0</v>
      </c>
    </row>
    <row r="188" spans="1:26" x14ac:dyDescent="0.3">
      <c r="A188" s="24"/>
      <c r="B188" s="24"/>
      <c r="C188" s="24"/>
      <c r="D188" s="25"/>
      <c r="E188" s="24"/>
      <c r="F188" s="13">
        <f t="shared" si="32"/>
        <v>0</v>
      </c>
      <c r="G188" s="13">
        <f t="shared" si="33"/>
        <v>0</v>
      </c>
      <c r="H188" s="13">
        <f t="shared" si="34"/>
        <v>0</v>
      </c>
      <c r="J188" s="24"/>
      <c r="K188" s="24"/>
      <c r="L188" s="24"/>
      <c r="M188" s="25"/>
      <c r="N188" s="24"/>
      <c r="O188" s="15">
        <f t="shared" si="35"/>
        <v>0</v>
      </c>
      <c r="P188" s="15">
        <f t="shared" si="36"/>
        <v>0</v>
      </c>
      <c r="Q188" s="15">
        <f t="shared" si="37"/>
        <v>0</v>
      </c>
      <c r="R188" s="15">
        <f t="shared" si="38"/>
        <v>0</v>
      </c>
      <c r="S188" s="15">
        <f t="shared" si="39"/>
        <v>0</v>
      </c>
      <c r="T188" s="15">
        <f t="shared" si="40"/>
        <v>0</v>
      </c>
      <c r="U188" s="15">
        <f t="shared" si="41"/>
        <v>0</v>
      </c>
      <c r="V188" s="15">
        <f t="shared" si="42"/>
        <v>0</v>
      </c>
      <c r="W188" s="15">
        <f t="shared" si="43"/>
        <v>0</v>
      </c>
      <c r="X188" s="15">
        <f t="shared" si="44"/>
        <v>0</v>
      </c>
      <c r="Y188" s="15">
        <f t="shared" si="45"/>
        <v>0</v>
      </c>
      <c r="Z188" s="15">
        <f t="shared" si="46"/>
        <v>0</v>
      </c>
    </row>
    <row r="189" spans="1:26" x14ac:dyDescent="0.3">
      <c r="A189" s="24"/>
      <c r="B189" s="24"/>
      <c r="C189" s="24"/>
      <c r="D189" s="25"/>
      <c r="E189" s="24"/>
      <c r="F189" s="13">
        <f t="shared" si="32"/>
        <v>0</v>
      </c>
      <c r="G189" s="13">
        <f t="shared" si="33"/>
        <v>0</v>
      </c>
      <c r="H189" s="13">
        <f t="shared" si="34"/>
        <v>0</v>
      </c>
      <c r="J189" s="24"/>
      <c r="K189" s="24"/>
      <c r="L189" s="24"/>
      <c r="M189" s="25"/>
      <c r="N189" s="24"/>
      <c r="O189" s="15">
        <f t="shared" si="35"/>
        <v>0</v>
      </c>
      <c r="P189" s="15">
        <f t="shared" si="36"/>
        <v>0</v>
      </c>
      <c r="Q189" s="15">
        <f t="shared" si="37"/>
        <v>0</v>
      </c>
      <c r="R189" s="15">
        <f t="shared" si="38"/>
        <v>0</v>
      </c>
      <c r="S189" s="15">
        <f t="shared" si="39"/>
        <v>0</v>
      </c>
      <c r="T189" s="15">
        <f t="shared" si="40"/>
        <v>0</v>
      </c>
      <c r="U189" s="15">
        <f t="shared" si="41"/>
        <v>0</v>
      </c>
      <c r="V189" s="15">
        <f t="shared" si="42"/>
        <v>0</v>
      </c>
      <c r="W189" s="15">
        <f t="shared" si="43"/>
        <v>0</v>
      </c>
      <c r="X189" s="15">
        <f t="shared" si="44"/>
        <v>0</v>
      </c>
      <c r="Y189" s="15">
        <f t="shared" si="45"/>
        <v>0</v>
      </c>
      <c r="Z189" s="15">
        <f t="shared" si="46"/>
        <v>0</v>
      </c>
    </row>
    <row r="190" spans="1:26" x14ac:dyDescent="0.3">
      <c r="A190" s="24"/>
      <c r="B190" s="24"/>
      <c r="C190" s="24"/>
      <c r="D190" s="25"/>
      <c r="E190" s="24"/>
      <c r="F190" s="13">
        <f t="shared" si="32"/>
        <v>0</v>
      </c>
      <c r="G190" s="13">
        <f t="shared" si="33"/>
        <v>0</v>
      </c>
      <c r="H190" s="13">
        <f t="shared" si="34"/>
        <v>0</v>
      </c>
      <c r="J190" s="24"/>
      <c r="K190" s="24"/>
      <c r="L190" s="24"/>
      <c r="M190" s="25"/>
      <c r="N190" s="24"/>
      <c r="O190" s="15">
        <f t="shared" si="35"/>
        <v>0</v>
      </c>
      <c r="P190" s="15">
        <f t="shared" si="36"/>
        <v>0</v>
      </c>
      <c r="Q190" s="15">
        <f t="shared" si="37"/>
        <v>0</v>
      </c>
      <c r="R190" s="15">
        <f t="shared" si="38"/>
        <v>0</v>
      </c>
      <c r="S190" s="15">
        <f t="shared" si="39"/>
        <v>0</v>
      </c>
      <c r="T190" s="15">
        <f t="shared" si="40"/>
        <v>0</v>
      </c>
      <c r="U190" s="15">
        <f t="shared" si="41"/>
        <v>0</v>
      </c>
      <c r="V190" s="15">
        <f t="shared" si="42"/>
        <v>0</v>
      </c>
      <c r="W190" s="15">
        <f t="shared" si="43"/>
        <v>0</v>
      </c>
      <c r="X190" s="15">
        <f t="shared" si="44"/>
        <v>0</v>
      </c>
      <c r="Y190" s="15">
        <f t="shared" si="45"/>
        <v>0</v>
      </c>
      <c r="Z190" s="15">
        <f t="shared" si="46"/>
        <v>0</v>
      </c>
    </row>
    <row r="191" spans="1:26" x14ac:dyDescent="0.3">
      <c r="A191" s="24"/>
      <c r="B191" s="24"/>
      <c r="C191" s="24"/>
      <c r="D191" s="25"/>
      <c r="E191" s="24"/>
      <c r="F191" s="13">
        <f t="shared" si="32"/>
        <v>0</v>
      </c>
      <c r="G191" s="13">
        <f t="shared" si="33"/>
        <v>0</v>
      </c>
      <c r="H191" s="13">
        <f t="shared" si="34"/>
        <v>0</v>
      </c>
      <c r="J191" s="24"/>
      <c r="K191" s="24"/>
      <c r="L191" s="24"/>
      <c r="M191" s="25"/>
      <c r="N191" s="24"/>
      <c r="O191" s="15">
        <f t="shared" si="35"/>
        <v>0</v>
      </c>
      <c r="P191" s="15">
        <f t="shared" si="36"/>
        <v>0</v>
      </c>
      <c r="Q191" s="15">
        <f t="shared" si="37"/>
        <v>0</v>
      </c>
      <c r="R191" s="15">
        <f t="shared" si="38"/>
        <v>0</v>
      </c>
      <c r="S191" s="15">
        <f t="shared" si="39"/>
        <v>0</v>
      </c>
      <c r="T191" s="15">
        <f t="shared" si="40"/>
        <v>0</v>
      </c>
      <c r="U191" s="15">
        <f t="shared" si="41"/>
        <v>0</v>
      </c>
      <c r="V191" s="15">
        <f t="shared" si="42"/>
        <v>0</v>
      </c>
      <c r="W191" s="15">
        <f t="shared" si="43"/>
        <v>0</v>
      </c>
      <c r="X191" s="15">
        <f t="shared" si="44"/>
        <v>0</v>
      </c>
      <c r="Y191" s="15">
        <f t="shared" si="45"/>
        <v>0</v>
      </c>
      <c r="Z191" s="15">
        <f t="shared" si="46"/>
        <v>0</v>
      </c>
    </row>
    <row r="192" spans="1:26" x14ac:dyDescent="0.3">
      <c r="A192" s="24"/>
      <c r="B192" s="24"/>
      <c r="C192" s="24"/>
      <c r="D192" s="25"/>
      <c r="E192" s="24"/>
      <c r="F192" s="13">
        <f t="shared" si="32"/>
        <v>0</v>
      </c>
      <c r="G192" s="13">
        <f t="shared" si="33"/>
        <v>0</v>
      </c>
      <c r="H192" s="13">
        <f t="shared" si="34"/>
        <v>0</v>
      </c>
      <c r="J192" s="24"/>
      <c r="K192" s="24"/>
      <c r="L192" s="24"/>
      <c r="M192" s="25"/>
      <c r="N192" s="24"/>
      <c r="O192" s="15">
        <f t="shared" si="35"/>
        <v>0</v>
      </c>
      <c r="P192" s="15">
        <f t="shared" si="36"/>
        <v>0</v>
      </c>
      <c r="Q192" s="15">
        <f t="shared" si="37"/>
        <v>0</v>
      </c>
      <c r="R192" s="15">
        <f t="shared" si="38"/>
        <v>0</v>
      </c>
      <c r="S192" s="15">
        <f t="shared" si="39"/>
        <v>0</v>
      </c>
      <c r="T192" s="15">
        <f t="shared" si="40"/>
        <v>0</v>
      </c>
      <c r="U192" s="15">
        <f t="shared" si="41"/>
        <v>0</v>
      </c>
      <c r="V192" s="15">
        <f t="shared" si="42"/>
        <v>0</v>
      </c>
      <c r="W192" s="15">
        <f t="shared" si="43"/>
        <v>0</v>
      </c>
      <c r="X192" s="15">
        <f t="shared" si="44"/>
        <v>0</v>
      </c>
      <c r="Y192" s="15">
        <f t="shared" si="45"/>
        <v>0</v>
      </c>
      <c r="Z192" s="15">
        <f t="shared" si="46"/>
        <v>0</v>
      </c>
    </row>
    <row r="193" spans="1:26" x14ac:dyDescent="0.3">
      <c r="A193" s="24"/>
      <c r="B193" s="24"/>
      <c r="C193" s="24"/>
      <c r="D193" s="25"/>
      <c r="E193" s="24"/>
      <c r="F193" s="13">
        <f t="shared" si="32"/>
        <v>0</v>
      </c>
      <c r="G193" s="13">
        <f t="shared" si="33"/>
        <v>0</v>
      </c>
      <c r="H193" s="13">
        <f t="shared" si="34"/>
        <v>0</v>
      </c>
      <c r="J193" s="24"/>
      <c r="K193" s="24"/>
      <c r="L193" s="24"/>
      <c r="M193" s="25"/>
      <c r="N193" s="24"/>
      <c r="O193" s="15">
        <f t="shared" si="35"/>
        <v>0</v>
      </c>
      <c r="P193" s="15">
        <f t="shared" si="36"/>
        <v>0</v>
      </c>
      <c r="Q193" s="15">
        <f t="shared" si="37"/>
        <v>0</v>
      </c>
      <c r="R193" s="15">
        <f t="shared" si="38"/>
        <v>0</v>
      </c>
      <c r="S193" s="15">
        <f t="shared" si="39"/>
        <v>0</v>
      </c>
      <c r="T193" s="15">
        <f t="shared" si="40"/>
        <v>0</v>
      </c>
      <c r="U193" s="15">
        <f t="shared" si="41"/>
        <v>0</v>
      </c>
      <c r="V193" s="15">
        <f t="shared" si="42"/>
        <v>0</v>
      </c>
      <c r="W193" s="15">
        <f t="shared" si="43"/>
        <v>0</v>
      </c>
      <c r="X193" s="15">
        <f t="shared" si="44"/>
        <v>0</v>
      </c>
      <c r="Y193" s="15">
        <f t="shared" si="45"/>
        <v>0</v>
      </c>
      <c r="Z193" s="15">
        <f t="shared" si="46"/>
        <v>0</v>
      </c>
    </row>
    <row r="194" spans="1:26" x14ac:dyDescent="0.3">
      <c r="A194" s="24"/>
      <c r="B194" s="24"/>
      <c r="C194" s="24"/>
      <c r="D194" s="25"/>
      <c r="E194" s="24"/>
      <c r="F194" s="13">
        <f t="shared" si="32"/>
        <v>0</v>
      </c>
      <c r="G194" s="13">
        <f t="shared" si="33"/>
        <v>0</v>
      </c>
      <c r="H194" s="13">
        <f t="shared" si="34"/>
        <v>0</v>
      </c>
      <c r="J194" s="24"/>
      <c r="K194" s="24"/>
      <c r="L194" s="24"/>
      <c r="M194" s="25"/>
      <c r="N194" s="24"/>
      <c r="O194" s="15">
        <f t="shared" si="35"/>
        <v>0</v>
      </c>
      <c r="P194" s="15">
        <f t="shared" si="36"/>
        <v>0</v>
      </c>
      <c r="Q194" s="15">
        <f t="shared" si="37"/>
        <v>0</v>
      </c>
      <c r="R194" s="15">
        <f t="shared" si="38"/>
        <v>0</v>
      </c>
      <c r="S194" s="15">
        <f t="shared" si="39"/>
        <v>0</v>
      </c>
      <c r="T194" s="15">
        <f t="shared" si="40"/>
        <v>0</v>
      </c>
      <c r="U194" s="15">
        <f t="shared" si="41"/>
        <v>0</v>
      </c>
      <c r="V194" s="15">
        <f t="shared" si="42"/>
        <v>0</v>
      </c>
      <c r="W194" s="15">
        <f t="shared" si="43"/>
        <v>0</v>
      </c>
      <c r="X194" s="15">
        <f t="shared" si="44"/>
        <v>0</v>
      </c>
      <c r="Y194" s="15">
        <f t="shared" si="45"/>
        <v>0</v>
      </c>
      <c r="Z194" s="15">
        <f t="shared" si="46"/>
        <v>0</v>
      </c>
    </row>
    <row r="195" spans="1:26" x14ac:dyDescent="0.3">
      <c r="A195" s="24"/>
      <c r="B195" s="24"/>
      <c r="C195" s="24"/>
      <c r="D195" s="25"/>
      <c r="E195" s="24"/>
      <c r="F195" s="13">
        <f t="shared" si="32"/>
        <v>0</v>
      </c>
      <c r="G195" s="13">
        <f t="shared" si="33"/>
        <v>0</v>
      </c>
      <c r="H195" s="13">
        <f t="shared" si="34"/>
        <v>0</v>
      </c>
      <c r="J195" s="24"/>
      <c r="K195" s="24"/>
      <c r="L195" s="24"/>
      <c r="M195" s="25"/>
      <c r="N195" s="24"/>
      <c r="O195" s="15">
        <f t="shared" si="35"/>
        <v>0</v>
      </c>
      <c r="P195" s="15">
        <f t="shared" si="36"/>
        <v>0</v>
      </c>
      <c r="Q195" s="15">
        <f t="shared" si="37"/>
        <v>0</v>
      </c>
      <c r="R195" s="15">
        <f t="shared" si="38"/>
        <v>0</v>
      </c>
      <c r="S195" s="15">
        <f t="shared" si="39"/>
        <v>0</v>
      </c>
      <c r="T195" s="15">
        <f t="shared" si="40"/>
        <v>0</v>
      </c>
      <c r="U195" s="15">
        <f t="shared" si="41"/>
        <v>0</v>
      </c>
      <c r="V195" s="15">
        <f t="shared" si="42"/>
        <v>0</v>
      </c>
      <c r="W195" s="15">
        <f t="shared" si="43"/>
        <v>0</v>
      </c>
      <c r="X195" s="15">
        <f t="shared" si="44"/>
        <v>0</v>
      </c>
      <c r="Y195" s="15">
        <f t="shared" si="45"/>
        <v>0</v>
      </c>
      <c r="Z195" s="15">
        <f t="shared" si="46"/>
        <v>0</v>
      </c>
    </row>
    <row r="196" spans="1:26" x14ac:dyDescent="0.3">
      <c r="A196" s="24"/>
      <c r="B196" s="24"/>
      <c r="C196" s="24"/>
      <c r="D196" s="25"/>
      <c r="E196" s="24"/>
      <c r="F196" s="13">
        <f t="shared" si="32"/>
        <v>0</v>
      </c>
      <c r="G196" s="13">
        <f t="shared" si="33"/>
        <v>0</v>
      </c>
      <c r="H196" s="13">
        <f t="shared" si="34"/>
        <v>0</v>
      </c>
      <c r="J196" s="24"/>
      <c r="K196" s="24"/>
      <c r="L196" s="24"/>
      <c r="M196" s="25"/>
      <c r="N196" s="24"/>
      <c r="O196" s="15">
        <f t="shared" si="35"/>
        <v>0</v>
      </c>
      <c r="P196" s="15">
        <f t="shared" si="36"/>
        <v>0</v>
      </c>
      <c r="Q196" s="15">
        <f t="shared" si="37"/>
        <v>0</v>
      </c>
      <c r="R196" s="15">
        <f t="shared" si="38"/>
        <v>0</v>
      </c>
      <c r="S196" s="15">
        <f t="shared" si="39"/>
        <v>0</v>
      </c>
      <c r="T196" s="15">
        <f t="shared" si="40"/>
        <v>0</v>
      </c>
      <c r="U196" s="15">
        <f t="shared" si="41"/>
        <v>0</v>
      </c>
      <c r="V196" s="15">
        <f t="shared" si="42"/>
        <v>0</v>
      </c>
      <c r="W196" s="15">
        <f t="shared" si="43"/>
        <v>0</v>
      </c>
      <c r="X196" s="15">
        <f t="shared" si="44"/>
        <v>0</v>
      </c>
      <c r="Y196" s="15">
        <f t="shared" si="45"/>
        <v>0</v>
      </c>
      <c r="Z196" s="15">
        <f t="shared" si="46"/>
        <v>0</v>
      </c>
    </row>
    <row r="197" spans="1:26" x14ac:dyDescent="0.3">
      <c r="A197" s="24"/>
      <c r="B197" s="24"/>
      <c r="C197" s="24"/>
      <c r="D197" s="25"/>
      <c r="E197" s="24"/>
      <c r="F197" s="13">
        <f t="shared" si="32"/>
        <v>0</v>
      </c>
      <c r="G197" s="13">
        <f t="shared" si="33"/>
        <v>0</v>
      </c>
      <c r="H197" s="13">
        <f t="shared" si="34"/>
        <v>0</v>
      </c>
      <c r="J197" s="24"/>
      <c r="K197" s="24"/>
      <c r="L197" s="24"/>
      <c r="M197" s="25"/>
      <c r="N197" s="24"/>
      <c r="O197" s="15">
        <f t="shared" si="35"/>
        <v>0</v>
      </c>
      <c r="P197" s="15">
        <f t="shared" si="36"/>
        <v>0</v>
      </c>
      <c r="Q197" s="15">
        <f t="shared" si="37"/>
        <v>0</v>
      </c>
      <c r="R197" s="15">
        <f t="shared" si="38"/>
        <v>0</v>
      </c>
      <c r="S197" s="15">
        <f t="shared" si="39"/>
        <v>0</v>
      </c>
      <c r="T197" s="15">
        <f t="shared" si="40"/>
        <v>0</v>
      </c>
      <c r="U197" s="15">
        <f t="shared" si="41"/>
        <v>0</v>
      </c>
      <c r="V197" s="15">
        <f t="shared" si="42"/>
        <v>0</v>
      </c>
      <c r="W197" s="15">
        <f t="shared" si="43"/>
        <v>0</v>
      </c>
      <c r="X197" s="15">
        <f t="shared" si="44"/>
        <v>0</v>
      </c>
      <c r="Y197" s="15">
        <f t="shared" si="45"/>
        <v>0</v>
      </c>
      <c r="Z197" s="15">
        <f t="shared" si="46"/>
        <v>0</v>
      </c>
    </row>
    <row r="198" spans="1:26" x14ac:dyDescent="0.3">
      <c r="A198" s="24"/>
      <c r="B198" s="24"/>
      <c r="C198" s="24"/>
      <c r="D198" s="25"/>
      <c r="E198" s="24"/>
      <c r="F198" s="13">
        <f t="shared" ref="F198:F261" si="47">IF(E198=1,D198,0)</f>
        <v>0</v>
      </c>
      <c r="G198" s="13">
        <f t="shared" ref="G198:G261" si="48">IF(E198=2,D198,0)</f>
        <v>0</v>
      </c>
      <c r="H198" s="13">
        <f t="shared" ref="H198:H261" si="49">IF(E198=3,D198,0)</f>
        <v>0</v>
      </c>
      <c r="J198" s="24"/>
      <c r="K198" s="24"/>
      <c r="L198" s="24"/>
      <c r="M198" s="25"/>
      <c r="N198" s="24"/>
      <c r="O198" s="15">
        <f t="shared" ref="O198:O261" si="50">IF(N198=1,M198,0)</f>
        <v>0</v>
      </c>
      <c r="P198" s="15">
        <f t="shared" ref="P198:P261" si="51">IF(N198=2,M198,0)</f>
        <v>0</v>
      </c>
      <c r="Q198" s="15">
        <f t="shared" ref="Q198:Q261" si="52">IF(N198=3,M198,0)</f>
        <v>0</v>
      </c>
      <c r="R198" s="15">
        <f t="shared" ref="R198:R261" si="53">IF(N198=4,M198,0)</f>
        <v>0</v>
      </c>
      <c r="S198" s="15">
        <f t="shared" ref="S198:S261" si="54">IF(N198=5,M198,0)</f>
        <v>0</v>
      </c>
      <c r="T198" s="15">
        <f t="shared" ref="T198:T261" si="55">IF(N198=6,M198,0)</f>
        <v>0</v>
      </c>
      <c r="U198" s="15">
        <f t="shared" ref="U198:U261" si="56">IF(N198=7,M198,0)</f>
        <v>0</v>
      </c>
      <c r="V198" s="15">
        <f t="shared" ref="V198:V261" si="57">IF(N198=8,M198,0)</f>
        <v>0</v>
      </c>
      <c r="W198" s="15">
        <f t="shared" ref="W198:W261" si="58">IF(N198=9,M198,0)</f>
        <v>0</v>
      </c>
      <c r="X198" s="15">
        <f t="shared" ref="X198:X261" si="59">IF(N198=10,M198,0)</f>
        <v>0</v>
      </c>
      <c r="Y198" s="15">
        <f t="shared" ref="Y198:Y261" si="60">IF(N198=11,M198,0)</f>
        <v>0</v>
      </c>
      <c r="Z198" s="15">
        <f t="shared" ref="Z198:Z261" si="61">IF(N198=12,M198,0)</f>
        <v>0</v>
      </c>
    </row>
    <row r="199" spans="1:26" x14ac:dyDescent="0.3">
      <c r="A199" s="24"/>
      <c r="B199" s="24"/>
      <c r="C199" s="24"/>
      <c r="D199" s="25"/>
      <c r="E199" s="24"/>
      <c r="F199" s="13">
        <f t="shared" si="47"/>
        <v>0</v>
      </c>
      <c r="G199" s="13">
        <f t="shared" si="48"/>
        <v>0</v>
      </c>
      <c r="H199" s="13">
        <f t="shared" si="49"/>
        <v>0</v>
      </c>
      <c r="J199" s="24"/>
      <c r="K199" s="24"/>
      <c r="L199" s="24"/>
      <c r="M199" s="25"/>
      <c r="N199" s="24"/>
      <c r="O199" s="15">
        <f t="shared" si="50"/>
        <v>0</v>
      </c>
      <c r="P199" s="15">
        <f t="shared" si="51"/>
        <v>0</v>
      </c>
      <c r="Q199" s="15">
        <f t="shared" si="52"/>
        <v>0</v>
      </c>
      <c r="R199" s="15">
        <f t="shared" si="53"/>
        <v>0</v>
      </c>
      <c r="S199" s="15">
        <f t="shared" si="54"/>
        <v>0</v>
      </c>
      <c r="T199" s="15">
        <f t="shared" si="55"/>
        <v>0</v>
      </c>
      <c r="U199" s="15">
        <f t="shared" si="56"/>
        <v>0</v>
      </c>
      <c r="V199" s="15">
        <f t="shared" si="57"/>
        <v>0</v>
      </c>
      <c r="W199" s="15">
        <f t="shared" si="58"/>
        <v>0</v>
      </c>
      <c r="X199" s="15">
        <f t="shared" si="59"/>
        <v>0</v>
      </c>
      <c r="Y199" s="15">
        <f t="shared" si="60"/>
        <v>0</v>
      </c>
      <c r="Z199" s="15">
        <f t="shared" si="61"/>
        <v>0</v>
      </c>
    </row>
    <row r="200" spans="1:26" x14ac:dyDescent="0.3">
      <c r="A200" s="24"/>
      <c r="B200" s="24"/>
      <c r="C200" s="24"/>
      <c r="D200" s="25"/>
      <c r="E200" s="24"/>
      <c r="F200" s="13">
        <f t="shared" si="47"/>
        <v>0</v>
      </c>
      <c r="G200" s="13">
        <f t="shared" si="48"/>
        <v>0</v>
      </c>
      <c r="H200" s="13">
        <f t="shared" si="49"/>
        <v>0</v>
      </c>
      <c r="J200" s="24"/>
      <c r="K200" s="24"/>
      <c r="L200" s="24"/>
      <c r="M200" s="25"/>
      <c r="N200" s="24"/>
      <c r="O200" s="15">
        <f t="shared" si="50"/>
        <v>0</v>
      </c>
      <c r="P200" s="15">
        <f t="shared" si="51"/>
        <v>0</v>
      </c>
      <c r="Q200" s="15">
        <f t="shared" si="52"/>
        <v>0</v>
      </c>
      <c r="R200" s="15">
        <f t="shared" si="53"/>
        <v>0</v>
      </c>
      <c r="S200" s="15">
        <f t="shared" si="54"/>
        <v>0</v>
      </c>
      <c r="T200" s="15">
        <f t="shared" si="55"/>
        <v>0</v>
      </c>
      <c r="U200" s="15">
        <f t="shared" si="56"/>
        <v>0</v>
      </c>
      <c r="V200" s="15">
        <f t="shared" si="57"/>
        <v>0</v>
      </c>
      <c r="W200" s="15">
        <f t="shared" si="58"/>
        <v>0</v>
      </c>
      <c r="X200" s="15">
        <f t="shared" si="59"/>
        <v>0</v>
      </c>
      <c r="Y200" s="15">
        <f t="shared" si="60"/>
        <v>0</v>
      </c>
      <c r="Z200" s="15">
        <f t="shared" si="61"/>
        <v>0</v>
      </c>
    </row>
    <row r="201" spans="1:26" x14ac:dyDescent="0.3">
      <c r="A201" s="24"/>
      <c r="B201" s="24"/>
      <c r="C201" s="24"/>
      <c r="D201" s="25"/>
      <c r="E201" s="24"/>
      <c r="F201" s="13">
        <f t="shared" si="47"/>
        <v>0</v>
      </c>
      <c r="G201" s="13">
        <f t="shared" si="48"/>
        <v>0</v>
      </c>
      <c r="H201" s="13">
        <f t="shared" si="49"/>
        <v>0</v>
      </c>
      <c r="J201" s="24"/>
      <c r="K201" s="24"/>
      <c r="L201" s="24"/>
      <c r="M201" s="25"/>
      <c r="N201" s="24"/>
      <c r="O201" s="15">
        <f t="shared" si="50"/>
        <v>0</v>
      </c>
      <c r="P201" s="15">
        <f t="shared" si="51"/>
        <v>0</v>
      </c>
      <c r="Q201" s="15">
        <f t="shared" si="52"/>
        <v>0</v>
      </c>
      <c r="R201" s="15">
        <f t="shared" si="53"/>
        <v>0</v>
      </c>
      <c r="S201" s="15">
        <f t="shared" si="54"/>
        <v>0</v>
      </c>
      <c r="T201" s="15">
        <f t="shared" si="55"/>
        <v>0</v>
      </c>
      <c r="U201" s="15">
        <f t="shared" si="56"/>
        <v>0</v>
      </c>
      <c r="V201" s="15">
        <f t="shared" si="57"/>
        <v>0</v>
      </c>
      <c r="W201" s="15">
        <f t="shared" si="58"/>
        <v>0</v>
      </c>
      <c r="X201" s="15">
        <f t="shared" si="59"/>
        <v>0</v>
      </c>
      <c r="Y201" s="15">
        <f t="shared" si="60"/>
        <v>0</v>
      </c>
      <c r="Z201" s="15">
        <f t="shared" si="61"/>
        <v>0</v>
      </c>
    </row>
    <row r="202" spans="1:26" x14ac:dyDescent="0.3">
      <c r="A202" s="24"/>
      <c r="B202" s="24"/>
      <c r="C202" s="24"/>
      <c r="D202" s="25"/>
      <c r="E202" s="24"/>
      <c r="F202" s="13">
        <f t="shared" si="47"/>
        <v>0</v>
      </c>
      <c r="G202" s="13">
        <f t="shared" si="48"/>
        <v>0</v>
      </c>
      <c r="H202" s="13">
        <f t="shared" si="49"/>
        <v>0</v>
      </c>
      <c r="J202" s="24"/>
      <c r="K202" s="24"/>
      <c r="L202" s="24"/>
      <c r="M202" s="25"/>
      <c r="N202" s="24"/>
      <c r="O202" s="15">
        <f t="shared" si="50"/>
        <v>0</v>
      </c>
      <c r="P202" s="15">
        <f t="shared" si="51"/>
        <v>0</v>
      </c>
      <c r="Q202" s="15">
        <f t="shared" si="52"/>
        <v>0</v>
      </c>
      <c r="R202" s="15">
        <f t="shared" si="53"/>
        <v>0</v>
      </c>
      <c r="S202" s="15">
        <f t="shared" si="54"/>
        <v>0</v>
      </c>
      <c r="T202" s="15">
        <f t="shared" si="55"/>
        <v>0</v>
      </c>
      <c r="U202" s="15">
        <f t="shared" si="56"/>
        <v>0</v>
      </c>
      <c r="V202" s="15">
        <f t="shared" si="57"/>
        <v>0</v>
      </c>
      <c r="W202" s="15">
        <f t="shared" si="58"/>
        <v>0</v>
      </c>
      <c r="X202" s="15">
        <f t="shared" si="59"/>
        <v>0</v>
      </c>
      <c r="Y202" s="15">
        <f t="shared" si="60"/>
        <v>0</v>
      </c>
      <c r="Z202" s="15">
        <f t="shared" si="61"/>
        <v>0</v>
      </c>
    </row>
    <row r="203" spans="1:26" x14ac:dyDescent="0.3">
      <c r="A203" s="24"/>
      <c r="B203" s="24"/>
      <c r="C203" s="24"/>
      <c r="D203" s="25"/>
      <c r="E203" s="24"/>
      <c r="F203" s="13">
        <f t="shared" si="47"/>
        <v>0</v>
      </c>
      <c r="G203" s="13">
        <f t="shared" si="48"/>
        <v>0</v>
      </c>
      <c r="H203" s="13">
        <f t="shared" si="49"/>
        <v>0</v>
      </c>
      <c r="J203" s="24"/>
      <c r="K203" s="24"/>
      <c r="L203" s="24"/>
      <c r="M203" s="25"/>
      <c r="N203" s="24"/>
      <c r="O203" s="15">
        <f t="shared" si="50"/>
        <v>0</v>
      </c>
      <c r="P203" s="15">
        <f t="shared" si="51"/>
        <v>0</v>
      </c>
      <c r="Q203" s="15">
        <f t="shared" si="52"/>
        <v>0</v>
      </c>
      <c r="R203" s="15">
        <f t="shared" si="53"/>
        <v>0</v>
      </c>
      <c r="S203" s="15">
        <f t="shared" si="54"/>
        <v>0</v>
      </c>
      <c r="T203" s="15">
        <f t="shared" si="55"/>
        <v>0</v>
      </c>
      <c r="U203" s="15">
        <f t="shared" si="56"/>
        <v>0</v>
      </c>
      <c r="V203" s="15">
        <f t="shared" si="57"/>
        <v>0</v>
      </c>
      <c r="W203" s="15">
        <f t="shared" si="58"/>
        <v>0</v>
      </c>
      <c r="X203" s="15">
        <f t="shared" si="59"/>
        <v>0</v>
      </c>
      <c r="Y203" s="15">
        <f t="shared" si="60"/>
        <v>0</v>
      </c>
      <c r="Z203" s="15">
        <f t="shared" si="61"/>
        <v>0</v>
      </c>
    </row>
    <row r="204" spans="1:26" x14ac:dyDescent="0.3">
      <c r="A204" s="24"/>
      <c r="B204" s="24"/>
      <c r="C204" s="24"/>
      <c r="D204" s="25"/>
      <c r="E204" s="24"/>
      <c r="F204" s="13">
        <f t="shared" si="47"/>
        <v>0</v>
      </c>
      <c r="G204" s="13">
        <f t="shared" si="48"/>
        <v>0</v>
      </c>
      <c r="H204" s="13">
        <f t="shared" si="49"/>
        <v>0</v>
      </c>
      <c r="J204" s="24"/>
      <c r="K204" s="24"/>
      <c r="L204" s="24"/>
      <c r="M204" s="25"/>
      <c r="N204" s="24"/>
      <c r="O204" s="15">
        <f t="shared" si="50"/>
        <v>0</v>
      </c>
      <c r="P204" s="15">
        <f t="shared" si="51"/>
        <v>0</v>
      </c>
      <c r="Q204" s="15">
        <f t="shared" si="52"/>
        <v>0</v>
      </c>
      <c r="R204" s="15">
        <f t="shared" si="53"/>
        <v>0</v>
      </c>
      <c r="S204" s="15">
        <f t="shared" si="54"/>
        <v>0</v>
      </c>
      <c r="T204" s="15">
        <f t="shared" si="55"/>
        <v>0</v>
      </c>
      <c r="U204" s="15">
        <f t="shared" si="56"/>
        <v>0</v>
      </c>
      <c r="V204" s="15">
        <f t="shared" si="57"/>
        <v>0</v>
      </c>
      <c r="W204" s="15">
        <f t="shared" si="58"/>
        <v>0</v>
      </c>
      <c r="X204" s="15">
        <f t="shared" si="59"/>
        <v>0</v>
      </c>
      <c r="Y204" s="15">
        <f t="shared" si="60"/>
        <v>0</v>
      </c>
      <c r="Z204" s="15">
        <f t="shared" si="61"/>
        <v>0</v>
      </c>
    </row>
    <row r="205" spans="1:26" x14ac:dyDescent="0.3">
      <c r="A205" s="24"/>
      <c r="B205" s="24"/>
      <c r="C205" s="24"/>
      <c r="D205" s="25"/>
      <c r="E205" s="24"/>
      <c r="F205" s="13">
        <f t="shared" si="47"/>
        <v>0</v>
      </c>
      <c r="G205" s="13">
        <f t="shared" si="48"/>
        <v>0</v>
      </c>
      <c r="H205" s="13">
        <f t="shared" si="49"/>
        <v>0</v>
      </c>
      <c r="J205" s="24"/>
      <c r="K205" s="24"/>
      <c r="L205" s="24"/>
      <c r="M205" s="25"/>
      <c r="N205" s="24"/>
      <c r="O205" s="15">
        <f t="shared" si="50"/>
        <v>0</v>
      </c>
      <c r="P205" s="15">
        <f t="shared" si="51"/>
        <v>0</v>
      </c>
      <c r="Q205" s="15">
        <f t="shared" si="52"/>
        <v>0</v>
      </c>
      <c r="R205" s="15">
        <f t="shared" si="53"/>
        <v>0</v>
      </c>
      <c r="S205" s="15">
        <f t="shared" si="54"/>
        <v>0</v>
      </c>
      <c r="T205" s="15">
        <f t="shared" si="55"/>
        <v>0</v>
      </c>
      <c r="U205" s="15">
        <f t="shared" si="56"/>
        <v>0</v>
      </c>
      <c r="V205" s="15">
        <f t="shared" si="57"/>
        <v>0</v>
      </c>
      <c r="W205" s="15">
        <f t="shared" si="58"/>
        <v>0</v>
      </c>
      <c r="X205" s="15">
        <f t="shared" si="59"/>
        <v>0</v>
      </c>
      <c r="Y205" s="15">
        <f t="shared" si="60"/>
        <v>0</v>
      </c>
      <c r="Z205" s="15">
        <f t="shared" si="61"/>
        <v>0</v>
      </c>
    </row>
    <row r="206" spans="1:26" x14ac:dyDescent="0.3">
      <c r="A206" s="24"/>
      <c r="B206" s="24"/>
      <c r="C206" s="24"/>
      <c r="D206" s="25"/>
      <c r="E206" s="24"/>
      <c r="F206" s="13">
        <f t="shared" si="47"/>
        <v>0</v>
      </c>
      <c r="G206" s="13">
        <f t="shared" si="48"/>
        <v>0</v>
      </c>
      <c r="H206" s="13">
        <f t="shared" si="49"/>
        <v>0</v>
      </c>
      <c r="J206" s="24"/>
      <c r="K206" s="24"/>
      <c r="L206" s="24"/>
      <c r="M206" s="25"/>
      <c r="N206" s="24"/>
      <c r="O206" s="15">
        <f t="shared" si="50"/>
        <v>0</v>
      </c>
      <c r="P206" s="15">
        <f t="shared" si="51"/>
        <v>0</v>
      </c>
      <c r="Q206" s="15">
        <f t="shared" si="52"/>
        <v>0</v>
      </c>
      <c r="R206" s="15">
        <f t="shared" si="53"/>
        <v>0</v>
      </c>
      <c r="S206" s="15">
        <f t="shared" si="54"/>
        <v>0</v>
      </c>
      <c r="T206" s="15">
        <f t="shared" si="55"/>
        <v>0</v>
      </c>
      <c r="U206" s="15">
        <f t="shared" si="56"/>
        <v>0</v>
      </c>
      <c r="V206" s="15">
        <f t="shared" si="57"/>
        <v>0</v>
      </c>
      <c r="W206" s="15">
        <f t="shared" si="58"/>
        <v>0</v>
      </c>
      <c r="X206" s="15">
        <f t="shared" si="59"/>
        <v>0</v>
      </c>
      <c r="Y206" s="15">
        <f t="shared" si="60"/>
        <v>0</v>
      </c>
      <c r="Z206" s="15">
        <f t="shared" si="61"/>
        <v>0</v>
      </c>
    </row>
    <row r="207" spans="1:26" x14ac:dyDescent="0.3">
      <c r="A207" s="24"/>
      <c r="B207" s="24"/>
      <c r="C207" s="24"/>
      <c r="D207" s="25"/>
      <c r="E207" s="24"/>
      <c r="F207" s="13">
        <f t="shared" si="47"/>
        <v>0</v>
      </c>
      <c r="G207" s="13">
        <f t="shared" si="48"/>
        <v>0</v>
      </c>
      <c r="H207" s="13">
        <f t="shared" si="49"/>
        <v>0</v>
      </c>
      <c r="J207" s="24"/>
      <c r="K207" s="24"/>
      <c r="L207" s="24"/>
      <c r="M207" s="25"/>
      <c r="N207" s="24"/>
      <c r="O207" s="15">
        <f t="shared" si="50"/>
        <v>0</v>
      </c>
      <c r="P207" s="15">
        <f t="shared" si="51"/>
        <v>0</v>
      </c>
      <c r="Q207" s="15">
        <f t="shared" si="52"/>
        <v>0</v>
      </c>
      <c r="R207" s="15">
        <f t="shared" si="53"/>
        <v>0</v>
      </c>
      <c r="S207" s="15">
        <f t="shared" si="54"/>
        <v>0</v>
      </c>
      <c r="T207" s="15">
        <f t="shared" si="55"/>
        <v>0</v>
      </c>
      <c r="U207" s="15">
        <f t="shared" si="56"/>
        <v>0</v>
      </c>
      <c r="V207" s="15">
        <f t="shared" si="57"/>
        <v>0</v>
      </c>
      <c r="W207" s="15">
        <f t="shared" si="58"/>
        <v>0</v>
      </c>
      <c r="X207" s="15">
        <f t="shared" si="59"/>
        <v>0</v>
      </c>
      <c r="Y207" s="15">
        <f t="shared" si="60"/>
        <v>0</v>
      </c>
      <c r="Z207" s="15">
        <f t="shared" si="61"/>
        <v>0</v>
      </c>
    </row>
    <row r="208" spans="1:26" x14ac:dyDescent="0.3">
      <c r="A208" s="24"/>
      <c r="B208" s="24"/>
      <c r="C208" s="24"/>
      <c r="D208" s="25"/>
      <c r="E208" s="24"/>
      <c r="F208" s="13">
        <f t="shared" si="47"/>
        <v>0</v>
      </c>
      <c r="G208" s="13">
        <f t="shared" si="48"/>
        <v>0</v>
      </c>
      <c r="H208" s="13">
        <f t="shared" si="49"/>
        <v>0</v>
      </c>
      <c r="J208" s="24"/>
      <c r="K208" s="24"/>
      <c r="L208" s="24"/>
      <c r="M208" s="25"/>
      <c r="N208" s="24"/>
      <c r="O208" s="15">
        <f t="shared" si="50"/>
        <v>0</v>
      </c>
      <c r="P208" s="15">
        <f t="shared" si="51"/>
        <v>0</v>
      </c>
      <c r="Q208" s="15">
        <f t="shared" si="52"/>
        <v>0</v>
      </c>
      <c r="R208" s="15">
        <f t="shared" si="53"/>
        <v>0</v>
      </c>
      <c r="S208" s="15">
        <f t="shared" si="54"/>
        <v>0</v>
      </c>
      <c r="T208" s="15">
        <f t="shared" si="55"/>
        <v>0</v>
      </c>
      <c r="U208" s="15">
        <f t="shared" si="56"/>
        <v>0</v>
      </c>
      <c r="V208" s="15">
        <f t="shared" si="57"/>
        <v>0</v>
      </c>
      <c r="W208" s="15">
        <f t="shared" si="58"/>
        <v>0</v>
      </c>
      <c r="X208" s="15">
        <f t="shared" si="59"/>
        <v>0</v>
      </c>
      <c r="Y208" s="15">
        <f t="shared" si="60"/>
        <v>0</v>
      </c>
      <c r="Z208" s="15">
        <f t="shared" si="61"/>
        <v>0</v>
      </c>
    </row>
    <row r="209" spans="1:26" x14ac:dyDescent="0.3">
      <c r="A209" s="24"/>
      <c r="B209" s="24"/>
      <c r="C209" s="24"/>
      <c r="D209" s="25"/>
      <c r="E209" s="24"/>
      <c r="F209" s="13">
        <f t="shared" si="47"/>
        <v>0</v>
      </c>
      <c r="G209" s="13">
        <f t="shared" si="48"/>
        <v>0</v>
      </c>
      <c r="H209" s="13">
        <f t="shared" si="49"/>
        <v>0</v>
      </c>
      <c r="J209" s="24"/>
      <c r="K209" s="24"/>
      <c r="L209" s="24"/>
      <c r="M209" s="25"/>
      <c r="N209" s="24"/>
      <c r="O209" s="15">
        <f t="shared" si="50"/>
        <v>0</v>
      </c>
      <c r="P209" s="15">
        <f t="shared" si="51"/>
        <v>0</v>
      </c>
      <c r="Q209" s="15">
        <f t="shared" si="52"/>
        <v>0</v>
      </c>
      <c r="R209" s="15">
        <f t="shared" si="53"/>
        <v>0</v>
      </c>
      <c r="S209" s="15">
        <f t="shared" si="54"/>
        <v>0</v>
      </c>
      <c r="T209" s="15">
        <f t="shared" si="55"/>
        <v>0</v>
      </c>
      <c r="U209" s="15">
        <f t="shared" si="56"/>
        <v>0</v>
      </c>
      <c r="V209" s="15">
        <f t="shared" si="57"/>
        <v>0</v>
      </c>
      <c r="W209" s="15">
        <f t="shared" si="58"/>
        <v>0</v>
      </c>
      <c r="X209" s="15">
        <f t="shared" si="59"/>
        <v>0</v>
      </c>
      <c r="Y209" s="15">
        <f t="shared" si="60"/>
        <v>0</v>
      </c>
      <c r="Z209" s="15">
        <f t="shared" si="61"/>
        <v>0</v>
      </c>
    </row>
    <row r="210" spans="1:26" x14ac:dyDescent="0.3">
      <c r="A210" s="24"/>
      <c r="B210" s="24"/>
      <c r="C210" s="24"/>
      <c r="D210" s="25"/>
      <c r="E210" s="24"/>
      <c r="F210" s="13">
        <f t="shared" si="47"/>
        <v>0</v>
      </c>
      <c r="G210" s="13">
        <f t="shared" si="48"/>
        <v>0</v>
      </c>
      <c r="H210" s="13">
        <f t="shared" si="49"/>
        <v>0</v>
      </c>
      <c r="J210" s="24"/>
      <c r="K210" s="24"/>
      <c r="L210" s="24"/>
      <c r="M210" s="25"/>
      <c r="N210" s="24"/>
      <c r="O210" s="15">
        <f t="shared" si="50"/>
        <v>0</v>
      </c>
      <c r="P210" s="15">
        <f t="shared" si="51"/>
        <v>0</v>
      </c>
      <c r="Q210" s="15">
        <f t="shared" si="52"/>
        <v>0</v>
      </c>
      <c r="R210" s="15">
        <f t="shared" si="53"/>
        <v>0</v>
      </c>
      <c r="S210" s="15">
        <f t="shared" si="54"/>
        <v>0</v>
      </c>
      <c r="T210" s="15">
        <f t="shared" si="55"/>
        <v>0</v>
      </c>
      <c r="U210" s="15">
        <f t="shared" si="56"/>
        <v>0</v>
      </c>
      <c r="V210" s="15">
        <f t="shared" si="57"/>
        <v>0</v>
      </c>
      <c r="W210" s="15">
        <f t="shared" si="58"/>
        <v>0</v>
      </c>
      <c r="X210" s="15">
        <f t="shared" si="59"/>
        <v>0</v>
      </c>
      <c r="Y210" s="15">
        <f t="shared" si="60"/>
        <v>0</v>
      </c>
      <c r="Z210" s="15">
        <f t="shared" si="61"/>
        <v>0</v>
      </c>
    </row>
    <row r="211" spans="1:26" x14ac:dyDescent="0.3">
      <c r="A211" s="24"/>
      <c r="B211" s="24"/>
      <c r="C211" s="24"/>
      <c r="D211" s="25"/>
      <c r="E211" s="24"/>
      <c r="F211" s="13">
        <f t="shared" si="47"/>
        <v>0</v>
      </c>
      <c r="G211" s="13">
        <f t="shared" si="48"/>
        <v>0</v>
      </c>
      <c r="H211" s="13">
        <f t="shared" si="49"/>
        <v>0</v>
      </c>
      <c r="J211" s="24"/>
      <c r="K211" s="24"/>
      <c r="L211" s="24"/>
      <c r="M211" s="25"/>
      <c r="N211" s="24"/>
      <c r="O211" s="15">
        <f t="shared" si="50"/>
        <v>0</v>
      </c>
      <c r="P211" s="15">
        <f t="shared" si="51"/>
        <v>0</v>
      </c>
      <c r="Q211" s="15">
        <f t="shared" si="52"/>
        <v>0</v>
      </c>
      <c r="R211" s="15">
        <f t="shared" si="53"/>
        <v>0</v>
      </c>
      <c r="S211" s="15">
        <f t="shared" si="54"/>
        <v>0</v>
      </c>
      <c r="T211" s="15">
        <f t="shared" si="55"/>
        <v>0</v>
      </c>
      <c r="U211" s="15">
        <f t="shared" si="56"/>
        <v>0</v>
      </c>
      <c r="V211" s="15">
        <f t="shared" si="57"/>
        <v>0</v>
      </c>
      <c r="W211" s="15">
        <f t="shared" si="58"/>
        <v>0</v>
      </c>
      <c r="X211" s="15">
        <f t="shared" si="59"/>
        <v>0</v>
      </c>
      <c r="Y211" s="15">
        <f t="shared" si="60"/>
        <v>0</v>
      </c>
      <c r="Z211" s="15">
        <f t="shared" si="61"/>
        <v>0</v>
      </c>
    </row>
    <row r="212" spans="1:26" x14ac:dyDescent="0.3">
      <c r="A212" s="24"/>
      <c r="B212" s="24"/>
      <c r="C212" s="24"/>
      <c r="D212" s="25"/>
      <c r="E212" s="24"/>
      <c r="F212" s="13">
        <f t="shared" si="47"/>
        <v>0</v>
      </c>
      <c r="G212" s="13">
        <f t="shared" si="48"/>
        <v>0</v>
      </c>
      <c r="H212" s="13">
        <f t="shared" si="49"/>
        <v>0</v>
      </c>
      <c r="J212" s="24"/>
      <c r="K212" s="24"/>
      <c r="L212" s="24"/>
      <c r="M212" s="25"/>
      <c r="N212" s="24"/>
      <c r="O212" s="15">
        <f t="shared" si="50"/>
        <v>0</v>
      </c>
      <c r="P212" s="15">
        <f t="shared" si="51"/>
        <v>0</v>
      </c>
      <c r="Q212" s="15">
        <f t="shared" si="52"/>
        <v>0</v>
      </c>
      <c r="R212" s="15">
        <f t="shared" si="53"/>
        <v>0</v>
      </c>
      <c r="S212" s="15">
        <f t="shared" si="54"/>
        <v>0</v>
      </c>
      <c r="T212" s="15">
        <f t="shared" si="55"/>
        <v>0</v>
      </c>
      <c r="U212" s="15">
        <f t="shared" si="56"/>
        <v>0</v>
      </c>
      <c r="V212" s="15">
        <f t="shared" si="57"/>
        <v>0</v>
      </c>
      <c r="W212" s="15">
        <f t="shared" si="58"/>
        <v>0</v>
      </c>
      <c r="X212" s="15">
        <f t="shared" si="59"/>
        <v>0</v>
      </c>
      <c r="Y212" s="15">
        <f t="shared" si="60"/>
        <v>0</v>
      </c>
      <c r="Z212" s="15">
        <f t="shared" si="61"/>
        <v>0</v>
      </c>
    </row>
    <row r="213" spans="1:26" x14ac:dyDescent="0.3">
      <c r="A213" s="24"/>
      <c r="B213" s="24"/>
      <c r="C213" s="24"/>
      <c r="D213" s="25"/>
      <c r="E213" s="24"/>
      <c r="F213" s="13">
        <f t="shared" si="47"/>
        <v>0</v>
      </c>
      <c r="G213" s="13">
        <f t="shared" si="48"/>
        <v>0</v>
      </c>
      <c r="H213" s="13">
        <f t="shared" si="49"/>
        <v>0</v>
      </c>
      <c r="J213" s="24"/>
      <c r="K213" s="24"/>
      <c r="L213" s="24"/>
      <c r="M213" s="25"/>
      <c r="N213" s="24"/>
      <c r="O213" s="15">
        <f t="shared" si="50"/>
        <v>0</v>
      </c>
      <c r="P213" s="15">
        <f t="shared" si="51"/>
        <v>0</v>
      </c>
      <c r="Q213" s="15">
        <f t="shared" si="52"/>
        <v>0</v>
      </c>
      <c r="R213" s="15">
        <f t="shared" si="53"/>
        <v>0</v>
      </c>
      <c r="S213" s="15">
        <f t="shared" si="54"/>
        <v>0</v>
      </c>
      <c r="T213" s="15">
        <f t="shared" si="55"/>
        <v>0</v>
      </c>
      <c r="U213" s="15">
        <f t="shared" si="56"/>
        <v>0</v>
      </c>
      <c r="V213" s="15">
        <f t="shared" si="57"/>
        <v>0</v>
      </c>
      <c r="W213" s="15">
        <f t="shared" si="58"/>
        <v>0</v>
      </c>
      <c r="X213" s="15">
        <f t="shared" si="59"/>
        <v>0</v>
      </c>
      <c r="Y213" s="15">
        <f t="shared" si="60"/>
        <v>0</v>
      </c>
      <c r="Z213" s="15">
        <f t="shared" si="61"/>
        <v>0</v>
      </c>
    </row>
    <row r="214" spans="1:26" x14ac:dyDescent="0.3">
      <c r="A214" s="24"/>
      <c r="B214" s="24"/>
      <c r="C214" s="24"/>
      <c r="D214" s="25"/>
      <c r="E214" s="24"/>
      <c r="F214" s="13">
        <f t="shared" si="47"/>
        <v>0</v>
      </c>
      <c r="G214" s="13">
        <f t="shared" si="48"/>
        <v>0</v>
      </c>
      <c r="H214" s="13">
        <f t="shared" si="49"/>
        <v>0</v>
      </c>
      <c r="J214" s="24"/>
      <c r="K214" s="24"/>
      <c r="L214" s="24"/>
      <c r="M214" s="25"/>
      <c r="N214" s="24"/>
      <c r="O214" s="15">
        <f t="shared" si="50"/>
        <v>0</v>
      </c>
      <c r="P214" s="15">
        <f t="shared" si="51"/>
        <v>0</v>
      </c>
      <c r="Q214" s="15">
        <f t="shared" si="52"/>
        <v>0</v>
      </c>
      <c r="R214" s="15">
        <f t="shared" si="53"/>
        <v>0</v>
      </c>
      <c r="S214" s="15">
        <f t="shared" si="54"/>
        <v>0</v>
      </c>
      <c r="T214" s="15">
        <f t="shared" si="55"/>
        <v>0</v>
      </c>
      <c r="U214" s="15">
        <f t="shared" si="56"/>
        <v>0</v>
      </c>
      <c r="V214" s="15">
        <f t="shared" si="57"/>
        <v>0</v>
      </c>
      <c r="W214" s="15">
        <f t="shared" si="58"/>
        <v>0</v>
      </c>
      <c r="X214" s="15">
        <f t="shared" si="59"/>
        <v>0</v>
      </c>
      <c r="Y214" s="15">
        <f t="shared" si="60"/>
        <v>0</v>
      </c>
      <c r="Z214" s="15">
        <f t="shared" si="61"/>
        <v>0</v>
      </c>
    </row>
    <row r="215" spans="1:26" x14ac:dyDescent="0.3">
      <c r="A215" s="24"/>
      <c r="B215" s="24"/>
      <c r="C215" s="24"/>
      <c r="D215" s="25"/>
      <c r="E215" s="24"/>
      <c r="F215" s="13">
        <f t="shared" si="47"/>
        <v>0</v>
      </c>
      <c r="G215" s="13">
        <f t="shared" si="48"/>
        <v>0</v>
      </c>
      <c r="H215" s="13">
        <f t="shared" si="49"/>
        <v>0</v>
      </c>
      <c r="J215" s="24"/>
      <c r="K215" s="24"/>
      <c r="L215" s="24"/>
      <c r="M215" s="25"/>
      <c r="N215" s="24"/>
      <c r="O215" s="15">
        <f t="shared" si="50"/>
        <v>0</v>
      </c>
      <c r="P215" s="15">
        <f t="shared" si="51"/>
        <v>0</v>
      </c>
      <c r="Q215" s="15">
        <f t="shared" si="52"/>
        <v>0</v>
      </c>
      <c r="R215" s="15">
        <f t="shared" si="53"/>
        <v>0</v>
      </c>
      <c r="S215" s="15">
        <f t="shared" si="54"/>
        <v>0</v>
      </c>
      <c r="T215" s="15">
        <f t="shared" si="55"/>
        <v>0</v>
      </c>
      <c r="U215" s="15">
        <f t="shared" si="56"/>
        <v>0</v>
      </c>
      <c r="V215" s="15">
        <f t="shared" si="57"/>
        <v>0</v>
      </c>
      <c r="W215" s="15">
        <f t="shared" si="58"/>
        <v>0</v>
      </c>
      <c r="X215" s="15">
        <f t="shared" si="59"/>
        <v>0</v>
      </c>
      <c r="Y215" s="15">
        <f t="shared" si="60"/>
        <v>0</v>
      </c>
      <c r="Z215" s="15">
        <f t="shared" si="61"/>
        <v>0</v>
      </c>
    </row>
    <row r="216" spans="1:26" x14ac:dyDescent="0.3">
      <c r="A216" s="24"/>
      <c r="B216" s="24"/>
      <c r="C216" s="24"/>
      <c r="D216" s="25"/>
      <c r="E216" s="24"/>
      <c r="F216" s="13">
        <f t="shared" si="47"/>
        <v>0</v>
      </c>
      <c r="G216" s="13">
        <f t="shared" si="48"/>
        <v>0</v>
      </c>
      <c r="H216" s="13">
        <f t="shared" si="49"/>
        <v>0</v>
      </c>
      <c r="J216" s="24"/>
      <c r="K216" s="24"/>
      <c r="L216" s="24"/>
      <c r="M216" s="25"/>
      <c r="N216" s="24"/>
      <c r="O216" s="15">
        <f t="shared" si="50"/>
        <v>0</v>
      </c>
      <c r="P216" s="15">
        <f t="shared" si="51"/>
        <v>0</v>
      </c>
      <c r="Q216" s="15">
        <f t="shared" si="52"/>
        <v>0</v>
      </c>
      <c r="R216" s="15">
        <f t="shared" si="53"/>
        <v>0</v>
      </c>
      <c r="S216" s="15">
        <f t="shared" si="54"/>
        <v>0</v>
      </c>
      <c r="T216" s="15">
        <f t="shared" si="55"/>
        <v>0</v>
      </c>
      <c r="U216" s="15">
        <f t="shared" si="56"/>
        <v>0</v>
      </c>
      <c r="V216" s="15">
        <f t="shared" si="57"/>
        <v>0</v>
      </c>
      <c r="W216" s="15">
        <f t="shared" si="58"/>
        <v>0</v>
      </c>
      <c r="X216" s="15">
        <f t="shared" si="59"/>
        <v>0</v>
      </c>
      <c r="Y216" s="15">
        <f t="shared" si="60"/>
        <v>0</v>
      </c>
      <c r="Z216" s="15">
        <f t="shared" si="61"/>
        <v>0</v>
      </c>
    </row>
    <row r="217" spans="1:26" x14ac:dyDescent="0.3">
      <c r="A217" s="24"/>
      <c r="B217" s="24"/>
      <c r="C217" s="24"/>
      <c r="D217" s="25"/>
      <c r="E217" s="24"/>
      <c r="F217" s="13">
        <f t="shared" si="47"/>
        <v>0</v>
      </c>
      <c r="G217" s="13">
        <f t="shared" si="48"/>
        <v>0</v>
      </c>
      <c r="H217" s="13">
        <f t="shared" si="49"/>
        <v>0</v>
      </c>
      <c r="J217" s="24"/>
      <c r="K217" s="24"/>
      <c r="L217" s="24"/>
      <c r="M217" s="25"/>
      <c r="N217" s="24"/>
      <c r="O217" s="15">
        <f t="shared" si="50"/>
        <v>0</v>
      </c>
      <c r="P217" s="15">
        <f t="shared" si="51"/>
        <v>0</v>
      </c>
      <c r="Q217" s="15">
        <f t="shared" si="52"/>
        <v>0</v>
      </c>
      <c r="R217" s="15">
        <f t="shared" si="53"/>
        <v>0</v>
      </c>
      <c r="S217" s="15">
        <f t="shared" si="54"/>
        <v>0</v>
      </c>
      <c r="T217" s="15">
        <f t="shared" si="55"/>
        <v>0</v>
      </c>
      <c r="U217" s="15">
        <f t="shared" si="56"/>
        <v>0</v>
      </c>
      <c r="V217" s="15">
        <f t="shared" si="57"/>
        <v>0</v>
      </c>
      <c r="W217" s="15">
        <f t="shared" si="58"/>
        <v>0</v>
      </c>
      <c r="X217" s="15">
        <f t="shared" si="59"/>
        <v>0</v>
      </c>
      <c r="Y217" s="15">
        <f t="shared" si="60"/>
        <v>0</v>
      </c>
      <c r="Z217" s="15">
        <f t="shared" si="61"/>
        <v>0</v>
      </c>
    </row>
    <row r="218" spans="1:26" x14ac:dyDescent="0.3">
      <c r="A218" s="24"/>
      <c r="B218" s="24"/>
      <c r="C218" s="24"/>
      <c r="D218" s="25"/>
      <c r="E218" s="24"/>
      <c r="F218" s="13">
        <f t="shared" si="47"/>
        <v>0</v>
      </c>
      <c r="G218" s="13">
        <f t="shared" si="48"/>
        <v>0</v>
      </c>
      <c r="H218" s="13">
        <f t="shared" si="49"/>
        <v>0</v>
      </c>
      <c r="J218" s="24"/>
      <c r="K218" s="24"/>
      <c r="L218" s="24"/>
      <c r="M218" s="25"/>
      <c r="N218" s="24"/>
      <c r="O218" s="15">
        <f t="shared" si="50"/>
        <v>0</v>
      </c>
      <c r="P218" s="15">
        <f t="shared" si="51"/>
        <v>0</v>
      </c>
      <c r="Q218" s="15">
        <f t="shared" si="52"/>
        <v>0</v>
      </c>
      <c r="R218" s="15">
        <f t="shared" si="53"/>
        <v>0</v>
      </c>
      <c r="S218" s="15">
        <f t="shared" si="54"/>
        <v>0</v>
      </c>
      <c r="T218" s="15">
        <f t="shared" si="55"/>
        <v>0</v>
      </c>
      <c r="U218" s="15">
        <f t="shared" si="56"/>
        <v>0</v>
      </c>
      <c r="V218" s="15">
        <f t="shared" si="57"/>
        <v>0</v>
      </c>
      <c r="W218" s="15">
        <f t="shared" si="58"/>
        <v>0</v>
      </c>
      <c r="X218" s="15">
        <f t="shared" si="59"/>
        <v>0</v>
      </c>
      <c r="Y218" s="15">
        <f t="shared" si="60"/>
        <v>0</v>
      </c>
      <c r="Z218" s="15">
        <f t="shared" si="61"/>
        <v>0</v>
      </c>
    </row>
    <row r="219" spans="1:26" x14ac:dyDescent="0.3">
      <c r="A219" s="24"/>
      <c r="B219" s="24"/>
      <c r="C219" s="24"/>
      <c r="D219" s="25"/>
      <c r="E219" s="24"/>
      <c r="F219" s="13">
        <f t="shared" si="47"/>
        <v>0</v>
      </c>
      <c r="G219" s="13">
        <f t="shared" si="48"/>
        <v>0</v>
      </c>
      <c r="H219" s="13">
        <f t="shared" si="49"/>
        <v>0</v>
      </c>
      <c r="J219" s="24"/>
      <c r="K219" s="24"/>
      <c r="L219" s="24"/>
      <c r="M219" s="25"/>
      <c r="N219" s="24"/>
      <c r="O219" s="15">
        <f t="shared" si="50"/>
        <v>0</v>
      </c>
      <c r="P219" s="15">
        <f t="shared" si="51"/>
        <v>0</v>
      </c>
      <c r="Q219" s="15">
        <f t="shared" si="52"/>
        <v>0</v>
      </c>
      <c r="R219" s="15">
        <f t="shared" si="53"/>
        <v>0</v>
      </c>
      <c r="S219" s="15">
        <f t="shared" si="54"/>
        <v>0</v>
      </c>
      <c r="T219" s="15">
        <f t="shared" si="55"/>
        <v>0</v>
      </c>
      <c r="U219" s="15">
        <f t="shared" si="56"/>
        <v>0</v>
      </c>
      <c r="V219" s="15">
        <f t="shared" si="57"/>
        <v>0</v>
      </c>
      <c r="W219" s="15">
        <f t="shared" si="58"/>
        <v>0</v>
      </c>
      <c r="X219" s="15">
        <f t="shared" si="59"/>
        <v>0</v>
      </c>
      <c r="Y219" s="15">
        <f t="shared" si="60"/>
        <v>0</v>
      </c>
      <c r="Z219" s="15">
        <f t="shared" si="61"/>
        <v>0</v>
      </c>
    </row>
    <row r="220" spans="1:26" x14ac:dyDescent="0.3">
      <c r="A220" s="24"/>
      <c r="B220" s="24"/>
      <c r="C220" s="24"/>
      <c r="D220" s="25"/>
      <c r="E220" s="24"/>
      <c r="F220" s="13">
        <f t="shared" si="47"/>
        <v>0</v>
      </c>
      <c r="G220" s="13">
        <f t="shared" si="48"/>
        <v>0</v>
      </c>
      <c r="H220" s="13">
        <f t="shared" si="49"/>
        <v>0</v>
      </c>
      <c r="J220" s="24"/>
      <c r="K220" s="24"/>
      <c r="L220" s="24"/>
      <c r="M220" s="25"/>
      <c r="N220" s="24"/>
      <c r="O220" s="15">
        <f t="shared" si="50"/>
        <v>0</v>
      </c>
      <c r="P220" s="15">
        <f t="shared" si="51"/>
        <v>0</v>
      </c>
      <c r="Q220" s="15">
        <f t="shared" si="52"/>
        <v>0</v>
      </c>
      <c r="R220" s="15">
        <f t="shared" si="53"/>
        <v>0</v>
      </c>
      <c r="S220" s="15">
        <f t="shared" si="54"/>
        <v>0</v>
      </c>
      <c r="T220" s="15">
        <f t="shared" si="55"/>
        <v>0</v>
      </c>
      <c r="U220" s="15">
        <f t="shared" si="56"/>
        <v>0</v>
      </c>
      <c r="V220" s="15">
        <f t="shared" si="57"/>
        <v>0</v>
      </c>
      <c r="W220" s="15">
        <f t="shared" si="58"/>
        <v>0</v>
      </c>
      <c r="X220" s="15">
        <f t="shared" si="59"/>
        <v>0</v>
      </c>
      <c r="Y220" s="15">
        <f t="shared" si="60"/>
        <v>0</v>
      </c>
      <c r="Z220" s="15">
        <f t="shared" si="61"/>
        <v>0</v>
      </c>
    </row>
    <row r="221" spans="1:26" x14ac:dyDescent="0.3">
      <c r="A221" s="24"/>
      <c r="B221" s="24"/>
      <c r="C221" s="24"/>
      <c r="D221" s="25"/>
      <c r="E221" s="24"/>
      <c r="F221" s="13">
        <f t="shared" si="47"/>
        <v>0</v>
      </c>
      <c r="G221" s="13">
        <f t="shared" si="48"/>
        <v>0</v>
      </c>
      <c r="H221" s="13">
        <f t="shared" si="49"/>
        <v>0</v>
      </c>
      <c r="J221" s="24"/>
      <c r="K221" s="24"/>
      <c r="L221" s="24"/>
      <c r="M221" s="25"/>
      <c r="N221" s="24"/>
      <c r="O221" s="15">
        <f t="shared" si="50"/>
        <v>0</v>
      </c>
      <c r="P221" s="15">
        <f t="shared" si="51"/>
        <v>0</v>
      </c>
      <c r="Q221" s="15">
        <f t="shared" si="52"/>
        <v>0</v>
      </c>
      <c r="R221" s="15">
        <f t="shared" si="53"/>
        <v>0</v>
      </c>
      <c r="S221" s="15">
        <f t="shared" si="54"/>
        <v>0</v>
      </c>
      <c r="T221" s="15">
        <f t="shared" si="55"/>
        <v>0</v>
      </c>
      <c r="U221" s="15">
        <f t="shared" si="56"/>
        <v>0</v>
      </c>
      <c r="V221" s="15">
        <f t="shared" si="57"/>
        <v>0</v>
      </c>
      <c r="W221" s="15">
        <f t="shared" si="58"/>
        <v>0</v>
      </c>
      <c r="X221" s="15">
        <f t="shared" si="59"/>
        <v>0</v>
      </c>
      <c r="Y221" s="15">
        <f t="shared" si="60"/>
        <v>0</v>
      </c>
      <c r="Z221" s="15">
        <f t="shared" si="61"/>
        <v>0</v>
      </c>
    </row>
    <row r="222" spans="1:26" x14ac:dyDescent="0.3">
      <c r="A222" s="24"/>
      <c r="B222" s="24"/>
      <c r="C222" s="24"/>
      <c r="D222" s="25"/>
      <c r="E222" s="24"/>
      <c r="F222" s="13">
        <f t="shared" si="47"/>
        <v>0</v>
      </c>
      <c r="G222" s="13">
        <f t="shared" si="48"/>
        <v>0</v>
      </c>
      <c r="H222" s="13">
        <f t="shared" si="49"/>
        <v>0</v>
      </c>
      <c r="J222" s="24"/>
      <c r="K222" s="24"/>
      <c r="L222" s="24"/>
      <c r="M222" s="25"/>
      <c r="N222" s="24"/>
      <c r="O222" s="15">
        <f t="shared" si="50"/>
        <v>0</v>
      </c>
      <c r="P222" s="15">
        <f t="shared" si="51"/>
        <v>0</v>
      </c>
      <c r="Q222" s="15">
        <f t="shared" si="52"/>
        <v>0</v>
      </c>
      <c r="R222" s="15">
        <f t="shared" si="53"/>
        <v>0</v>
      </c>
      <c r="S222" s="15">
        <f t="shared" si="54"/>
        <v>0</v>
      </c>
      <c r="T222" s="15">
        <f t="shared" si="55"/>
        <v>0</v>
      </c>
      <c r="U222" s="15">
        <f t="shared" si="56"/>
        <v>0</v>
      </c>
      <c r="V222" s="15">
        <f t="shared" si="57"/>
        <v>0</v>
      </c>
      <c r="W222" s="15">
        <f t="shared" si="58"/>
        <v>0</v>
      </c>
      <c r="X222" s="15">
        <f t="shared" si="59"/>
        <v>0</v>
      </c>
      <c r="Y222" s="15">
        <f t="shared" si="60"/>
        <v>0</v>
      </c>
      <c r="Z222" s="15">
        <f t="shared" si="61"/>
        <v>0</v>
      </c>
    </row>
    <row r="223" spans="1:26" x14ac:dyDescent="0.3">
      <c r="A223" s="24"/>
      <c r="B223" s="24"/>
      <c r="C223" s="24"/>
      <c r="D223" s="25"/>
      <c r="E223" s="24"/>
      <c r="F223" s="13">
        <f t="shared" si="47"/>
        <v>0</v>
      </c>
      <c r="G223" s="13">
        <f t="shared" si="48"/>
        <v>0</v>
      </c>
      <c r="H223" s="13">
        <f t="shared" si="49"/>
        <v>0</v>
      </c>
      <c r="J223" s="24"/>
      <c r="K223" s="24"/>
      <c r="L223" s="24"/>
      <c r="M223" s="25"/>
      <c r="N223" s="24"/>
      <c r="O223" s="15">
        <f t="shared" si="50"/>
        <v>0</v>
      </c>
      <c r="P223" s="15">
        <f t="shared" si="51"/>
        <v>0</v>
      </c>
      <c r="Q223" s="15">
        <f t="shared" si="52"/>
        <v>0</v>
      </c>
      <c r="R223" s="15">
        <f t="shared" si="53"/>
        <v>0</v>
      </c>
      <c r="S223" s="15">
        <f t="shared" si="54"/>
        <v>0</v>
      </c>
      <c r="T223" s="15">
        <f t="shared" si="55"/>
        <v>0</v>
      </c>
      <c r="U223" s="15">
        <f t="shared" si="56"/>
        <v>0</v>
      </c>
      <c r="V223" s="15">
        <f t="shared" si="57"/>
        <v>0</v>
      </c>
      <c r="W223" s="15">
        <f t="shared" si="58"/>
        <v>0</v>
      </c>
      <c r="X223" s="15">
        <f t="shared" si="59"/>
        <v>0</v>
      </c>
      <c r="Y223" s="15">
        <f t="shared" si="60"/>
        <v>0</v>
      </c>
      <c r="Z223" s="15">
        <f t="shared" si="61"/>
        <v>0</v>
      </c>
    </row>
    <row r="224" spans="1:26" x14ac:dyDescent="0.3">
      <c r="A224" s="24"/>
      <c r="B224" s="24"/>
      <c r="C224" s="24"/>
      <c r="D224" s="25"/>
      <c r="E224" s="24"/>
      <c r="F224" s="13">
        <f t="shared" si="47"/>
        <v>0</v>
      </c>
      <c r="G224" s="13">
        <f t="shared" si="48"/>
        <v>0</v>
      </c>
      <c r="H224" s="13">
        <f t="shared" si="49"/>
        <v>0</v>
      </c>
      <c r="J224" s="24"/>
      <c r="K224" s="24"/>
      <c r="L224" s="24"/>
      <c r="M224" s="25"/>
      <c r="N224" s="24"/>
      <c r="O224" s="15">
        <f t="shared" si="50"/>
        <v>0</v>
      </c>
      <c r="P224" s="15">
        <f t="shared" si="51"/>
        <v>0</v>
      </c>
      <c r="Q224" s="15">
        <f t="shared" si="52"/>
        <v>0</v>
      </c>
      <c r="R224" s="15">
        <f t="shared" si="53"/>
        <v>0</v>
      </c>
      <c r="S224" s="15">
        <f t="shared" si="54"/>
        <v>0</v>
      </c>
      <c r="T224" s="15">
        <f t="shared" si="55"/>
        <v>0</v>
      </c>
      <c r="U224" s="15">
        <f t="shared" si="56"/>
        <v>0</v>
      </c>
      <c r="V224" s="15">
        <f t="shared" si="57"/>
        <v>0</v>
      </c>
      <c r="W224" s="15">
        <f t="shared" si="58"/>
        <v>0</v>
      </c>
      <c r="X224" s="15">
        <f t="shared" si="59"/>
        <v>0</v>
      </c>
      <c r="Y224" s="15">
        <f t="shared" si="60"/>
        <v>0</v>
      </c>
      <c r="Z224" s="15">
        <f t="shared" si="61"/>
        <v>0</v>
      </c>
    </row>
    <row r="225" spans="1:26" x14ac:dyDescent="0.3">
      <c r="A225" s="24"/>
      <c r="B225" s="24"/>
      <c r="C225" s="24"/>
      <c r="D225" s="25"/>
      <c r="E225" s="24"/>
      <c r="F225" s="13">
        <f t="shared" si="47"/>
        <v>0</v>
      </c>
      <c r="G225" s="13">
        <f t="shared" si="48"/>
        <v>0</v>
      </c>
      <c r="H225" s="13">
        <f t="shared" si="49"/>
        <v>0</v>
      </c>
      <c r="J225" s="24"/>
      <c r="K225" s="24"/>
      <c r="L225" s="24"/>
      <c r="M225" s="25"/>
      <c r="N225" s="24"/>
      <c r="O225" s="15">
        <f t="shared" si="50"/>
        <v>0</v>
      </c>
      <c r="P225" s="15">
        <f t="shared" si="51"/>
        <v>0</v>
      </c>
      <c r="Q225" s="15">
        <f t="shared" si="52"/>
        <v>0</v>
      </c>
      <c r="R225" s="15">
        <f t="shared" si="53"/>
        <v>0</v>
      </c>
      <c r="S225" s="15">
        <f t="shared" si="54"/>
        <v>0</v>
      </c>
      <c r="T225" s="15">
        <f t="shared" si="55"/>
        <v>0</v>
      </c>
      <c r="U225" s="15">
        <f t="shared" si="56"/>
        <v>0</v>
      </c>
      <c r="V225" s="15">
        <f t="shared" si="57"/>
        <v>0</v>
      </c>
      <c r="W225" s="15">
        <f t="shared" si="58"/>
        <v>0</v>
      </c>
      <c r="X225" s="15">
        <f t="shared" si="59"/>
        <v>0</v>
      </c>
      <c r="Y225" s="15">
        <f t="shared" si="60"/>
        <v>0</v>
      </c>
      <c r="Z225" s="15">
        <f t="shared" si="61"/>
        <v>0</v>
      </c>
    </row>
    <row r="226" spans="1:26" x14ac:dyDescent="0.3">
      <c r="A226" s="24"/>
      <c r="B226" s="24"/>
      <c r="C226" s="24"/>
      <c r="D226" s="25"/>
      <c r="E226" s="24"/>
      <c r="F226" s="13">
        <f t="shared" si="47"/>
        <v>0</v>
      </c>
      <c r="G226" s="13">
        <f t="shared" si="48"/>
        <v>0</v>
      </c>
      <c r="H226" s="13">
        <f t="shared" si="49"/>
        <v>0</v>
      </c>
      <c r="J226" s="24"/>
      <c r="K226" s="24"/>
      <c r="L226" s="24"/>
      <c r="M226" s="25"/>
      <c r="N226" s="24"/>
      <c r="O226" s="15">
        <f t="shared" si="50"/>
        <v>0</v>
      </c>
      <c r="P226" s="15">
        <f t="shared" si="51"/>
        <v>0</v>
      </c>
      <c r="Q226" s="15">
        <f t="shared" si="52"/>
        <v>0</v>
      </c>
      <c r="R226" s="15">
        <f t="shared" si="53"/>
        <v>0</v>
      </c>
      <c r="S226" s="15">
        <f t="shared" si="54"/>
        <v>0</v>
      </c>
      <c r="T226" s="15">
        <f t="shared" si="55"/>
        <v>0</v>
      </c>
      <c r="U226" s="15">
        <f t="shared" si="56"/>
        <v>0</v>
      </c>
      <c r="V226" s="15">
        <f t="shared" si="57"/>
        <v>0</v>
      </c>
      <c r="W226" s="15">
        <f t="shared" si="58"/>
        <v>0</v>
      </c>
      <c r="X226" s="15">
        <f t="shared" si="59"/>
        <v>0</v>
      </c>
      <c r="Y226" s="15">
        <f t="shared" si="60"/>
        <v>0</v>
      </c>
      <c r="Z226" s="15">
        <f t="shared" si="61"/>
        <v>0</v>
      </c>
    </row>
    <row r="227" spans="1:26" x14ac:dyDescent="0.3">
      <c r="A227" s="24"/>
      <c r="B227" s="24"/>
      <c r="C227" s="24"/>
      <c r="D227" s="25"/>
      <c r="E227" s="24"/>
      <c r="F227" s="13">
        <f t="shared" si="47"/>
        <v>0</v>
      </c>
      <c r="G227" s="13">
        <f t="shared" si="48"/>
        <v>0</v>
      </c>
      <c r="H227" s="13">
        <f t="shared" si="49"/>
        <v>0</v>
      </c>
      <c r="J227" s="24"/>
      <c r="K227" s="24"/>
      <c r="L227" s="24"/>
      <c r="M227" s="25"/>
      <c r="N227" s="24"/>
      <c r="O227" s="15">
        <f t="shared" si="50"/>
        <v>0</v>
      </c>
      <c r="P227" s="15">
        <f t="shared" si="51"/>
        <v>0</v>
      </c>
      <c r="Q227" s="15">
        <f t="shared" si="52"/>
        <v>0</v>
      </c>
      <c r="R227" s="15">
        <f t="shared" si="53"/>
        <v>0</v>
      </c>
      <c r="S227" s="15">
        <f t="shared" si="54"/>
        <v>0</v>
      </c>
      <c r="T227" s="15">
        <f t="shared" si="55"/>
        <v>0</v>
      </c>
      <c r="U227" s="15">
        <f t="shared" si="56"/>
        <v>0</v>
      </c>
      <c r="V227" s="15">
        <f t="shared" si="57"/>
        <v>0</v>
      </c>
      <c r="W227" s="15">
        <f t="shared" si="58"/>
        <v>0</v>
      </c>
      <c r="X227" s="15">
        <f t="shared" si="59"/>
        <v>0</v>
      </c>
      <c r="Y227" s="15">
        <f t="shared" si="60"/>
        <v>0</v>
      </c>
      <c r="Z227" s="15">
        <f t="shared" si="61"/>
        <v>0</v>
      </c>
    </row>
    <row r="228" spans="1:26" x14ac:dyDescent="0.3">
      <c r="A228" s="24"/>
      <c r="B228" s="24"/>
      <c r="C228" s="24"/>
      <c r="D228" s="25"/>
      <c r="E228" s="24"/>
      <c r="F228" s="13">
        <f t="shared" si="47"/>
        <v>0</v>
      </c>
      <c r="G228" s="13">
        <f t="shared" si="48"/>
        <v>0</v>
      </c>
      <c r="H228" s="13">
        <f t="shared" si="49"/>
        <v>0</v>
      </c>
      <c r="J228" s="24"/>
      <c r="K228" s="24"/>
      <c r="L228" s="24"/>
      <c r="M228" s="25"/>
      <c r="N228" s="24"/>
      <c r="O228" s="15">
        <f t="shared" si="50"/>
        <v>0</v>
      </c>
      <c r="P228" s="15">
        <f t="shared" si="51"/>
        <v>0</v>
      </c>
      <c r="Q228" s="15">
        <f t="shared" si="52"/>
        <v>0</v>
      </c>
      <c r="R228" s="15">
        <f t="shared" si="53"/>
        <v>0</v>
      </c>
      <c r="S228" s="15">
        <f t="shared" si="54"/>
        <v>0</v>
      </c>
      <c r="T228" s="15">
        <f t="shared" si="55"/>
        <v>0</v>
      </c>
      <c r="U228" s="15">
        <f t="shared" si="56"/>
        <v>0</v>
      </c>
      <c r="V228" s="15">
        <f t="shared" si="57"/>
        <v>0</v>
      </c>
      <c r="W228" s="15">
        <f t="shared" si="58"/>
        <v>0</v>
      </c>
      <c r="X228" s="15">
        <f t="shared" si="59"/>
        <v>0</v>
      </c>
      <c r="Y228" s="15">
        <f t="shared" si="60"/>
        <v>0</v>
      </c>
      <c r="Z228" s="15">
        <f t="shared" si="61"/>
        <v>0</v>
      </c>
    </row>
    <row r="229" spans="1:26" x14ac:dyDescent="0.3">
      <c r="A229" s="24"/>
      <c r="B229" s="24"/>
      <c r="C229" s="24"/>
      <c r="D229" s="25"/>
      <c r="E229" s="24"/>
      <c r="F229" s="13">
        <f t="shared" si="47"/>
        <v>0</v>
      </c>
      <c r="G229" s="13">
        <f t="shared" si="48"/>
        <v>0</v>
      </c>
      <c r="H229" s="13">
        <f t="shared" si="49"/>
        <v>0</v>
      </c>
      <c r="J229" s="24"/>
      <c r="K229" s="24"/>
      <c r="L229" s="24"/>
      <c r="M229" s="25"/>
      <c r="N229" s="24"/>
      <c r="O229" s="15">
        <f t="shared" si="50"/>
        <v>0</v>
      </c>
      <c r="P229" s="15">
        <f t="shared" si="51"/>
        <v>0</v>
      </c>
      <c r="Q229" s="15">
        <f t="shared" si="52"/>
        <v>0</v>
      </c>
      <c r="R229" s="15">
        <f t="shared" si="53"/>
        <v>0</v>
      </c>
      <c r="S229" s="15">
        <f t="shared" si="54"/>
        <v>0</v>
      </c>
      <c r="T229" s="15">
        <f t="shared" si="55"/>
        <v>0</v>
      </c>
      <c r="U229" s="15">
        <f t="shared" si="56"/>
        <v>0</v>
      </c>
      <c r="V229" s="15">
        <f t="shared" si="57"/>
        <v>0</v>
      </c>
      <c r="W229" s="15">
        <f t="shared" si="58"/>
        <v>0</v>
      </c>
      <c r="X229" s="15">
        <f t="shared" si="59"/>
        <v>0</v>
      </c>
      <c r="Y229" s="15">
        <f t="shared" si="60"/>
        <v>0</v>
      </c>
      <c r="Z229" s="15">
        <f t="shared" si="61"/>
        <v>0</v>
      </c>
    </row>
    <row r="230" spans="1:26" x14ac:dyDescent="0.3">
      <c r="A230" s="24"/>
      <c r="B230" s="24"/>
      <c r="C230" s="24"/>
      <c r="D230" s="25"/>
      <c r="E230" s="24"/>
      <c r="F230" s="13">
        <f t="shared" si="47"/>
        <v>0</v>
      </c>
      <c r="G230" s="13">
        <f t="shared" si="48"/>
        <v>0</v>
      </c>
      <c r="H230" s="13">
        <f t="shared" si="49"/>
        <v>0</v>
      </c>
      <c r="J230" s="24"/>
      <c r="K230" s="24"/>
      <c r="L230" s="24"/>
      <c r="M230" s="25"/>
      <c r="N230" s="24"/>
      <c r="O230" s="15">
        <f t="shared" si="50"/>
        <v>0</v>
      </c>
      <c r="P230" s="15">
        <f t="shared" si="51"/>
        <v>0</v>
      </c>
      <c r="Q230" s="15">
        <f t="shared" si="52"/>
        <v>0</v>
      </c>
      <c r="R230" s="15">
        <f t="shared" si="53"/>
        <v>0</v>
      </c>
      <c r="S230" s="15">
        <f t="shared" si="54"/>
        <v>0</v>
      </c>
      <c r="T230" s="15">
        <f t="shared" si="55"/>
        <v>0</v>
      </c>
      <c r="U230" s="15">
        <f t="shared" si="56"/>
        <v>0</v>
      </c>
      <c r="V230" s="15">
        <f t="shared" si="57"/>
        <v>0</v>
      </c>
      <c r="W230" s="15">
        <f t="shared" si="58"/>
        <v>0</v>
      </c>
      <c r="X230" s="15">
        <f t="shared" si="59"/>
        <v>0</v>
      </c>
      <c r="Y230" s="15">
        <f t="shared" si="60"/>
        <v>0</v>
      </c>
      <c r="Z230" s="15">
        <f t="shared" si="61"/>
        <v>0</v>
      </c>
    </row>
    <row r="231" spans="1:26" x14ac:dyDescent="0.3">
      <c r="A231" s="24"/>
      <c r="B231" s="24"/>
      <c r="C231" s="24"/>
      <c r="D231" s="25"/>
      <c r="E231" s="24"/>
      <c r="F231" s="13">
        <f t="shared" si="47"/>
        <v>0</v>
      </c>
      <c r="G231" s="13">
        <f t="shared" si="48"/>
        <v>0</v>
      </c>
      <c r="H231" s="13">
        <f t="shared" si="49"/>
        <v>0</v>
      </c>
      <c r="J231" s="24"/>
      <c r="K231" s="24"/>
      <c r="L231" s="24"/>
      <c r="M231" s="25"/>
      <c r="N231" s="24"/>
      <c r="O231" s="15">
        <f t="shared" si="50"/>
        <v>0</v>
      </c>
      <c r="P231" s="15">
        <f t="shared" si="51"/>
        <v>0</v>
      </c>
      <c r="Q231" s="15">
        <f t="shared" si="52"/>
        <v>0</v>
      </c>
      <c r="R231" s="15">
        <f t="shared" si="53"/>
        <v>0</v>
      </c>
      <c r="S231" s="15">
        <f t="shared" si="54"/>
        <v>0</v>
      </c>
      <c r="T231" s="15">
        <f t="shared" si="55"/>
        <v>0</v>
      </c>
      <c r="U231" s="15">
        <f t="shared" si="56"/>
        <v>0</v>
      </c>
      <c r="V231" s="15">
        <f t="shared" si="57"/>
        <v>0</v>
      </c>
      <c r="W231" s="15">
        <f t="shared" si="58"/>
        <v>0</v>
      </c>
      <c r="X231" s="15">
        <f t="shared" si="59"/>
        <v>0</v>
      </c>
      <c r="Y231" s="15">
        <f t="shared" si="60"/>
        <v>0</v>
      </c>
      <c r="Z231" s="15">
        <f t="shared" si="61"/>
        <v>0</v>
      </c>
    </row>
    <row r="232" spans="1:26" x14ac:dyDescent="0.3">
      <c r="A232" s="24"/>
      <c r="B232" s="24"/>
      <c r="C232" s="24"/>
      <c r="D232" s="25"/>
      <c r="E232" s="24"/>
      <c r="F232" s="13">
        <f t="shared" si="47"/>
        <v>0</v>
      </c>
      <c r="G232" s="13">
        <f t="shared" si="48"/>
        <v>0</v>
      </c>
      <c r="H232" s="13">
        <f t="shared" si="49"/>
        <v>0</v>
      </c>
      <c r="J232" s="24"/>
      <c r="K232" s="24"/>
      <c r="L232" s="24"/>
      <c r="M232" s="25"/>
      <c r="N232" s="24"/>
      <c r="O232" s="15">
        <f t="shared" si="50"/>
        <v>0</v>
      </c>
      <c r="P232" s="15">
        <f t="shared" si="51"/>
        <v>0</v>
      </c>
      <c r="Q232" s="15">
        <f t="shared" si="52"/>
        <v>0</v>
      </c>
      <c r="R232" s="15">
        <f t="shared" si="53"/>
        <v>0</v>
      </c>
      <c r="S232" s="15">
        <f t="shared" si="54"/>
        <v>0</v>
      </c>
      <c r="T232" s="15">
        <f t="shared" si="55"/>
        <v>0</v>
      </c>
      <c r="U232" s="15">
        <f t="shared" si="56"/>
        <v>0</v>
      </c>
      <c r="V232" s="15">
        <f t="shared" si="57"/>
        <v>0</v>
      </c>
      <c r="W232" s="15">
        <f t="shared" si="58"/>
        <v>0</v>
      </c>
      <c r="X232" s="15">
        <f t="shared" si="59"/>
        <v>0</v>
      </c>
      <c r="Y232" s="15">
        <f t="shared" si="60"/>
        <v>0</v>
      </c>
      <c r="Z232" s="15">
        <f t="shared" si="61"/>
        <v>0</v>
      </c>
    </row>
    <row r="233" spans="1:26" x14ac:dyDescent="0.3">
      <c r="A233" s="24"/>
      <c r="B233" s="24"/>
      <c r="C233" s="24"/>
      <c r="D233" s="25"/>
      <c r="E233" s="24"/>
      <c r="F233" s="13">
        <f t="shared" si="47"/>
        <v>0</v>
      </c>
      <c r="G233" s="13">
        <f t="shared" si="48"/>
        <v>0</v>
      </c>
      <c r="H233" s="13">
        <f t="shared" si="49"/>
        <v>0</v>
      </c>
      <c r="J233" s="24"/>
      <c r="K233" s="24"/>
      <c r="L233" s="24"/>
      <c r="M233" s="25"/>
      <c r="N233" s="24"/>
      <c r="O233" s="15">
        <f t="shared" si="50"/>
        <v>0</v>
      </c>
      <c r="P233" s="15">
        <f t="shared" si="51"/>
        <v>0</v>
      </c>
      <c r="Q233" s="15">
        <f t="shared" si="52"/>
        <v>0</v>
      </c>
      <c r="R233" s="15">
        <f t="shared" si="53"/>
        <v>0</v>
      </c>
      <c r="S233" s="15">
        <f t="shared" si="54"/>
        <v>0</v>
      </c>
      <c r="T233" s="15">
        <f t="shared" si="55"/>
        <v>0</v>
      </c>
      <c r="U233" s="15">
        <f t="shared" si="56"/>
        <v>0</v>
      </c>
      <c r="V233" s="15">
        <f t="shared" si="57"/>
        <v>0</v>
      </c>
      <c r="W233" s="15">
        <f t="shared" si="58"/>
        <v>0</v>
      </c>
      <c r="X233" s="15">
        <f t="shared" si="59"/>
        <v>0</v>
      </c>
      <c r="Y233" s="15">
        <f t="shared" si="60"/>
        <v>0</v>
      </c>
      <c r="Z233" s="15">
        <f t="shared" si="61"/>
        <v>0</v>
      </c>
    </row>
    <row r="234" spans="1:26" x14ac:dyDescent="0.3">
      <c r="A234" s="24"/>
      <c r="B234" s="24"/>
      <c r="C234" s="24"/>
      <c r="D234" s="25"/>
      <c r="E234" s="24"/>
      <c r="F234" s="13">
        <f t="shared" si="47"/>
        <v>0</v>
      </c>
      <c r="G234" s="13">
        <f t="shared" si="48"/>
        <v>0</v>
      </c>
      <c r="H234" s="13">
        <f t="shared" si="49"/>
        <v>0</v>
      </c>
      <c r="J234" s="24"/>
      <c r="K234" s="24"/>
      <c r="L234" s="24"/>
      <c r="M234" s="25"/>
      <c r="N234" s="24"/>
      <c r="O234" s="15">
        <f t="shared" si="50"/>
        <v>0</v>
      </c>
      <c r="P234" s="15">
        <f t="shared" si="51"/>
        <v>0</v>
      </c>
      <c r="Q234" s="15">
        <f t="shared" si="52"/>
        <v>0</v>
      </c>
      <c r="R234" s="15">
        <f t="shared" si="53"/>
        <v>0</v>
      </c>
      <c r="S234" s="15">
        <f t="shared" si="54"/>
        <v>0</v>
      </c>
      <c r="T234" s="15">
        <f t="shared" si="55"/>
        <v>0</v>
      </c>
      <c r="U234" s="15">
        <f t="shared" si="56"/>
        <v>0</v>
      </c>
      <c r="V234" s="15">
        <f t="shared" si="57"/>
        <v>0</v>
      </c>
      <c r="W234" s="15">
        <f t="shared" si="58"/>
        <v>0</v>
      </c>
      <c r="X234" s="15">
        <f t="shared" si="59"/>
        <v>0</v>
      </c>
      <c r="Y234" s="15">
        <f t="shared" si="60"/>
        <v>0</v>
      </c>
      <c r="Z234" s="15">
        <f t="shared" si="61"/>
        <v>0</v>
      </c>
    </row>
    <row r="235" spans="1:26" x14ac:dyDescent="0.3">
      <c r="A235" s="24"/>
      <c r="B235" s="24"/>
      <c r="C235" s="24"/>
      <c r="D235" s="25"/>
      <c r="E235" s="24"/>
      <c r="F235" s="13">
        <f t="shared" si="47"/>
        <v>0</v>
      </c>
      <c r="G235" s="13">
        <f t="shared" si="48"/>
        <v>0</v>
      </c>
      <c r="H235" s="13">
        <f t="shared" si="49"/>
        <v>0</v>
      </c>
      <c r="J235" s="24"/>
      <c r="K235" s="24"/>
      <c r="L235" s="24"/>
      <c r="M235" s="25"/>
      <c r="N235" s="24"/>
      <c r="O235" s="15">
        <f t="shared" si="50"/>
        <v>0</v>
      </c>
      <c r="P235" s="15">
        <f t="shared" si="51"/>
        <v>0</v>
      </c>
      <c r="Q235" s="15">
        <f t="shared" si="52"/>
        <v>0</v>
      </c>
      <c r="R235" s="15">
        <f t="shared" si="53"/>
        <v>0</v>
      </c>
      <c r="S235" s="15">
        <f t="shared" si="54"/>
        <v>0</v>
      </c>
      <c r="T235" s="15">
        <f t="shared" si="55"/>
        <v>0</v>
      </c>
      <c r="U235" s="15">
        <f t="shared" si="56"/>
        <v>0</v>
      </c>
      <c r="V235" s="15">
        <f t="shared" si="57"/>
        <v>0</v>
      </c>
      <c r="W235" s="15">
        <f t="shared" si="58"/>
        <v>0</v>
      </c>
      <c r="X235" s="15">
        <f t="shared" si="59"/>
        <v>0</v>
      </c>
      <c r="Y235" s="15">
        <f t="shared" si="60"/>
        <v>0</v>
      </c>
      <c r="Z235" s="15">
        <f t="shared" si="61"/>
        <v>0</v>
      </c>
    </row>
    <row r="236" spans="1:26" x14ac:dyDescent="0.3">
      <c r="A236" s="24"/>
      <c r="B236" s="24"/>
      <c r="C236" s="24"/>
      <c r="D236" s="25"/>
      <c r="E236" s="24"/>
      <c r="F236" s="13">
        <f t="shared" si="47"/>
        <v>0</v>
      </c>
      <c r="G236" s="13">
        <f t="shared" si="48"/>
        <v>0</v>
      </c>
      <c r="H236" s="13">
        <f t="shared" si="49"/>
        <v>0</v>
      </c>
      <c r="J236" s="24"/>
      <c r="K236" s="24"/>
      <c r="L236" s="24"/>
      <c r="M236" s="25"/>
      <c r="N236" s="24"/>
      <c r="O236" s="15">
        <f t="shared" si="50"/>
        <v>0</v>
      </c>
      <c r="P236" s="15">
        <f t="shared" si="51"/>
        <v>0</v>
      </c>
      <c r="Q236" s="15">
        <f t="shared" si="52"/>
        <v>0</v>
      </c>
      <c r="R236" s="15">
        <f t="shared" si="53"/>
        <v>0</v>
      </c>
      <c r="S236" s="15">
        <f t="shared" si="54"/>
        <v>0</v>
      </c>
      <c r="T236" s="15">
        <f t="shared" si="55"/>
        <v>0</v>
      </c>
      <c r="U236" s="15">
        <f t="shared" si="56"/>
        <v>0</v>
      </c>
      <c r="V236" s="15">
        <f t="shared" si="57"/>
        <v>0</v>
      </c>
      <c r="W236" s="15">
        <f t="shared" si="58"/>
        <v>0</v>
      </c>
      <c r="X236" s="15">
        <f t="shared" si="59"/>
        <v>0</v>
      </c>
      <c r="Y236" s="15">
        <f t="shared" si="60"/>
        <v>0</v>
      </c>
      <c r="Z236" s="15">
        <f t="shared" si="61"/>
        <v>0</v>
      </c>
    </row>
    <row r="237" spans="1:26" x14ac:dyDescent="0.3">
      <c r="A237" s="24"/>
      <c r="B237" s="24"/>
      <c r="C237" s="24"/>
      <c r="D237" s="25"/>
      <c r="E237" s="24"/>
      <c r="F237" s="13">
        <f t="shared" si="47"/>
        <v>0</v>
      </c>
      <c r="G237" s="13">
        <f t="shared" si="48"/>
        <v>0</v>
      </c>
      <c r="H237" s="13">
        <f t="shared" si="49"/>
        <v>0</v>
      </c>
      <c r="J237" s="24"/>
      <c r="K237" s="24"/>
      <c r="L237" s="24"/>
      <c r="M237" s="25"/>
      <c r="N237" s="24"/>
      <c r="O237" s="15">
        <f t="shared" si="50"/>
        <v>0</v>
      </c>
      <c r="P237" s="15">
        <f t="shared" si="51"/>
        <v>0</v>
      </c>
      <c r="Q237" s="15">
        <f t="shared" si="52"/>
        <v>0</v>
      </c>
      <c r="R237" s="15">
        <f t="shared" si="53"/>
        <v>0</v>
      </c>
      <c r="S237" s="15">
        <f t="shared" si="54"/>
        <v>0</v>
      </c>
      <c r="T237" s="15">
        <f t="shared" si="55"/>
        <v>0</v>
      </c>
      <c r="U237" s="15">
        <f t="shared" si="56"/>
        <v>0</v>
      </c>
      <c r="V237" s="15">
        <f t="shared" si="57"/>
        <v>0</v>
      </c>
      <c r="W237" s="15">
        <f t="shared" si="58"/>
        <v>0</v>
      </c>
      <c r="X237" s="15">
        <f t="shared" si="59"/>
        <v>0</v>
      </c>
      <c r="Y237" s="15">
        <f t="shared" si="60"/>
        <v>0</v>
      </c>
      <c r="Z237" s="15">
        <f t="shared" si="61"/>
        <v>0</v>
      </c>
    </row>
    <row r="238" spans="1:26" x14ac:dyDescent="0.3">
      <c r="A238" s="24"/>
      <c r="B238" s="24"/>
      <c r="C238" s="24"/>
      <c r="D238" s="25"/>
      <c r="E238" s="24"/>
      <c r="F238" s="13">
        <f t="shared" si="47"/>
        <v>0</v>
      </c>
      <c r="G238" s="13">
        <f t="shared" si="48"/>
        <v>0</v>
      </c>
      <c r="H238" s="13">
        <f t="shared" si="49"/>
        <v>0</v>
      </c>
      <c r="J238" s="24"/>
      <c r="K238" s="24"/>
      <c r="L238" s="24"/>
      <c r="M238" s="25"/>
      <c r="N238" s="24"/>
      <c r="O238" s="15">
        <f t="shared" si="50"/>
        <v>0</v>
      </c>
      <c r="P238" s="15">
        <f t="shared" si="51"/>
        <v>0</v>
      </c>
      <c r="Q238" s="15">
        <f t="shared" si="52"/>
        <v>0</v>
      </c>
      <c r="R238" s="15">
        <f t="shared" si="53"/>
        <v>0</v>
      </c>
      <c r="S238" s="15">
        <f t="shared" si="54"/>
        <v>0</v>
      </c>
      <c r="T238" s="15">
        <f t="shared" si="55"/>
        <v>0</v>
      </c>
      <c r="U238" s="15">
        <f t="shared" si="56"/>
        <v>0</v>
      </c>
      <c r="V238" s="15">
        <f t="shared" si="57"/>
        <v>0</v>
      </c>
      <c r="W238" s="15">
        <f t="shared" si="58"/>
        <v>0</v>
      </c>
      <c r="X238" s="15">
        <f t="shared" si="59"/>
        <v>0</v>
      </c>
      <c r="Y238" s="15">
        <f t="shared" si="60"/>
        <v>0</v>
      </c>
      <c r="Z238" s="15">
        <f t="shared" si="61"/>
        <v>0</v>
      </c>
    </row>
    <row r="239" spans="1:26" x14ac:dyDescent="0.3">
      <c r="A239" s="24"/>
      <c r="B239" s="24"/>
      <c r="C239" s="24"/>
      <c r="D239" s="25"/>
      <c r="E239" s="24"/>
      <c r="F239" s="13">
        <f t="shared" si="47"/>
        <v>0</v>
      </c>
      <c r="G239" s="13">
        <f t="shared" si="48"/>
        <v>0</v>
      </c>
      <c r="H239" s="13">
        <f t="shared" si="49"/>
        <v>0</v>
      </c>
      <c r="J239" s="24"/>
      <c r="K239" s="24"/>
      <c r="L239" s="24"/>
      <c r="M239" s="25"/>
      <c r="N239" s="24"/>
      <c r="O239" s="15">
        <f t="shared" si="50"/>
        <v>0</v>
      </c>
      <c r="P239" s="15">
        <f t="shared" si="51"/>
        <v>0</v>
      </c>
      <c r="Q239" s="15">
        <f t="shared" si="52"/>
        <v>0</v>
      </c>
      <c r="R239" s="15">
        <f t="shared" si="53"/>
        <v>0</v>
      </c>
      <c r="S239" s="15">
        <f t="shared" si="54"/>
        <v>0</v>
      </c>
      <c r="T239" s="15">
        <f t="shared" si="55"/>
        <v>0</v>
      </c>
      <c r="U239" s="15">
        <f t="shared" si="56"/>
        <v>0</v>
      </c>
      <c r="V239" s="15">
        <f t="shared" si="57"/>
        <v>0</v>
      </c>
      <c r="W239" s="15">
        <f t="shared" si="58"/>
        <v>0</v>
      </c>
      <c r="X239" s="15">
        <f t="shared" si="59"/>
        <v>0</v>
      </c>
      <c r="Y239" s="15">
        <f t="shared" si="60"/>
        <v>0</v>
      </c>
      <c r="Z239" s="15">
        <f t="shared" si="61"/>
        <v>0</v>
      </c>
    </row>
    <row r="240" spans="1:26" x14ac:dyDescent="0.3">
      <c r="A240" s="24"/>
      <c r="B240" s="24"/>
      <c r="C240" s="24"/>
      <c r="D240" s="25"/>
      <c r="E240" s="24"/>
      <c r="F240" s="13">
        <f t="shared" si="47"/>
        <v>0</v>
      </c>
      <c r="G240" s="13">
        <f t="shared" si="48"/>
        <v>0</v>
      </c>
      <c r="H240" s="13">
        <f t="shared" si="49"/>
        <v>0</v>
      </c>
      <c r="J240" s="24"/>
      <c r="K240" s="24"/>
      <c r="L240" s="24"/>
      <c r="M240" s="25"/>
      <c r="N240" s="24"/>
      <c r="O240" s="15">
        <f t="shared" si="50"/>
        <v>0</v>
      </c>
      <c r="P240" s="15">
        <f t="shared" si="51"/>
        <v>0</v>
      </c>
      <c r="Q240" s="15">
        <f t="shared" si="52"/>
        <v>0</v>
      </c>
      <c r="R240" s="15">
        <f t="shared" si="53"/>
        <v>0</v>
      </c>
      <c r="S240" s="15">
        <f t="shared" si="54"/>
        <v>0</v>
      </c>
      <c r="T240" s="15">
        <f t="shared" si="55"/>
        <v>0</v>
      </c>
      <c r="U240" s="15">
        <f t="shared" si="56"/>
        <v>0</v>
      </c>
      <c r="V240" s="15">
        <f t="shared" si="57"/>
        <v>0</v>
      </c>
      <c r="W240" s="15">
        <f t="shared" si="58"/>
        <v>0</v>
      </c>
      <c r="X240" s="15">
        <f t="shared" si="59"/>
        <v>0</v>
      </c>
      <c r="Y240" s="15">
        <f t="shared" si="60"/>
        <v>0</v>
      </c>
      <c r="Z240" s="15">
        <f t="shared" si="61"/>
        <v>0</v>
      </c>
    </row>
    <row r="241" spans="1:26" x14ac:dyDescent="0.3">
      <c r="A241" s="24"/>
      <c r="B241" s="24"/>
      <c r="C241" s="24"/>
      <c r="D241" s="25"/>
      <c r="E241" s="24"/>
      <c r="F241" s="13">
        <f t="shared" si="47"/>
        <v>0</v>
      </c>
      <c r="G241" s="13">
        <f t="shared" si="48"/>
        <v>0</v>
      </c>
      <c r="H241" s="13">
        <f t="shared" si="49"/>
        <v>0</v>
      </c>
      <c r="J241" s="24"/>
      <c r="K241" s="24"/>
      <c r="L241" s="24"/>
      <c r="M241" s="25"/>
      <c r="N241" s="24"/>
      <c r="O241" s="15">
        <f t="shared" si="50"/>
        <v>0</v>
      </c>
      <c r="P241" s="15">
        <f t="shared" si="51"/>
        <v>0</v>
      </c>
      <c r="Q241" s="15">
        <f t="shared" si="52"/>
        <v>0</v>
      </c>
      <c r="R241" s="15">
        <f t="shared" si="53"/>
        <v>0</v>
      </c>
      <c r="S241" s="15">
        <f t="shared" si="54"/>
        <v>0</v>
      </c>
      <c r="T241" s="15">
        <f t="shared" si="55"/>
        <v>0</v>
      </c>
      <c r="U241" s="15">
        <f t="shared" si="56"/>
        <v>0</v>
      </c>
      <c r="V241" s="15">
        <f t="shared" si="57"/>
        <v>0</v>
      </c>
      <c r="W241" s="15">
        <f t="shared" si="58"/>
        <v>0</v>
      </c>
      <c r="X241" s="15">
        <f t="shared" si="59"/>
        <v>0</v>
      </c>
      <c r="Y241" s="15">
        <f t="shared" si="60"/>
        <v>0</v>
      </c>
      <c r="Z241" s="15">
        <f t="shared" si="61"/>
        <v>0</v>
      </c>
    </row>
    <row r="242" spans="1:26" x14ac:dyDescent="0.3">
      <c r="A242" s="24"/>
      <c r="B242" s="24"/>
      <c r="C242" s="24"/>
      <c r="D242" s="25"/>
      <c r="E242" s="24"/>
      <c r="F242" s="13">
        <f t="shared" si="47"/>
        <v>0</v>
      </c>
      <c r="G242" s="13">
        <f t="shared" si="48"/>
        <v>0</v>
      </c>
      <c r="H242" s="13">
        <f t="shared" si="49"/>
        <v>0</v>
      </c>
      <c r="J242" s="24"/>
      <c r="K242" s="24"/>
      <c r="L242" s="24"/>
      <c r="M242" s="25"/>
      <c r="N242" s="24"/>
      <c r="O242" s="15">
        <f t="shared" si="50"/>
        <v>0</v>
      </c>
      <c r="P242" s="15">
        <f t="shared" si="51"/>
        <v>0</v>
      </c>
      <c r="Q242" s="15">
        <f t="shared" si="52"/>
        <v>0</v>
      </c>
      <c r="R242" s="15">
        <f t="shared" si="53"/>
        <v>0</v>
      </c>
      <c r="S242" s="15">
        <f t="shared" si="54"/>
        <v>0</v>
      </c>
      <c r="T242" s="15">
        <f t="shared" si="55"/>
        <v>0</v>
      </c>
      <c r="U242" s="15">
        <f t="shared" si="56"/>
        <v>0</v>
      </c>
      <c r="V242" s="15">
        <f t="shared" si="57"/>
        <v>0</v>
      </c>
      <c r="W242" s="15">
        <f t="shared" si="58"/>
        <v>0</v>
      </c>
      <c r="X242" s="15">
        <f t="shared" si="59"/>
        <v>0</v>
      </c>
      <c r="Y242" s="15">
        <f t="shared" si="60"/>
        <v>0</v>
      </c>
      <c r="Z242" s="15">
        <f t="shared" si="61"/>
        <v>0</v>
      </c>
    </row>
    <row r="243" spans="1:26" x14ac:dyDescent="0.3">
      <c r="A243" s="24"/>
      <c r="B243" s="24"/>
      <c r="C243" s="24"/>
      <c r="D243" s="25"/>
      <c r="E243" s="24"/>
      <c r="F243" s="13">
        <f t="shared" si="47"/>
        <v>0</v>
      </c>
      <c r="G243" s="13">
        <f t="shared" si="48"/>
        <v>0</v>
      </c>
      <c r="H243" s="13">
        <f t="shared" si="49"/>
        <v>0</v>
      </c>
      <c r="J243" s="24"/>
      <c r="K243" s="24"/>
      <c r="L243" s="24"/>
      <c r="M243" s="25"/>
      <c r="N243" s="24"/>
      <c r="O243" s="15">
        <f t="shared" si="50"/>
        <v>0</v>
      </c>
      <c r="P243" s="15">
        <f t="shared" si="51"/>
        <v>0</v>
      </c>
      <c r="Q243" s="15">
        <f t="shared" si="52"/>
        <v>0</v>
      </c>
      <c r="R243" s="15">
        <f t="shared" si="53"/>
        <v>0</v>
      </c>
      <c r="S243" s="15">
        <f t="shared" si="54"/>
        <v>0</v>
      </c>
      <c r="T243" s="15">
        <f t="shared" si="55"/>
        <v>0</v>
      </c>
      <c r="U243" s="15">
        <f t="shared" si="56"/>
        <v>0</v>
      </c>
      <c r="V243" s="15">
        <f t="shared" si="57"/>
        <v>0</v>
      </c>
      <c r="W243" s="15">
        <f t="shared" si="58"/>
        <v>0</v>
      </c>
      <c r="X243" s="15">
        <f t="shared" si="59"/>
        <v>0</v>
      </c>
      <c r="Y243" s="15">
        <f t="shared" si="60"/>
        <v>0</v>
      </c>
      <c r="Z243" s="15">
        <f t="shared" si="61"/>
        <v>0</v>
      </c>
    </row>
    <row r="244" spans="1:26" x14ac:dyDescent="0.3">
      <c r="A244" s="24"/>
      <c r="B244" s="24"/>
      <c r="C244" s="24"/>
      <c r="D244" s="25"/>
      <c r="E244" s="24"/>
      <c r="F244" s="13">
        <f t="shared" si="47"/>
        <v>0</v>
      </c>
      <c r="G244" s="13">
        <f t="shared" si="48"/>
        <v>0</v>
      </c>
      <c r="H244" s="13">
        <f t="shared" si="49"/>
        <v>0</v>
      </c>
      <c r="J244" s="24"/>
      <c r="K244" s="24"/>
      <c r="L244" s="24"/>
      <c r="M244" s="25"/>
      <c r="N244" s="24"/>
      <c r="O244" s="15">
        <f t="shared" si="50"/>
        <v>0</v>
      </c>
      <c r="P244" s="15">
        <f t="shared" si="51"/>
        <v>0</v>
      </c>
      <c r="Q244" s="15">
        <f t="shared" si="52"/>
        <v>0</v>
      </c>
      <c r="R244" s="15">
        <f t="shared" si="53"/>
        <v>0</v>
      </c>
      <c r="S244" s="15">
        <f t="shared" si="54"/>
        <v>0</v>
      </c>
      <c r="T244" s="15">
        <f t="shared" si="55"/>
        <v>0</v>
      </c>
      <c r="U244" s="15">
        <f t="shared" si="56"/>
        <v>0</v>
      </c>
      <c r="V244" s="15">
        <f t="shared" si="57"/>
        <v>0</v>
      </c>
      <c r="W244" s="15">
        <f t="shared" si="58"/>
        <v>0</v>
      </c>
      <c r="X244" s="15">
        <f t="shared" si="59"/>
        <v>0</v>
      </c>
      <c r="Y244" s="15">
        <f t="shared" si="60"/>
        <v>0</v>
      </c>
      <c r="Z244" s="15">
        <f t="shared" si="61"/>
        <v>0</v>
      </c>
    </row>
    <row r="245" spans="1:26" x14ac:dyDescent="0.3">
      <c r="A245" s="24"/>
      <c r="B245" s="24"/>
      <c r="C245" s="24"/>
      <c r="D245" s="25"/>
      <c r="E245" s="24"/>
      <c r="F245" s="13">
        <f t="shared" si="47"/>
        <v>0</v>
      </c>
      <c r="G245" s="13">
        <f t="shared" si="48"/>
        <v>0</v>
      </c>
      <c r="H245" s="13">
        <f t="shared" si="49"/>
        <v>0</v>
      </c>
      <c r="J245" s="24"/>
      <c r="K245" s="24"/>
      <c r="L245" s="24"/>
      <c r="M245" s="25"/>
      <c r="N245" s="24"/>
      <c r="O245" s="15">
        <f t="shared" si="50"/>
        <v>0</v>
      </c>
      <c r="P245" s="15">
        <f t="shared" si="51"/>
        <v>0</v>
      </c>
      <c r="Q245" s="15">
        <f t="shared" si="52"/>
        <v>0</v>
      </c>
      <c r="R245" s="15">
        <f t="shared" si="53"/>
        <v>0</v>
      </c>
      <c r="S245" s="15">
        <f t="shared" si="54"/>
        <v>0</v>
      </c>
      <c r="T245" s="15">
        <f t="shared" si="55"/>
        <v>0</v>
      </c>
      <c r="U245" s="15">
        <f t="shared" si="56"/>
        <v>0</v>
      </c>
      <c r="V245" s="15">
        <f t="shared" si="57"/>
        <v>0</v>
      </c>
      <c r="W245" s="15">
        <f t="shared" si="58"/>
        <v>0</v>
      </c>
      <c r="X245" s="15">
        <f t="shared" si="59"/>
        <v>0</v>
      </c>
      <c r="Y245" s="15">
        <f t="shared" si="60"/>
        <v>0</v>
      </c>
      <c r="Z245" s="15">
        <f t="shared" si="61"/>
        <v>0</v>
      </c>
    </row>
    <row r="246" spans="1:26" x14ac:dyDescent="0.3">
      <c r="A246" s="24"/>
      <c r="B246" s="24"/>
      <c r="C246" s="24"/>
      <c r="D246" s="25"/>
      <c r="E246" s="24"/>
      <c r="F246" s="13">
        <f t="shared" si="47"/>
        <v>0</v>
      </c>
      <c r="G246" s="13">
        <f t="shared" si="48"/>
        <v>0</v>
      </c>
      <c r="H246" s="13">
        <f t="shared" si="49"/>
        <v>0</v>
      </c>
      <c r="J246" s="24"/>
      <c r="K246" s="24"/>
      <c r="L246" s="24"/>
      <c r="M246" s="25"/>
      <c r="N246" s="24"/>
      <c r="O246" s="15">
        <f t="shared" si="50"/>
        <v>0</v>
      </c>
      <c r="P246" s="15">
        <f t="shared" si="51"/>
        <v>0</v>
      </c>
      <c r="Q246" s="15">
        <f t="shared" si="52"/>
        <v>0</v>
      </c>
      <c r="R246" s="15">
        <f t="shared" si="53"/>
        <v>0</v>
      </c>
      <c r="S246" s="15">
        <f t="shared" si="54"/>
        <v>0</v>
      </c>
      <c r="T246" s="15">
        <f t="shared" si="55"/>
        <v>0</v>
      </c>
      <c r="U246" s="15">
        <f t="shared" si="56"/>
        <v>0</v>
      </c>
      <c r="V246" s="15">
        <f t="shared" si="57"/>
        <v>0</v>
      </c>
      <c r="W246" s="15">
        <f t="shared" si="58"/>
        <v>0</v>
      </c>
      <c r="X246" s="15">
        <f t="shared" si="59"/>
        <v>0</v>
      </c>
      <c r="Y246" s="15">
        <f t="shared" si="60"/>
        <v>0</v>
      </c>
      <c r="Z246" s="15">
        <f t="shared" si="61"/>
        <v>0</v>
      </c>
    </row>
    <row r="247" spans="1:26" x14ac:dyDescent="0.3">
      <c r="A247" s="24"/>
      <c r="B247" s="24"/>
      <c r="C247" s="24"/>
      <c r="D247" s="25"/>
      <c r="E247" s="24"/>
      <c r="F247" s="13">
        <f t="shared" si="47"/>
        <v>0</v>
      </c>
      <c r="G247" s="13">
        <f t="shared" si="48"/>
        <v>0</v>
      </c>
      <c r="H247" s="13">
        <f t="shared" si="49"/>
        <v>0</v>
      </c>
      <c r="J247" s="24"/>
      <c r="K247" s="24"/>
      <c r="L247" s="24"/>
      <c r="M247" s="25"/>
      <c r="N247" s="24"/>
      <c r="O247" s="15">
        <f t="shared" si="50"/>
        <v>0</v>
      </c>
      <c r="P247" s="15">
        <f t="shared" si="51"/>
        <v>0</v>
      </c>
      <c r="Q247" s="15">
        <f t="shared" si="52"/>
        <v>0</v>
      </c>
      <c r="R247" s="15">
        <f t="shared" si="53"/>
        <v>0</v>
      </c>
      <c r="S247" s="15">
        <f t="shared" si="54"/>
        <v>0</v>
      </c>
      <c r="T247" s="15">
        <f t="shared" si="55"/>
        <v>0</v>
      </c>
      <c r="U247" s="15">
        <f t="shared" si="56"/>
        <v>0</v>
      </c>
      <c r="V247" s="15">
        <f t="shared" si="57"/>
        <v>0</v>
      </c>
      <c r="W247" s="15">
        <f t="shared" si="58"/>
        <v>0</v>
      </c>
      <c r="X247" s="15">
        <f t="shared" si="59"/>
        <v>0</v>
      </c>
      <c r="Y247" s="15">
        <f t="shared" si="60"/>
        <v>0</v>
      </c>
      <c r="Z247" s="15">
        <f t="shared" si="61"/>
        <v>0</v>
      </c>
    </row>
    <row r="248" spans="1:26" x14ac:dyDescent="0.3">
      <c r="A248" s="24"/>
      <c r="B248" s="24"/>
      <c r="C248" s="24"/>
      <c r="D248" s="25"/>
      <c r="E248" s="24"/>
      <c r="F248" s="13">
        <f t="shared" si="47"/>
        <v>0</v>
      </c>
      <c r="G248" s="13">
        <f t="shared" si="48"/>
        <v>0</v>
      </c>
      <c r="H248" s="13">
        <f t="shared" si="49"/>
        <v>0</v>
      </c>
      <c r="J248" s="24"/>
      <c r="K248" s="24"/>
      <c r="L248" s="24"/>
      <c r="M248" s="25"/>
      <c r="N248" s="24"/>
      <c r="O248" s="15">
        <f t="shared" si="50"/>
        <v>0</v>
      </c>
      <c r="P248" s="15">
        <f t="shared" si="51"/>
        <v>0</v>
      </c>
      <c r="Q248" s="15">
        <f t="shared" si="52"/>
        <v>0</v>
      </c>
      <c r="R248" s="15">
        <f t="shared" si="53"/>
        <v>0</v>
      </c>
      <c r="S248" s="15">
        <f t="shared" si="54"/>
        <v>0</v>
      </c>
      <c r="T248" s="15">
        <f t="shared" si="55"/>
        <v>0</v>
      </c>
      <c r="U248" s="15">
        <f t="shared" si="56"/>
        <v>0</v>
      </c>
      <c r="V248" s="15">
        <f t="shared" si="57"/>
        <v>0</v>
      </c>
      <c r="W248" s="15">
        <f t="shared" si="58"/>
        <v>0</v>
      </c>
      <c r="X248" s="15">
        <f t="shared" si="59"/>
        <v>0</v>
      </c>
      <c r="Y248" s="15">
        <f t="shared" si="60"/>
        <v>0</v>
      </c>
      <c r="Z248" s="15">
        <f t="shared" si="61"/>
        <v>0</v>
      </c>
    </row>
    <row r="249" spans="1:26" x14ac:dyDescent="0.3">
      <c r="A249" s="24"/>
      <c r="B249" s="24"/>
      <c r="C249" s="24"/>
      <c r="D249" s="25"/>
      <c r="E249" s="24"/>
      <c r="F249" s="13">
        <f t="shared" si="47"/>
        <v>0</v>
      </c>
      <c r="G249" s="13">
        <f t="shared" si="48"/>
        <v>0</v>
      </c>
      <c r="H249" s="13">
        <f t="shared" si="49"/>
        <v>0</v>
      </c>
      <c r="J249" s="24"/>
      <c r="K249" s="24"/>
      <c r="L249" s="24"/>
      <c r="M249" s="25"/>
      <c r="N249" s="24"/>
      <c r="O249" s="15">
        <f t="shared" si="50"/>
        <v>0</v>
      </c>
      <c r="P249" s="15">
        <f t="shared" si="51"/>
        <v>0</v>
      </c>
      <c r="Q249" s="15">
        <f t="shared" si="52"/>
        <v>0</v>
      </c>
      <c r="R249" s="15">
        <f t="shared" si="53"/>
        <v>0</v>
      </c>
      <c r="S249" s="15">
        <f t="shared" si="54"/>
        <v>0</v>
      </c>
      <c r="T249" s="15">
        <f t="shared" si="55"/>
        <v>0</v>
      </c>
      <c r="U249" s="15">
        <f t="shared" si="56"/>
        <v>0</v>
      </c>
      <c r="V249" s="15">
        <f t="shared" si="57"/>
        <v>0</v>
      </c>
      <c r="W249" s="15">
        <f t="shared" si="58"/>
        <v>0</v>
      </c>
      <c r="X249" s="15">
        <f t="shared" si="59"/>
        <v>0</v>
      </c>
      <c r="Y249" s="15">
        <f t="shared" si="60"/>
        <v>0</v>
      </c>
      <c r="Z249" s="15">
        <f t="shared" si="61"/>
        <v>0</v>
      </c>
    </row>
    <row r="250" spans="1:26" x14ac:dyDescent="0.3">
      <c r="A250" s="24"/>
      <c r="B250" s="24"/>
      <c r="C250" s="24"/>
      <c r="D250" s="25"/>
      <c r="E250" s="24"/>
      <c r="F250" s="13">
        <f t="shared" si="47"/>
        <v>0</v>
      </c>
      <c r="G250" s="13">
        <f t="shared" si="48"/>
        <v>0</v>
      </c>
      <c r="H250" s="13">
        <f t="shared" si="49"/>
        <v>0</v>
      </c>
      <c r="J250" s="24"/>
      <c r="K250" s="24"/>
      <c r="L250" s="24"/>
      <c r="M250" s="25"/>
      <c r="N250" s="24"/>
      <c r="O250" s="15">
        <f t="shared" si="50"/>
        <v>0</v>
      </c>
      <c r="P250" s="15">
        <f t="shared" si="51"/>
        <v>0</v>
      </c>
      <c r="Q250" s="15">
        <f t="shared" si="52"/>
        <v>0</v>
      </c>
      <c r="R250" s="15">
        <f t="shared" si="53"/>
        <v>0</v>
      </c>
      <c r="S250" s="15">
        <f t="shared" si="54"/>
        <v>0</v>
      </c>
      <c r="T250" s="15">
        <f t="shared" si="55"/>
        <v>0</v>
      </c>
      <c r="U250" s="15">
        <f t="shared" si="56"/>
        <v>0</v>
      </c>
      <c r="V250" s="15">
        <f t="shared" si="57"/>
        <v>0</v>
      </c>
      <c r="W250" s="15">
        <f t="shared" si="58"/>
        <v>0</v>
      </c>
      <c r="X250" s="15">
        <f t="shared" si="59"/>
        <v>0</v>
      </c>
      <c r="Y250" s="15">
        <f t="shared" si="60"/>
        <v>0</v>
      </c>
      <c r="Z250" s="15">
        <f t="shared" si="61"/>
        <v>0</v>
      </c>
    </row>
    <row r="251" spans="1:26" x14ac:dyDescent="0.3">
      <c r="A251" s="24"/>
      <c r="B251" s="24"/>
      <c r="C251" s="24"/>
      <c r="D251" s="25"/>
      <c r="E251" s="24"/>
      <c r="F251" s="13">
        <f t="shared" si="47"/>
        <v>0</v>
      </c>
      <c r="G251" s="13">
        <f t="shared" si="48"/>
        <v>0</v>
      </c>
      <c r="H251" s="13">
        <f t="shared" si="49"/>
        <v>0</v>
      </c>
      <c r="J251" s="24"/>
      <c r="K251" s="24"/>
      <c r="L251" s="24"/>
      <c r="M251" s="25"/>
      <c r="N251" s="24"/>
      <c r="O251" s="15">
        <f t="shared" si="50"/>
        <v>0</v>
      </c>
      <c r="P251" s="15">
        <f t="shared" si="51"/>
        <v>0</v>
      </c>
      <c r="Q251" s="15">
        <f t="shared" si="52"/>
        <v>0</v>
      </c>
      <c r="R251" s="15">
        <f t="shared" si="53"/>
        <v>0</v>
      </c>
      <c r="S251" s="15">
        <f t="shared" si="54"/>
        <v>0</v>
      </c>
      <c r="T251" s="15">
        <f t="shared" si="55"/>
        <v>0</v>
      </c>
      <c r="U251" s="15">
        <f t="shared" si="56"/>
        <v>0</v>
      </c>
      <c r="V251" s="15">
        <f t="shared" si="57"/>
        <v>0</v>
      </c>
      <c r="W251" s="15">
        <f t="shared" si="58"/>
        <v>0</v>
      </c>
      <c r="X251" s="15">
        <f t="shared" si="59"/>
        <v>0</v>
      </c>
      <c r="Y251" s="15">
        <f t="shared" si="60"/>
        <v>0</v>
      </c>
      <c r="Z251" s="15">
        <f t="shared" si="61"/>
        <v>0</v>
      </c>
    </row>
    <row r="252" spans="1:26" x14ac:dyDescent="0.3">
      <c r="A252" s="24"/>
      <c r="B252" s="24"/>
      <c r="C252" s="24"/>
      <c r="D252" s="25"/>
      <c r="E252" s="24"/>
      <c r="F252" s="13">
        <f t="shared" si="47"/>
        <v>0</v>
      </c>
      <c r="G252" s="13">
        <f t="shared" si="48"/>
        <v>0</v>
      </c>
      <c r="H252" s="13">
        <f t="shared" si="49"/>
        <v>0</v>
      </c>
      <c r="J252" s="24"/>
      <c r="K252" s="24"/>
      <c r="L252" s="24"/>
      <c r="M252" s="25"/>
      <c r="N252" s="24"/>
      <c r="O252" s="15">
        <f t="shared" si="50"/>
        <v>0</v>
      </c>
      <c r="P252" s="15">
        <f t="shared" si="51"/>
        <v>0</v>
      </c>
      <c r="Q252" s="15">
        <f t="shared" si="52"/>
        <v>0</v>
      </c>
      <c r="R252" s="15">
        <f t="shared" si="53"/>
        <v>0</v>
      </c>
      <c r="S252" s="15">
        <f t="shared" si="54"/>
        <v>0</v>
      </c>
      <c r="T252" s="15">
        <f t="shared" si="55"/>
        <v>0</v>
      </c>
      <c r="U252" s="15">
        <f t="shared" si="56"/>
        <v>0</v>
      </c>
      <c r="V252" s="15">
        <f t="shared" si="57"/>
        <v>0</v>
      </c>
      <c r="W252" s="15">
        <f t="shared" si="58"/>
        <v>0</v>
      </c>
      <c r="X252" s="15">
        <f t="shared" si="59"/>
        <v>0</v>
      </c>
      <c r="Y252" s="15">
        <f t="shared" si="60"/>
        <v>0</v>
      </c>
      <c r="Z252" s="15">
        <f t="shared" si="61"/>
        <v>0</v>
      </c>
    </row>
    <row r="253" spans="1:26" x14ac:dyDescent="0.3">
      <c r="A253" s="24"/>
      <c r="B253" s="24"/>
      <c r="C253" s="24"/>
      <c r="D253" s="25"/>
      <c r="E253" s="24"/>
      <c r="F253" s="13">
        <f t="shared" si="47"/>
        <v>0</v>
      </c>
      <c r="G253" s="13">
        <f t="shared" si="48"/>
        <v>0</v>
      </c>
      <c r="H253" s="13">
        <f t="shared" si="49"/>
        <v>0</v>
      </c>
      <c r="J253" s="24"/>
      <c r="K253" s="24"/>
      <c r="L253" s="24"/>
      <c r="M253" s="25"/>
      <c r="N253" s="24"/>
      <c r="O253" s="15">
        <f t="shared" si="50"/>
        <v>0</v>
      </c>
      <c r="P253" s="15">
        <f t="shared" si="51"/>
        <v>0</v>
      </c>
      <c r="Q253" s="15">
        <f t="shared" si="52"/>
        <v>0</v>
      </c>
      <c r="R253" s="15">
        <f t="shared" si="53"/>
        <v>0</v>
      </c>
      <c r="S253" s="15">
        <f t="shared" si="54"/>
        <v>0</v>
      </c>
      <c r="T253" s="15">
        <f t="shared" si="55"/>
        <v>0</v>
      </c>
      <c r="U253" s="15">
        <f t="shared" si="56"/>
        <v>0</v>
      </c>
      <c r="V253" s="15">
        <f t="shared" si="57"/>
        <v>0</v>
      </c>
      <c r="W253" s="15">
        <f t="shared" si="58"/>
        <v>0</v>
      </c>
      <c r="X253" s="15">
        <f t="shared" si="59"/>
        <v>0</v>
      </c>
      <c r="Y253" s="15">
        <f t="shared" si="60"/>
        <v>0</v>
      </c>
      <c r="Z253" s="15">
        <f t="shared" si="61"/>
        <v>0</v>
      </c>
    </row>
    <row r="254" spans="1:26" x14ac:dyDescent="0.3">
      <c r="A254" s="24"/>
      <c r="B254" s="24"/>
      <c r="C254" s="24"/>
      <c r="D254" s="25"/>
      <c r="E254" s="24"/>
      <c r="F254" s="13">
        <f t="shared" si="47"/>
        <v>0</v>
      </c>
      <c r="G254" s="13">
        <f t="shared" si="48"/>
        <v>0</v>
      </c>
      <c r="H254" s="13">
        <f t="shared" si="49"/>
        <v>0</v>
      </c>
      <c r="J254" s="24"/>
      <c r="K254" s="24"/>
      <c r="L254" s="24"/>
      <c r="M254" s="25"/>
      <c r="N254" s="24"/>
      <c r="O254" s="15">
        <f t="shared" si="50"/>
        <v>0</v>
      </c>
      <c r="P254" s="15">
        <f t="shared" si="51"/>
        <v>0</v>
      </c>
      <c r="Q254" s="15">
        <f t="shared" si="52"/>
        <v>0</v>
      </c>
      <c r="R254" s="15">
        <f t="shared" si="53"/>
        <v>0</v>
      </c>
      <c r="S254" s="15">
        <f t="shared" si="54"/>
        <v>0</v>
      </c>
      <c r="T254" s="15">
        <f t="shared" si="55"/>
        <v>0</v>
      </c>
      <c r="U254" s="15">
        <f t="shared" si="56"/>
        <v>0</v>
      </c>
      <c r="V254" s="15">
        <f t="shared" si="57"/>
        <v>0</v>
      </c>
      <c r="W254" s="15">
        <f t="shared" si="58"/>
        <v>0</v>
      </c>
      <c r="X254" s="15">
        <f t="shared" si="59"/>
        <v>0</v>
      </c>
      <c r="Y254" s="15">
        <f t="shared" si="60"/>
        <v>0</v>
      </c>
      <c r="Z254" s="15">
        <f t="shared" si="61"/>
        <v>0</v>
      </c>
    </row>
    <row r="255" spans="1:26" x14ac:dyDescent="0.3">
      <c r="A255" s="24"/>
      <c r="B255" s="24"/>
      <c r="C255" s="24"/>
      <c r="D255" s="25"/>
      <c r="E255" s="24"/>
      <c r="F255" s="13">
        <f t="shared" si="47"/>
        <v>0</v>
      </c>
      <c r="G255" s="13">
        <f t="shared" si="48"/>
        <v>0</v>
      </c>
      <c r="H255" s="13">
        <f t="shared" si="49"/>
        <v>0</v>
      </c>
      <c r="J255" s="24"/>
      <c r="K255" s="24"/>
      <c r="L255" s="24"/>
      <c r="M255" s="25"/>
      <c r="N255" s="24"/>
      <c r="O255" s="15">
        <f t="shared" si="50"/>
        <v>0</v>
      </c>
      <c r="P255" s="15">
        <f t="shared" si="51"/>
        <v>0</v>
      </c>
      <c r="Q255" s="15">
        <f t="shared" si="52"/>
        <v>0</v>
      </c>
      <c r="R255" s="15">
        <f t="shared" si="53"/>
        <v>0</v>
      </c>
      <c r="S255" s="15">
        <f t="shared" si="54"/>
        <v>0</v>
      </c>
      <c r="T255" s="15">
        <f t="shared" si="55"/>
        <v>0</v>
      </c>
      <c r="U255" s="15">
        <f t="shared" si="56"/>
        <v>0</v>
      </c>
      <c r="V255" s="15">
        <f t="shared" si="57"/>
        <v>0</v>
      </c>
      <c r="W255" s="15">
        <f t="shared" si="58"/>
        <v>0</v>
      </c>
      <c r="X255" s="15">
        <f t="shared" si="59"/>
        <v>0</v>
      </c>
      <c r="Y255" s="15">
        <f t="shared" si="60"/>
        <v>0</v>
      </c>
      <c r="Z255" s="15">
        <f t="shared" si="61"/>
        <v>0</v>
      </c>
    </row>
    <row r="256" spans="1:26" x14ac:dyDescent="0.3">
      <c r="A256" s="24"/>
      <c r="B256" s="24"/>
      <c r="C256" s="24"/>
      <c r="D256" s="25"/>
      <c r="E256" s="24"/>
      <c r="F256" s="13">
        <f t="shared" si="47"/>
        <v>0</v>
      </c>
      <c r="G256" s="13">
        <f t="shared" si="48"/>
        <v>0</v>
      </c>
      <c r="H256" s="13">
        <f t="shared" si="49"/>
        <v>0</v>
      </c>
      <c r="J256" s="24"/>
      <c r="K256" s="24"/>
      <c r="L256" s="24"/>
      <c r="M256" s="25"/>
      <c r="N256" s="24"/>
      <c r="O256" s="15">
        <f t="shared" si="50"/>
        <v>0</v>
      </c>
      <c r="P256" s="15">
        <f t="shared" si="51"/>
        <v>0</v>
      </c>
      <c r="Q256" s="15">
        <f t="shared" si="52"/>
        <v>0</v>
      </c>
      <c r="R256" s="15">
        <f t="shared" si="53"/>
        <v>0</v>
      </c>
      <c r="S256" s="15">
        <f t="shared" si="54"/>
        <v>0</v>
      </c>
      <c r="T256" s="15">
        <f t="shared" si="55"/>
        <v>0</v>
      </c>
      <c r="U256" s="15">
        <f t="shared" si="56"/>
        <v>0</v>
      </c>
      <c r="V256" s="15">
        <f t="shared" si="57"/>
        <v>0</v>
      </c>
      <c r="W256" s="15">
        <f t="shared" si="58"/>
        <v>0</v>
      </c>
      <c r="X256" s="15">
        <f t="shared" si="59"/>
        <v>0</v>
      </c>
      <c r="Y256" s="15">
        <f t="shared" si="60"/>
        <v>0</v>
      </c>
      <c r="Z256" s="15">
        <f t="shared" si="61"/>
        <v>0</v>
      </c>
    </row>
    <row r="257" spans="1:26" x14ac:dyDescent="0.3">
      <c r="A257" s="24"/>
      <c r="B257" s="24"/>
      <c r="C257" s="24"/>
      <c r="D257" s="25"/>
      <c r="E257" s="24"/>
      <c r="F257" s="13">
        <f t="shared" si="47"/>
        <v>0</v>
      </c>
      <c r="G257" s="13">
        <f t="shared" si="48"/>
        <v>0</v>
      </c>
      <c r="H257" s="13">
        <f t="shared" si="49"/>
        <v>0</v>
      </c>
      <c r="J257" s="24"/>
      <c r="K257" s="24"/>
      <c r="L257" s="24"/>
      <c r="M257" s="25"/>
      <c r="N257" s="24"/>
      <c r="O257" s="15">
        <f t="shared" si="50"/>
        <v>0</v>
      </c>
      <c r="P257" s="15">
        <f t="shared" si="51"/>
        <v>0</v>
      </c>
      <c r="Q257" s="15">
        <f t="shared" si="52"/>
        <v>0</v>
      </c>
      <c r="R257" s="15">
        <f t="shared" si="53"/>
        <v>0</v>
      </c>
      <c r="S257" s="15">
        <f t="shared" si="54"/>
        <v>0</v>
      </c>
      <c r="T257" s="15">
        <f t="shared" si="55"/>
        <v>0</v>
      </c>
      <c r="U257" s="15">
        <f t="shared" si="56"/>
        <v>0</v>
      </c>
      <c r="V257" s="15">
        <f t="shared" si="57"/>
        <v>0</v>
      </c>
      <c r="W257" s="15">
        <f t="shared" si="58"/>
        <v>0</v>
      </c>
      <c r="X257" s="15">
        <f t="shared" si="59"/>
        <v>0</v>
      </c>
      <c r="Y257" s="15">
        <f t="shared" si="60"/>
        <v>0</v>
      </c>
      <c r="Z257" s="15">
        <f t="shared" si="61"/>
        <v>0</v>
      </c>
    </row>
    <row r="258" spans="1:26" x14ac:dyDescent="0.3">
      <c r="A258" s="24"/>
      <c r="B258" s="24"/>
      <c r="C258" s="24"/>
      <c r="D258" s="25"/>
      <c r="E258" s="24"/>
      <c r="F258" s="13">
        <f t="shared" si="47"/>
        <v>0</v>
      </c>
      <c r="G258" s="13">
        <f t="shared" si="48"/>
        <v>0</v>
      </c>
      <c r="H258" s="13">
        <f t="shared" si="49"/>
        <v>0</v>
      </c>
      <c r="J258" s="24"/>
      <c r="K258" s="24"/>
      <c r="L258" s="24"/>
      <c r="M258" s="25"/>
      <c r="N258" s="24"/>
      <c r="O258" s="15">
        <f t="shared" si="50"/>
        <v>0</v>
      </c>
      <c r="P258" s="15">
        <f t="shared" si="51"/>
        <v>0</v>
      </c>
      <c r="Q258" s="15">
        <f t="shared" si="52"/>
        <v>0</v>
      </c>
      <c r="R258" s="15">
        <f t="shared" si="53"/>
        <v>0</v>
      </c>
      <c r="S258" s="15">
        <f t="shared" si="54"/>
        <v>0</v>
      </c>
      <c r="T258" s="15">
        <f t="shared" si="55"/>
        <v>0</v>
      </c>
      <c r="U258" s="15">
        <f t="shared" si="56"/>
        <v>0</v>
      </c>
      <c r="V258" s="15">
        <f t="shared" si="57"/>
        <v>0</v>
      </c>
      <c r="W258" s="15">
        <f t="shared" si="58"/>
        <v>0</v>
      </c>
      <c r="X258" s="15">
        <f t="shared" si="59"/>
        <v>0</v>
      </c>
      <c r="Y258" s="15">
        <f t="shared" si="60"/>
        <v>0</v>
      </c>
      <c r="Z258" s="15">
        <f t="shared" si="61"/>
        <v>0</v>
      </c>
    </row>
    <row r="259" spans="1:26" x14ac:dyDescent="0.3">
      <c r="A259" s="24"/>
      <c r="B259" s="24"/>
      <c r="C259" s="24"/>
      <c r="D259" s="25"/>
      <c r="E259" s="24"/>
      <c r="F259" s="13">
        <f t="shared" si="47"/>
        <v>0</v>
      </c>
      <c r="G259" s="13">
        <f t="shared" si="48"/>
        <v>0</v>
      </c>
      <c r="H259" s="13">
        <f t="shared" si="49"/>
        <v>0</v>
      </c>
      <c r="J259" s="24"/>
      <c r="K259" s="24"/>
      <c r="L259" s="24"/>
      <c r="M259" s="25"/>
      <c r="N259" s="24"/>
      <c r="O259" s="15">
        <f t="shared" si="50"/>
        <v>0</v>
      </c>
      <c r="P259" s="15">
        <f t="shared" si="51"/>
        <v>0</v>
      </c>
      <c r="Q259" s="15">
        <f t="shared" si="52"/>
        <v>0</v>
      </c>
      <c r="R259" s="15">
        <f t="shared" si="53"/>
        <v>0</v>
      </c>
      <c r="S259" s="15">
        <f t="shared" si="54"/>
        <v>0</v>
      </c>
      <c r="T259" s="15">
        <f t="shared" si="55"/>
        <v>0</v>
      </c>
      <c r="U259" s="15">
        <f t="shared" si="56"/>
        <v>0</v>
      </c>
      <c r="V259" s="15">
        <f t="shared" si="57"/>
        <v>0</v>
      </c>
      <c r="W259" s="15">
        <f t="shared" si="58"/>
        <v>0</v>
      </c>
      <c r="X259" s="15">
        <f t="shared" si="59"/>
        <v>0</v>
      </c>
      <c r="Y259" s="15">
        <f t="shared" si="60"/>
        <v>0</v>
      </c>
      <c r="Z259" s="15">
        <f t="shared" si="61"/>
        <v>0</v>
      </c>
    </row>
    <row r="260" spans="1:26" x14ac:dyDescent="0.3">
      <c r="A260" s="24"/>
      <c r="B260" s="24"/>
      <c r="C260" s="24"/>
      <c r="D260" s="25"/>
      <c r="E260" s="24"/>
      <c r="F260" s="13">
        <f t="shared" si="47"/>
        <v>0</v>
      </c>
      <c r="G260" s="13">
        <f t="shared" si="48"/>
        <v>0</v>
      </c>
      <c r="H260" s="13">
        <f t="shared" si="49"/>
        <v>0</v>
      </c>
      <c r="J260" s="24"/>
      <c r="K260" s="24"/>
      <c r="L260" s="24"/>
      <c r="M260" s="25"/>
      <c r="N260" s="24"/>
      <c r="O260" s="15">
        <f t="shared" si="50"/>
        <v>0</v>
      </c>
      <c r="P260" s="15">
        <f t="shared" si="51"/>
        <v>0</v>
      </c>
      <c r="Q260" s="15">
        <f t="shared" si="52"/>
        <v>0</v>
      </c>
      <c r="R260" s="15">
        <f t="shared" si="53"/>
        <v>0</v>
      </c>
      <c r="S260" s="15">
        <f t="shared" si="54"/>
        <v>0</v>
      </c>
      <c r="T260" s="15">
        <f t="shared" si="55"/>
        <v>0</v>
      </c>
      <c r="U260" s="15">
        <f t="shared" si="56"/>
        <v>0</v>
      </c>
      <c r="V260" s="15">
        <f t="shared" si="57"/>
        <v>0</v>
      </c>
      <c r="W260" s="15">
        <f t="shared" si="58"/>
        <v>0</v>
      </c>
      <c r="X260" s="15">
        <f t="shared" si="59"/>
        <v>0</v>
      </c>
      <c r="Y260" s="15">
        <f t="shared" si="60"/>
        <v>0</v>
      </c>
      <c r="Z260" s="15">
        <f t="shared" si="61"/>
        <v>0</v>
      </c>
    </row>
    <row r="261" spans="1:26" x14ac:dyDescent="0.3">
      <c r="A261" s="24"/>
      <c r="B261" s="24"/>
      <c r="C261" s="24"/>
      <c r="D261" s="25"/>
      <c r="E261" s="24"/>
      <c r="F261" s="13">
        <f t="shared" si="47"/>
        <v>0</v>
      </c>
      <c r="G261" s="13">
        <f t="shared" si="48"/>
        <v>0</v>
      </c>
      <c r="H261" s="13">
        <f t="shared" si="49"/>
        <v>0</v>
      </c>
      <c r="J261" s="24"/>
      <c r="K261" s="24"/>
      <c r="L261" s="24"/>
      <c r="M261" s="25"/>
      <c r="N261" s="24"/>
      <c r="O261" s="15">
        <f t="shared" si="50"/>
        <v>0</v>
      </c>
      <c r="P261" s="15">
        <f t="shared" si="51"/>
        <v>0</v>
      </c>
      <c r="Q261" s="15">
        <f t="shared" si="52"/>
        <v>0</v>
      </c>
      <c r="R261" s="15">
        <f t="shared" si="53"/>
        <v>0</v>
      </c>
      <c r="S261" s="15">
        <f t="shared" si="54"/>
        <v>0</v>
      </c>
      <c r="T261" s="15">
        <f t="shared" si="55"/>
        <v>0</v>
      </c>
      <c r="U261" s="15">
        <f t="shared" si="56"/>
        <v>0</v>
      </c>
      <c r="V261" s="15">
        <f t="shared" si="57"/>
        <v>0</v>
      </c>
      <c r="W261" s="15">
        <f t="shared" si="58"/>
        <v>0</v>
      </c>
      <c r="X261" s="15">
        <f t="shared" si="59"/>
        <v>0</v>
      </c>
      <c r="Y261" s="15">
        <f t="shared" si="60"/>
        <v>0</v>
      </c>
      <c r="Z261" s="15">
        <f t="shared" si="61"/>
        <v>0</v>
      </c>
    </row>
    <row r="262" spans="1:26" x14ac:dyDescent="0.3">
      <c r="A262" s="24"/>
      <c r="B262" s="24"/>
      <c r="C262" s="24"/>
      <c r="D262" s="25"/>
      <c r="E262" s="24"/>
      <c r="F262" s="13">
        <f t="shared" ref="F262:F325" si="62">IF(E262=1,D262,0)</f>
        <v>0</v>
      </c>
      <c r="G262" s="13">
        <f t="shared" ref="G262:G325" si="63">IF(E262=2,D262,0)</f>
        <v>0</v>
      </c>
      <c r="H262" s="13">
        <f t="shared" ref="H262:H325" si="64">IF(E262=3,D262,0)</f>
        <v>0</v>
      </c>
      <c r="J262" s="24"/>
      <c r="K262" s="24"/>
      <c r="L262" s="24"/>
      <c r="M262" s="25"/>
      <c r="N262" s="24"/>
      <c r="O262" s="15">
        <f t="shared" ref="O262:O325" si="65">IF(N262=1,M262,0)</f>
        <v>0</v>
      </c>
      <c r="P262" s="15">
        <f t="shared" ref="P262:P325" si="66">IF(N262=2,M262,0)</f>
        <v>0</v>
      </c>
      <c r="Q262" s="15">
        <f t="shared" ref="Q262:Q325" si="67">IF(N262=3,M262,0)</f>
        <v>0</v>
      </c>
      <c r="R262" s="15">
        <f t="shared" ref="R262:R325" si="68">IF(N262=4,M262,0)</f>
        <v>0</v>
      </c>
      <c r="S262" s="15">
        <f t="shared" ref="S262:S325" si="69">IF(N262=5,M262,0)</f>
        <v>0</v>
      </c>
      <c r="T262" s="15">
        <f t="shared" ref="T262:T325" si="70">IF(N262=6,M262,0)</f>
        <v>0</v>
      </c>
      <c r="U262" s="15">
        <f t="shared" ref="U262:U325" si="71">IF(N262=7,M262,0)</f>
        <v>0</v>
      </c>
      <c r="V262" s="15">
        <f t="shared" ref="V262:V325" si="72">IF(N262=8,M262,0)</f>
        <v>0</v>
      </c>
      <c r="W262" s="15">
        <f t="shared" ref="W262:W325" si="73">IF(N262=9,M262,0)</f>
        <v>0</v>
      </c>
      <c r="X262" s="15">
        <f t="shared" ref="X262:X325" si="74">IF(N262=10,M262,0)</f>
        <v>0</v>
      </c>
      <c r="Y262" s="15">
        <f t="shared" ref="Y262:Y325" si="75">IF(N262=11,M262,0)</f>
        <v>0</v>
      </c>
      <c r="Z262" s="15">
        <f t="shared" ref="Z262:Z325" si="76">IF(N262=12,M262,0)</f>
        <v>0</v>
      </c>
    </row>
    <row r="263" spans="1:26" x14ac:dyDescent="0.3">
      <c r="A263" s="24"/>
      <c r="B263" s="24"/>
      <c r="C263" s="24"/>
      <c r="D263" s="25"/>
      <c r="E263" s="24"/>
      <c r="F263" s="13">
        <f t="shared" si="62"/>
        <v>0</v>
      </c>
      <c r="G263" s="13">
        <f t="shared" si="63"/>
        <v>0</v>
      </c>
      <c r="H263" s="13">
        <f t="shared" si="64"/>
        <v>0</v>
      </c>
      <c r="J263" s="24"/>
      <c r="K263" s="24"/>
      <c r="L263" s="24"/>
      <c r="M263" s="25"/>
      <c r="N263" s="24"/>
      <c r="O263" s="15">
        <f t="shared" si="65"/>
        <v>0</v>
      </c>
      <c r="P263" s="15">
        <f t="shared" si="66"/>
        <v>0</v>
      </c>
      <c r="Q263" s="15">
        <f t="shared" si="67"/>
        <v>0</v>
      </c>
      <c r="R263" s="15">
        <f t="shared" si="68"/>
        <v>0</v>
      </c>
      <c r="S263" s="15">
        <f t="shared" si="69"/>
        <v>0</v>
      </c>
      <c r="T263" s="15">
        <f t="shared" si="70"/>
        <v>0</v>
      </c>
      <c r="U263" s="15">
        <f t="shared" si="71"/>
        <v>0</v>
      </c>
      <c r="V263" s="15">
        <f t="shared" si="72"/>
        <v>0</v>
      </c>
      <c r="W263" s="15">
        <f t="shared" si="73"/>
        <v>0</v>
      </c>
      <c r="X263" s="15">
        <f t="shared" si="74"/>
        <v>0</v>
      </c>
      <c r="Y263" s="15">
        <f t="shared" si="75"/>
        <v>0</v>
      </c>
      <c r="Z263" s="15">
        <f t="shared" si="76"/>
        <v>0</v>
      </c>
    </row>
    <row r="264" spans="1:26" x14ac:dyDescent="0.3">
      <c r="A264" s="24"/>
      <c r="B264" s="24"/>
      <c r="C264" s="24"/>
      <c r="D264" s="25"/>
      <c r="E264" s="24"/>
      <c r="F264" s="13">
        <f t="shared" si="62"/>
        <v>0</v>
      </c>
      <c r="G264" s="13">
        <f t="shared" si="63"/>
        <v>0</v>
      </c>
      <c r="H264" s="13">
        <f t="shared" si="64"/>
        <v>0</v>
      </c>
      <c r="J264" s="24"/>
      <c r="K264" s="24"/>
      <c r="L264" s="24"/>
      <c r="M264" s="25"/>
      <c r="N264" s="24"/>
      <c r="O264" s="15">
        <f t="shared" si="65"/>
        <v>0</v>
      </c>
      <c r="P264" s="15">
        <f t="shared" si="66"/>
        <v>0</v>
      </c>
      <c r="Q264" s="15">
        <f t="shared" si="67"/>
        <v>0</v>
      </c>
      <c r="R264" s="15">
        <f t="shared" si="68"/>
        <v>0</v>
      </c>
      <c r="S264" s="15">
        <f t="shared" si="69"/>
        <v>0</v>
      </c>
      <c r="T264" s="15">
        <f t="shared" si="70"/>
        <v>0</v>
      </c>
      <c r="U264" s="15">
        <f t="shared" si="71"/>
        <v>0</v>
      </c>
      <c r="V264" s="15">
        <f t="shared" si="72"/>
        <v>0</v>
      </c>
      <c r="W264" s="15">
        <f t="shared" si="73"/>
        <v>0</v>
      </c>
      <c r="X264" s="15">
        <f t="shared" si="74"/>
        <v>0</v>
      </c>
      <c r="Y264" s="15">
        <f t="shared" si="75"/>
        <v>0</v>
      </c>
      <c r="Z264" s="15">
        <f t="shared" si="76"/>
        <v>0</v>
      </c>
    </row>
    <row r="265" spans="1:26" x14ac:dyDescent="0.3">
      <c r="A265" s="24"/>
      <c r="B265" s="24"/>
      <c r="C265" s="24"/>
      <c r="D265" s="25"/>
      <c r="E265" s="24"/>
      <c r="F265" s="13">
        <f t="shared" si="62"/>
        <v>0</v>
      </c>
      <c r="G265" s="13">
        <f t="shared" si="63"/>
        <v>0</v>
      </c>
      <c r="H265" s="13">
        <f t="shared" si="64"/>
        <v>0</v>
      </c>
      <c r="J265" s="24"/>
      <c r="K265" s="24"/>
      <c r="L265" s="24"/>
      <c r="M265" s="25"/>
      <c r="N265" s="24"/>
      <c r="O265" s="15">
        <f t="shared" si="65"/>
        <v>0</v>
      </c>
      <c r="P265" s="15">
        <f t="shared" si="66"/>
        <v>0</v>
      </c>
      <c r="Q265" s="15">
        <f t="shared" si="67"/>
        <v>0</v>
      </c>
      <c r="R265" s="15">
        <f t="shared" si="68"/>
        <v>0</v>
      </c>
      <c r="S265" s="15">
        <f t="shared" si="69"/>
        <v>0</v>
      </c>
      <c r="T265" s="15">
        <f t="shared" si="70"/>
        <v>0</v>
      </c>
      <c r="U265" s="15">
        <f t="shared" si="71"/>
        <v>0</v>
      </c>
      <c r="V265" s="15">
        <f t="shared" si="72"/>
        <v>0</v>
      </c>
      <c r="W265" s="15">
        <f t="shared" si="73"/>
        <v>0</v>
      </c>
      <c r="X265" s="15">
        <f t="shared" si="74"/>
        <v>0</v>
      </c>
      <c r="Y265" s="15">
        <f t="shared" si="75"/>
        <v>0</v>
      </c>
      <c r="Z265" s="15">
        <f t="shared" si="76"/>
        <v>0</v>
      </c>
    </row>
    <row r="266" spans="1:26" x14ac:dyDescent="0.3">
      <c r="A266" s="24"/>
      <c r="B266" s="24"/>
      <c r="C266" s="24"/>
      <c r="D266" s="25"/>
      <c r="E266" s="24"/>
      <c r="F266" s="13">
        <f t="shared" si="62"/>
        <v>0</v>
      </c>
      <c r="G266" s="13">
        <f t="shared" si="63"/>
        <v>0</v>
      </c>
      <c r="H266" s="13">
        <f t="shared" si="64"/>
        <v>0</v>
      </c>
      <c r="J266" s="24"/>
      <c r="K266" s="24"/>
      <c r="L266" s="24"/>
      <c r="M266" s="25"/>
      <c r="N266" s="24"/>
      <c r="O266" s="15">
        <f t="shared" si="65"/>
        <v>0</v>
      </c>
      <c r="P266" s="15">
        <f t="shared" si="66"/>
        <v>0</v>
      </c>
      <c r="Q266" s="15">
        <f t="shared" si="67"/>
        <v>0</v>
      </c>
      <c r="R266" s="15">
        <f t="shared" si="68"/>
        <v>0</v>
      </c>
      <c r="S266" s="15">
        <f t="shared" si="69"/>
        <v>0</v>
      </c>
      <c r="T266" s="15">
        <f t="shared" si="70"/>
        <v>0</v>
      </c>
      <c r="U266" s="15">
        <f t="shared" si="71"/>
        <v>0</v>
      </c>
      <c r="V266" s="15">
        <f t="shared" si="72"/>
        <v>0</v>
      </c>
      <c r="W266" s="15">
        <f t="shared" si="73"/>
        <v>0</v>
      </c>
      <c r="X266" s="15">
        <f t="shared" si="74"/>
        <v>0</v>
      </c>
      <c r="Y266" s="15">
        <f t="shared" si="75"/>
        <v>0</v>
      </c>
      <c r="Z266" s="15">
        <f t="shared" si="76"/>
        <v>0</v>
      </c>
    </row>
    <row r="267" spans="1:26" x14ac:dyDescent="0.3">
      <c r="A267" s="24"/>
      <c r="B267" s="24"/>
      <c r="C267" s="24"/>
      <c r="D267" s="25"/>
      <c r="E267" s="24"/>
      <c r="F267" s="13">
        <f t="shared" si="62"/>
        <v>0</v>
      </c>
      <c r="G267" s="13">
        <f t="shared" si="63"/>
        <v>0</v>
      </c>
      <c r="H267" s="13">
        <f t="shared" si="64"/>
        <v>0</v>
      </c>
      <c r="J267" s="24"/>
      <c r="K267" s="24"/>
      <c r="L267" s="24"/>
      <c r="M267" s="25"/>
      <c r="N267" s="24"/>
      <c r="O267" s="15">
        <f t="shared" si="65"/>
        <v>0</v>
      </c>
      <c r="P267" s="15">
        <f t="shared" si="66"/>
        <v>0</v>
      </c>
      <c r="Q267" s="15">
        <f t="shared" si="67"/>
        <v>0</v>
      </c>
      <c r="R267" s="15">
        <f t="shared" si="68"/>
        <v>0</v>
      </c>
      <c r="S267" s="15">
        <f t="shared" si="69"/>
        <v>0</v>
      </c>
      <c r="T267" s="15">
        <f t="shared" si="70"/>
        <v>0</v>
      </c>
      <c r="U267" s="15">
        <f t="shared" si="71"/>
        <v>0</v>
      </c>
      <c r="V267" s="15">
        <f t="shared" si="72"/>
        <v>0</v>
      </c>
      <c r="W267" s="15">
        <f t="shared" si="73"/>
        <v>0</v>
      </c>
      <c r="X267" s="15">
        <f t="shared" si="74"/>
        <v>0</v>
      </c>
      <c r="Y267" s="15">
        <f t="shared" si="75"/>
        <v>0</v>
      </c>
      <c r="Z267" s="15">
        <f t="shared" si="76"/>
        <v>0</v>
      </c>
    </row>
    <row r="268" spans="1:26" x14ac:dyDescent="0.3">
      <c r="A268" s="24"/>
      <c r="B268" s="24"/>
      <c r="C268" s="24"/>
      <c r="D268" s="25"/>
      <c r="E268" s="24"/>
      <c r="F268" s="13">
        <f t="shared" si="62"/>
        <v>0</v>
      </c>
      <c r="G268" s="13">
        <f t="shared" si="63"/>
        <v>0</v>
      </c>
      <c r="H268" s="13">
        <f t="shared" si="64"/>
        <v>0</v>
      </c>
      <c r="J268" s="24"/>
      <c r="K268" s="24"/>
      <c r="L268" s="24"/>
      <c r="M268" s="25"/>
      <c r="N268" s="24"/>
      <c r="O268" s="15">
        <f t="shared" si="65"/>
        <v>0</v>
      </c>
      <c r="P268" s="15">
        <f t="shared" si="66"/>
        <v>0</v>
      </c>
      <c r="Q268" s="15">
        <f t="shared" si="67"/>
        <v>0</v>
      </c>
      <c r="R268" s="15">
        <f t="shared" si="68"/>
        <v>0</v>
      </c>
      <c r="S268" s="15">
        <f t="shared" si="69"/>
        <v>0</v>
      </c>
      <c r="T268" s="15">
        <f t="shared" si="70"/>
        <v>0</v>
      </c>
      <c r="U268" s="15">
        <f t="shared" si="71"/>
        <v>0</v>
      </c>
      <c r="V268" s="15">
        <f t="shared" si="72"/>
        <v>0</v>
      </c>
      <c r="W268" s="15">
        <f t="shared" si="73"/>
        <v>0</v>
      </c>
      <c r="X268" s="15">
        <f t="shared" si="74"/>
        <v>0</v>
      </c>
      <c r="Y268" s="15">
        <f t="shared" si="75"/>
        <v>0</v>
      </c>
      <c r="Z268" s="15">
        <f t="shared" si="76"/>
        <v>0</v>
      </c>
    </row>
    <row r="269" spans="1:26" x14ac:dyDescent="0.3">
      <c r="A269" s="24"/>
      <c r="B269" s="24"/>
      <c r="C269" s="24"/>
      <c r="D269" s="25"/>
      <c r="E269" s="24"/>
      <c r="F269" s="13">
        <f t="shared" si="62"/>
        <v>0</v>
      </c>
      <c r="G269" s="13">
        <f t="shared" si="63"/>
        <v>0</v>
      </c>
      <c r="H269" s="13">
        <f t="shared" si="64"/>
        <v>0</v>
      </c>
      <c r="J269" s="24"/>
      <c r="K269" s="24"/>
      <c r="L269" s="24"/>
      <c r="M269" s="25"/>
      <c r="N269" s="24"/>
      <c r="O269" s="15">
        <f t="shared" si="65"/>
        <v>0</v>
      </c>
      <c r="P269" s="15">
        <f t="shared" si="66"/>
        <v>0</v>
      </c>
      <c r="Q269" s="15">
        <f t="shared" si="67"/>
        <v>0</v>
      </c>
      <c r="R269" s="15">
        <f t="shared" si="68"/>
        <v>0</v>
      </c>
      <c r="S269" s="15">
        <f t="shared" si="69"/>
        <v>0</v>
      </c>
      <c r="T269" s="15">
        <f t="shared" si="70"/>
        <v>0</v>
      </c>
      <c r="U269" s="15">
        <f t="shared" si="71"/>
        <v>0</v>
      </c>
      <c r="V269" s="15">
        <f t="shared" si="72"/>
        <v>0</v>
      </c>
      <c r="W269" s="15">
        <f t="shared" si="73"/>
        <v>0</v>
      </c>
      <c r="X269" s="15">
        <f t="shared" si="74"/>
        <v>0</v>
      </c>
      <c r="Y269" s="15">
        <f t="shared" si="75"/>
        <v>0</v>
      </c>
      <c r="Z269" s="15">
        <f t="shared" si="76"/>
        <v>0</v>
      </c>
    </row>
    <row r="270" spans="1:26" x14ac:dyDescent="0.3">
      <c r="A270" s="24"/>
      <c r="B270" s="24"/>
      <c r="C270" s="24"/>
      <c r="D270" s="25"/>
      <c r="E270" s="24"/>
      <c r="F270" s="13">
        <f t="shared" si="62"/>
        <v>0</v>
      </c>
      <c r="G270" s="13">
        <f t="shared" si="63"/>
        <v>0</v>
      </c>
      <c r="H270" s="13">
        <f t="shared" si="64"/>
        <v>0</v>
      </c>
      <c r="J270" s="24"/>
      <c r="K270" s="24"/>
      <c r="L270" s="24"/>
      <c r="M270" s="25"/>
      <c r="N270" s="24"/>
      <c r="O270" s="15">
        <f t="shared" si="65"/>
        <v>0</v>
      </c>
      <c r="P270" s="15">
        <f t="shared" si="66"/>
        <v>0</v>
      </c>
      <c r="Q270" s="15">
        <f t="shared" si="67"/>
        <v>0</v>
      </c>
      <c r="R270" s="15">
        <f t="shared" si="68"/>
        <v>0</v>
      </c>
      <c r="S270" s="15">
        <f t="shared" si="69"/>
        <v>0</v>
      </c>
      <c r="T270" s="15">
        <f t="shared" si="70"/>
        <v>0</v>
      </c>
      <c r="U270" s="15">
        <f t="shared" si="71"/>
        <v>0</v>
      </c>
      <c r="V270" s="15">
        <f t="shared" si="72"/>
        <v>0</v>
      </c>
      <c r="W270" s="15">
        <f t="shared" si="73"/>
        <v>0</v>
      </c>
      <c r="X270" s="15">
        <f t="shared" si="74"/>
        <v>0</v>
      </c>
      <c r="Y270" s="15">
        <f t="shared" si="75"/>
        <v>0</v>
      </c>
      <c r="Z270" s="15">
        <f t="shared" si="76"/>
        <v>0</v>
      </c>
    </row>
    <row r="271" spans="1:26" x14ac:dyDescent="0.3">
      <c r="A271" s="24"/>
      <c r="B271" s="24"/>
      <c r="C271" s="24"/>
      <c r="D271" s="25"/>
      <c r="E271" s="24"/>
      <c r="F271" s="13">
        <f t="shared" si="62"/>
        <v>0</v>
      </c>
      <c r="G271" s="13">
        <f t="shared" si="63"/>
        <v>0</v>
      </c>
      <c r="H271" s="13">
        <f t="shared" si="64"/>
        <v>0</v>
      </c>
      <c r="J271" s="24"/>
      <c r="K271" s="24"/>
      <c r="L271" s="24"/>
      <c r="M271" s="25"/>
      <c r="N271" s="24"/>
      <c r="O271" s="15">
        <f t="shared" si="65"/>
        <v>0</v>
      </c>
      <c r="P271" s="15">
        <f t="shared" si="66"/>
        <v>0</v>
      </c>
      <c r="Q271" s="15">
        <f t="shared" si="67"/>
        <v>0</v>
      </c>
      <c r="R271" s="15">
        <f t="shared" si="68"/>
        <v>0</v>
      </c>
      <c r="S271" s="15">
        <f t="shared" si="69"/>
        <v>0</v>
      </c>
      <c r="T271" s="15">
        <f t="shared" si="70"/>
        <v>0</v>
      </c>
      <c r="U271" s="15">
        <f t="shared" si="71"/>
        <v>0</v>
      </c>
      <c r="V271" s="15">
        <f t="shared" si="72"/>
        <v>0</v>
      </c>
      <c r="W271" s="15">
        <f t="shared" si="73"/>
        <v>0</v>
      </c>
      <c r="X271" s="15">
        <f t="shared" si="74"/>
        <v>0</v>
      </c>
      <c r="Y271" s="15">
        <f t="shared" si="75"/>
        <v>0</v>
      </c>
      <c r="Z271" s="15">
        <f t="shared" si="76"/>
        <v>0</v>
      </c>
    </row>
    <row r="272" spans="1:26" x14ac:dyDescent="0.3">
      <c r="A272" s="24"/>
      <c r="B272" s="24"/>
      <c r="C272" s="24"/>
      <c r="D272" s="25"/>
      <c r="E272" s="24"/>
      <c r="F272" s="13">
        <f t="shared" si="62"/>
        <v>0</v>
      </c>
      <c r="G272" s="13">
        <f t="shared" si="63"/>
        <v>0</v>
      </c>
      <c r="H272" s="13">
        <f t="shared" si="64"/>
        <v>0</v>
      </c>
      <c r="J272" s="24"/>
      <c r="K272" s="24"/>
      <c r="L272" s="24"/>
      <c r="M272" s="25"/>
      <c r="N272" s="24"/>
      <c r="O272" s="15">
        <f t="shared" si="65"/>
        <v>0</v>
      </c>
      <c r="P272" s="15">
        <f t="shared" si="66"/>
        <v>0</v>
      </c>
      <c r="Q272" s="15">
        <f t="shared" si="67"/>
        <v>0</v>
      </c>
      <c r="R272" s="15">
        <f t="shared" si="68"/>
        <v>0</v>
      </c>
      <c r="S272" s="15">
        <f t="shared" si="69"/>
        <v>0</v>
      </c>
      <c r="T272" s="15">
        <f t="shared" si="70"/>
        <v>0</v>
      </c>
      <c r="U272" s="15">
        <f t="shared" si="71"/>
        <v>0</v>
      </c>
      <c r="V272" s="15">
        <f t="shared" si="72"/>
        <v>0</v>
      </c>
      <c r="W272" s="15">
        <f t="shared" si="73"/>
        <v>0</v>
      </c>
      <c r="X272" s="15">
        <f t="shared" si="74"/>
        <v>0</v>
      </c>
      <c r="Y272" s="15">
        <f t="shared" si="75"/>
        <v>0</v>
      </c>
      <c r="Z272" s="15">
        <f t="shared" si="76"/>
        <v>0</v>
      </c>
    </row>
    <row r="273" spans="1:26" x14ac:dyDescent="0.3">
      <c r="A273" s="24"/>
      <c r="B273" s="24"/>
      <c r="C273" s="24"/>
      <c r="D273" s="25"/>
      <c r="E273" s="24"/>
      <c r="F273" s="13">
        <f t="shared" si="62"/>
        <v>0</v>
      </c>
      <c r="G273" s="13">
        <f t="shared" si="63"/>
        <v>0</v>
      </c>
      <c r="H273" s="13">
        <f t="shared" si="64"/>
        <v>0</v>
      </c>
      <c r="J273" s="24"/>
      <c r="K273" s="24"/>
      <c r="L273" s="24"/>
      <c r="M273" s="25"/>
      <c r="N273" s="24"/>
      <c r="O273" s="15">
        <f t="shared" si="65"/>
        <v>0</v>
      </c>
      <c r="P273" s="15">
        <f t="shared" si="66"/>
        <v>0</v>
      </c>
      <c r="Q273" s="15">
        <f t="shared" si="67"/>
        <v>0</v>
      </c>
      <c r="R273" s="15">
        <f t="shared" si="68"/>
        <v>0</v>
      </c>
      <c r="S273" s="15">
        <f t="shared" si="69"/>
        <v>0</v>
      </c>
      <c r="T273" s="15">
        <f t="shared" si="70"/>
        <v>0</v>
      </c>
      <c r="U273" s="15">
        <f t="shared" si="71"/>
        <v>0</v>
      </c>
      <c r="V273" s="15">
        <f t="shared" si="72"/>
        <v>0</v>
      </c>
      <c r="W273" s="15">
        <f t="shared" si="73"/>
        <v>0</v>
      </c>
      <c r="X273" s="15">
        <f t="shared" si="74"/>
        <v>0</v>
      </c>
      <c r="Y273" s="15">
        <f t="shared" si="75"/>
        <v>0</v>
      </c>
      <c r="Z273" s="15">
        <f t="shared" si="76"/>
        <v>0</v>
      </c>
    </row>
    <row r="274" spans="1:26" x14ac:dyDescent="0.3">
      <c r="A274" s="24"/>
      <c r="B274" s="24"/>
      <c r="C274" s="24"/>
      <c r="D274" s="25"/>
      <c r="E274" s="24"/>
      <c r="F274" s="13">
        <f t="shared" si="62"/>
        <v>0</v>
      </c>
      <c r="G274" s="13">
        <f t="shared" si="63"/>
        <v>0</v>
      </c>
      <c r="H274" s="13">
        <f t="shared" si="64"/>
        <v>0</v>
      </c>
      <c r="J274" s="24"/>
      <c r="K274" s="24"/>
      <c r="L274" s="24"/>
      <c r="M274" s="25"/>
      <c r="N274" s="24"/>
      <c r="O274" s="15">
        <f t="shared" si="65"/>
        <v>0</v>
      </c>
      <c r="P274" s="15">
        <f t="shared" si="66"/>
        <v>0</v>
      </c>
      <c r="Q274" s="15">
        <f t="shared" si="67"/>
        <v>0</v>
      </c>
      <c r="R274" s="15">
        <f t="shared" si="68"/>
        <v>0</v>
      </c>
      <c r="S274" s="15">
        <f t="shared" si="69"/>
        <v>0</v>
      </c>
      <c r="T274" s="15">
        <f t="shared" si="70"/>
        <v>0</v>
      </c>
      <c r="U274" s="15">
        <f t="shared" si="71"/>
        <v>0</v>
      </c>
      <c r="V274" s="15">
        <f t="shared" si="72"/>
        <v>0</v>
      </c>
      <c r="W274" s="15">
        <f t="shared" si="73"/>
        <v>0</v>
      </c>
      <c r="X274" s="15">
        <f t="shared" si="74"/>
        <v>0</v>
      </c>
      <c r="Y274" s="15">
        <f t="shared" si="75"/>
        <v>0</v>
      </c>
      <c r="Z274" s="15">
        <f t="shared" si="76"/>
        <v>0</v>
      </c>
    </row>
    <row r="275" spans="1:26" x14ac:dyDescent="0.3">
      <c r="A275" s="24"/>
      <c r="B275" s="24"/>
      <c r="C275" s="24"/>
      <c r="D275" s="25"/>
      <c r="E275" s="24"/>
      <c r="F275" s="13">
        <f t="shared" si="62"/>
        <v>0</v>
      </c>
      <c r="G275" s="13">
        <f t="shared" si="63"/>
        <v>0</v>
      </c>
      <c r="H275" s="13">
        <f t="shared" si="64"/>
        <v>0</v>
      </c>
      <c r="J275" s="24"/>
      <c r="K275" s="24"/>
      <c r="L275" s="24"/>
      <c r="M275" s="25"/>
      <c r="N275" s="24"/>
      <c r="O275" s="15">
        <f t="shared" si="65"/>
        <v>0</v>
      </c>
      <c r="P275" s="15">
        <f t="shared" si="66"/>
        <v>0</v>
      </c>
      <c r="Q275" s="15">
        <f t="shared" si="67"/>
        <v>0</v>
      </c>
      <c r="R275" s="15">
        <f t="shared" si="68"/>
        <v>0</v>
      </c>
      <c r="S275" s="15">
        <f t="shared" si="69"/>
        <v>0</v>
      </c>
      <c r="T275" s="15">
        <f t="shared" si="70"/>
        <v>0</v>
      </c>
      <c r="U275" s="15">
        <f t="shared" si="71"/>
        <v>0</v>
      </c>
      <c r="V275" s="15">
        <f t="shared" si="72"/>
        <v>0</v>
      </c>
      <c r="W275" s="15">
        <f t="shared" si="73"/>
        <v>0</v>
      </c>
      <c r="X275" s="15">
        <f t="shared" si="74"/>
        <v>0</v>
      </c>
      <c r="Y275" s="15">
        <f t="shared" si="75"/>
        <v>0</v>
      </c>
      <c r="Z275" s="15">
        <f t="shared" si="76"/>
        <v>0</v>
      </c>
    </row>
    <row r="276" spans="1:26" x14ac:dyDescent="0.3">
      <c r="A276" s="24"/>
      <c r="B276" s="24"/>
      <c r="C276" s="24"/>
      <c r="D276" s="25"/>
      <c r="E276" s="24"/>
      <c r="F276" s="13">
        <f t="shared" si="62"/>
        <v>0</v>
      </c>
      <c r="G276" s="13">
        <f t="shared" si="63"/>
        <v>0</v>
      </c>
      <c r="H276" s="13">
        <f t="shared" si="64"/>
        <v>0</v>
      </c>
      <c r="J276" s="24"/>
      <c r="K276" s="24"/>
      <c r="L276" s="24"/>
      <c r="M276" s="25"/>
      <c r="N276" s="24"/>
      <c r="O276" s="15">
        <f t="shared" si="65"/>
        <v>0</v>
      </c>
      <c r="P276" s="15">
        <f t="shared" si="66"/>
        <v>0</v>
      </c>
      <c r="Q276" s="15">
        <f t="shared" si="67"/>
        <v>0</v>
      </c>
      <c r="R276" s="15">
        <f t="shared" si="68"/>
        <v>0</v>
      </c>
      <c r="S276" s="15">
        <f t="shared" si="69"/>
        <v>0</v>
      </c>
      <c r="T276" s="15">
        <f t="shared" si="70"/>
        <v>0</v>
      </c>
      <c r="U276" s="15">
        <f t="shared" si="71"/>
        <v>0</v>
      </c>
      <c r="V276" s="15">
        <f t="shared" si="72"/>
        <v>0</v>
      </c>
      <c r="W276" s="15">
        <f t="shared" si="73"/>
        <v>0</v>
      </c>
      <c r="X276" s="15">
        <f t="shared" si="74"/>
        <v>0</v>
      </c>
      <c r="Y276" s="15">
        <f t="shared" si="75"/>
        <v>0</v>
      </c>
      <c r="Z276" s="15">
        <f t="shared" si="76"/>
        <v>0</v>
      </c>
    </row>
    <row r="277" spans="1:26" x14ac:dyDescent="0.3">
      <c r="A277" s="24"/>
      <c r="B277" s="24"/>
      <c r="C277" s="24"/>
      <c r="D277" s="25"/>
      <c r="E277" s="24"/>
      <c r="F277" s="13">
        <f t="shared" si="62"/>
        <v>0</v>
      </c>
      <c r="G277" s="13">
        <f t="shared" si="63"/>
        <v>0</v>
      </c>
      <c r="H277" s="13">
        <f t="shared" si="64"/>
        <v>0</v>
      </c>
      <c r="J277" s="24"/>
      <c r="K277" s="24"/>
      <c r="L277" s="24"/>
      <c r="M277" s="25"/>
      <c r="N277" s="24"/>
      <c r="O277" s="15">
        <f t="shared" si="65"/>
        <v>0</v>
      </c>
      <c r="P277" s="15">
        <f t="shared" si="66"/>
        <v>0</v>
      </c>
      <c r="Q277" s="15">
        <f t="shared" si="67"/>
        <v>0</v>
      </c>
      <c r="R277" s="15">
        <f t="shared" si="68"/>
        <v>0</v>
      </c>
      <c r="S277" s="15">
        <f t="shared" si="69"/>
        <v>0</v>
      </c>
      <c r="T277" s="15">
        <f t="shared" si="70"/>
        <v>0</v>
      </c>
      <c r="U277" s="15">
        <f t="shared" si="71"/>
        <v>0</v>
      </c>
      <c r="V277" s="15">
        <f t="shared" si="72"/>
        <v>0</v>
      </c>
      <c r="W277" s="15">
        <f t="shared" si="73"/>
        <v>0</v>
      </c>
      <c r="X277" s="15">
        <f t="shared" si="74"/>
        <v>0</v>
      </c>
      <c r="Y277" s="15">
        <f t="shared" si="75"/>
        <v>0</v>
      </c>
      <c r="Z277" s="15">
        <f t="shared" si="76"/>
        <v>0</v>
      </c>
    </row>
    <row r="278" spans="1:26" x14ac:dyDescent="0.3">
      <c r="A278" s="24"/>
      <c r="B278" s="24"/>
      <c r="C278" s="24"/>
      <c r="D278" s="25"/>
      <c r="E278" s="24"/>
      <c r="F278" s="13">
        <f t="shared" si="62"/>
        <v>0</v>
      </c>
      <c r="G278" s="13">
        <f t="shared" si="63"/>
        <v>0</v>
      </c>
      <c r="H278" s="13">
        <f t="shared" si="64"/>
        <v>0</v>
      </c>
      <c r="J278" s="24"/>
      <c r="K278" s="24"/>
      <c r="L278" s="24"/>
      <c r="M278" s="25"/>
      <c r="N278" s="24"/>
      <c r="O278" s="15">
        <f t="shared" si="65"/>
        <v>0</v>
      </c>
      <c r="P278" s="15">
        <f t="shared" si="66"/>
        <v>0</v>
      </c>
      <c r="Q278" s="15">
        <f t="shared" si="67"/>
        <v>0</v>
      </c>
      <c r="R278" s="15">
        <f t="shared" si="68"/>
        <v>0</v>
      </c>
      <c r="S278" s="15">
        <f t="shared" si="69"/>
        <v>0</v>
      </c>
      <c r="T278" s="15">
        <f t="shared" si="70"/>
        <v>0</v>
      </c>
      <c r="U278" s="15">
        <f t="shared" si="71"/>
        <v>0</v>
      </c>
      <c r="V278" s="15">
        <f t="shared" si="72"/>
        <v>0</v>
      </c>
      <c r="W278" s="15">
        <f t="shared" si="73"/>
        <v>0</v>
      </c>
      <c r="X278" s="15">
        <f t="shared" si="74"/>
        <v>0</v>
      </c>
      <c r="Y278" s="15">
        <f t="shared" si="75"/>
        <v>0</v>
      </c>
      <c r="Z278" s="15">
        <f t="shared" si="76"/>
        <v>0</v>
      </c>
    </row>
    <row r="279" spans="1:26" x14ac:dyDescent="0.3">
      <c r="A279" s="24"/>
      <c r="B279" s="24"/>
      <c r="C279" s="24"/>
      <c r="D279" s="25"/>
      <c r="E279" s="24"/>
      <c r="F279" s="13">
        <f t="shared" si="62"/>
        <v>0</v>
      </c>
      <c r="G279" s="13">
        <f t="shared" si="63"/>
        <v>0</v>
      </c>
      <c r="H279" s="13">
        <f t="shared" si="64"/>
        <v>0</v>
      </c>
      <c r="J279" s="24"/>
      <c r="K279" s="24"/>
      <c r="L279" s="24"/>
      <c r="M279" s="25"/>
      <c r="N279" s="24"/>
      <c r="O279" s="15">
        <f t="shared" si="65"/>
        <v>0</v>
      </c>
      <c r="P279" s="15">
        <f t="shared" si="66"/>
        <v>0</v>
      </c>
      <c r="Q279" s="15">
        <f t="shared" si="67"/>
        <v>0</v>
      </c>
      <c r="R279" s="15">
        <f t="shared" si="68"/>
        <v>0</v>
      </c>
      <c r="S279" s="15">
        <f t="shared" si="69"/>
        <v>0</v>
      </c>
      <c r="T279" s="15">
        <f t="shared" si="70"/>
        <v>0</v>
      </c>
      <c r="U279" s="15">
        <f t="shared" si="71"/>
        <v>0</v>
      </c>
      <c r="V279" s="15">
        <f t="shared" si="72"/>
        <v>0</v>
      </c>
      <c r="W279" s="15">
        <f t="shared" si="73"/>
        <v>0</v>
      </c>
      <c r="X279" s="15">
        <f t="shared" si="74"/>
        <v>0</v>
      </c>
      <c r="Y279" s="15">
        <f t="shared" si="75"/>
        <v>0</v>
      </c>
      <c r="Z279" s="15">
        <f t="shared" si="76"/>
        <v>0</v>
      </c>
    </row>
    <row r="280" spans="1:26" x14ac:dyDescent="0.3">
      <c r="A280" s="24"/>
      <c r="B280" s="24"/>
      <c r="C280" s="24"/>
      <c r="D280" s="25"/>
      <c r="E280" s="24"/>
      <c r="F280" s="13">
        <f t="shared" si="62"/>
        <v>0</v>
      </c>
      <c r="G280" s="13">
        <f t="shared" si="63"/>
        <v>0</v>
      </c>
      <c r="H280" s="13">
        <f t="shared" si="64"/>
        <v>0</v>
      </c>
      <c r="J280" s="24"/>
      <c r="K280" s="24"/>
      <c r="L280" s="24"/>
      <c r="M280" s="25"/>
      <c r="N280" s="24"/>
      <c r="O280" s="15">
        <f t="shared" si="65"/>
        <v>0</v>
      </c>
      <c r="P280" s="15">
        <f t="shared" si="66"/>
        <v>0</v>
      </c>
      <c r="Q280" s="15">
        <f t="shared" si="67"/>
        <v>0</v>
      </c>
      <c r="R280" s="15">
        <f t="shared" si="68"/>
        <v>0</v>
      </c>
      <c r="S280" s="15">
        <f t="shared" si="69"/>
        <v>0</v>
      </c>
      <c r="T280" s="15">
        <f t="shared" si="70"/>
        <v>0</v>
      </c>
      <c r="U280" s="15">
        <f t="shared" si="71"/>
        <v>0</v>
      </c>
      <c r="V280" s="15">
        <f t="shared" si="72"/>
        <v>0</v>
      </c>
      <c r="W280" s="15">
        <f t="shared" si="73"/>
        <v>0</v>
      </c>
      <c r="X280" s="15">
        <f t="shared" si="74"/>
        <v>0</v>
      </c>
      <c r="Y280" s="15">
        <f t="shared" si="75"/>
        <v>0</v>
      </c>
      <c r="Z280" s="15">
        <f t="shared" si="76"/>
        <v>0</v>
      </c>
    </row>
    <row r="281" spans="1:26" x14ac:dyDescent="0.3">
      <c r="A281" s="24"/>
      <c r="B281" s="24"/>
      <c r="C281" s="24"/>
      <c r="D281" s="25"/>
      <c r="E281" s="24"/>
      <c r="F281" s="13">
        <f t="shared" si="62"/>
        <v>0</v>
      </c>
      <c r="G281" s="13">
        <f t="shared" si="63"/>
        <v>0</v>
      </c>
      <c r="H281" s="13">
        <f t="shared" si="64"/>
        <v>0</v>
      </c>
      <c r="J281" s="24"/>
      <c r="K281" s="24"/>
      <c r="L281" s="24"/>
      <c r="M281" s="25"/>
      <c r="N281" s="24"/>
      <c r="O281" s="15">
        <f t="shared" si="65"/>
        <v>0</v>
      </c>
      <c r="P281" s="15">
        <f t="shared" si="66"/>
        <v>0</v>
      </c>
      <c r="Q281" s="15">
        <f t="shared" si="67"/>
        <v>0</v>
      </c>
      <c r="R281" s="15">
        <f t="shared" si="68"/>
        <v>0</v>
      </c>
      <c r="S281" s="15">
        <f t="shared" si="69"/>
        <v>0</v>
      </c>
      <c r="T281" s="15">
        <f t="shared" si="70"/>
        <v>0</v>
      </c>
      <c r="U281" s="15">
        <f t="shared" si="71"/>
        <v>0</v>
      </c>
      <c r="V281" s="15">
        <f t="shared" si="72"/>
        <v>0</v>
      </c>
      <c r="W281" s="15">
        <f t="shared" si="73"/>
        <v>0</v>
      </c>
      <c r="X281" s="15">
        <f t="shared" si="74"/>
        <v>0</v>
      </c>
      <c r="Y281" s="15">
        <f t="shared" si="75"/>
        <v>0</v>
      </c>
      <c r="Z281" s="15">
        <f t="shared" si="76"/>
        <v>0</v>
      </c>
    </row>
    <row r="282" spans="1:26" x14ac:dyDescent="0.3">
      <c r="A282" s="24"/>
      <c r="B282" s="24"/>
      <c r="C282" s="24"/>
      <c r="D282" s="25"/>
      <c r="E282" s="24"/>
      <c r="F282" s="13">
        <f t="shared" si="62"/>
        <v>0</v>
      </c>
      <c r="G282" s="13">
        <f t="shared" si="63"/>
        <v>0</v>
      </c>
      <c r="H282" s="13">
        <f t="shared" si="64"/>
        <v>0</v>
      </c>
      <c r="J282" s="24"/>
      <c r="K282" s="24"/>
      <c r="L282" s="24"/>
      <c r="M282" s="25"/>
      <c r="N282" s="24"/>
      <c r="O282" s="15">
        <f t="shared" si="65"/>
        <v>0</v>
      </c>
      <c r="P282" s="15">
        <f t="shared" si="66"/>
        <v>0</v>
      </c>
      <c r="Q282" s="15">
        <f t="shared" si="67"/>
        <v>0</v>
      </c>
      <c r="R282" s="15">
        <f t="shared" si="68"/>
        <v>0</v>
      </c>
      <c r="S282" s="15">
        <f t="shared" si="69"/>
        <v>0</v>
      </c>
      <c r="T282" s="15">
        <f t="shared" si="70"/>
        <v>0</v>
      </c>
      <c r="U282" s="15">
        <f t="shared" si="71"/>
        <v>0</v>
      </c>
      <c r="V282" s="15">
        <f t="shared" si="72"/>
        <v>0</v>
      </c>
      <c r="W282" s="15">
        <f t="shared" si="73"/>
        <v>0</v>
      </c>
      <c r="X282" s="15">
        <f t="shared" si="74"/>
        <v>0</v>
      </c>
      <c r="Y282" s="15">
        <f t="shared" si="75"/>
        <v>0</v>
      </c>
      <c r="Z282" s="15">
        <f t="shared" si="76"/>
        <v>0</v>
      </c>
    </row>
    <row r="283" spans="1:26" x14ac:dyDescent="0.3">
      <c r="A283" s="24"/>
      <c r="B283" s="24"/>
      <c r="C283" s="24"/>
      <c r="D283" s="25"/>
      <c r="E283" s="24"/>
      <c r="F283" s="13">
        <f t="shared" si="62"/>
        <v>0</v>
      </c>
      <c r="G283" s="13">
        <f t="shared" si="63"/>
        <v>0</v>
      </c>
      <c r="H283" s="13">
        <f t="shared" si="64"/>
        <v>0</v>
      </c>
      <c r="J283" s="24"/>
      <c r="K283" s="24"/>
      <c r="L283" s="24"/>
      <c r="M283" s="25"/>
      <c r="N283" s="24"/>
      <c r="O283" s="15">
        <f t="shared" si="65"/>
        <v>0</v>
      </c>
      <c r="P283" s="15">
        <f t="shared" si="66"/>
        <v>0</v>
      </c>
      <c r="Q283" s="15">
        <f t="shared" si="67"/>
        <v>0</v>
      </c>
      <c r="R283" s="15">
        <f t="shared" si="68"/>
        <v>0</v>
      </c>
      <c r="S283" s="15">
        <f t="shared" si="69"/>
        <v>0</v>
      </c>
      <c r="T283" s="15">
        <f t="shared" si="70"/>
        <v>0</v>
      </c>
      <c r="U283" s="15">
        <f t="shared" si="71"/>
        <v>0</v>
      </c>
      <c r="V283" s="15">
        <f t="shared" si="72"/>
        <v>0</v>
      </c>
      <c r="W283" s="15">
        <f t="shared" si="73"/>
        <v>0</v>
      </c>
      <c r="X283" s="15">
        <f t="shared" si="74"/>
        <v>0</v>
      </c>
      <c r="Y283" s="15">
        <f t="shared" si="75"/>
        <v>0</v>
      </c>
      <c r="Z283" s="15">
        <f t="shared" si="76"/>
        <v>0</v>
      </c>
    </row>
    <row r="284" spans="1:26" x14ac:dyDescent="0.3">
      <c r="A284" s="24"/>
      <c r="B284" s="24"/>
      <c r="C284" s="24"/>
      <c r="D284" s="25"/>
      <c r="E284" s="24"/>
      <c r="F284" s="13">
        <f t="shared" si="62"/>
        <v>0</v>
      </c>
      <c r="G284" s="13">
        <f t="shared" si="63"/>
        <v>0</v>
      </c>
      <c r="H284" s="13">
        <f t="shared" si="64"/>
        <v>0</v>
      </c>
      <c r="J284" s="24"/>
      <c r="K284" s="24"/>
      <c r="L284" s="24"/>
      <c r="M284" s="25"/>
      <c r="N284" s="24"/>
      <c r="O284" s="15">
        <f t="shared" si="65"/>
        <v>0</v>
      </c>
      <c r="P284" s="15">
        <f t="shared" si="66"/>
        <v>0</v>
      </c>
      <c r="Q284" s="15">
        <f t="shared" si="67"/>
        <v>0</v>
      </c>
      <c r="R284" s="15">
        <f t="shared" si="68"/>
        <v>0</v>
      </c>
      <c r="S284" s="15">
        <f t="shared" si="69"/>
        <v>0</v>
      </c>
      <c r="T284" s="15">
        <f t="shared" si="70"/>
        <v>0</v>
      </c>
      <c r="U284" s="15">
        <f t="shared" si="71"/>
        <v>0</v>
      </c>
      <c r="V284" s="15">
        <f t="shared" si="72"/>
        <v>0</v>
      </c>
      <c r="W284" s="15">
        <f t="shared" si="73"/>
        <v>0</v>
      </c>
      <c r="X284" s="15">
        <f t="shared" si="74"/>
        <v>0</v>
      </c>
      <c r="Y284" s="15">
        <f t="shared" si="75"/>
        <v>0</v>
      </c>
      <c r="Z284" s="15">
        <f t="shared" si="76"/>
        <v>0</v>
      </c>
    </row>
    <row r="285" spans="1:26" x14ac:dyDescent="0.3">
      <c r="A285" s="24"/>
      <c r="B285" s="24"/>
      <c r="C285" s="24"/>
      <c r="D285" s="25"/>
      <c r="E285" s="24"/>
      <c r="F285" s="13">
        <f t="shared" si="62"/>
        <v>0</v>
      </c>
      <c r="G285" s="13">
        <f t="shared" si="63"/>
        <v>0</v>
      </c>
      <c r="H285" s="13">
        <f t="shared" si="64"/>
        <v>0</v>
      </c>
      <c r="J285" s="24"/>
      <c r="K285" s="24"/>
      <c r="L285" s="24"/>
      <c r="M285" s="25"/>
      <c r="N285" s="24"/>
      <c r="O285" s="15">
        <f t="shared" si="65"/>
        <v>0</v>
      </c>
      <c r="P285" s="15">
        <f t="shared" si="66"/>
        <v>0</v>
      </c>
      <c r="Q285" s="15">
        <f t="shared" si="67"/>
        <v>0</v>
      </c>
      <c r="R285" s="15">
        <f t="shared" si="68"/>
        <v>0</v>
      </c>
      <c r="S285" s="15">
        <f t="shared" si="69"/>
        <v>0</v>
      </c>
      <c r="T285" s="15">
        <f t="shared" si="70"/>
        <v>0</v>
      </c>
      <c r="U285" s="15">
        <f t="shared" si="71"/>
        <v>0</v>
      </c>
      <c r="V285" s="15">
        <f t="shared" si="72"/>
        <v>0</v>
      </c>
      <c r="W285" s="15">
        <f t="shared" si="73"/>
        <v>0</v>
      </c>
      <c r="X285" s="15">
        <f t="shared" si="74"/>
        <v>0</v>
      </c>
      <c r="Y285" s="15">
        <f t="shared" si="75"/>
        <v>0</v>
      </c>
      <c r="Z285" s="15">
        <f t="shared" si="76"/>
        <v>0</v>
      </c>
    </row>
    <row r="286" spans="1:26" x14ac:dyDescent="0.3">
      <c r="A286" s="24"/>
      <c r="B286" s="24"/>
      <c r="C286" s="24"/>
      <c r="D286" s="25"/>
      <c r="E286" s="24"/>
      <c r="F286" s="13">
        <f t="shared" si="62"/>
        <v>0</v>
      </c>
      <c r="G286" s="13">
        <f t="shared" si="63"/>
        <v>0</v>
      </c>
      <c r="H286" s="13">
        <f t="shared" si="64"/>
        <v>0</v>
      </c>
      <c r="J286" s="24"/>
      <c r="K286" s="24"/>
      <c r="L286" s="24"/>
      <c r="M286" s="25"/>
      <c r="N286" s="24"/>
      <c r="O286" s="15">
        <f t="shared" si="65"/>
        <v>0</v>
      </c>
      <c r="P286" s="15">
        <f t="shared" si="66"/>
        <v>0</v>
      </c>
      <c r="Q286" s="15">
        <f t="shared" si="67"/>
        <v>0</v>
      </c>
      <c r="R286" s="15">
        <f t="shared" si="68"/>
        <v>0</v>
      </c>
      <c r="S286" s="15">
        <f t="shared" si="69"/>
        <v>0</v>
      </c>
      <c r="T286" s="15">
        <f t="shared" si="70"/>
        <v>0</v>
      </c>
      <c r="U286" s="15">
        <f t="shared" si="71"/>
        <v>0</v>
      </c>
      <c r="V286" s="15">
        <f t="shared" si="72"/>
        <v>0</v>
      </c>
      <c r="W286" s="15">
        <f t="shared" si="73"/>
        <v>0</v>
      </c>
      <c r="X286" s="15">
        <f t="shared" si="74"/>
        <v>0</v>
      </c>
      <c r="Y286" s="15">
        <f t="shared" si="75"/>
        <v>0</v>
      </c>
      <c r="Z286" s="15">
        <f t="shared" si="76"/>
        <v>0</v>
      </c>
    </row>
    <row r="287" spans="1:26" x14ac:dyDescent="0.3">
      <c r="A287" s="24"/>
      <c r="B287" s="24"/>
      <c r="C287" s="24"/>
      <c r="D287" s="25"/>
      <c r="E287" s="24"/>
      <c r="F287" s="13">
        <f t="shared" si="62"/>
        <v>0</v>
      </c>
      <c r="G287" s="13">
        <f t="shared" si="63"/>
        <v>0</v>
      </c>
      <c r="H287" s="13">
        <f t="shared" si="64"/>
        <v>0</v>
      </c>
      <c r="J287" s="24"/>
      <c r="K287" s="24"/>
      <c r="L287" s="24"/>
      <c r="M287" s="25"/>
      <c r="N287" s="24"/>
      <c r="O287" s="15">
        <f t="shared" si="65"/>
        <v>0</v>
      </c>
      <c r="P287" s="15">
        <f t="shared" si="66"/>
        <v>0</v>
      </c>
      <c r="Q287" s="15">
        <f t="shared" si="67"/>
        <v>0</v>
      </c>
      <c r="R287" s="15">
        <f t="shared" si="68"/>
        <v>0</v>
      </c>
      <c r="S287" s="15">
        <f t="shared" si="69"/>
        <v>0</v>
      </c>
      <c r="T287" s="15">
        <f t="shared" si="70"/>
        <v>0</v>
      </c>
      <c r="U287" s="15">
        <f t="shared" si="71"/>
        <v>0</v>
      </c>
      <c r="V287" s="15">
        <f t="shared" si="72"/>
        <v>0</v>
      </c>
      <c r="W287" s="15">
        <f t="shared" si="73"/>
        <v>0</v>
      </c>
      <c r="X287" s="15">
        <f t="shared" si="74"/>
        <v>0</v>
      </c>
      <c r="Y287" s="15">
        <f t="shared" si="75"/>
        <v>0</v>
      </c>
      <c r="Z287" s="15">
        <f t="shared" si="76"/>
        <v>0</v>
      </c>
    </row>
    <row r="288" spans="1:26" x14ac:dyDescent="0.3">
      <c r="A288" s="24"/>
      <c r="B288" s="24"/>
      <c r="C288" s="24"/>
      <c r="D288" s="25"/>
      <c r="E288" s="24"/>
      <c r="F288" s="13">
        <f t="shared" si="62"/>
        <v>0</v>
      </c>
      <c r="G288" s="13">
        <f t="shared" si="63"/>
        <v>0</v>
      </c>
      <c r="H288" s="13">
        <f t="shared" si="64"/>
        <v>0</v>
      </c>
      <c r="J288" s="24"/>
      <c r="K288" s="24"/>
      <c r="L288" s="24"/>
      <c r="M288" s="25"/>
      <c r="N288" s="24"/>
      <c r="O288" s="15">
        <f t="shared" si="65"/>
        <v>0</v>
      </c>
      <c r="P288" s="15">
        <f t="shared" si="66"/>
        <v>0</v>
      </c>
      <c r="Q288" s="15">
        <f t="shared" si="67"/>
        <v>0</v>
      </c>
      <c r="R288" s="15">
        <f t="shared" si="68"/>
        <v>0</v>
      </c>
      <c r="S288" s="15">
        <f t="shared" si="69"/>
        <v>0</v>
      </c>
      <c r="T288" s="15">
        <f t="shared" si="70"/>
        <v>0</v>
      </c>
      <c r="U288" s="15">
        <f t="shared" si="71"/>
        <v>0</v>
      </c>
      <c r="V288" s="15">
        <f t="shared" si="72"/>
        <v>0</v>
      </c>
      <c r="W288" s="15">
        <f t="shared" si="73"/>
        <v>0</v>
      </c>
      <c r="X288" s="15">
        <f t="shared" si="74"/>
        <v>0</v>
      </c>
      <c r="Y288" s="15">
        <f t="shared" si="75"/>
        <v>0</v>
      </c>
      <c r="Z288" s="15">
        <f t="shared" si="76"/>
        <v>0</v>
      </c>
    </row>
    <row r="289" spans="1:26" x14ac:dyDescent="0.3">
      <c r="A289" s="24"/>
      <c r="B289" s="24"/>
      <c r="C289" s="24"/>
      <c r="D289" s="25"/>
      <c r="E289" s="24"/>
      <c r="F289" s="13">
        <f t="shared" si="62"/>
        <v>0</v>
      </c>
      <c r="G289" s="13">
        <f t="shared" si="63"/>
        <v>0</v>
      </c>
      <c r="H289" s="13">
        <f t="shared" si="64"/>
        <v>0</v>
      </c>
      <c r="J289" s="24"/>
      <c r="K289" s="24"/>
      <c r="L289" s="24"/>
      <c r="M289" s="25"/>
      <c r="N289" s="24"/>
      <c r="O289" s="15">
        <f t="shared" si="65"/>
        <v>0</v>
      </c>
      <c r="P289" s="15">
        <f t="shared" si="66"/>
        <v>0</v>
      </c>
      <c r="Q289" s="15">
        <f t="shared" si="67"/>
        <v>0</v>
      </c>
      <c r="R289" s="15">
        <f t="shared" si="68"/>
        <v>0</v>
      </c>
      <c r="S289" s="15">
        <f t="shared" si="69"/>
        <v>0</v>
      </c>
      <c r="T289" s="15">
        <f t="shared" si="70"/>
        <v>0</v>
      </c>
      <c r="U289" s="15">
        <f t="shared" si="71"/>
        <v>0</v>
      </c>
      <c r="V289" s="15">
        <f t="shared" si="72"/>
        <v>0</v>
      </c>
      <c r="W289" s="15">
        <f t="shared" si="73"/>
        <v>0</v>
      </c>
      <c r="X289" s="15">
        <f t="shared" si="74"/>
        <v>0</v>
      </c>
      <c r="Y289" s="15">
        <f t="shared" si="75"/>
        <v>0</v>
      </c>
      <c r="Z289" s="15">
        <f t="shared" si="76"/>
        <v>0</v>
      </c>
    </row>
    <row r="290" spans="1:26" x14ac:dyDescent="0.3">
      <c r="A290" s="24"/>
      <c r="B290" s="24"/>
      <c r="C290" s="24"/>
      <c r="D290" s="25"/>
      <c r="E290" s="24"/>
      <c r="F290" s="13">
        <f t="shared" si="62"/>
        <v>0</v>
      </c>
      <c r="G290" s="13">
        <f t="shared" si="63"/>
        <v>0</v>
      </c>
      <c r="H290" s="13">
        <f t="shared" si="64"/>
        <v>0</v>
      </c>
      <c r="J290" s="24"/>
      <c r="K290" s="24"/>
      <c r="L290" s="24"/>
      <c r="M290" s="25"/>
      <c r="N290" s="24"/>
      <c r="O290" s="15">
        <f t="shared" si="65"/>
        <v>0</v>
      </c>
      <c r="P290" s="15">
        <f t="shared" si="66"/>
        <v>0</v>
      </c>
      <c r="Q290" s="15">
        <f t="shared" si="67"/>
        <v>0</v>
      </c>
      <c r="R290" s="15">
        <f t="shared" si="68"/>
        <v>0</v>
      </c>
      <c r="S290" s="15">
        <f t="shared" si="69"/>
        <v>0</v>
      </c>
      <c r="T290" s="15">
        <f t="shared" si="70"/>
        <v>0</v>
      </c>
      <c r="U290" s="15">
        <f t="shared" si="71"/>
        <v>0</v>
      </c>
      <c r="V290" s="15">
        <f t="shared" si="72"/>
        <v>0</v>
      </c>
      <c r="W290" s="15">
        <f t="shared" si="73"/>
        <v>0</v>
      </c>
      <c r="X290" s="15">
        <f t="shared" si="74"/>
        <v>0</v>
      </c>
      <c r="Y290" s="15">
        <f t="shared" si="75"/>
        <v>0</v>
      </c>
      <c r="Z290" s="15">
        <f t="shared" si="76"/>
        <v>0</v>
      </c>
    </row>
    <row r="291" spans="1:26" x14ac:dyDescent="0.3">
      <c r="A291" s="24"/>
      <c r="B291" s="24"/>
      <c r="C291" s="24"/>
      <c r="D291" s="25"/>
      <c r="E291" s="24"/>
      <c r="F291" s="13">
        <f t="shared" si="62"/>
        <v>0</v>
      </c>
      <c r="G291" s="13">
        <f t="shared" si="63"/>
        <v>0</v>
      </c>
      <c r="H291" s="13">
        <f t="shared" si="64"/>
        <v>0</v>
      </c>
      <c r="J291" s="24"/>
      <c r="K291" s="24"/>
      <c r="L291" s="24"/>
      <c r="M291" s="25"/>
      <c r="N291" s="24"/>
      <c r="O291" s="15">
        <f t="shared" si="65"/>
        <v>0</v>
      </c>
      <c r="P291" s="15">
        <f t="shared" si="66"/>
        <v>0</v>
      </c>
      <c r="Q291" s="15">
        <f t="shared" si="67"/>
        <v>0</v>
      </c>
      <c r="R291" s="15">
        <f t="shared" si="68"/>
        <v>0</v>
      </c>
      <c r="S291" s="15">
        <f t="shared" si="69"/>
        <v>0</v>
      </c>
      <c r="T291" s="15">
        <f t="shared" si="70"/>
        <v>0</v>
      </c>
      <c r="U291" s="15">
        <f t="shared" si="71"/>
        <v>0</v>
      </c>
      <c r="V291" s="15">
        <f t="shared" si="72"/>
        <v>0</v>
      </c>
      <c r="W291" s="15">
        <f t="shared" si="73"/>
        <v>0</v>
      </c>
      <c r="X291" s="15">
        <f t="shared" si="74"/>
        <v>0</v>
      </c>
      <c r="Y291" s="15">
        <f t="shared" si="75"/>
        <v>0</v>
      </c>
      <c r="Z291" s="15">
        <f t="shared" si="76"/>
        <v>0</v>
      </c>
    </row>
    <row r="292" spans="1:26" x14ac:dyDescent="0.3">
      <c r="A292" s="24"/>
      <c r="B292" s="24"/>
      <c r="C292" s="24"/>
      <c r="D292" s="25"/>
      <c r="E292" s="24"/>
      <c r="F292" s="13">
        <f t="shared" si="62"/>
        <v>0</v>
      </c>
      <c r="G292" s="13">
        <f t="shared" si="63"/>
        <v>0</v>
      </c>
      <c r="H292" s="13">
        <f t="shared" si="64"/>
        <v>0</v>
      </c>
      <c r="J292" s="24"/>
      <c r="K292" s="24"/>
      <c r="L292" s="24"/>
      <c r="M292" s="25"/>
      <c r="N292" s="24"/>
      <c r="O292" s="15">
        <f t="shared" si="65"/>
        <v>0</v>
      </c>
      <c r="P292" s="15">
        <f t="shared" si="66"/>
        <v>0</v>
      </c>
      <c r="Q292" s="15">
        <f t="shared" si="67"/>
        <v>0</v>
      </c>
      <c r="R292" s="15">
        <f t="shared" si="68"/>
        <v>0</v>
      </c>
      <c r="S292" s="15">
        <f t="shared" si="69"/>
        <v>0</v>
      </c>
      <c r="T292" s="15">
        <f t="shared" si="70"/>
        <v>0</v>
      </c>
      <c r="U292" s="15">
        <f t="shared" si="71"/>
        <v>0</v>
      </c>
      <c r="V292" s="15">
        <f t="shared" si="72"/>
        <v>0</v>
      </c>
      <c r="W292" s="15">
        <f t="shared" si="73"/>
        <v>0</v>
      </c>
      <c r="X292" s="15">
        <f t="shared" si="74"/>
        <v>0</v>
      </c>
      <c r="Y292" s="15">
        <f t="shared" si="75"/>
        <v>0</v>
      </c>
      <c r="Z292" s="15">
        <f t="shared" si="76"/>
        <v>0</v>
      </c>
    </row>
    <row r="293" spans="1:26" x14ac:dyDescent="0.3">
      <c r="A293" s="24"/>
      <c r="B293" s="24"/>
      <c r="C293" s="24"/>
      <c r="D293" s="25"/>
      <c r="E293" s="24"/>
      <c r="F293" s="13">
        <f t="shared" si="62"/>
        <v>0</v>
      </c>
      <c r="G293" s="13">
        <f t="shared" si="63"/>
        <v>0</v>
      </c>
      <c r="H293" s="13">
        <f t="shared" si="64"/>
        <v>0</v>
      </c>
      <c r="J293" s="24"/>
      <c r="K293" s="24"/>
      <c r="L293" s="24"/>
      <c r="M293" s="25"/>
      <c r="N293" s="24"/>
      <c r="O293" s="15">
        <f t="shared" si="65"/>
        <v>0</v>
      </c>
      <c r="P293" s="15">
        <f t="shared" si="66"/>
        <v>0</v>
      </c>
      <c r="Q293" s="15">
        <f t="shared" si="67"/>
        <v>0</v>
      </c>
      <c r="R293" s="15">
        <f t="shared" si="68"/>
        <v>0</v>
      </c>
      <c r="S293" s="15">
        <f t="shared" si="69"/>
        <v>0</v>
      </c>
      <c r="T293" s="15">
        <f t="shared" si="70"/>
        <v>0</v>
      </c>
      <c r="U293" s="15">
        <f t="shared" si="71"/>
        <v>0</v>
      </c>
      <c r="V293" s="15">
        <f t="shared" si="72"/>
        <v>0</v>
      </c>
      <c r="W293" s="15">
        <f t="shared" si="73"/>
        <v>0</v>
      </c>
      <c r="X293" s="15">
        <f t="shared" si="74"/>
        <v>0</v>
      </c>
      <c r="Y293" s="15">
        <f t="shared" si="75"/>
        <v>0</v>
      </c>
      <c r="Z293" s="15">
        <f t="shared" si="76"/>
        <v>0</v>
      </c>
    </row>
    <row r="294" spans="1:26" x14ac:dyDescent="0.3">
      <c r="A294" s="24"/>
      <c r="B294" s="24"/>
      <c r="C294" s="24"/>
      <c r="D294" s="25"/>
      <c r="E294" s="24"/>
      <c r="F294" s="13">
        <f t="shared" si="62"/>
        <v>0</v>
      </c>
      <c r="G294" s="13">
        <f t="shared" si="63"/>
        <v>0</v>
      </c>
      <c r="H294" s="13">
        <f t="shared" si="64"/>
        <v>0</v>
      </c>
      <c r="J294" s="24"/>
      <c r="K294" s="24"/>
      <c r="L294" s="24"/>
      <c r="M294" s="25"/>
      <c r="N294" s="24"/>
      <c r="O294" s="15">
        <f t="shared" si="65"/>
        <v>0</v>
      </c>
      <c r="P294" s="15">
        <f t="shared" si="66"/>
        <v>0</v>
      </c>
      <c r="Q294" s="15">
        <f t="shared" si="67"/>
        <v>0</v>
      </c>
      <c r="R294" s="15">
        <f t="shared" si="68"/>
        <v>0</v>
      </c>
      <c r="S294" s="15">
        <f t="shared" si="69"/>
        <v>0</v>
      </c>
      <c r="T294" s="15">
        <f t="shared" si="70"/>
        <v>0</v>
      </c>
      <c r="U294" s="15">
        <f t="shared" si="71"/>
        <v>0</v>
      </c>
      <c r="V294" s="15">
        <f t="shared" si="72"/>
        <v>0</v>
      </c>
      <c r="W294" s="15">
        <f t="shared" si="73"/>
        <v>0</v>
      </c>
      <c r="X294" s="15">
        <f t="shared" si="74"/>
        <v>0</v>
      </c>
      <c r="Y294" s="15">
        <f t="shared" si="75"/>
        <v>0</v>
      </c>
      <c r="Z294" s="15">
        <f t="shared" si="76"/>
        <v>0</v>
      </c>
    </row>
    <row r="295" spans="1:26" x14ac:dyDescent="0.3">
      <c r="A295" s="24"/>
      <c r="B295" s="24"/>
      <c r="C295" s="24"/>
      <c r="D295" s="25"/>
      <c r="E295" s="24"/>
      <c r="F295" s="13">
        <f t="shared" si="62"/>
        <v>0</v>
      </c>
      <c r="G295" s="13">
        <f t="shared" si="63"/>
        <v>0</v>
      </c>
      <c r="H295" s="13">
        <f t="shared" si="64"/>
        <v>0</v>
      </c>
      <c r="J295" s="24"/>
      <c r="K295" s="24"/>
      <c r="L295" s="24"/>
      <c r="M295" s="25"/>
      <c r="N295" s="24"/>
      <c r="O295" s="15">
        <f t="shared" si="65"/>
        <v>0</v>
      </c>
      <c r="P295" s="15">
        <f t="shared" si="66"/>
        <v>0</v>
      </c>
      <c r="Q295" s="15">
        <f t="shared" si="67"/>
        <v>0</v>
      </c>
      <c r="R295" s="15">
        <f t="shared" si="68"/>
        <v>0</v>
      </c>
      <c r="S295" s="15">
        <f t="shared" si="69"/>
        <v>0</v>
      </c>
      <c r="T295" s="15">
        <f t="shared" si="70"/>
        <v>0</v>
      </c>
      <c r="U295" s="15">
        <f t="shared" si="71"/>
        <v>0</v>
      </c>
      <c r="V295" s="15">
        <f t="shared" si="72"/>
        <v>0</v>
      </c>
      <c r="W295" s="15">
        <f t="shared" si="73"/>
        <v>0</v>
      </c>
      <c r="X295" s="15">
        <f t="shared" si="74"/>
        <v>0</v>
      </c>
      <c r="Y295" s="15">
        <f t="shared" si="75"/>
        <v>0</v>
      </c>
      <c r="Z295" s="15">
        <f t="shared" si="76"/>
        <v>0</v>
      </c>
    </row>
    <row r="296" spans="1:26" x14ac:dyDescent="0.3">
      <c r="A296" s="24"/>
      <c r="B296" s="24"/>
      <c r="C296" s="24"/>
      <c r="D296" s="25"/>
      <c r="E296" s="24"/>
      <c r="F296" s="13">
        <f t="shared" si="62"/>
        <v>0</v>
      </c>
      <c r="G296" s="13">
        <f t="shared" si="63"/>
        <v>0</v>
      </c>
      <c r="H296" s="13">
        <f t="shared" si="64"/>
        <v>0</v>
      </c>
      <c r="J296" s="24"/>
      <c r="K296" s="24"/>
      <c r="L296" s="24"/>
      <c r="M296" s="25"/>
      <c r="N296" s="24"/>
      <c r="O296" s="15">
        <f t="shared" si="65"/>
        <v>0</v>
      </c>
      <c r="P296" s="15">
        <f t="shared" si="66"/>
        <v>0</v>
      </c>
      <c r="Q296" s="15">
        <f t="shared" si="67"/>
        <v>0</v>
      </c>
      <c r="R296" s="15">
        <f t="shared" si="68"/>
        <v>0</v>
      </c>
      <c r="S296" s="15">
        <f t="shared" si="69"/>
        <v>0</v>
      </c>
      <c r="T296" s="15">
        <f t="shared" si="70"/>
        <v>0</v>
      </c>
      <c r="U296" s="15">
        <f t="shared" si="71"/>
        <v>0</v>
      </c>
      <c r="V296" s="15">
        <f t="shared" si="72"/>
        <v>0</v>
      </c>
      <c r="W296" s="15">
        <f t="shared" si="73"/>
        <v>0</v>
      </c>
      <c r="X296" s="15">
        <f t="shared" si="74"/>
        <v>0</v>
      </c>
      <c r="Y296" s="15">
        <f t="shared" si="75"/>
        <v>0</v>
      </c>
      <c r="Z296" s="15">
        <f t="shared" si="76"/>
        <v>0</v>
      </c>
    </row>
    <row r="297" spans="1:26" x14ac:dyDescent="0.3">
      <c r="A297" s="24"/>
      <c r="B297" s="24"/>
      <c r="C297" s="24"/>
      <c r="D297" s="25"/>
      <c r="E297" s="24"/>
      <c r="F297" s="13">
        <f t="shared" si="62"/>
        <v>0</v>
      </c>
      <c r="G297" s="13">
        <f t="shared" si="63"/>
        <v>0</v>
      </c>
      <c r="H297" s="13">
        <f t="shared" si="64"/>
        <v>0</v>
      </c>
      <c r="J297" s="24"/>
      <c r="K297" s="24"/>
      <c r="L297" s="24"/>
      <c r="M297" s="25"/>
      <c r="N297" s="24"/>
      <c r="O297" s="15">
        <f t="shared" si="65"/>
        <v>0</v>
      </c>
      <c r="P297" s="15">
        <f t="shared" si="66"/>
        <v>0</v>
      </c>
      <c r="Q297" s="15">
        <f t="shared" si="67"/>
        <v>0</v>
      </c>
      <c r="R297" s="15">
        <f t="shared" si="68"/>
        <v>0</v>
      </c>
      <c r="S297" s="15">
        <f t="shared" si="69"/>
        <v>0</v>
      </c>
      <c r="T297" s="15">
        <f t="shared" si="70"/>
        <v>0</v>
      </c>
      <c r="U297" s="15">
        <f t="shared" si="71"/>
        <v>0</v>
      </c>
      <c r="V297" s="15">
        <f t="shared" si="72"/>
        <v>0</v>
      </c>
      <c r="W297" s="15">
        <f t="shared" si="73"/>
        <v>0</v>
      </c>
      <c r="X297" s="15">
        <f t="shared" si="74"/>
        <v>0</v>
      </c>
      <c r="Y297" s="15">
        <f t="shared" si="75"/>
        <v>0</v>
      </c>
      <c r="Z297" s="15">
        <f t="shared" si="76"/>
        <v>0</v>
      </c>
    </row>
    <row r="298" spans="1:26" x14ac:dyDescent="0.3">
      <c r="A298" s="24"/>
      <c r="B298" s="24"/>
      <c r="C298" s="24"/>
      <c r="D298" s="25"/>
      <c r="E298" s="24"/>
      <c r="F298" s="13">
        <f t="shared" si="62"/>
        <v>0</v>
      </c>
      <c r="G298" s="13">
        <f t="shared" si="63"/>
        <v>0</v>
      </c>
      <c r="H298" s="13">
        <f t="shared" si="64"/>
        <v>0</v>
      </c>
      <c r="J298" s="24"/>
      <c r="K298" s="24"/>
      <c r="L298" s="24"/>
      <c r="M298" s="25"/>
      <c r="N298" s="24"/>
      <c r="O298" s="15">
        <f t="shared" si="65"/>
        <v>0</v>
      </c>
      <c r="P298" s="15">
        <f t="shared" si="66"/>
        <v>0</v>
      </c>
      <c r="Q298" s="15">
        <f t="shared" si="67"/>
        <v>0</v>
      </c>
      <c r="R298" s="15">
        <f t="shared" si="68"/>
        <v>0</v>
      </c>
      <c r="S298" s="15">
        <f t="shared" si="69"/>
        <v>0</v>
      </c>
      <c r="T298" s="15">
        <f t="shared" si="70"/>
        <v>0</v>
      </c>
      <c r="U298" s="15">
        <f t="shared" si="71"/>
        <v>0</v>
      </c>
      <c r="V298" s="15">
        <f t="shared" si="72"/>
        <v>0</v>
      </c>
      <c r="W298" s="15">
        <f t="shared" si="73"/>
        <v>0</v>
      </c>
      <c r="X298" s="15">
        <f t="shared" si="74"/>
        <v>0</v>
      </c>
      <c r="Y298" s="15">
        <f t="shared" si="75"/>
        <v>0</v>
      </c>
      <c r="Z298" s="15">
        <f t="shared" si="76"/>
        <v>0</v>
      </c>
    </row>
    <row r="299" spans="1:26" x14ac:dyDescent="0.3">
      <c r="A299" s="24"/>
      <c r="B299" s="24"/>
      <c r="C299" s="24"/>
      <c r="D299" s="25"/>
      <c r="E299" s="24"/>
      <c r="F299" s="13">
        <f t="shared" si="62"/>
        <v>0</v>
      </c>
      <c r="G299" s="13">
        <f t="shared" si="63"/>
        <v>0</v>
      </c>
      <c r="H299" s="13">
        <f t="shared" si="64"/>
        <v>0</v>
      </c>
      <c r="J299" s="24"/>
      <c r="K299" s="24"/>
      <c r="L299" s="24"/>
      <c r="M299" s="25"/>
      <c r="N299" s="24"/>
      <c r="O299" s="15">
        <f t="shared" si="65"/>
        <v>0</v>
      </c>
      <c r="P299" s="15">
        <f t="shared" si="66"/>
        <v>0</v>
      </c>
      <c r="Q299" s="15">
        <f t="shared" si="67"/>
        <v>0</v>
      </c>
      <c r="R299" s="15">
        <f t="shared" si="68"/>
        <v>0</v>
      </c>
      <c r="S299" s="15">
        <f t="shared" si="69"/>
        <v>0</v>
      </c>
      <c r="T299" s="15">
        <f t="shared" si="70"/>
        <v>0</v>
      </c>
      <c r="U299" s="15">
        <f t="shared" si="71"/>
        <v>0</v>
      </c>
      <c r="V299" s="15">
        <f t="shared" si="72"/>
        <v>0</v>
      </c>
      <c r="W299" s="15">
        <f t="shared" si="73"/>
        <v>0</v>
      </c>
      <c r="X299" s="15">
        <f t="shared" si="74"/>
        <v>0</v>
      </c>
      <c r="Y299" s="15">
        <f t="shared" si="75"/>
        <v>0</v>
      </c>
      <c r="Z299" s="15">
        <f t="shared" si="76"/>
        <v>0</v>
      </c>
    </row>
    <row r="300" spans="1:26" x14ac:dyDescent="0.3">
      <c r="A300" s="24"/>
      <c r="B300" s="24"/>
      <c r="C300" s="24"/>
      <c r="D300" s="25"/>
      <c r="E300" s="24"/>
      <c r="F300" s="13">
        <f t="shared" si="62"/>
        <v>0</v>
      </c>
      <c r="G300" s="13">
        <f t="shared" si="63"/>
        <v>0</v>
      </c>
      <c r="H300" s="13">
        <f t="shared" si="64"/>
        <v>0</v>
      </c>
      <c r="J300" s="24"/>
      <c r="K300" s="24"/>
      <c r="L300" s="24"/>
      <c r="M300" s="25"/>
      <c r="N300" s="24"/>
      <c r="O300" s="15">
        <f t="shared" si="65"/>
        <v>0</v>
      </c>
      <c r="P300" s="15">
        <f t="shared" si="66"/>
        <v>0</v>
      </c>
      <c r="Q300" s="15">
        <f t="shared" si="67"/>
        <v>0</v>
      </c>
      <c r="R300" s="15">
        <f t="shared" si="68"/>
        <v>0</v>
      </c>
      <c r="S300" s="15">
        <f t="shared" si="69"/>
        <v>0</v>
      </c>
      <c r="T300" s="15">
        <f t="shared" si="70"/>
        <v>0</v>
      </c>
      <c r="U300" s="15">
        <f t="shared" si="71"/>
        <v>0</v>
      </c>
      <c r="V300" s="15">
        <f t="shared" si="72"/>
        <v>0</v>
      </c>
      <c r="W300" s="15">
        <f t="shared" si="73"/>
        <v>0</v>
      </c>
      <c r="X300" s="15">
        <f t="shared" si="74"/>
        <v>0</v>
      </c>
      <c r="Y300" s="15">
        <f t="shared" si="75"/>
        <v>0</v>
      </c>
      <c r="Z300" s="15">
        <f t="shared" si="76"/>
        <v>0</v>
      </c>
    </row>
    <row r="301" spans="1:26" x14ac:dyDescent="0.3">
      <c r="A301" s="24"/>
      <c r="B301" s="24"/>
      <c r="C301" s="24"/>
      <c r="D301" s="25"/>
      <c r="E301" s="24"/>
      <c r="F301" s="13">
        <f t="shared" si="62"/>
        <v>0</v>
      </c>
      <c r="G301" s="13">
        <f t="shared" si="63"/>
        <v>0</v>
      </c>
      <c r="H301" s="13">
        <f t="shared" si="64"/>
        <v>0</v>
      </c>
      <c r="J301" s="24"/>
      <c r="K301" s="24"/>
      <c r="L301" s="24"/>
      <c r="M301" s="25"/>
      <c r="N301" s="24"/>
      <c r="O301" s="15">
        <f t="shared" si="65"/>
        <v>0</v>
      </c>
      <c r="P301" s="15">
        <f t="shared" si="66"/>
        <v>0</v>
      </c>
      <c r="Q301" s="15">
        <f t="shared" si="67"/>
        <v>0</v>
      </c>
      <c r="R301" s="15">
        <f t="shared" si="68"/>
        <v>0</v>
      </c>
      <c r="S301" s="15">
        <f t="shared" si="69"/>
        <v>0</v>
      </c>
      <c r="T301" s="15">
        <f t="shared" si="70"/>
        <v>0</v>
      </c>
      <c r="U301" s="15">
        <f t="shared" si="71"/>
        <v>0</v>
      </c>
      <c r="V301" s="15">
        <f t="shared" si="72"/>
        <v>0</v>
      </c>
      <c r="W301" s="15">
        <f t="shared" si="73"/>
        <v>0</v>
      </c>
      <c r="X301" s="15">
        <f t="shared" si="74"/>
        <v>0</v>
      </c>
      <c r="Y301" s="15">
        <f t="shared" si="75"/>
        <v>0</v>
      </c>
      <c r="Z301" s="15">
        <f t="shared" si="76"/>
        <v>0</v>
      </c>
    </row>
    <row r="302" spans="1:26" x14ac:dyDescent="0.3">
      <c r="A302" s="24"/>
      <c r="B302" s="24"/>
      <c r="C302" s="24"/>
      <c r="D302" s="25"/>
      <c r="E302" s="24"/>
      <c r="F302" s="13">
        <f t="shared" si="62"/>
        <v>0</v>
      </c>
      <c r="G302" s="13">
        <f t="shared" si="63"/>
        <v>0</v>
      </c>
      <c r="H302" s="13">
        <f t="shared" si="64"/>
        <v>0</v>
      </c>
      <c r="J302" s="24"/>
      <c r="K302" s="24"/>
      <c r="L302" s="24"/>
      <c r="M302" s="25"/>
      <c r="N302" s="24"/>
      <c r="O302" s="15">
        <f t="shared" si="65"/>
        <v>0</v>
      </c>
      <c r="P302" s="15">
        <f t="shared" si="66"/>
        <v>0</v>
      </c>
      <c r="Q302" s="15">
        <f t="shared" si="67"/>
        <v>0</v>
      </c>
      <c r="R302" s="15">
        <f t="shared" si="68"/>
        <v>0</v>
      </c>
      <c r="S302" s="15">
        <f t="shared" si="69"/>
        <v>0</v>
      </c>
      <c r="T302" s="15">
        <f t="shared" si="70"/>
        <v>0</v>
      </c>
      <c r="U302" s="15">
        <f t="shared" si="71"/>
        <v>0</v>
      </c>
      <c r="V302" s="15">
        <f t="shared" si="72"/>
        <v>0</v>
      </c>
      <c r="W302" s="15">
        <f t="shared" si="73"/>
        <v>0</v>
      </c>
      <c r="X302" s="15">
        <f t="shared" si="74"/>
        <v>0</v>
      </c>
      <c r="Y302" s="15">
        <f t="shared" si="75"/>
        <v>0</v>
      </c>
      <c r="Z302" s="15">
        <f t="shared" si="76"/>
        <v>0</v>
      </c>
    </row>
    <row r="303" spans="1:26" x14ac:dyDescent="0.3">
      <c r="A303" s="24"/>
      <c r="B303" s="24"/>
      <c r="C303" s="24"/>
      <c r="D303" s="25"/>
      <c r="E303" s="24"/>
      <c r="F303" s="13">
        <f t="shared" si="62"/>
        <v>0</v>
      </c>
      <c r="G303" s="13">
        <f t="shared" si="63"/>
        <v>0</v>
      </c>
      <c r="H303" s="13">
        <f t="shared" si="64"/>
        <v>0</v>
      </c>
      <c r="J303" s="24"/>
      <c r="K303" s="24"/>
      <c r="L303" s="24"/>
      <c r="M303" s="25"/>
      <c r="N303" s="24"/>
      <c r="O303" s="15">
        <f t="shared" si="65"/>
        <v>0</v>
      </c>
      <c r="P303" s="15">
        <f t="shared" si="66"/>
        <v>0</v>
      </c>
      <c r="Q303" s="15">
        <f t="shared" si="67"/>
        <v>0</v>
      </c>
      <c r="R303" s="15">
        <f t="shared" si="68"/>
        <v>0</v>
      </c>
      <c r="S303" s="15">
        <f t="shared" si="69"/>
        <v>0</v>
      </c>
      <c r="T303" s="15">
        <f t="shared" si="70"/>
        <v>0</v>
      </c>
      <c r="U303" s="15">
        <f t="shared" si="71"/>
        <v>0</v>
      </c>
      <c r="V303" s="15">
        <f t="shared" si="72"/>
        <v>0</v>
      </c>
      <c r="W303" s="15">
        <f t="shared" si="73"/>
        <v>0</v>
      </c>
      <c r="X303" s="15">
        <f t="shared" si="74"/>
        <v>0</v>
      </c>
      <c r="Y303" s="15">
        <f t="shared" si="75"/>
        <v>0</v>
      </c>
      <c r="Z303" s="15">
        <f t="shared" si="76"/>
        <v>0</v>
      </c>
    </row>
    <row r="304" spans="1:26" x14ac:dyDescent="0.3">
      <c r="A304" s="24"/>
      <c r="B304" s="24"/>
      <c r="C304" s="24"/>
      <c r="D304" s="25"/>
      <c r="E304" s="24"/>
      <c r="F304" s="13">
        <f t="shared" si="62"/>
        <v>0</v>
      </c>
      <c r="G304" s="13">
        <f t="shared" si="63"/>
        <v>0</v>
      </c>
      <c r="H304" s="13">
        <f t="shared" si="64"/>
        <v>0</v>
      </c>
      <c r="J304" s="24"/>
      <c r="K304" s="24"/>
      <c r="L304" s="24"/>
      <c r="M304" s="25"/>
      <c r="N304" s="24"/>
      <c r="O304" s="15">
        <f t="shared" si="65"/>
        <v>0</v>
      </c>
      <c r="P304" s="15">
        <f t="shared" si="66"/>
        <v>0</v>
      </c>
      <c r="Q304" s="15">
        <f t="shared" si="67"/>
        <v>0</v>
      </c>
      <c r="R304" s="15">
        <f t="shared" si="68"/>
        <v>0</v>
      </c>
      <c r="S304" s="15">
        <f t="shared" si="69"/>
        <v>0</v>
      </c>
      <c r="T304" s="15">
        <f t="shared" si="70"/>
        <v>0</v>
      </c>
      <c r="U304" s="15">
        <f t="shared" si="71"/>
        <v>0</v>
      </c>
      <c r="V304" s="15">
        <f t="shared" si="72"/>
        <v>0</v>
      </c>
      <c r="W304" s="15">
        <f t="shared" si="73"/>
        <v>0</v>
      </c>
      <c r="X304" s="15">
        <f t="shared" si="74"/>
        <v>0</v>
      </c>
      <c r="Y304" s="15">
        <f t="shared" si="75"/>
        <v>0</v>
      </c>
      <c r="Z304" s="15">
        <f t="shared" si="76"/>
        <v>0</v>
      </c>
    </row>
    <row r="305" spans="1:26" x14ac:dyDescent="0.3">
      <c r="A305" s="24"/>
      <c r="B305" s="24"/>
      <c r="C305" s="24"/>
      <c r="D305" s="25"/>
      <c r="E305" s="24"/>
      <c r="F305" s="13">
        <f t="shared" si="62"/>
        <v>0</v>
      </c>
      <c r="G305" s="13">
        <f t="shared" si="63"/>
        <v>0</v>
      </c>
      <c r="H305" s="13">
        <f t="shared" si="64"/>
        <v>0</v>
      </c>
      <c r="J305" s="24"/>
      <c r="K305" s="24"/>
      <c r="L305" s="24"/>
      <c r="M305" s="25"/>
      <c r="N305" s="24"/>
      <c r="O305" s="15">
        <f t="shared" si="65"/>
        <v>0</v>
      </c>
      <c r="P305" s="15">
        <f t="shared" si="66"/>
        <v>0</v>
      </c>
      <c r="Q305" s="15">
        <f t="shared" si="67"/>
        <v>0</v>
      </c>
      <c r="R305" s="15">
        <f t="shared" si="68"/>
        <v>0</v>
      </c>
      <c r="S305" s="15">
        <f t="shared" si="69"/>
        <v>0</v>
      </c>
      <c r="T305" s="15">
        <f t="shared" si="70"/>
        <v>0</v>
      </c>
      <c r="U305" s="15">
        <f t="shared" si="71"/>
        <v>0</v>
      </c>
      <c r="V305" s="15">
        <f t="shared" si="72"/>
        <v>0</v>
      </c>
      <c r="W305" s="15">
        <f t="shared" si="73"/>
        <v>0</v>
      </c>
      <c r="X305" s="15">
        <f t="shared" si="74"/>
        <v>0</v>
      </c>
      <c r="Y305" s="15">
        <f t="shared" si="75"/>
        <v>0</v>
      </c>
      <c r="Z305" s="15">
        <f t="shared" si="76"/>
        <v>0</v>
      </c>
    </row>
    <row r="306" spans="1:26" x14ac:dyDescent="0.3">
      <c r="A306" s="24"/>
      <c r="B306" s="24"/>
      <c r="C306" s="24"/>
      <c r="D306" s="25"/>
      <c r="E306" s="24"/>
      <c r="F306" s="13">
        <f t="shared" si="62"/>
        <v>0</v>
      </c>
      <c r="G306" s="13">
        <f t="shared" si="63"/>
        <v>0</v>
      </c>
      <c r="H306" s="13">
        <f t="shared" si="64"/>
        <v>0</v>
      </c>
      <c r="J306" s="24"/>
      <c r="K306" s="24"/>
      <c r="L306" s="24"/>
      <c r="M306" s="25"/>
      <c r="N306" s="24"/>
      <c r="O306" s="15">
        <f t="shared" si="65"/>
        <v>0</v>
      </c>
      <c r="P306" s="15">
        <f t="shared" si="66"/>
        <v>0</v>
      </c>
      <c r="Q306" s="15">
        <f t="shared" si="67"/>
        <v>0</v>
      </c>
      <c r="R306" s="15">
        <f t="shared" si="68"/>
        <v>0</v>
      </c>
      <c r="S306" s="15">
        <f t="shared" si="69"/>
        <v>0</v>
      </c>
      <c r="T306" s="15">
        <f t="shared" si="70"/>
        <v>0</v>
      </c>
      <c r="U306" s="15">
        <f t="shared" si="71"/>
        <v>0</v>
      </c>
      <c r="V306" s="15">
        <f t="shared" si="72"/>
        <v>0</v>
      </c>
      <c r="W306" s="15">
        <f t="shared" si="73"/>
        <v>0</v>
      </c>
      <c r="X306" s="15">
        <f t="shared" si="74"/>
        <v>0</v>
      </c>
      <c r="Y306" s="15">
        <f t="shared" si="75"/>
        <v>0</v>
      </c>
      <c r="Z306" s="15">
        <f t="shared" si="76"/>
        <v>0</v>
      </c>
    </row>
    <row r="307" spans="1:26" x14ac:dyDescent="0.3">
      <c r="A307" s="24"/>
      <c r="B307" s="24"/>
      <c r="C307" s="24"/>
      <c r="D307" s="25"/>
      <c r="E307" s="24"/>
      <c r="F307" s="13">
        <f t="shared" si="62"/>
        <v>0</v>
      </c>
      <c r="G307" s="13">
        <f t="shared" si="63"/>
        <v>0</v>
      </c>
      <c r="H307" s="13">
        <f t="shared" si="64"/>
        <v>0</v>
      </c>
      <c r="J307" s="24"/>
      <c r="K307" s="24"/>
      <c r="L307" s="24"/>
      <c r="M307" s="25"/>
      <c r="N307" s="24"/>
      <c r="O307" s="15">
        <f t="shared" si="65"/>
        <v>0</v>
      </c>
      <c r="P307" s="15">
        <f t="shared" si="66"/>
        <v>0</v>
      </c>
      <c r="Q307" s="15">
        <f t="shared" si="67"/>
        <v>0</v>
      </c>
      <c r="R307" s="15">
        <f t="shared" si="68"/>
        <v>0</v>
      </c>
      <c r="S307" s="15">
        <f t="shared" si="69"/>
        <v>0</v>
      </c>
      <c r="T307" s="15">
        <f t="shared" si="70"/>
        <v>0</v>
      </c>
      <c r="U307" s="15">
        <f t="shared" si="71"/>
        <v>0</v>
      </c>
      <c r="V307" s="15">
        <f t="shared" si="72"/>
        <v>0</v>
      </c>
      <c r="W307" s="15">
        <f t="shared" si="73"/>
        <v>0</v>
      </c>
      <c r="X307" s="15">
        <f t="shared" si="74"/>
        <v>0</v>
      </c>
      <c r="Y307" s="15">
        <f t="shared" si="75"/>
        <v>0</v>
      </c>
      <c r="Z307" s="15">
        <f t="shared" si="76"/>
        <v>0</v>
      </c>
    </row>
    <row r="308" spans="1:26" x14ac:dyDescent="0.3">
      <c r="A308" s="24"/>
      <c r="B308" s="24"/>
      <c r="C308" s="24"/>
      <c r="D308" s="25"/>
      <c r="E308" s="24"/>
      <c r="F308" s="13">
        <f t="shared" si="62"/>
        <v>0</v>
      </c>
      <c r="G308" s="13">
        <f t="shared" si="63"/>
        <v>0</v>
      </c>
      <c r="H308" s="13">
        <f t="shared" si="64"/>
        <v>0</v>
      </c>
      <c r="J308" s="24"/>
      <c r="K308" s="24"/>
      <c r="L308" s="24"/>
      <c r="M308" s="25"/>
      <c r="N308" s="24"/>
      <c r="O308" s="15">
        <f t="shared" si="65"/>
        <v>0</v>
      </c>
      <c r="P308" s="15">
        <f t="shared" si="66"/>
        <v>0</v>
      </c>
      <c r="Q308" s="15">
        <f t="shared" si="67"/>
        <v>0</v>
      </c>
      <c r="R308" s="15">
        <f t="shared" si="68"/>
        <v>0</v>
      </c>
      <c r="S308" s="15">
        <f t="shared" si="69"/>
        <v>0</v>
      </c>
      <c r="T308" s="15">
        <f t="shared" si="70"/>
        <v>0</v>
      </c>
      <c r="U308" s="15">
        <f t="shared" si="71"/>
        <v>0</v>
      </c>
      <c r="V308" s="15">
        <f t="shared" si="72"/>
        <v>0</v>
      </c>
      <c r="W308" s="15">
        <f t="shared" si="73"/>
        <v>0</v>
      </c>
      <c r="X308" s="15">
        <f t="shared" si="74"/>
        <v>0</v>
      </c>
      <c r="Y308" s="15">
        <f t="shared" si="75"/>
        <v>0</v>
      </c>
      <c r="Z308" s="15">
        <f t="shared" si="76"/>
        <v>0</v>
      </c>
    </row>
    <row r="309" spans="1:26" x14ac:dyDescent="0.3">
      <c r="A309" s="24"/>
      <c r="B309" s="24"/>
      <c r="C309" s="24"/>
      <c r="D309" s="25"/>
      <c r="E309" s="24"/>
      <c r="F309" s="13">
        <f t="shared" si="62"/>
        <v>0</v>
      </c>
      <c r="G309" s="13">
        <f t="shared" si="63"/>
        <v>0</v>
      </c>
      <c r="H309" s="13">
        <f t="shared" si="64"/>
        <v>0</v>
      </c>
      <c r="J309" s="24"/>
      <c r="K309" s="24"/>
      <c r="L309" s="24"/>
      <c r="M309" s="25"/>
      <c r="N309" s="24"/>
      <c r="O309" s="15">
        <f t="shared" si="65"/>
        <v>0</v>
      </c>
      <c r="P309" s="15">
        <f t="shared" si="66"/>
        <v>0</v>
      </c>
      <c r="Q309" s="15">
        <f t="shared" si="67"/>
        <v>0</v>
      </c>
      <c r="R309" s="15">
        <f t="shared" si="68"/>
        <v>0</v>
      </c>
      <c r="S309" s="15">
        <f t="shared" si="69"/>
        <v>0</v>
      </c>
      <c r="T309" s="15">
        <f t="shared" si="70"/>
        <v>0</v>
      </c>
      <c r="U309" s="15">
        <f t="shared" si="71"/>
        <v>0</v>
      </c>
      <c r="V309" s="15">
        <f t="shared" si="72"/>
        <v>0</v>
      </c>
      <c r="W309" s="15">
        <f t="shared" si="73"/>
        <v>0</v>
      </c>
      <c r="X309" s="15">
        <f t="shared" si="74"/>
        <v>0</v>
      </c>
      <c r="Y309" s="15">
        <f t="shared" si="75"/>
        <v>0</v>
      </c>
      <c r="Z309" s="15">
        <f t="shared" si="76"/>
        <v>0</v>
      </c>
    </row>
    <row r="310" spans="1:26" x14ac:dyDescent="0.3">
      <c r="A310" s="24"/>
      <c r="B310" s="24"/>
      <c r="C310" s="24"/>
      <c r="D310" s="25"/>
      <c r="E310" s="24"/>
      <c r="F310" s="13">
        <f t="shared" si="62"/>
        <v>0</v>
      </c>
      <c r="G310" s="13">
        <f t="shared" si="63"/>
        <v>0</v>
      </c>
      <c r="H310" s="13">
        <f t="shared" si="64"/>
        <v>0</v>
      </c>
      <c r="J310" s="24"/>
      <c r="K310" s="24"/>
      <c r="L310" s="24"/>
      <c r="M310" s="25"/>
      <c r="N310" s="24"/>
      <c r="O310" s="15">
        <f t="shared" si="65"/>
        <v>0</v>
      </c>
      <c r="P310" s="15">
        <f t="shared" si="66"/>
        <v>0</v>
      </c>
      <c r="Q310" s="15">
        <f t="shared" si="67"/>
        <v>0</v>
      </c>
      <c r="R310" s="15">
        <f t="shared" si="68"/>
        <v>0</v>
      </c>
      <c r="S310" s="15">
        <f t="shared" si="69"/>
        <v>0</v>
      </c>
      <c r="T310" s="15">
        <f t="shared" si="70"/>
        <v>0</v>
      </c>
      <c r="U310" s="15">
        <f t="shared" si="71"/>
        <v>0</v>
      </c>
      <c r="V310" s="15">
        <f t="shared" si="72"/>
        <v>0</v>
      </c>
      <c r="W310" s="15">
        <f t="shared" si="73"/>
        <v>0</v>
      </c>
      <c r="X310" s="15">
        <f t="shared" si="74"/>
        <v>0</v>
      </c>
      <c r="Y310" s="15">
        <f t="shared" si="75"/>
        <v>0</v>
      </c>
      <c r="Z310" s="15">
        <f t="shared" si="76"/>
        <v>0</v>
      </c>
    </row>
    <row r="311" spans="1:26" x14ac:dyDescent="0.3">
      <c r="A311" s="24"/>
      <c r="B311" s="24"/>
      <c r="C311" s="24"/>
      <c r="D311" s="25"/>
      <c r="E311" s="24"/>
      <c r="F311" s="13">
        <f t="shared" si="62"/>
        <v>0</v>
      </c>
      <c r="G311" s="13">
        <f t="shared" si="63"/>
        <v>0</v>
      </c>
      <c r="H311" s="13">
        <f t="shared" si="64"/>
        <v>0</v>
      </c>
      <c r="J311" s="24"/>
      <c r="K311" s="24"/>
      <c r="L311" s="24"/>
      <c r="M311" s="25"/>
      <c r="N311" s="24"/>
      <c r="O311" s="15">
        <f t="shared" si="65"/>
        <v>0</v>
      </c>
      <c r="P311" s="15">
        <f t="shared" si="66"/>
        <v>0</v>
      </c>
      <c r="Q311" s="15">
        <f t="shared" si="67"/>
        <v>0</v>
      </c>
      <c r="R311" s="15">
        <f t="shared" si="68"/>
        <v>0</v>
      </c>
      <c r="S311" s="15">
        <f t="shared" si="69"/>
        <v>0</v>
      </c>
      <c r="T311" s="15">
        <f t="shared" si="70"/>
        <v>0</v>
      </c>
      <c r="U311" s="15">
        <f t="shared" si="71"/>
        <v>0</v>
      </c>
      <c r="V311" s="15">
        <f t="shared" si="72"/>
        <v>0</v>
      </c>
      <c r="W311" s="15">
        <f t="shared" si="73"/>
        <v>0</v>
      </c>
      <c r="X311" s="15">
        <f t="shared" si="74"/>
        <v>0</v>
      </c>
      <c r="Y311" s="15">
        <f t="shared" si="75"/>
        <v>0</v>
      </c>
      <c r="Z311" s="15">
        <f t="shared" si="76"/>
        <v>0</v>
      </c>
    </row>
    <row r="312" spans="1:26" x14ac:dyDescent="0.3">
      <c r="A312" s="24"/>
      <c r="B312" s="24"/>
      <c r="C312" s="24"/>
      <c r="D312" s="25"/>
      <c r="E312" s="24"/>
      <c r="F312" s="13">
        <f t="shared" si="62"/>
        <v>0</v>
      </c>
      <c r="G312" s="13">
        <f t="shared" si="63"/>
        <v>0</v>
      </c>
      <c r="H312" s="13">
        <f t="shared" si="64"/>
        <v>0</v>
      </c>
      <c r="J312" s="24"/>
      <c r="K312" s="24"/>
      <c r="L312" s="24"/>
      <c r="M312" s="25"/>
      <c r="N312" s="24"/>
      <c r="O312" s="15">
        <f t="shared" si="65"/>
        <v>0</v>
      </c>
      <c r="P312" s="15">
        <f t="shared" si="66"/>
        <v>0</v>
      </c>
      <c r="Q312" s="15">
        <f t="shared" si="67"/>
        <v>0</v>
      </c>
      <c r="R312" s="15">
        <f t="shared" si="68"/>
        <v>0</v>
      </c>
      <c r="S312" s="15">
        <f t="shared" si="69"/>
        <v>0</v>
      </c>
      <c r="T312" s="15">
        <f t="shared" si="70"/>
        <v>0</v>
      </c>
      <c r="U312" s="15">
        <f t="shared" si="71"/>
        <v>0</v>
      </c>
      <c r="V312" s="15">
        <f t="shared" si="72"/>
        <v>0</v>
      </c>
      <c r="W312" s="15">
        <f t="shared" si="73"/>
        <v>0</v>
      </c>
      <c r="X312" s="15">
        <f t="shared" si="74"/>
        <v>0</v>
      </c>
      <c r="Y312" s="15">
        <f t="shared" si="75"/>
        <v>0</v>
      </c>
      <c r="Z312" s="15">
        <f t="shared" si="76"/>
        <v>0</v>
      </c>
    </row>
    <row r="313" spans="1:26" x14ac:dyDescent="0.3">
      <c r="A313" s="24"/>
      <c r="B313" s="24"/>
      <c r="C313" s="24"/>
      <c r="D313" s="25"/>
      <c r="E313" s="24"/>
      <c r="F313" s="13">
        <f t="shared" si="62"/>
        <v>0</v>
      </c>
      <c r="G313" s="13">
        <f t="shared" si="63"/>
        <v>0</v>
      </c>
      <c r="H313" s="13">
        <f t="shared" si="64"/>
        <v>0</v>
      </c>
      <c r="J313" s="24"/>
      <c r="K313" s="24"/>
      <c r="L313" s="24"/>
      <c r="M313" s="25"/>
      <c r="N313" s="24"/>
      <c r="O313" s="15">
        <f t="shared" si="65"/>
        <v>0</v>
      </c>
      <c r="P313" s="15">
        <f t="shared" si="66"/>
        <v>0</v>
      </c>
      <c r="Q313" s="15">
        <f t="shared" si="67"/>
        <v>0</v>
      </c>
      <c r="R313" s="15">
        <f t="shared" si="68"/>
        <v>0</v>
      </c>
      <c r="S313" s="15">
        <f t="shared" si="69"/>
        <v>0</v>
      </c>
      <c r="T313" s="15">
        <f t="shared" si="70"/>
        <v>0</v>
      </c>
      <c r="U313" s="15">
        <f t="shared" si="71"/>
        <v>0</v>
      </c>
      <c r="V313" s="15">
        <f t="shared" si="72"/>
        <v>0</v>
      </c>
      <c r="W313" s="15">
        <f t="shared" si="73"/>
        <v>0</v>
      </c>
      <c r="X313" s="15">
        <f t="shared" si="74"/>
        <v>0</v>
      </c>
      <c r="Y313" s="15">
        <f t="shared" si="75"/>
        <v>0</v>
      </c>
      <c r="Z313" s="15">
        <f t="shared" si="76"/>
        <v>0</v>
      </c>
    </row>
    <row r="314" spans="1:26" x14ac:dyDescent="0.3">
      <c r="A314" s="24"/>
      <c r="B314" s="24"/>
      <c r="C314" s="24"/>
      <c r="D314" s="25"/>
      <c r="E314" s="24"/>
      <c r="F314" s="13">
        <f t="shared" si="62"/>
        <v>0</v>
      </c>
      <c r="G314" s="13">
        <f t="shared" si="63"/>
        <v>0</v>
      </c>
      <c r="H314" s="13">
        <f t="shared" si="64"/>
        <v>0</v>
      </c>
      <c r="J314" s="24"/>
      <c r="K314" s="24"/>
      <c r="L314" s="24"/>
      <c r="M314" s="25"/>
      <c r="N314" s="24"/>
      <c r="O314" s="15">
        <f t="shared" si="65"/>
        <v>0</v>
      </c>
      <c r="P314" s="15">
        <f t="shared" si="66"/>
        <v>0</v>
      </c>
      <c r="Q314" s="15">
        <f t="shared" si="67"/>
        <v>0</v>
      </c>
      <c r="R314" s="15">
        <f t="shared" si="68"/>
        <v>0</v>
      </c>
      <c r="S314" s="15">
        <f t="shared" si="69"/>
        <v>0</v>
      </c>
      <c r="T314" s="15">
        <f t="shared" si="70"/>
        <v>0</v>
      </c>
      <c r="U314" s="15">
        <f t="shared" si="71"/>
        <v>0</v>
      </c>
      <c r="V314" s="15">
        <f t="shared" si="72"/>
        <v>0</v>
      </c>
      <c r="W314" s="15">
        <f t="shared" si="73"/>
        <v>0</v>
      </c>
      <c r="X314" s="15">
        <f t="shared" si="74"/>
        <v>0</v>
      </c>
      <c r="Y314" s="15">
        <f t="shared" si="75"/>
        <v>0</v>
      </c>
      <c r="Z314" s="15">
        <f t="shared" si="76"/>
        <v>0</v>
      </c>
    </row>
    <row r="315" spans="1:26" x14ac:dyDescent="0.3">
      <c r="A315" s="24"/>
      <c r="B315" s="24"/>
      <c r="C315" s="24"/>
      <c r="D315" s="25"/>
      <c r="E315" s="24"/>
      <c r="F315" s="13">
        <f t="shared" si="62"/>
        <v>0</v>
      </c>
      <c r="G315" s="13">
        <f t="shared" si="63"/>
        <v>0</v>
      </c>
      <c r="H315" s="13">
        <f t="shared" si="64"/>
        <v>0</v>
      </c>
      <c r="J315" s="24"/>
      <c r="K315" s="24"/>
      <c r="L315" s="24"/>
      <c r="M315" s="25"/>
      <c r="N315" s="24"/>
      <c r="O315" s="15">
        <f t="shared" si="65"/>
        <v>0</v>
      </c>
      <c r="P315" s="15">
        <f t="shared" si="66"/>
        <v>0</v>
      </c>
      <c r="Q315" s="15">
        <f t="shared" si="67"/>
        <v>0</v>
      </c>
      <c r="R315" s="15">
        <f t="shared" si="68"/>
        <v>0</v>
      </c>
      <c r="S315" s="15">
        <f t="shared" si="69"/>
        <v>0</v>
      </c>
      <c r="T315" s="15">
        <f t="shared" si="70"/>
        <v>0</v>
      </c>
      <c r="U315" s="15">
        <f t="shared" si="71"/>
        <v>0</v>
      </c>
      <c r="V315" s="15">
        <f t="shared" si="72"/>
        <v>0</v>
      </c>
      <c r="W315" s="15">
        <f t="shared" si="73"/>
        <v>0</v>
      </c>
      <c r="X315" s="15">
        <f t="shared" si="74"/>
        <v>0</v>
      </c>
      <c r="Y315" s="15">
        <f t="shared" si="75"/>
        <v>0</v>
      </c>
      <c r="Z315" s="15">
        <f t="shared" si="76"/>
        <v>0</v>
      </c>
    </row>
    <row r="316" spans="1:26" x14ac:dyDescent="0.3">
      <c r="A316" s="24"/>
      <c r="B316" s="24"/>
      <c r="C316" s="24"/>
      <c r="D316" s="25"/>
      <c r="E316" s="24"/>
      <c r="F316" s="13">
        <f t="shared" si="62"/>
        <v>0</v>
      </c>
      <c r="G316" s="13">
        <f t="shared" si="63"/>
        <v>0</v>
      </c>
      <c r="H316" s="13">
        <f t="shared" si="64"/>
        <v>0</v>
      </c>
      <c r="J316" s="24"/>
      <c r="K316" s="24"/>
      <c r="L316" s="24"/>
      <c r="M316" s="25"/>
      <c r="N316" s="24"/>
      <c r="O316" s="15">
        <f t="shared" si="65"/>
        <v>0</v>
      </c>
      <c r="P316" s="15">
        <f t="shared" si="66"/>
        <v>0</v>
      </c>
      <c r="Q316" s="15">
        <f t="shared" si="67"/>
        <v>0</v>
      </c>
      <c r="R316" s="15">
        <f t="shared" si="68"/>
        <v>0</v>
      </c>
      <c r="S316" s="15">
        <f t="shared" si="69"/>
        <v>0</v>
      </c>
      <c r="T316" s="15">
        <f t="shared" si="70"/>
        <v>0</v>
      </c>
      <c r="U316" s="15">
        <f t="shared" si="71"/>
        <v>0</v>
      </c>
      <c r="V316" s="15">
        <f t="shared" si="72"/>
        <v>0</v>
      </c>
      <c r="W316" s="15">
        <f t="shared" si="73"/>
        <v>0</v>
      </c>
      <c r="X316" s="15">
        <f t="shared" si="74"/>
        <v>0</v>
      </c>
      <c r="Y316" s="15">
        <f t="shared" si="75"/>
        <v>0</v>
      </c>
      <c r="Z316" s="15">
        <f t="shared" si="76"/>
        <v>0</v>
      </c>
    </row>
    <row r="317" spans="1:26" x14ac:dyDescent="0.3">
      <c r="A317" s="24"/>
      <c r="B317" s="24"/>
      <c r="C317" s="24"/>
      <c r="D317" s="25"/>
      <c r="E317" s="24"/>
      <c r="F317" s="13">
        <f t="shared" si="62"/>
        <v>0</v>
      </c>
      <c r="G317" s="13">
        <f t="shared" si="63"/>
        <v>0</v>
      </c>
      <c r="H317" s="13">
        <f t="shared" si="64"/>
        <v>0</v>
      </c>
      <c r="J317" s="24"/>
      <c r="K317" s="24"/>
      <c r="L317" s="24"/>
      <c r="M317" s="25"/>
      <c r="N317" s="24"/>
      <c r="O317" s="15">
        <f t="shared" si="65"/>
        <v>0</v>
      </c>
      <c r="P317" s="15">
        <f t="shared" si="66"/>
        <v>0</v>
      </c>
      <c r="Q317" s="15">
        <f t="shared" si="67"/>
        <v>0</v>
      </c>
      <c r="R317" s="15">
        <f t="shared" si="68"/>
        <v>0</v>
      </c>
      <c r="S317" s="15">
        <f t="shared" si="69"/>
        <v>0</v>
      </c>
      <c r="T317" s="15">
        <f t="shared" si="70"/>
        <v>0</v>
      </c>
      <c r="U317" s="15">
        <f t="shared" si="71"/>
        <v>0</v>
      </c>
      <c r="V317" s="15">
        <f t="shared" si="72"/>
        <v>0</v>
      </c>
      <c r="W317" s="15">
        <f t="shared" si="73"/>
        <v>0</v>
      </c>
      <c r="X317" s="15">
        <f t="shared" si="74"/>
        <v>0</v>
      </c>
      <c r="Y317" s="15">
        <f t="shared" si="75"/>
        <v>0</v>
      </c>
      <c r="Z317" s="15">
        <f t="shared" si="76"/>
        <v>0</v>
      </c>
    </row>
    <row r="318" spans="1:26" x14ac:dyDescent="0.3">
      <c r="A318" s="24"/>
      <c r="B318" s="24"/>
      <c r="C318" s="24"/>
      <c r="D318" s="25"/>
      <c r="E318" s="24"/>
      <c r="F318" s="13">
        <f t="shared" si="62"/>
        <v>0</v>
      </c>
      <c r="G318" s="13">
        <f t="shared" si="63"/>
        <v>0</v>
      </c>
      <c r="H318" s="13">
        <f t="shared" si="64"/>
        <v>0</v>
      </c>
      <c r="J318" s="24"/>
      <c r="K318" s="24"/>
      <c r="L318" s="24"/>
      <c r="M318" s="25"/>
      <c r="N318" s="24"/>
      <c r="O318" s="15">
        <f t="shared" si="65"/>
        <v>0</v>
      </c>
      <c r="P318" s="15">
        <f t="shared" si="66"/>
        <v>0</v>
      </c>
      <c r="Q318" s="15">
        <f t="shared" si="67"/>
        <v>0</v>
      </c>
      <c r="R318" s="15">
        <f t="shared" si="68"/>
        <v>0</v>
      </c>
      <c r="S318" s="15">
        <f t="shared" si="69"/>
        <v>0</v>
      </c>
      <c r="T318" s="15">
        <f t="shared" si="70"/>
        <v>0</v>
      </c>
      <c r="U318" s="15">
        <f t="shared" si="71"/>
        <v>0</v>
      </c>
      <c r="V318" s="15">
        <f t="shared" si="72"/>
        <v>0</v>
      </c>
      <c r="W318" s="15">
        <f t="shared" si="73"/>
        <v>0</v>
      </c>
      <c r="X318" s="15">
        <f t="shared" si="74"/>
        <v>0</v>
      </c>
      <c r="Y318" s="15">
        <f t="shared" si="75"/>
        <v>0</v>
      </c>
      <c r="Z318" s="15">
        <f t="shared" si="76"/>
        <v>0</v>
      </c>
    </row>
    <row r="319" spans="1:26" x14ac:dyDescent="0.3">
      <c r="A319" s="24"/>
      <c r="B319" s="24"/>
      <c r="C319" s="24"/>
      <c r="D319" s="25"/>
      <c r="E319" s="24"/>
      <c r="F319" s="13">
        <f t="shared" si="62"/>
        <v>0</v>
      </c>
      <c r="G319" s="13">
        <f t="shared" si="63"/>
        <v>0</v>
      </c>
      <c r="H319" s="13">
        <f t="shared" si="64"/>
        <v>0</v>
      </c>
      <c r="J319" s="24"/>
      <c r="K319" s="24"/>
      <c r="L319" s="24"/>
      <c r="M319" s="25"/>
      <c r="N319" s="24"/>
      <c r="O319" s="15">
        <f t="shared" si="65"/>
        <v>0</v>
      </c>
      <c r="P319" s="15">
        <f t="shared" si="66"/>
        <v>0</v>
      </c>
      <c r="Q319" s="15">
        <f t="shared" si="67"/>
        <v>0</v>
      </c>
      <c r="R319" s="15">
        <f t="shared" si="68"/>
        <v>0</v>
      </c>
      <c r="S319" s="15">
        <f t="shared" si="69"/>
        <v>0</v>
      </c>
      <c r="T319" s="15">
        <f t="shared" si="70"/>
        <v>0</v>
      </c>
      <c r="U319" s="15">
        <f t="shared" si="71"/>
        <v>0</v>
      </c>
      <c r="V319" s="15">
        <f t="shared" si="72"/>
        <v>0</v>
      </c>
      <c r="W319" s="15">
        <f t="shared" si="73"/>
        <v>0</v>
      </c>
      <c r="X319" s="15">
        <f t="shared" si="74"/>
        <v>0</v>
      </c>
      <c r="Y319" s="15">
        <f t="shared" si="75"/>
        <v>0</v>
      </c>
      <c r="Z319" s="15">
        <f t="shared" si="76"/>
        <v>0</v>
      </c>
    </row>
    <row r="320" spans="1:26" x14ac:dyDescent="0.3">
      <c r="A320" s="24"/>
      <c r="B320" s="24"/>
      <c r="C320" s="24"/>
      <c r="D320" s="25"/>
      <c r="E320" s="24"/>
      <c r="F320" s="13">
        <f t="shared" si="62"/>
        <v>0</v>
      </c>
      <c r="G320" s="13">
        <f t="shared" si="63"/>
        <v>0</v>
      </c>
      <c r="H320" s="13">
        <f t="shared" si="64"/>
        <v>0</v>
      </c>
      <c r="J320" s="24"/>
      <c r="K320" s="24"/>
      <c r="L320" s="24"/>
      <c r="M320" s="25"/>
      <c r="N320" s="24"/>
      <c r="O320" s="15">
        <f t="shared" si="65"/>
        <v>0</v>
      </c>
      <c r="P320" s="15">
        <f t="shared" si="66"/>
        <v>0</v>
      </c>
      <c r="Q320" s="15">
        <f t="shared" si="67"/>
        <v>0</v>
      </c>
      <c r="R320" s="15">
        <f t="shared" si="68"/>
        <v>0</v>
      </c>
      <c r="S320" s="15">
        <f t="shared" si="69"/>
        <v>0</v>
      </c>
      <c r="T320" s="15">
        <f t="shared" si="70"/>
        <v>0</v>
      </c>
      <c r="U320" s="15">
        <f t="shared" si="71"/>
        <v>0</v>
      </c>
      <c r="V320" s="15">
        <f t="shared" si="72"/>
        <v>0</v>
      </c>
      <c r="W320" s="15">
        <f t="shared" si="73"/>
        <v>0</v>
      </c>
      <c r="X320" s="15">
        <f t="shared" si="74"/>
        <v>0</v>
      </c>
      <c r="Y320" s="15">
        <f t="shared" si="75"/>
        <v>0</v>
      </c>
      <c r="Z320" s="15">
        <f t="shared" si="76"/>
        <v>0</v>
      </c>
    </row>
    <row r="321" spans="1:26" x14ac:dyDescent="0.3">
      <c r="A321" s="24"/>
      <c r="B321" s="24"/>
      <c r="C321" s="24"/>
      <c r="D321" s="25"/>
      <c r="E321" s="24"/>
      <c r="F321" s="13">
        <f t="shared" si="62"/>
        <v>0</v>
      </c>
      <c r="G321" s="13">
        <f t="shared" si="63"/>
        <v>0</v>
      </c>
      <c r="H321" s="13">
        <f t="shared" si="64"/>
        <v>0</v>
      </c>
      <c r="J321" s="24"/>
      <c r="K321" s="24"/>
      <c r="L321" s="24"/>
      <c r="M321" s="25"/>
      <c r="N321" s="24"/>
      <c r="O321" s="15">
        <f t="shared" si="65"/>
        <v>0</v>
      </c>
      <c r="P321" s="15">
        <f t="shared" si="66"/>
        <v>0</v>
      </c>
      <c r="Q321" s="15">
        <f t="shared" si="67"/>
        <v>0</v>
      </c>
      <c r="R321" s="15">
        <f t="shared" si="68"/>
        <v>0</v>
      </c>
      <c r="S321" s="15">
        <f t="shared" si="69"/>
        <v>0</v>
      </c>
      <c r="T321" s="15">
        <f t="shared" si="70"/>
        <v>0</v>
      </c>
      <c r="U321" s="15">
        <f t="shared" si="71"/>
        <v>0</v>
      </c>
      <c r="V321" s="15">
        <f t="shared" si="72"/>
        <v>0</v>
      </c>
      <c r="W321" s="15">
        <f t="shared" si="73"/>
        <v>0</v>
      </c>
      <c r="X321" s="15">
        <f t="shared" si="74"/>
        <v>0</v>
      </c>
      <c r="Y321" s="15">
        <f t="shared" si="75"/>
        <v>0</v>
      </c>
      <c r="Z321" s="15">
        <f t="shared" si="76"/>
        <v>0</v>
      </c>
    </row>
    <row r="322" spans="1:26" x14ac:dyDescent="0.3">
      <c r="A322" s="24"/>
      <c r="B322" s="24"/>
      <c r="C322" s="24"/>
      <c r="D322" s="25"/>
      <c r="E322" s="24"/>
      <c r="F322" s="13">
        <f t="shared" si="62"/>
        <v>0</v>
      </c>
      <c r="G322" s="13">
        <f t="shared" si="63"/>
        <v>0</v>
      </c>
      <c r="H322" s="13">
        <f t="shared" si="64"/>
        <v>0</v>
      </c>
      <c r="J322" s="24"/>
      <c r="K322" s="24"/>
      <c r="L322" s="24"/>
      <c r="M322" s="25"/>
      <c r="N322" s="24"/>
      <c r="O322" s="15">
        <f t="shared" si="65"/>
        <v>0</v>
      </c>
      <c r="P322" s="15">
        <f t="shared" si="66"/>
        <v>0</v>
      </c>
      <c r="Q322" s="15">
        <f t="shared" si="67"/>
        <v>0</v>
      </c>
      <c r="R322" s="15">
        <f t="shared" si="68"/>
        <v>0</v>
      </c>
      <c r="S322" s="15">
        <f t="shared" si="69"/>
        <v>0</v>
      </c>
      <c r="T322" s="15">
        <f t="shared" si="70"/>
        <v>0</v>
      </c>
      <c r="U322" s="15">
        <f t="shared" si="71"/>
        <v>0</v>
      </c>
      <c r="V322" s="15">
        <f t="shared" si="72"/>
        <v>0</v>
      </c>
      <c r="W322" s="15">
        <f t="shared" si="73"/>
        <v>0</v>
      </c>
      <c r="X322" s="15">
        <f t="shared" si="74"/>
        <v>0</v>
      </c>
      <c r="Y322" s="15">
        <f t="shared" si="75"/>
        <v>0</v>
      </c>
      <c r="Z322" s="15">
        <f t="shared" si="76"/>
        <v>0</v>
      </c>
    </row>
    <row r="323" spans="1:26" x14ac:dyDescent="0.3">
      <c r="A323" s="24"/>
      <c r="B323" s="24"/>
      <c r="C323" s="24"/>
      <c r="D323" s="25"/>
      <c r="E323" s="24"/>
      <c r="F323" s="13">
        <f t="shared" si="62"/>
        <v>0</v>
      </c>
      <c r="G323" s="13">
        <f t="shared" si="63"/>
        <v>0</v>
      </c>
      <c r="H323" s="13">
        <f t="shared" si="64"/>
        <v>0</v>
      </c>
      <c r="J323" s="24"/>
      <c r="K323" s="24"/>
      <c r="L323" s="24"/>
      <c r="M323" s="25"/>
      <c r="N323" s="24"/>
      <c r="O323" s="15">
        <f t="shared" si="65"/>
        <v>0</v>
      </c>
      <c r="P323" s="15">
        <f t="shared" si="66"/>
        <v>0</v>
      </c>
      <c r="Q323" s="15">
        <f t="shared" si="67"/>
        <v>0</v>
      </c>
      <c r="R323" s="15">
        <f t="shared" si="68"/>
        <v>0</v>
      </c>
      <c r="S323" s="15">
        <f t="shared" si="69"/>
        <v>0</v>
      </c>
      <c r="T323" s="15">
        <f t="shared" si="70"/>
        <v>0</v>
      </c>
      <c r="U323" s="15">
        <f t="shared" si="71"/>
        <v>0</v>
      </c>
      <c r="V323" s="15">
        <f t="shared" si="72"/>
        <v>0</v>
      </c>
      <c r="W323" s="15">
        <f t="shared" si="73"/>
        <v>0</v>
      </c>
      <c r="X323" s="15">
        <f t="shared" si="74"/>
        <v>0</v>
      </c>
      <c r="Y323" s="15">
        <f t="shared" si="75"/>
        <v>0</v>
      </c>
      <c r="Z323" s="15">
        <f t="shared" si="76"/>
        <v>0</v>
      </c>
    </row>
    <row r="324" spans="1:26" x14ac:dyDescent="0.3">
      <c r="A324" s="24"/>
      <c r="B324" s="24"/>
      <c r="C324" s="24"/>
      <c r="D324" s="25"/>
      <c r="E324" s="24"/>
      <c r="F324" s="13">
        <f t="shared" si="62"/>
        <v>0</v>
      </c>
      <c r="G324" s="13">
        <f t="shared" si="63"/>
        <v>0</v>
      </c>
      <c r="H324" s="13">
        <f t="shared" si="64"/>
        <v>0</v>
      </c>
      <c r="J324" s="24"/>
      <c r="K324" s="24"/>
      <c r="L324" s="24"/>
      <c r="M324" s="25"/>
      <c r="N324" s="24"/>
      <c r="O324" s="15">
        <f t="shared" si="65"/>
        <v>0</v>
      </c>
      <c r="P324" s="15">
        <f t="shared" si="66"/>
        <v>0</v>
      </c>
      <c r="Q324" s="15">
        <f t="shared" si="67"/>
        <v>0</v>
      </c>
      <c r="R324" s="15">
        <f t="shared" si="68"/>
        <v>0</v>
      </c>
      <c r="S324" s="15">
        <f t="shared" si="69"/>
        <v>0</v>
      </c>
      <c r="T324" s="15">
        <f t="shared" si="70"/>
        <v>0</v>
      </c>
      <c r="U324" s="15">
        <f t="shared" si="71"/>
        <v>0</v>
      </c>
      <c r="V324" s="15">
        <f t="shared" si="72"/>
        <v>0</v>
      </c>
      <c r="W324" s="15">
        <f t="shared" si="73"/>
        <v>0</v>
      </c>
      <c r="X324" s="15">
        <f t="shared" si="74"/>
        <v>0</v>
      </c>
      <c r="Y324" s="15">
        <f t="shared" si="75"/>
        <v>0</v>
      </c>
      <c r="Z324" s="15">
        <f t="shared" si="76"/>
        <v>0</v>
      </c>
    </row>
    <row r="325" spans="1:26" x14ac:dyDescent="0.3">
      <c r="A325" s="24"/>
      <c r="B325" s="24"/>
      <c r="C325" s="24"/>
      <c r="D325" s="25"/>
      <c r="E325" s="24"/>
      <c r="F325" s="13">
        <f t="shared" si="62"/>
        <v>0</v>
      </c>
      <c r="G325" s="13">
        <f t="shared" si="63"/>
        <v>0</v>
      </c>
      <c r="H325" s="13">
        <f t="shared" si="64"/>
        <v>0</v>
      </c>
      <c r="J325" s="24"/>
      <c r="K325" s="24"/>
      <c r="L325" s="24"/>
      <c r="M325" s="25"/>
      <c r="N325" s="24"/>
      <c r="O325" s="15">
        <f t="shared" si="65"/>
        <v>0</v>
      </c>
      <c r="P325" s="15">
        <f t="shared" si="66"/>
        <v>0</v>
      </c>
      <c r="Q325" s="15">
        <f t="shared" si="67"/>
        <v>0</v>
      </c>
      <c r="R325" s="15">
        <f t="shared" si="68"/>
        <v>0</v>
      </c>
      <c r="S325" s="15">
        <f t="shared" si="69"/>
        <v>0</v>
      </c>
      <c r="T325" s="15">
        <f t="shared" si="70"/>
        <v>0</v>
      </c>
      <c r="U325" s="15">
        <f t="shared" si="71"/>
        <v>0</v>
      </c>
      <c r="V325" s="15">
        <f t="shared" si="72"/>
        <v>0</v>
      </c>
      <c r="W325" s="15">
        <f t="shared" si="73"/>
        <v>0</v>
      </c>
      <c r="X325" s="15">
        <f t="shared" si="74"/>
        <v>0</v>
      </c>
      <c r="Y325" s="15">
        <f t="shared" si="75"/>
        <v>0</v>
      </c>
      <c r="Z325" s="15">
        <f t="shared" si="76"/>
        <v>0</v>
      </c>
    </row>
    <row r="326" spans="1:26" x14ac:dyDescent="0.3">
      <c r="A326" s="24"/>
      <c r="B326" s="24"/>
      <c r="C326" s="24"/>
      <c r="D326" s="25"/>
      <c r="E326" s="24"/>
      <c r="F326" s="13">
        <f t="shared" ref="F326:F389" si="77">IF(E326=1,D326,0)</f>
        <v>0</v>
      </c>
      <c r="G326" s="13">
        <f t="shared" ref="G326:G389" si="78">IF(E326=2,D326,0)</f>
        <v>0</v>
      </c>
      <c r="H326" s="13">
        <f t="shared" ref="H326:H389" si="79">IF(E326=3,D326,0)</f>
        <v>0</v>
      </c>
      <c r="J326" s="24"/>
      <c r="K326" s="24"/>
      <c r="L326" s="24"/>
      <c r="M326" s="25"/>
      <c r="N326" s="24"/>
      <c r="O326" s="15">
        <f t="shared" ref="O326:O389" si="80">IF(N326=1,M326,0)</f>
        <v>0</v>
      </c>
      <c r="P326" s="15">
        <f t="shared" ref="P326:P389" si="81">IF(N326=2,M326,0)</f>
        <v>0</v>
      </c>
      <c r="Q326" s="15">
        <f t="shared" ref="Q326:Q389" si="82">IF(N326=3,M326,0)</f>
        <v>0</v>
      </c>
      <c r="R326" s="15">
        <f t="shared" ref="R326:R389" si="83">IF(N326=4,M326,0)</f>
        <v>0</v>
      </c>
      <c r="S326" s="15">
        <f t="shared" ref="S326:S389" si="84">IF(N326=5,M326,0)</f>
        <v>0</v>
      </c>
      <c r="T326" s="15">
        <f t="shared" ref="T326:T389" si="85">IF(N326=6,M326,0)</f>
        <v>0</v>
      </c>
      <c r="U326" s="15">
        <f t="shared" ref="U326:U389" si="86">IF(N326=7,M326,0)</f>
        <v>0</v>
      </c>
      <c r="V326" s="15">
        <f t="shared" ref="V326:V389" si="87">IF(N326=8,M326,0)</f>
        <v>0</v>
      </c>
      <c r="W326" s="15">
        <f t="shared" ref="W326:W389" si="88">IF(N326=9,M326,0)</f>
        <v>0</v>
      </c>
      <c r="X326" s="15">
        <f t="shared" ref="X326:X389" si="89">IF(N326=10,M326,0)</f>
        <v>0</v>
      </c>
      <c r="Y326" s="15">
        <f t="shared" ref="Y326:Y389" si="90">IF(N326=11,M326,0)</f>
        <v>0</v>
      </c>
      <c r="Z326" s="15">
        <f t="shared" ref="Z326:Z389" si="91">IF(N326=12,M326,0)</f>
        <v>0</v>
      </c>
    </row>
    <row r="327" spans="1:26" x14ac:dyDescent="0.3">
      <c r="A327" s="24"/>
      <c r="B327" s="24"/>
      <c r="C327" s="24"/>
      <c r="D327" s="25"/>
      <c r="E327" s="24"/>
      <c r="F327" s="13">
        <f t="shared" si="77"/>
        <v>0</v>
      </c>
      <c r="G327" s="13">
        <f t="shared" si="78"/>
        <v>0</v>
      </c>
      <c r="H327" s="13">
        <f t="shared" si="79"/>
        <v>0</v>
      </c>
      <c r="J327" s="24"/>
      <c r="K327" s="24"/>
      <c r="L327" s="24"/>
      <c r="M327" s="25"/>
      <c r="N327" s="24"/>
      <c r="O327" s="15">
        <f t="shared" si="80"/>
        <v>0</v>
      </c>
      <c r="P327" s="15">
        <f t="shared" si="81"/>
        <v>0</v>
      </c>
      <c r="Q327" s="15">
        <f t="shared" si="82"/>
        <v>0</v>
      </c>
      <c r="R327" s="15">
        <f t="shared" si="83"/>
        <v>0</v>
      </c>
      <c r="S327" s="15">
        <f t="shared" si="84"/>
        <v>0</v>
      </c>
      <c r="T327" s="15">
        <f t="shared" si="85"/>
        <v>0</v>
      </c>
      <c r="U327" s="15">
        <f t="shared" si="86"/>
        <v>0</v>
      </c>
      <c r="V327" s="15">
        <f t="shared" si="87"/>
        <v>0</v>
      </c>
      <c r="W327" s="15">
        <f t="shared" si="88"/>
        <v>0</v>
      </c>
      <c r="X327" s="15">
        <f t="shared" si="89"/>
        <v>0</v>
      </c>
      <c r="Y327" s="15">
        <f t="shared" si="90"/>
        <v>0</v>
      </c>
      <c r="Z327" s="15">
        <f t="shared" si="91"/>
        <v>0</v>
      </c>
    </row>
    <row r="328" spans="1:26" x14ac:dyDescent="0.3">
      <c r="A328" s="24"/>
      <c r="B328" s="24"/>
      <c r="C328" s="24"/>
      <c r="D328" s="25"/>
      <c r="E328" s="24"/>
      <c r="F328" s="13">
        <f t="shared" si="77"/>
        <v>0</v>
      </c>
      <c r="G328" s="13">
        <f t="shared" si="78"/>
        <v>0</v>
      </c>
      <c r="H328" s="13">
        <f t="shared" si="79"/>
        <v>0</v>
      </c>
      <c r="J328" s="24"/>
      <c r="K328" s="24"/>
      <c r="L328" s="24"/>
      <c r="M328" s="25"/>
      <c r="N328" s="24"/>
      <c r="O328" s="15">
        <f t="shared" si="80"/>
        <v>0</v>
      </c>
      <c r="P328" s="15">
        <f t="shared" si="81"/>
        <v>0</v>
      </c>
      <c r="Q328" s="15">
        <f t="shared" si="82"/>
        <v>0</v>
      </c>
      <c r="R328" s="15">
        <f t="shared" si="83"/>
        <v>0</v>
      </c>
      <c r="S328" s="15">
        <f t="shared" si="84"/>
        <v>0</v>
      </c>
      <c r="T328" s="15">
        <f t="shared" si="85"/>
        <v>0</v>
      </c>
      <c r="U328" s="15">
        <f t="shared" si="86"/>
        <v>0</v>
      </c>
      <c r="V328" s="15">
        <f t="shared" si="87"/>
        <v>0</v>
      </c>
      <c r="W328" s="15">
        <f t="shared" si="88"/>
        <v>0</v>
      </c>
      <c r="X328" s="15">
        <f t="shared" si="89"/>
        <v>0</v>
      </c>
      <c r="Y328" s="15">
        <f t="shared" si="90"/>
        <v>0</v>
      </c>
      <c r="Z328" s="15">
        <f t="shared" si="91"/>
        <v>0</v>
      </c>
    </row>
    <row r="329" spans="1:26" x14ac:dyDescent="0.3">
      <c r="A329" s="24"/>
      <c r="B329" s="24"/>
      <c r="C329" s="24"/>
      <c r="D329" s="25"/>
      <c r="E329" s="24"/>
      <c r="F329" s="13">
        <f t="shared" si="77"/>
        <v>0</v>
      </c>
      <c r="G329" s="13">
        <f t="shared" si="78"/>
        <v>0</v>
      </c>
      <c r="H329" s="13">
        <f t="shared" si="79"/>
        <v>0</v>
      </c>
      <c r="J329" s="24"/>
      <c r="K329" s="24"/>
      <c r="L329" s="24"/>
      <c r="M329" s="25"/>
      <c r="N329" s="24"/>
      <c r="O329" s="15">
        <f t="shared" si="80"/>
        <v>0</v>
      </c>
      <c r="P329" s="15">
        <f t="shared" si="81"/>
        <v>0</v>
      </c>
      <c r="Q329" s="15">
        <f t="shared" si="82"/>
        <v>0</v>
      </c>
      <c r="R329" s="15">
        <f t="shared" si="83"/>
        <v>0</v>
      </c>
      <c r="S329" s="15">
        <f t="shared" si="84"/>
        <v>0</v>
      </c>
      <c r="T329" s="15">
        <f t="shared" si="85"/>
        <v>0</v>
      </c>
      <c r="U329" s="15">
        <f t="shared" si="86"/>
        <v>0</v>
      </c>
      <c r="V329" s="15">
        <f t="shared" si="87"/>
        <v>0</v>
      </c>
      <c r="W329" s="15">
        <f t="shared" si="88"/>
        <v>0</v>
      </c>
      <c r="X329" s="15">
        <f t="shared" si="89"/>
        <v>0</v>
      </c>
      <c r="Y329" s="15">
        <f t="shared" si="90"/>
        <v>0</v>
      </c>
      <c r="Z329" s="15">
        <f t="shared" si="91"/>
        <v>0</v>
      </c>
    </row>
    <row r="330" spans="1:26" x14ac:dyDescent="0.3">
      <c r="A330" s="24"/>
      <c r="B330" s="24"/>
      <c r="C330" s="24"/>
      <c r="D330" s="25"/>
      <c r="E330" s="24"/>
      <c r="F330" s="13">
        <f t="shared" si="77"/>
        <v>0</v>
      </c>
      <c r="G330" s="13">
        <f t="shared" si="78"/>
        <v>0</v>
      </c>
      <c r="H330" s="13">
        <f t="shared" si="79"/>
        <v>0</v>
      </c>
      <c r="J330" s="24"/>
      <c r="K330" s="24"/>
      <c r="L330" s="24"/>
      <c r="M330" s="25"/>
      <c r="N330" s="24"/>
      <c r="O330" s="15">
        <f t="shared" si="80"/>
        <v>0</v>
      </c>
      <c r="P330" s="15">
        <f t="shared" si="81"/>
        <v>0</v>
      </c>
      <c r="Q330" s="15">
        <f t="shared" si="82"/>
        <v>0</v>
      </c>
      <c r="R330" s="15">
        <f t="shared" si="83"/>
        <v>0</v>
      </c>
      <c r="S330" s="15">
        <f t="shared" si="84"/>
        <v>0</v>
      </c>
      <c r="T330" s="15">
        <f t="shared" si="85"/>
        <v>0</v>
      </c>
      <c r="U330" s="15">
        <f t="shared" si="86"/>
        <v>0</v>
      </c>
      <c r="V330" s="15">
        <f t="shared" si="87"/>
        <v>0</v>
      </c>
      <c r="W330" s="15">
        <f t="shared" si="88"/>
        <v>0</v>
      </c>
      <c r="X330" s="15">
        <f t="shared" si="89"/>
        <v>0</v>
      </c>
      <c r="Y330" s="15">
        <f t="shared" si="90"/>
        <v>0</v>
      </c>
      <c r="Z330" s="15">
        <f t="shared" si="91"/>
        <v>0</v>
      </c>
    </row>
    <row r="331" spans="1:26" x14ac:dyDescent="0.3">
      <c r="A331" s="24"/>
      <c r="B331" s="24"/>
      <c r="C331" s="24"/>
      <c r="D331" s="25"/>
      <c r="E331" s="24"/>
      <c r="F331" s="13">
        <f t="shared" si="77"/>
        <v>0</v>
      </c>
      <c r="G331" s="13">
        <f t="shared" si="78"/>
        <v>0</v>
      </c>
      <c r="H331" s="13">
        <f t="shared" si="79"/>
        <v>0</v>
      </c>
      <c r="J331" s="24"/>
      <c r="K331" s="24"/>
      <c r="L331" s="24"/>
      <c r="M331" s="25"/>
      <c r="N331" s="24"/>
      <c r="O331" s="15">
        <f t="shared" si="80"/>
        <v>0</v>
      </c>
      <c r="P331" s="15">
        <f t="shared" si="81"/>
        <v>0</v>
      </c>
      <c r="Q331" s="15">
        <f t="shared" si="82"/>
        <v>0</v>
      </c>
      <c r="R331" s="15">
        <f t="shared" si="83"/>
        <v>0</v>
      </c>
      <c r="S331" s="15">
        <f t="shared" si="84"/>
        <v>0</v>
      </c>
      <c r="T331" s="15">
        <f t="shared" si="85"/>
        <v>0</v>
      </c>
      <c r="U331" s="15">
        <f t="shared" si="86"/>
        <v>0</v>
      </c>
      <c r="V331" s="15">
        <f t="shared" si="87"/>
        <v>0</v>
      </c>
      <c r="W331" s="15">
        <f t="shared" si="88"/>
        <v>0</v>
      </c>
      <c r="X331" s="15">
        <f t="shared" si="89"/>
        <v>0</v>
      </c>
      <c r="Y331" s="15">
        <f t="shared" si="90"/>
        <v>0</v>
      </c>
      <c r="Z331" s="15">
        <f t="shared" si="91"/>
        <v>0</v>
      </c>
    </row>
    <row r="332" spans="1:26" x14ac:dyDescent="0.3">
      <c r="A332" s="24"/>
      <c r="B332" s="24"/>
      <c r="C332" s="24"/>
      <c r="D332" s="25"/>
      <c r="E332" s="24"/>
      <c r="F332" s="13">
        <f t="shared" si="77"/>
        <v>0</v>
      </c>
      <c r="G332" s="13">
        <f t="shared" si="78"/>
        <v>0</v>
      </c>
      <c r="H332" s="13">
        <f t="shared" si="79"/>
        <v>0</v>
      </c>
      <c r="J332" s="24"/>
      <c r="K332" s="24"/>
      <c r="L332" s="24"/>
      <c r="M332" s="25"/>
      <c r="N332" s="24"/>
      <c r="O332" s="15">
        <f t="shared" si="80"/>
        <v>0</v>
      </c>
      <c r="P332" s="15">
        <f t="shared" si="81"/>
        <v>0</v>
      </c>
      <c r="Q332" s="15">
        <f t="shared" si="82"/>
        <v>0</v>
      </c>
      <c r="R332" s="15">
        <f t="shared" si="83"/>
        <v>0</v>
      </c>
      <c r="S332" s="15">
        <f t="shared" si="84"/>
        <v>0</v>
      </c>
      <c r="T332" s="15">
        <f t="shared" si="85"/>
        <v>0</v>
      </c>
      <c r="U332" s="15">
        <f t="shared" si="86"/>
        <v>0</v>
      </c>
      <c r="V332" s="15">
        <f t="shared" si="87"/>
        <v>0</v>
      </c>
      <c r="W332" s="15">
        <f t="shared" si="88"/>
        <v>0</v>
      </c>
      <c r="X332" s="15">
        <f t="shared" si="89"/>
        <v>0</v>
      </c>
      <c r="Y332" s="15">
        <f t="shared" si="90"/>
        <v>0</v>
      </c>
      <c r="Z332" s="15">
        <f t="shared" si="91"/>
        <v>0</v>
      </c>
    </row>
    <row r="333" spans="1:26" x14ac:dyDescent="0.3">
      <c r="A333" s="24"/>
      <c r="B333" s="24"/>
      <c r="C333" s="24"/>
      <c r="D333" s="25"/>
      <c r="E333" s="24"/>
      <c r="F333" s="13">
        <f t="shared" si="77"/>
        <v>0</v>
      </c>
      <c r="G333" s="13">
        <f t="shared" si="78"/>
        <v>0</v>
      </c>
      <c r="H333" s="13">
        <f t="shared" si="79"/>
        <v>0</v>
      </c>
      <c r="J333" s="24"/>
      <c r="K333" s="24"/>
      <c r="L333" s="24"/>
      <c r="M333" s="25"/>
      <c r="N333" s="24"/>
      <c r="O333" s="15">
        <f t="shared" si="80"/>
        <v>0</v>
      </c>
      <c r="P333" s="15">
        <f t="shared" si="81"/>
        <v>0</v>
      </c>
      <c r="Q333" s="15">
        <f t="shared" si="82"/>
        <v>0</v>
      </c>
      <c r="R333" s="15">
        <f t="shared" si="83"/>
        <v>0</v>
      </c>
      <c r="S333" s="15">
        <f t="shared" si="84"/>
        <v>0</v>
      </c>
      <c r="T333" s="15">
        <f t="shared" si="85"/>
        <v>0</v>
      </c>
      <c r="U333" s="15">
        <f t="shared" si="86"/>
        <v>0</v>
      </c>
      <c r="V333" s="15">
        <f t="shared" si="87"/>
        <v>0</v>
      </c>
      <c r="W333" s="15">
        <f t="shared" si="88"/>
        <v>0</v>
      </c>
      <c r="X333" s="15">
        <f t="shared" si="89"/>
        <v>0</v>
      </c>
      <c r="Y333" s="15">
        <f t="shared" si="90"/>
        <v>0</v>
      </c>
      <c r="Z333" s="15">
        <f t="shared" si="91"/>
        <v>0</v>
      </c>
    </row>
    <row r="334" spans="1:26" x14ac:dyDescent="0.3">
      <c r="A334" s="24"/>
      <c r="B334" s="24"/>
      <c r="C334" s="24"/>
      <c r="D334" s="25"/>
      <c r="E334" s="24"/>
      <c r="F334" s="13">
        <f t="shared" si="77"/>
        <v>0</v>
      </c>
      <c r="G334" s="13">
        <f t="shared" si="78"/>
        <v>0</v>
      </c>
      <c r="H334" s="13">
        <f t="shared" si="79"/>
        <v>0</v>
      </c>
      <c r="J334" s="24"/>
      <c r="K334" s="24"/>
      <c r="L334" s="24"/>
      <c r="M334" s="25"/>
      <c r="N334" s="24"/>
      <c r="O334" s="15">
        <f t="shared" si="80"/>
        <v>0</v>
      </c>
      <c r="P334" s="15">
        <f t="shared" si="81"/>
        <v>0</v>
      </c>
      <c r="Q334" s="15">
        <f t="shared" si="82"/>
        <v>0</v>
      </c>
      <c r="R334" s="15">
        <f t="shared" si="83"/>
        <v>0</v>
      </c>
      <c r="S334" s="15">
        <f t="shared" si="84"/>
        <v>0</v>
      </c>
      <c r="T334" s="15">
        <f t="shared" si="85"/>
        <v>0</v>
      </c>
      <c r="U334" s="15">
        <f t="shared" si="86"/>
        <v>0</v>
      </c>
      <c r="V334" s="15">
        <f t="shared" si="87"/>
        <v>0</v>
      </c>
      <c r="W334" s="15">
        <f t="shared" si="88"/>
        <v>0</v>
      </c>
      <c r="X334" s="15">
        <f t="shared" si="89"/>
        <v>0</v>
      </c>
      <c r="Y334" s="15">
        <f t="shared" si="90"/>
        <v>0</v>
      </c>
      <c r="Z334" s="15">
        <f t="shared" si="91"/>
        <v>0</v>
      </c>
    </row>
    <row r="335" spans="1:26" x14ac:dyDescent="0.3">
      <c r="A335" s="24"/>
      <c r="B335" s="24"/>
      <c r="C335" s="24"/>
      <c r="D335" s="25"/>
      <c r="E335" s="24"/>
      <c r="F335" s="13">
        <f t="shared" si="77"/>
        <v>0</v>
      </c>
      <c r="G335" s="13">
        <f t="shared" si="78"/>
        <v>0</v>
      </c>
      <c r="H335" s="13">
        <f t="shared" si="79"/>
        <v>0</v>
      </c>
      <c r="J335" s="24"/>
      <c r="K335" s="24"/>
      <c r="L335" s="24"/>
      <c r="M335" s="25"/>
      <c r="N335" s="24"/>
      <c r="O335" s="15">
        <f t="shared" si="80"/>
        <v>0</v>
      </c>
      <c r="P335" s="15">
        <f t="shared" si="81"/>
        <v>0</v>
      </c>
      <c r="Q335" s="15">
        <f t="shared" si="82"/>
        <v>0</v>
      </c>
      <c r="R335" s="15">
        <f t="shared" si="83"/>
        <v>0</v>
      </c>
      <c r="S335" s="15">
        <f t="shared" si="84"/>
        <v>0</v>
      </c>
      <c r="T335" s="15">
        <f t="shared" si="85"/>
        <v>0</v>
      </c>
      <c r="U335" s="15">
        <f t="shared" si="86"/>
        <v>0</v>
      </c>
      <c r="V335" s="15">
        <f t="shared" si="87"/>
        <v>0</v>
      </c>
      <c r="W335" s="15">
        <f t="shared" si="88"/>
        <v>0</v>
      </c>
      <c r="X335" s="15">
        <f t="shared" si="89"/>
        <v>0</v>
      </c>
      <c r="Y335" s="15">
        <f t="shared" si="90"/>
        <v>0</v>
      </c>
      <c r="Z335" s="15">
        <f t="shared" si="91"/>
        <v>0</v>
      </c>
    </row>
    <row r="336" spans="1:26" x14ac:dyDescent="0.3">
      <c r="A336" s="24"/>
      <c r="B336" s="24"/>
      <c r="C336" s="24"/>
      <c r="D336" s="25"/>
      <c r="E336" s="24"/>
      <c r="F336" s="13">
        <f t="shared" si="77"/>
        <v>0</v>
      </c>
      <c r="G336" s="13">
        <f t="shared" si="78"/>
        <v>0</v>
      </c>
      <c r="H336" s="13">
        <f t="shared" si="79"/>
        <v>0</v>
      </c>
      <c r="J336" s="24"/>
      <c r="K336" s="24"/>
      <c r="L336" s="24"/>
      <c r="M336" s="25"/>
      <c r="N336" s="24"/>
      <c r="O336" s="15">
        <f t="shared" si="80"/>
        <v>0</v>
      </c>
      <c r="P336" s="15">
        <f t="shared" si="81"/>
        <v>0</v>
      </c>
      <c r="Q336" s="15">
        <f t="shared" si="82"/>
        <v>0</v>
      </c>
      <c r="R336" s="15">
        <f t="shared" si="83"/>
        <v>0</v>
      </c>
      <c r="S336" s="15">
        <f t="shared" si="84"/>
        <v>0</v>
      </c>
      <c r="T336" s="15">
        <f t="shared" si="85"/>
        <v>0</v>
      </c>
      <c r="U336" s="15">
        <f t="shared" si="86"/>
        <v>0</v>
      </c>
      <c r="V336" s="15">
        <f t="shared" si="87"/>
        <v>0</v>
      </c>
      <c r="W336" s="15">
        <f t="shared" si="88"/>
        <v>0</v>
      </c>
      <c r="X336" s="15">
        <f t="shared" si="89"/>
        <v>0</v>
      </c>
      <c r="Y336" s="15">
        <f t="shared" si="90"/>
        <v>0</v>
      </c>
      <c r="Z336" s="15">
        <f t="shared" si="91"/>
        <v>0</v>
      </c>
    </row>
    <row r="337" spans="1:26" x14ac:dyDescent="0.3">
      <c r="A337" s="24"/>
      <c r="B337" s="24"/>
      <c r="C337" s="24"/>
      <c r="D337" s="25"/>
      <c r="E337" s="24"/>
      <c r="F337" s="13">
        <f t="shared" si="77"/>
        <v>0</v>
      </c>
      <c r="G337" s="13">
        <f t="shared" si="78"/>
        <v>0</v>
      </c>
      <c r="H337" s="13">
        <f t="shared" si="79"/>
        <v>0</v>
      </c>
      <c r="J337" s="24"/>
      <c r="K337" s="24"/>
      <c r="L337" s="24"/>
      <c r="M337" s="25"/>
      <c r="N337" s="24"/>
      <c r="O337" s="15">
        <f t="shared" si="80"/>
        <v>0</v>
      </c>
      <c r="P337" s="15">
        <f t="shared" si="81"/>
        <v>0</v>
      </c>
      <c r="Q337" s="15">
        <f t="shared" si="82"/>
        <v>0</v>
      </c>
      <c r="R337" s="15">
        <f t="shared" si="83"/>
        <v>0</v>
      </c>
      <c r="S337" s="15">
        <f t="shared" si="84"/>
        <v>0</v>
      </c>
      <c r="T337" s="15">
        <f t="shared" si="85"/>
        <v>0</v>
      </c>
      <c r="U337" s="15">
        <f t="shared" si="86"/>
        <v>0</v>
      </c>
      <c r="V337" s="15">
        <f t="shared" si="87"/>
        <v>0</v>
      </c>
      <c r="W337" s="15">
        <f t="shared" si="88"/>
        <v>0</v>
      </c>
      <c r="X337" s="15">
        <f t="shared" si="89"/>
        <v>0</v>
      </c>
      <c r="Y337" s="15">
        <f t="shared" si="90"/>
        <v>0</v>
      </c>
      <c r="Z337" s="15">
        <f t="shared" si="91"/>
        <v>0</v>
      </c>
    </row>
    <row r="338" spans="1:26" x14ac:dyDescent="0.3">
      <c r="A338" s="24"/>
      <c r="B338" s="24"/>
      <c r="C338" s="24"/>
      <c r="D338" s="25"/>
      <c r="E338" s="24"/>
      <c r="F338" s="13">
        <f t="shared" si="77"/>
        <v>0</v>
      </c>
      <c r="G338" s="13">
        <f t="shared" si="78"/>
        <v>0</v>
      </c>
      <c r="H338" s="13">
        <f t="shared" si="79"/>
        <v>0</v>
      </c>
      <c r="J338" s="24"/>
      <c r="K338" s="24"/>
      <c r="L338" s="24"/>
      <c r="M338" s="25"/>
      <c r="N338" s="24"/>
      <c r="O338" s="15">
        <f t="shared" si="80"/>
        <v>0</v>
      </c>
      <c r="P338" s="15">
        <f t="shared" si="81"/>
        <v>0</v>
      </c>
      <c r="Q338" s="15">
        <f t="shared" si="82"/>
        <v>0</v>
      </c>
      <c r="R338" s="15">
        <f t="shared" si="83"/>
        <v>0</v>
      </c>
      <c r="S338" s="15">
        <f t="shared" si="84"/>
        <v>0</v>
      </c>
      <c r="T338" s="15">
        <f t="shared" si="85"/>
        <v>0</v>
      </c>
      <c r="U338" s="15">
        <f t="shared" si="86"/>
        <v>0</v>
      </c>
      <c r="V338" s="15">
        <f t="shared" si="87"/>
        <v>0</v>
      </c>
      <c r="W338" s="15">
        <f t="shared" si="88"/>
        <v>0</v>
      </c>
      <c r="X338" s="15">
        <f t="shared" si="89"/>
        <v>0</v>
      </c>
      <c r="Y338" s="15">
        <f t="shared" si="90"/>
        <v>0</v>
      </c>
      <c r="Z338" s="15">
        <f t="shared" si="91"/>
        <v>0</v>
      </c>
    </row>
    <row r="339" spans="1:26" x14ac:dyDescent="0.3">
      <c r="A339" s="24"/>
      <c r="B339" s="24"/>
      <c r="C339" s="24"/>
      <c r="D339" s="25"/>
      <c r="E339" s="24"/>
      <c r="F339" s="13">
        <f t="shared" si="77"/>
        <v>0</v>
      </c>
      <c r="G339" s="13">
        <f t="shared" si="78"/>
        <v>0</v>
      </c>
      <c r="H339" s="13">
        <f t="shared" si="79"/>
        <v>0</v>
      </c>
      <c r="J339" s="24"/>
      <c r="K339" s="24"/>
      <c r="L339" s="24"/>
      <c r="M339" s="25"/>
      <c r="N339" s="24"/>
      <c r="O339" s="15">
        <f t="shared" si="80"/>
        <v>0</v>
      </c>
      <c r="P339" s="15">
        <f t="shared" si="81"/>
        <v>0</v>
      </c>
      <c r="Q339" s="15">
        <f t="shared" si="82"/>
        <v>0</v>
      </c>
      <c r="R339" s="15">
        <f t="shared" si="83"/>
        <v>0</v>
      </c>
      <c r="S339" s="15">
        <f t="shared" si="84"/>
        <v>0</v>
      </c>
      <c r="T339" s="15">
        <f t="shared" si="85"/>
        <v>0</v>
      </c>
      <c r="U339" s="15">
        <f t="shared" si="86"/>
        <v>0</v>
      </c>
      <c r="V339" s="15">
        <f t="shared" si="87"/>
        <v>0</v>
      </c>
      <c r="W339" s="15">
        <f t="shared" si="88"/>
        <v>0</v>
      </c>
      <c r="X339" s="15">
        <f t="shared" si="89"/>
        <v>0</v>
      </c>
      <c r="Y339" s="15">
        <f t="shared" si="90"/>
        <v>0</v>
      </c>
      <c r="Z339" s="15">
        <f t="shared" si="91"/>
        <v>0</v>
      </c>
    </row>
    <row r="340" spans="1:26" x14ac:dyDescent="0.3">
      <c r="A340" s="24"/>
      <c r="B340" s="24"/>
      <c r="C340" s="24"/>
      <c r="D340" s="25"/>
      <c r="E340" s="24"/>
      <c r="F340" s="13">
        <f t="shared" si="77"/>
        <v>0</v>
      </c>
      <c r="G340" s="13">
        <f t="shared" si="78"/>
        <v>0</v>
      </c>
      <c r="H340" s="13">
        <f t="shared" si="79"/>
        <v>0</v>
      </c>
      <c r="J340" s="24"/>
      <c r="K340" s="24"/>
      <c r="L340" s="24"/>
      <c r="M340" s="25"/>
      <c r="N340" s="24"/>
      <c r="O340" s="15">
        <f t="shared" si="80"/>
        <v>0</v>
      </c>
      <c r="P340" s="15">
        <f t="shared" si="81"/>
        <v>0</v>
      </c>
      <c r="Q340" s="15">
        <f t="shared" si="82"/>
        <v>0</v>
      </c>
      <c r="R340" s="15">
        <f t="shared" si="83"/>
        <v>0</v>
      </c>
      <c r="S340" s="15">
        <f t="shared" si="84"/>
        <v>0</v>
      </c>
      <c r="T340" s="15">
        <f t="shared" si="85"/>
        <v>0</v>
      </c>
      <c r="U340" s="15">
        <f t="shared" si="86"/>
        <v>0</v>
      </c>
      <c r="V340" s="15">
        <f t="shared" si="87"/>
        <v>0</v>
      </c>
      <c r="W340" s="15">
        <f t="shared" si="88"/>
        <v>0</v>
      </c>
      <c r="X340" s="15">
        <f t="shared" si="89"/>
        <v>0</v>
      </c>
      <c r="Y340" s="15">
        <f t="shared" si="90"/>
        <v>0</v>
      </c>
      <c r="Z340" s="15">
        <f t="shared" si="91"/>
        <v>0</v>
      </c>
    </row>
    <row r="341" spans="1:26" x14ac:dyDescent="0.3">
      <c r="A341" s="24"/>
      <c r="B341" s="24"/>
      <c r="C341" s="24"/>
      <c r="D341" s="25"/>
      <c r="E341" s="24"/>
      <c r="F341" s="13">
        <f t="shared" si="77"/>
        <v>0</v>
      </c>
      <c r="G341" s="13">
        <f t="shared" si="78"/>
        <v>0</v>
      </c>
      <c r="H341" s="13">
        <f t="shared" si="79"/>
        <v>0</v>
      </c>
      <c r="J341" s="24"/>
      <c r="K341" s="24"/>
      <c r="L341" s="24"/>
      <c r="M341" s="25"/>
      <c r="N341" s="24"/>
      <c r="O341" s="15">
        <f t="shared" si="80"/>
        <v>0</v>
      </c>
      <c r="P341" s="15">
        <f t="shared" si="81"/>
        <v>0</v>
      </c>
      <c r="Q341" s="15">
        <f t="shared" si="82"/>
        <v>0</v>
      </c>
      <c r="R341" s="15">
        <f t="shared" si="83"/>
        <v>0</v>
      </c>
      <c r="S341" s="15">
        <f t="shared" si="84"/>
        <v>0</v>
      </c>
      <c r="T341" s="15">
        <f t="shared" si="85"/>
        <v>0</v>
      </c>
      <c r="U341" s="15">
        <f t="shared" si="86"/>
        <v>0</v>
      </c>
      <c r="V341" s="15">
        <f t="shared" si="87"/>
        <v>0</v>
      </c>
      <c r="W341" s="15">
        <f t="shared" si="88"/>
        <v>0</v>
      </c>
      <c r="X341" s="15">
        <f t="shared" si="89"/>
        <v>0</v>
      </c>
      <c r="Y341" s="15">
        <f t="shared" si="90"/>
        <v>0</v>
      </c>
      <c r="Z341" s="15">
        <f t="shared" si="91"/>
        <v>0</v>
      </c>
    </row>
    <row r="342" spans="1:26" x14ac:dyDescent="0.3">
      <c r="A342" s="24"/>
      <c r="B342" s="24"/>
      <c r="C342" s="24"/>
      <c r="D342" s="25"/>
      <c r="E342" s="24"/>
      <c r="F342" s="13">
        <f t="shared" si="77"/>
        <v>0</v>
      </c>
      <c r="G342" s="13">
        <f t="shared" si="78"/>
        <v>0</v>
      </c>
      <c r="H342" s="13">
        <f t="shared" si="79"/>
        <v>0</v>
      </c>
      <c r="J342" s="24"/>
      <c r="K342" s="24"/>
      <c r="L342" s="24"/>
      <c r="M342" s="25"/>
      <c r="N342" s="24"/>
      <c r="O342" s="15">
        <f t="shared" si="80"/>
        <v>0</v>
      </c>
      <c r="P342" s="15">
        <f t="shared" si="81"/>
        <v>0</v>
      </c>
      <c r="Q342" s="15">
        <f t="shared" si="82"/>
        <v>0</v>
      </c>
      <c r="R342" s="15">
        <f t="shared" si="83"/>
        <v>0</v>
      </c>
      <c r="S342" s="15">
        <f t="shared" si="84"/>
        <v>0</v>
      </c>
      <c r="T342" s="15">
        <f t="shared" si="85"/>
        <v>0</v>
      </c>
      <c r="U342" s="15">
        <f t="shared" si="86"/>
        <v>0</v>
      </c>
      <c r="V342" s="15">
        <f t="shared" si="87"/>
        <v>0</v>
      </c>
      <c r="W342" s="15">
        <f t="shared" si="88"/>
        <v>0</v>
      </c>
      <c r="X342" s="15">
        <f t="shared" si="89"/>
        <v>0</v>
      </c>
      <c r="Y342" s="15">
        <f t="shared" si="90"/>
        <v>0</v>
      </c>
      <c r="Z342" s="15">
        <f t="shared" si="91"/>
        <v>0</v>
      </c>
    </row>
    <row r="343" spans="1:26" x14ac:dyDescent="0.3">
      <c r="A343" s="24"/>
      <c r="B343" s="24"/>
      <c r="C343" s="24"/>
      <c r="D343" s="25"/>
      <c r="E343" s="24"/>
      <c r="F343" s="13">
        <f t="shared" si="77"/>
        <v>0</v>
      </c>
      <c r="G343" s="13">
        <f t="shared" si="78"/>
        <v>0</v>
      </c>
      <c r="H343" s="13">
        <f t="shared" si="79"/>
        <v>0</v>
      </c>
      <c r="J343" s="24"/>
      <c r="K343" s="24"/>
      <c r="L343" s="24"/>
      <c r="M343" s="25"/>
      <c r="N343" s="24"/>
      <c r="O343" s="15">
        <f t="shared" si="80"/>
        <v>0</v>
      </c>
      <c r="P343" s="15">
        <f t="shared" si="81"/>
        <v>0</v>
      </c>
      <c r="Q343" s="15">
        <f t="shared" si="82"/>
        <v>0</v>
      </c>
      <c r="R343" s="15">
        <f t="shared" si="83"/>
        <v>0</v>
      </c>
      <c r="S343" s="15">
        <f t="shared" si="84"/>
        <v>0</v>
      </c>
      <c r="T343" s="15">
        <f t="shared" si="85"/>
        <v>0</v>
      </c>
      <c r="U343" s="15">
        <f t="shared" si="86"/>
        <v>0</v>
      </c>
      <c r="V343" s="15">
        <f t="shared" si="87"/>
        <v>0</v>
      </c>
      <c r="W343" s="15">
        <f t="shared" si="88"/>
        <v>0</v>
      </c>
      <c r="X343" s="15">
        <f t="shared" si="89"/>
        <v>0</v>
      </c>
      <c r="Y343" s="15">
        <f t="shared" si="90"/>
        <v>0</v>
      </c>
      <c r="Z343" s="15">
        <f t="shared" si="91"/>
        <v>0</v>
      </c>
    </row>
    <row r="344" spans="1:26" x14ac:dyDescent="0.3">
      <c r="A344" s="24"/>
      <c r="B344" s="24"/>
      <c r="C344" s="24"/>
      <c r="D344" s="25"/>
      <c r="E344" s="24"/>
      <c r="F344" s="13">
        <f t="shared" si="77"/>
        <v>0</v>
      </c>
      <c r="G344" s="13">
        <f t="shared" si="78"/>
        <v>0</v>
      </c>
      <c r="H344" s="13">
        <f t="shared" si="79"/>
        <v>0</v>
      </c>
      <c r="J344" s="24"/>
      <c r="K344" s="24"/>
      <c r="L344" s="24"/>
      <c r="M344" s="25"/>
      <c r="N344" s="24"/>
      <c r="O344" s="15">
        <f t="shared" si="80"/>
        <v>0</v>
      </c>
      <c r="P344" s="15">
        <f t="shared" si="81"/>
        <v>0</v>
      </c>
      <c r="Q344" s="15">
        <f t="shared" si="82"/>
        <v>0</v>
      </c>
      <c r="R344" s="15">
        <f t="shared" si="83"/>
        <v>0</v>
      </c>
      <c r="S344" s="15">
        <f t="shared" si="84"/>
        <v>0</v>
      </c>
      <c r="T344" s="15">
        <f t="shared" si="85"/>
        <v>0</v>
      </c>
      <c r="U344" s="15">
        <f t="shared" si="86"/>
        <v>0</v>
      </c>
      <c r="V344" s="15">
        <f t="shared" si="87"/>
        <v>0</v>
      </c>
      <c r="W344" s="15">
        <f t="shared" si="88"/>
        <v>0</v>
      </c>
      <c r="X344" s="15">
        <f t="shared" si="89"/>
        <v>0</v>
      </c>
      <c r="Y344" s="15">
        <f t="shared" si="90"/>
        <v>0</v>
      </c>
      <c r="Z344" s="15">
        <f t="shared" si="91"/>
        <v>0</v>
      </c>
    </row>
    <row r="345" spans="1:26" x14ac:dyDescent="0.3">
      <c r="A345" s="24"/>
      <c r="B345" s="24"/>
      <c r="C345" s="24"/>
      <c r="D345" s="25"/>
      <c r="E345" s="24"/>
      <c r="F345" s="13">
        <f t="shared" si="77"/>
        <v>0</v>
      </c>
      <c r="G345" s="13">
        <f t="shared" si="78"/>
        <v>0</v>
      </c>
      <c r="H345" s="13">
        <f t="shared" si="79"/>
        <v>0</v>
      </c>
      <c r="J345" s="24"/>
      <c r="K345" s="24"/>
      <c r="L345" s="24"/>
      <c r="M345" s="25"/>
      <c r="N345" s="24"/>
      <c r="O345" s="15">
        <f t="shared" si="80"/>
        <v>0</v>
      </c>
      <c r="P345" s="15">
        <f t="shared" si="81"/>
        <v>0</v>
      </c>
      <c r="Q345" s="15">
        <f t="shared" si="82"/>
        <v>0</v>
      </c>
      <c r="R345" s="15">
        <f t="shared" si="83"/>
        <v>0</v>
      </c>
      <c r="S345" s="15">
        <f t="shared" si="84"/>
        <v>0</v>
      </c>
      <c r="T345" s="15">
        <f t="shared" si="85"/>
        <v>0</v>
      </c>
      <c r="U345" s="15">
        <f t="shared" si="86"/>
        <v>0</v>
      </c>
      <c r="V345" s="15">
        <f t="shared" si="87"/>
        <v>0</v>
      </c>
      <c r="W345" s="15">
        <f t="shared" si="88"/>
        <v>0</v>
      </c>
      <c r="X345" s="15">
        <f t="shared" si="89"/>
        <v>0</v>
      </c>
      <c r="Y345" s="15">
        <f t="shared" si="90"/>
        <v>0</v>
      </c>
      <c r="Z345" s="15">
        <f t="shared" si="91"/>
        <v>0</v>
      </c>
    </row>
    <row r="346" spans="1:26" x14ac:dyDescent="0.3">
      <c r="A346" s="24"/>
      <c r="B346" s="24"/>
      <c r="C346" s="24"/>
      <c r="D346" s="25"/>
      <c r="E346" s="24"/>
      <c r="F346" s="13">
        <f t="shared" si="77"/>
        <v>0</v>
      </c>
      <c r="G346" s="13">
        <f t="shared" si="78"/>
        <v>0</v>
      </c>
      <c r="H346" s="13">
        <f t="shared" si="79"/>
        <v>0</v>
      </c>
      <c r="J346" s="24"/>
      <c r="K346" s="24"/>
      <c r="L346" s="24"/>
      <c r="M346" s="25"/>
      <c r="N346" s="24"/>
      <c r="O346" s="15">
        <f t="shared" si="80"/>
        <v>0</v>
      </c>
      <c r="P346" s="15">
        <f t="shared" si="81"/>
        <v>0</v>
      </c>
      <c r="Q346" s="15">
        <f t="shared" si="82"/>
        <v>0</v>
      </c>
      <c r="R346" s="15">
        <f t="shared" si="83"/>
        <v>0</v>
      </c>
      <c r="S346" s="15">
        <f t="shared" si="84"/>
        <v>0</v>
      </c>
      <c r="T346" s="15">
        <f t="shared" si="85"/>
        <v>0</v>
      </c>
      <c r="U346" s="15">
        <f t="shared" si="86"/>
        <v>0</v>
      </c>
      <c r="V346" s="15">
        <f t="shared" si="87"/>
        <v>0</v>
      </c>
      <c r="W346" s="15">
        <f t="shared" si="88"/>
        <v>0</v>
      </c>
      <c r="X346" s="15">
        <f t="shared" si="89"/>
        <v>0</v>
      </c>
      <c r="Y346" s="15">
        <f t="shared" si="90"/>
        <v>0</v>
      </c>
      <c r="Z346" s="15">
        <f t="shared" si="91"/>
        <v>0</v>
      </c>
    </row>
    <row r="347" spans="1:26" x14ac:dyDescent="0.3">
      <c r="A347" s="24"/>
      <c r="B347" s="24"/>
      <c r="C347" s="24"/>
      <c r="D347" s="25"/>
      <c r="E347" s="24"/>
      <c r="F347" s="13">
        <f t="shared" si="77"/>
        <v>0</v>
      </c>
      <c r="G347" s="13">
        <f t="shared" si="78"/>
        <v>0</v>
      </c>
      <c r="H347" s="13">
        <f t="shared" si="79"/>
        <v>0</v>
      </c>
      <c r="J347" s="24"/>
      <c r="K347" s="24"/>
      <c r="L347" s="24"/>
      <c r="M347" s="25"/>
      <c r="N347" s="24"/>
      <c r="O347" s="15">
        <f t="shared" si="80"/>
        <v>0</v>
      </c>
      <c r="P347" s="15">
        <f t="shared" si="81"/>
        <v>0</v>
      </c>
      <c r="Q347" s="15">
        <f t="shared" si="82"/>
        <v>0</v>
      </c>
      <c r="R347" s="15">
        <f t="shared" si="83"/>
        <v>0</v>
      </c>
      <c r="S347" s="15">
        <f t="shared" si="84"/>
        <v>0</v>
      </c>
      <c r="T347" s="15">
        <f t="shared" si="85"/>
        <v>0</v>
      </c>
      <c r="U347" s="15">
        <f t="shared" si="86"/>
        <v>0</v>
      </c>
      <c r="V347" s="15">
        <f t="shared" si="87"/>
        <v>0</v>
      </c>
      <c r="W347" s="15">
        <f t="shared" si="88"/>
        <v>0</v>
      </c>
      <c r="X347" s="15">
        <f t="shared" si="89"/>
        <v>0</v>
      </c>
      <c r="Y347" s="15">
        <f t="shared" si="90"/>
        <v>0</v>
      </c>
      <c r="Z347" s="15">
        <f t="shared" si="91"/>
        <v>0</v>
      </c>
    </row>
    <row r="348" spans="1:26" x14ac:dyDescent="0.3">
      <c r="A348" s="24"/>
      <c r="B348" s="24"/>
      <c r="C348" s="24"/>
      <c r="D348" s="25"/>
      <c r="E348" s="24"/>
      <c r="F348" s="13">
        <f t="shared" si="77"/>
        <v>0</v>
      </c>
      <c r="G348" s="13">
        <f t="shared" si="78"/>
        <v>0</v>
      </c>
      <c r="H348" s="13">
        <f t="shared" si="79"/>
        <v>0</v>
      </c>
      <c r="J348" s="24"/>
      <c r="K348" s="24"/>
      <c r="L348" s="24"/>
      <c r="M348" s="25"/>
      <c r="N348" s="24"/>
      <c r="O348" s="15">
        <f t="shared" si="80"/>
        <v>0</v>
      </c>
      <c r="P348" s="15">
        <f t="shared" si="81"/>
        <v>0</v>
      </c>
      <c r="Q348" s="15">
        <f t="shared" si="82"/>
        <v>0</v>
      </c>
      <c r="R348" s="15">
        <f t="shared" si="83"/>
        <v>0</v>
      </c>
      <c r="S348" s="15">
        <f t="shared" si="84"/>
        <v>0</v>
      </c>
      <c r="T348" s="15">
        <f t="shared" si="85"/>
        <v>0</v>
      </c>
      <c r="U348" s="15">
        <f t="shared" si="86"/>
        <v>0</v>
      </c>
      <c r="V348" s="15">
        <f t="shared" si="87"/>
        <v>0</v>
      </c>
      <c r="W348" s="15">
        <f t="shared" si="88"/>
        <v>0</v>
      </c>
      <c r="X348" s="15">
        <f t="shared" si="89"/>
        <v>0</v>
      </c>
      <c r="Y348" s="15">
        <f t="shared" si="90"/>
        <v>0</v>
      </c>
      <c r="Z348" s="15">
        <f t="shared" si="91"/>
        <v>0</v>
      </c>
    </row>
    <row r="349" spans="1:26" x14ac:dyDescent="0.3">
      <c r="A349" s="24"/>
      <c r="B349" s="24"/>
      <c r="C349" s="24"/>
      <c r="D349" s="25"/>
      <c r="E349" s="24"/>
      <c r="F349" s="13">
        <f t="shared" si="77"/>
        <v>0</v>
      </c>
      <c r="G349" s="13">
        <f t="shared" si="78"/>
        <v>0</v>
      </c>
      <c r="H349" s="13">
        <f t="shared" si="79"/>
        <v>0</v>
      </c>
      <c r="J349" s="24"/>
      <c r="K349" s="24"/>
      <c r="L349" s="24"/>
      <c r="M349" s="25"/>
      <c r="N349" s="24"/>
      <c r="O349" s="15">
        <f t="shared" si="80"/>
        <v>0</v>
      </c>
      <c r="P349" s="15">
        <f t="shared" si="81"/>
        <v>0</v>
      </c>
      <c r="Q349" s="15">
        <f t="shared" si="82"/>
        <v>0</v>
      </c>
      <c r="R349" s="15">
        <f t="shared" si="83"/>
        <v>0</v>
      </c>
      <c r="S349" s="15">
        <f t="shared" si="84"/>
        <v>0</v>
      </c>
      <c r="T349" s="15">
        <f t="shared" si="85"/>
        <v>0</v>
      </c>
      <c r="U349" s="15">
        <f t="shared" si="86"/>
        <v>0</v>
      </c>
      <c r="V349" s="15">
        <f t="shared" si="87"/>
        <v>0</v>
      </c>
      <c r="W349" s="15">
        <f t="shared" si="88"/>
        <v>0</v>
      </c>
      <c r="X349" s="15">
        <f t="shared" si="89"/>
        <v>0</v>
      </c>
      <c r="Y349" s="15">
        <f t="shared" si="90"/>
        <v>0</v>
      </c>
      <c r="Z349" s="15">
        <f t="shared" si="91"/>
        <v>0</v>
      </c>
    </row>
    <row r="350" spans="1:26" x14ac:dyDescent="0.3">
      <c r="A350" s="24"/>
      <c r="B350" s="24"/>
      <c r="C350" s="24"/>
      <c r="D350" s="25"/>
      <c r="E350" s="24"/>
      <c r="F350" s="13">
        <f t="shared" si="77"/>
        <v>0</v>
      </c>
      <c r="G350" s="13">
        <f t="shared" si="78"/>
        <v>0</v>
      </c>
      <c r="H350" s="13">
        <f t="shared" si="79"/>
        <v>0</v>
      </c>
      <c r="J350" s="24"/>
      <c r="K350" s="24"/>
      <c r="L350" s="24"/>
      <c r="M350" s="25"/>
      <c r="N350" s="24"/>
      <c r="O350" s="15">
        <f t="shared" si="80"/>
        <v>0</v>
      </c>
      <c r="P350" s="15">
        <f t="shared" si="81"/>
        <v>0</v>
      </c>
      <c r="Q350" s="15">
        <f t="shared" si="82"/>
        <v>0</v>
      </c>
      <c r="R350" s="15">
        <f t="shared" si="83"/>
        <v>0</v>
      </c>
      <c r="S350" s="15">
        <f t="shared" si="84"/>
        <v>0</v>
      </c>
      <c r="T350" s="15">
        <f t="shared" si="85"/>
        <v>0</v>
      </c>
      <c r="U350" s="15">
        <f t="shared" si="86"/>
        <v>0</v>
      </c>
      <c r="V350" s="15">
        <f t="shared" si="87"/>
        <v>0</v>
      </c>
      <c r="W350" s="15">
        <f t="shared" si="88"/>
        <v>0</v>
      </c>
      <c r="X350" s="15">
        <f t="shared" si="89"/>
        <v>0</v>
      </c>
      <c r="Y350" s="15">
        <f t="shared" si="90"/>
        <v>0</v>
      </c>
      <c r="Z350" s="15">
        <f t="shared" si="91"/>
        <v>0</v>
      </c>
    </row>
    <row r="351" spans="1:26" x14ac:dyDescent="0.3">
      <c r="A351" s="24"/>
      <c r="B351" s="24"/>
      <c r="C351" s="24"/>
      <c r="D351" s="25"/>
      <c r="E351" s="24"/>
      <c r="F351" s="13">
        <f t="shared" si="77"/>
        <v>0</v>
      </c>
      <c r="G351" s="13">
        <f t="shared" si="78"/>
        <v>0</v>
      </c>
      <c r="H351" s="13">
        <f t="shared" si="79"/>
        <v>0</v>
      </c>
      <c r="J351" s="24"/>
      <c r="K351" s="24"/>
      <c r="L351" s="24"/>
      <c r="M351" s="25"/>
      <c r="N351" s="24"/>
      <c r="O351" s="15">
        <f t="shared" si="80"/>
        <v>0</v>
      </c>
      <c r="P351" s="15">
        <f t="shared" si="81"/>
        <v>0</v>
      </c>
      <c r="Q351" s="15">
        <f t="shared" si="82"/>
        <v>0</v>
      </c>
      <c r="R351" s="15">
        <f t="shared" si="83"/>
        <v>0</v>
      </c>
      <c r="S351" s="15">
        <f t="shared" si="84"/>
        <v>0</v>
      </c>
      <c r="T351" s="15">
        <f t="shared" si="85"/>
        <v>0</v>
      </c>
      <c r="U351" s="15">
        <f t="shared" si="86"/>
        <v>0</v>
      </c>
      <c r="V351" s="15">
        <f t="shared" si="87"/>
        <v>0</v>
      </c>
      <c r="W351" s="15">
        <f t="shared" si="88"/>
        <v>0</v>
      </c>
      <c r="X351" s="15">
        <f t="shared" si="89"/>
        <v>0</v>
      </c>
      <c r="Y351" s="15">
        <f t="shared" si="90"/>
        <v>0</v>
      </c>
      <c r="Z351" s="15">
        <f t="shared" si="91"/>
        <v>0</v>
      </c>
    </row>
    <row r="352" spans="1:26" x14ac:dyDescent="0.3">
      <c r="A352" s="24"/>
      <c r="B352" s="24"/>
      <c r="C352" s="24"/>
      <c r="D352" s="25"/>
      <c r="E352" s="24"/>
      <c r="F352" s="13">
        <f t="shared" si="77"/>
        <v>0</v>
      </c>
      <c r="G352" s="13">
        <f t="shared" si="78"/>
        <v>0</v>
      </c>
      <c r="H352" s="13">
        <f t="shared" si="79"/>
        <v>0</v>
      </c>
      <c r="J352" s="24"/>
      <c r="K352" s="24"/>
      <c r="L352" s="24"/>
      <c r="M352" s="25"/>
      <c r="N352" s="24"/>
      <c r="O352" s="15">
        <f t="shared" si="80"/>
        <v>0</v>
      </c>
      <c r="P352" s="15">
        <f t="shared" si="81"/>
        <v>0</v>
      </c>
      <c r="Q352" s="15">
        <f t="shared" si="82"/>
        <v>0</v>
      </c>
      <c r="R352" s="15">
        <f t="shared" si="83"/>
        <v>0</v>
      </c>
      <c r="S352" s="15">
        <f t="shared" si="84"/>
        <v>0</v>
      </c>
      <c r="T352" s="15">
        <f t="shared" si="85"/>
        <v>0</v>
      </c>
      <c r="U352" s="15">
        <f t="shared" si="86"/>
        <v>0</v>
      </c>
      <c r="V352" s="15">
        <f t="shared" si="87"/>
        <v>0</v>
      </c>
      <c r="W352" s="15">
        <f t="shared" si="88"/>
        <v>0</v>
      </c>
      <c r="X352" s="15">
        <f t="shared" si="89"/>
        <v>0</v>
      </c>
      <c r="Y352" s="15">
        <f t="shared" si="90"/>
        <v>0</v>
      </c>
      <c r="Z352" s="15">
        <f t="shared" si="91"/>
        <v>0</v>
      </c>
    </row>
    <row r="353" spans="1:26" x14ac:dyDescent="0.3">
      <c r="A353" s="24"/>
      <c r="B353" s="24"/>
      <c r="C353" s="24"/>
      <c r="D353" s="25"/>
      <c r="E353" s="24"/>
      <c r="F353" s="13">
        <f t="shared" si="77"/>
        <v>0</v>
      </c>
      <c r="G353" s="13">
        <f t="shared" si="78"/>
        <v>0</v>
      </c>
      <c r="H353" s="13">
        <f t="shared" si="79"/>
        <v>0</v>
      </c>
      <c r="J353" s="24"/>
      <c r="K353" s="24"/>
      <c r="L353" s="24"/>
      <c r="M353" s="25"/>
      <c r="N353" s="24"/>
      <c r="O353" s="15">
        <f t="shared" si="80"/>
        <v>0</v>
      </c>
      <c r="P353" s="15">
        <f t="shared" si="81"/>
        <v>0</v>
      </c>
      <c r="Q353" s="15">
        <f t="shared" si="82"/>
        <v>0</v>
      </c>
      <c r="R353" s="15">
        <f t="shared" si="83"/>
        <v>0</v>
      </c>
      <c r="S353" s="15">
        <f t="shared" si="84"/>
        <v>0</v>
      </c>
      <c r="T353" s="15">
        <f t="shared" si="85"/>
        <v>0</v>
      </c>
      <c r="U353" s="15">
        <f t="shared" si="86"/>
        <v>0</v>
      </c>
      <c r="V353" s="15">
        <f t="shared" si="87"/>
        <v>0</v>
      </c>
      <c r="W353" s="15">
        <f t="shared" si="88"/>
        <v>0</v>
      </c>
      <c r="X353" s="15">
        <f t="shared" si="89"/>
        <v>0</v>
      </c>
      <c r="Y353" s="15">
        <f t="shared" si="90"/>
        <v>0</v>
      </c>
      <c r="Z353" s="15">
        <f t="shared" si="91"/>
        <v>0</v>
      </c>
    </row>
    <row r="354" spans="1:26" x14ac:dyDescent="0.3">
      <c r="A354" s="24"/>
      <c r="B354" s="24"/>
      <c r="C354" s="24"/>
      <c r="D354" s="25"/>
      <c r="E354" s="24"/>
      <c r="F354" s="13">
        <f t="shared" si="77"/>
        <v>0</v>
      </c>
      <c r="G354" s="13">
        <f t="shared" si="78"/>
        <v>0</v>
      </c>
      <c r="H354" s="13">
        <f t="shared" si="79"/>
        <v>0</v>
      </c>
      <c r="J354" s="24"/>
      <c r="K354" s="24"/>
      <c r="L354" s="24"/>
      <c r="M354" s="25"/>
      <c r="N354" s="24"/>
      <c r="O354" s="15">
        <f t="shared" si="80"/>
        <v>0</v>
      </c>
      <c r="P354" s="15">
        <f t="shared" si="81"/>
        <v>0</v>
      </c>
      <c r="Q354" s="15">
        <f t="shared" si="82"/>
        <v>0</v>
      </c>
      <c r="R354" s="15">
        <f t="shared" si="83"/>
        <v>0</v>
      </c>
      <c r="S354" s="15">
        <f t="shared" si="84"/>
        <v>0</v>
      </c>
      <c r="T354" s="15">
        <f t="shared" si="85"/>
        <v>0</v>
      </c>
      <c r="U354" s="15">
        <f t="shared" si="86"/>
        <v>0</v>
      </c>
      <c r="V354" s="15">
        <f t="shared" si="87"/>
        <v>0</v>
      </c>
      <c r="W354" s="15">
        <f t="shared" si="88"/>
        <v>0</v>
      </c>
      <c r="X354" s="15">
        <f t="shared" si="89"/>
        <v>0</v>
      </c>
      <c r="Y354" s="15">
        <f t="shared" si="90"/>
        <v>0</v>
      </c>
      <c r="Z354" s="15">
        <f t="shared" si="91"/>
        <v>0</v>
      </c>
    </row>
    <row r="355" spans="1:26" x14ac:dyDescent="0.3">
      <c r="A355" s="24"/>
      <c r="B355" s="24"/>
      <c r="C355" s="24"/>
      <c r="D355" s="25"/>
      <c r="E355" s="24"/>
      <c r="F355" s="13">
        <f t="shared" si="77"/>
        <v>0</v>
      </c>
      <c r="G355" s="13">
        <f t="shared" si="78"/>
        <v>0</v>
      </c>
      <c r="H355" s="13">
        <f t="shared" si="79"/>
        <v>0</v>
      </c>
      <c r="J355" s="24"/>
      <c r="K355" s="24"/>
      <c r="L355" s="24"/>
      <c r="M355" s="25"/>
      <c r="N355" s="24"/>
      <c r="O355" s="15">
        <f t="shared" si="80"/>
        <v>0</v>
      </c>
      <c r="P355" s="15">
        <f t="shared" si="81"/>
        <v>0</v>
      </c>
      <c r="Q355" s="15">
        <f t="shared" si="82"/>
        <v>0</v>
      </c>
      <c r="R355" s="15">
        <f t="shared" si="83"/>
        <v>0</v>
      </c>
      <c r="S355" s="15">
        <f t="shared" si="84"/>
        <v>0</v>
      </c>
      <c r="T355" s="15">
        <f t="shared" si="85"/>
        <v>0</v>
      </c>
      <c r="U355" s="15">
        <f t="shared" si="86"/>
        <v>0</v>
      </c>
      <c r="V355" s="15">
        <f t="shared" si="87"/>
        <v>0</v>
      </c>
      <c r="W355" s="15">
        <f t="shared" si="88"/>
        <v>0</v>
      </c>
      <c r="X355" s="15">
        <f t="shared" si="89"/>
        <v>0</v>
      </c>
      <c r="Y355" s="15">
        <f t="shared" si="90"/>
        <v>0</v>
      </c>
      <c r="Z355" s="15">
        <f t="shared" si="91"/>
        <v>0</v>
      </c>
    </row>
    <row r="356" spans="1:26" x14ac:dyDescent="0.3">
      <c r="A356" s="24"/>
      <c r="B356" s="24"/>
      <c r="C356" s="24"/>
      <c r="D356" s="25"/>
      <c r="E356" s="24"/>
      <c r="F356" s="13">
        <f t="shared" si="77"/>
        <v>0</v>
      </c>
      <c r="G356" s="13">
        <f t="shared" si="78"/>
        <v>0</v>
      </c>
      <c r="H356" s="13">
        <f t="shared" si="79"/>
        <v>0</v>
      </c>
      <c r="J356" s="24"/>
      <c r="K356" s="24"/>
      <c r="L356" s="24"/>
      <c r="M356" s="25"/>
      <c r="N356" s="24"/>
      <c r="O356" s="15">
        <f t="shared" si="80"/>
        <v>0</v>
      </c>
      <c r="P356" s="15">
        <f t="shared" si="81"/>
        <v>0</v>
      </c>
      <c r="Q356" s="15">
        <f t="shared" si="82"/>
        <v>0</v>
      </c>
      <c r="R356" s="15">
        <f t="shared" si="83"/>
        <v>0</v>
      </c>
      <c r="S356" s="15">
        <f t="shared" si="84"/>
        <v>0</v>
      </c>
      <c r="T356" s="15">
        <f t="shared" si="85"/>
        <v>0</v>
      </c>
      <c r="U356" s="15">
        <f t="shared" si="86"/>
        <v>0</v>
      </c>
      <c r="V356" s="15">
        <f t="shared" si="87"/>
        <v>0</v>
      </c>
      <c r="W356" s="15">
        <f t="shared" si="88"/>
        <v>0</v>
      </c>
      <c r="X356" s="15">
        <f t="shared" si="89"/>
        <v>0</v>
      </c>
      <c r="Y356" s="15">
        <f t="shared" si="90"/>
        <v>0</v>
      </c>
      <c r="Z356" s="15">
        <f t="shared" si="91"/>
        <v>0</v>
      </c>
    </row>
    <row r="357" spans="1:26" x14ac:dyDescent="0.3">
      <c r="A357" s="24"/>
      <c r="B357" s="24"/>
      <c r="C357" s="24"/>
      <c r="D357" s="25"/>
      <c r="E357" s="24"/>
      <c r="F357" s="13">
        <f t="shared" si="77"/>
        <v>0</v>
      </c>
      <c r="G357" s="13">
        <f t="shared" si="78"/>
        <v>0</v>
      </c>
      <c r="H357" s="13">
        <f t="shared" si="79"/>
        <v>0</v>
      </c>
      <c r="J357" s="24"/>
      <c r="K357" s="24"/>
      <c r="L357" s="24"/>
      <c r="M357" s="25"/>
      <c r="N357" s="24"/>
      <c r="O357" s="15">
        <f t="shared" si="80"/>
        <v>0</v>
      </c>
      <c r="P357" s="15">
        <f t="shared" si="81"/>
        <v>0</v>
      </c>
      <c r="Q357" s="15">
        <f t="shared" si="82"/>
        <v>0</v>
      </c>
      <c r="R357" s="15">
        <f t="shared" si="83"/>
        <v>0</v>
      </c>
      <c r="S357" s="15">
        <f t="shared" si="84"/>
        <v>0</v>
      </c>
      <c r="T357" s="15">
        <f t="shared" si="85"/>
        <v>0</v>
      </c>
      <c r="U357" s="15">
        <f t="shared" si="86"/>
        <v>0</v>
      </c>
      <c r="V357" s="15">
        <f t="shared" si="87"/>
        <v>0</v>
      </c>
      <c r="W357" s="15">
        <f t="shared" si="88"/>
        <v>0</v>
      </c>
      <c r="X357" s="15">
        <f t="shared" si="89"/>
        <v>0</v>
      </c>
      <c r="Y357" s="15">
        <f t="shared" si="90"/>
        <v>0</v>
      </c>
      <c r="Z357" s="15">
        <f t="shared" si="91"/>
        <v>0</v>
      </c>
    </row>
    <row r="358" spans="1:26" x14ac:dyDescent="0.3">
      <c r="A358" s="24"/>
      <c r="B358" s="24"/>
      <c r="C358" s="24"/>
      <c r="D358" s="25"/>
      <c r="E358" s="24"/>
      <c r="F358" s="13">
        <f t="shared" si="77"/>
        <v>0</v>
      </c>
      <c r="G358" s="13">
        <f t="shared" si="78"/>
        <v>0</v>
      </c>
      <c r="H358" s="13">
        <f t="shared" si="79"/>
        <v>0</v>
      </c>
      <c r="J358" s="24"/>
      <c r="K358" s="24"/>
      <c r="L358" s="24"/>
      <c r="M358" s="25"/>
      <c r="N358" s="24"/>
      <c r="O358" s="15">
        <f t="shared" si="80"/>
        <v>0</v>
      </c>
      <c r="P358" s="15">
        <f t="shared" si="81"/>
        <v>0</v>
      </c>
      <c r="Q358" s="15">
        <f t="shared" si="82"/>
        <v>0</v>
      </c>
      <c r="R358" s="15">
        <f t="shared" si="83"/>
        <v>0</v>
      </c>
      <c r="S358" s="15">
        <f t="shared" si="84"/>
        <v>0</v>
      </c>
      <c r="T358" s="15">
        <f t="shared" si="85"/>
        <v>0</v>
      </c>
      <c r="U358" s="15">
        <f t="shared" si="86"/>
        <v>0</v>
      </c>
      <c r="V358" s="15">
        <f t="shared" si="87"/>
        <v>0</v>
      </c>
      <c r="W358" s="15">
        <f t="shared" si="88"/>
        <v>0</v>
      </c>
      <c r="X358" s="15">
        <f t="shared" si="89"/>
        <v>0</v>
      </c>
      <c r="Y358" s="15">
        <f t="shared" si="90"/>
        <v>0</v>
      </c>
      <c r="Z358" s="15">
        <f t="shared" si="91"/>
        <v>0</v>
      </c>
    </row>
    <row r="359" spans="1:26" x14ac:dyDescent="0.3">
      <c r="A359" s="24"/>
      <c r="B359" s="24"/>
      <c r="C359" s="24"/>
      <c r="D359" s="25"/>
      <c r="E359" s="24"/>
      <c r="F359" s="13">
        <f t="shared" si="77"/>
        <v>0</v>
      </c>
      <c r="G359" s="13">
        <f t="shared" si="78"/>
        <v>0</v>
      </c>
      <c r="H359" s="13">
        <f t="shared" si="79"/>
        <v>0</v>
      </c>
      <c r="J359" s="24"/>
      <c r="K359" s="24"/>
      <c r="L359" s="24"/>
      <c r="M359" s="25"/>
      <c r="N359" s="24"/>
      <c r="O359" s="15">
        <f t="shared" si="80"/>
        <v>0</v>
      </c>
      <c r="P359" s="15">
        <f t="shared" si="81"/>
        <v>0</v>
      </c>
      <c r="Q359" s="15">
        <f t="shared" si="82"/>
        <v>0</v>
      </c>
      <c r="R359" s="15">
        <f t="shared" si="83"/>
        <v>0</v>
      </c>
      <c r="S359" s="15">
        <f t="shared" si="84"/>
        <v>0</v>
      </c>
      <c r="T359" s="15">
        <f t="shared" si="85"/>
        <v>0</v>
      </c>
      <c r="U359" s="15">
        <f t="shared" si="86"/>
        <v>0</v>
      </c>
      <c r="V359" s="15">
        <f t="shared" si="87"/>
        <v>0</v>
      </c>
      <c r="W359" s="15">
        <f t="shared" si="88"/>
        <v>0</v>
      </c>
      <c r="X359" s="15">
        <f t="shared" si="89"/>
        <v>0</v>
      </c>
      <c r="Y359" s="15">
        <f t="shared" si="90"/>
        <v>0</v>
      </c>
      <c r="Z359" s="15">
        <f t="shared" si="91"/>
        <v>0</v>
      </c>
    </row>
    <row r="360" spans="1:26" x14ac:dyDescent="0.3">
      <c r="A360" s="24"/>
      <c r="B360" s="24"/>
      <c r="C360" s="24"/>
      <c r="D360" s="25"/>
      <c r="E360" s="24"/>
      <c r="F360" s="13">
        <f t="shared" si="77"/>
        <v>0</v>
      </c>
      <c r="G360" s="13">
        <f t="shared" si="78"/>
        <v>0</v>
      </c>
      <c r="H360" s="13">
        <f t="shared" si="79"/>
        <v>0</v>
      </c>
      <c r="J360" s="24"/>
      <c r="K360" s="24"/>
      <c r="L360" s="24"/>
      <c r="M360" s="25"/>
      <c r="N360" s="24"/>
      <c r="O360" s="15">
        <f t="shared" si="80"/>
        <v>0</v>
      </c>
      <c r="P360" s="15">
        <f t="shared" si="81"/>
        <v>0</v>
      </c>
      <c r="Q360" s="15">
        <f t="shared" si="82"/>
        <v>0</v>
      </c>
      <c r="R360" s="15">
        <f t="shared" si="83"/>
        <v>0</v>
      </c>
      <c r="S360" s="15">
        <f t="shared" si="84"/>
        <v>0</v>
      </c>
      <c r="T360" s="15">
        <f t="shared" si="85"/>
        <v>0</v>
      </c>
      <c r="U360" s="15">
        <f t="shared" si="86"/>
        <v>0</v>
      </c>
      <c r="V360" s="15">
        <f t="shared" si="87"/>
        <v>0</v>
      </c>
      <c r="W360" s="15">
        <f t="shared" si="88"/>
        <v>0</v>
      </c>
      <c r="X360" s="15">
        <f t="shared" si="89"/>
        <v>0</v>
      </c>
      <c r="Y360" s="15">
        <f t="shared" si="90"/>
        <v>0</v>
      </c>
      <c r="Z360" s="15">
        <f t="shared" si="91"/>
        <v>0</v>
      </c>
    </row>
    <row r="361" spans="1:26" x14ac:dyDescent="0.3">
      <c r="A361" s="24"/>
      <c r="B361" s="24"/>
      <c r="C361" s="24"/>
      <c r="D361" s="25"/>
      <c r="E361" s="24"/>
      <c r="F361" s="13">
        <f t="shared" si="77"/>
        <v>0</v>
      </c>
      <c r="G361" s="13">
        <f t="shared" si="78"/>
        <v>0</v>
      </c>
      <c r="H361" s="13">
        <f t="shared" si="79"/>
        <v>0</v>
      </c>
      <c r="J361" s="24"/>
      <c r="K361" s="24"/>
      <c r="L361" s="24"/>
      <c r="M361" s="25"/>
      <c r="N361" s="24"/>
      <c r="O361" s="15">
        <f t="shared" si="80"/>
        <v>0</v>
      </c>
      <c r="P361" s="15">
        <f t="shared" si="81"/>
        <v>0</v>
      </c>
      <c r="Q361" s="15">
        <f t="shared" si="82"/>
        <v>0</v>
      </c>
      <c r="R361" s="15">
        <f t="shared" si="83"/>
        <v>0</v>
      </c>
      <c r="S361" s="15">
        <f t="shared" si="84"/>
        <v>0</v>
      </c>
      <c r="T361" s="15">
        <f t="shared" si="85"/>
        <v>0</v>
      </c>
      <c r="U361" s="15">
        <f t="shared" si="86"/>
        <v>0</v>
      </c>
      <c r="V361" s="15">
        <f t="shared" si="87"/>
        <v>0</v>
      </c>
      <c r="W361" s="15">
        <f t="shared" si="88"/>
        <v>0</v>
      </c>
      <c r="X361" s="15">
        <f t="shared" si="89"/>
        <v>0</v>
      </c>
      <c r="Y361" s="15">
        <f t="shared" si="90"/>
        <v>0</v>
      </c>
      <c r="Z361" s="15">
        <f t="shared" si="91"/>
        <v>0</v>
      </c>
    </row>
    <row r="362" spans="1:26" x14ac:dyDescent="0.3">
      <c r="A362" s="24"/>
      <c r="B362" s="24"/>
      <c r="C362" s="24"/>
      <c r="D362" s="25"/>
      <c r="E362" s="24"/>
      <c r="F362" s="13">
        <f t="shared" si="77"/>
        <v>0</v>
      </c>
      <c r="G362" s="13">
        <f t="shared" si="78"/>
        <v>0</v>
      </c>
      <c r="H362" s="13">
        <f t="shared" si="79"/>
        <v>0</v>
      </c>
      <c r="J362" s="24"/>
      <c r="K362" s="24"/>
      <c r="L362" s="24"/>
      <c r="M362" s="25"/>
      <c r="N362" s="24"/>
      <c r="O362" s="15">
        <f t="shared" si="80"/>
        <v>0</v>
      </c>
      <c r="P362" s="15">
        <f t="shared" si="81"/>
        <v>0</v>
      </c>
      <c r="Q362" s="15">
        <f t="shared" si="82"/>
        <v>0</v>
      </c>
      <c r="R362" s="15">
        <f t="shared" si="83"/>
        <v>0</v>
      </c>
      <c r="S362" s="15">
        <f t="shared" si="84"/>
        <v>0</v>
      </c>
      <c r="T362" s="15">
        <f t="shared" si="85"/>
        <v>0</v>
      </c>
      <c r="U362" s="15">
        <f t="shared" si="86"/>
        <v>0</v>
      </c>
      <c r="V362" s="15">
        <f t="shared" si="87"/>
        <v>0</v>
      </c>
      <c r="W362" s="15">
        <f t="shared" si="88"/>
        <v>0</v>
      </c>
      <c r="X362" s="15">
        <f t="shared" si="89"/>
        <v>0</v>
      </c>
      <c r="Y362" s="15">
        <f t="shared" si="90"/>
        <v>0</v>
      </c>
      <c r="Z362" s="15">
        <f t="shared" si="91"/>
        <v>0</v>
      </c>
    </row>
    <row r="363" spans="1:26" x14ac:dyDescent="0.3">
      <c r="A363" s="24"/>
      <c r="B363" s="24"/>
      <c r="C363" s="24"/>
      <c r="D363" s="25"/>
      <c r="E363" s="24"/>
      <c r="F363" s="13">
        <f t="shared" si="77"/>
        <v>0</v>
      </c>
      <c r="G363" s="13">
        <f t="shared" si="78"/>
        <v>0</v>
      </c>
      <c r="H363" s="13">
        <f t="shared" si="79"/>
        <v>0</v>
      </c>
      <c r="J363" s="24"/>
      <c r="K363" s="24"/>
      <c r="L363" s="24"/>
      <c r="M363" s="25"/>
      <c r="N363" s="24"/>
      <c r="O363" s="15">
        <f t="shared" si="80"/>
        <v>0</v>
      </c>
      <c r="P363" s="15">
        <f t="shared" si="81"/>
        <v>0</v>
      </c>
      <c r="Q363" s="15">
        <f t="shared" si="82"/>
        <v>0</v>
      </c>
      <c r="R363" s="15">
        <f t="shared" si="83"/>
        <v>0</v>
      </c>
      <c r="S363" s="15">
        <f t="shared" si="84"/>
        <v>0</v>
      </c>
      <c r="T363" s="15">
        <f t="shared" si="85"/>
        <v>0</v>
      </c>
      <c r="U363" s="15">
        <f t="shared" si="86"/>
        <v>0</v>
      </c>
      <c r="V363" s="15">
        <f t="shared" si="87"/>
        <v>0</v>
      </c>
      <c r="W363" s="15">
        <f t="shared" si="88"/>
        <v>0</v>
      </c>
      <c r="X363" s="15">
        <f t="shared" si="89"/>
        <v>0</v>
      </c>
      <c r="Y363" s="15">
        <f t="shared" si="90"/>
        <v>0</v>
      </c>
      <c r="Z363" s="15">
        <f t="shared" si="91"/>
        <v>0</v>
      </c>
    </row>
    <row r="364" spans="1:26" x14ac:dyDescent="0.3">
      <c r="A364" s="24"/>
      <c r="B364" s="24"/>
      <c r="C364" s="24"/>
      <c r="D364" s="25"/>
      <c r="E364" s="24"/>
      <c r="F364" s="13">
        <f t="shared" si="77"/>
        <v>0</v>
      </c>
      <c r="G364" s="13">
        <f t="shared" si="78"/>
        <v>0</v>
      </c>
      <c r="H364" s="13">
        <f t="shared" si="79"/>
        <v>0</v>
      </c>
      <c r="J364" s="24"/>
      <c r="K364" s="24"/>
      <c r="L364" s="24"/>
      <c r="M364" s="25"/>
      <c r="N364" s="24"/>
      <c r="O364" s="15">
        <f t="shared" si="80"/>
        <v>0</v>
      </c>
      <c r="P364" s="15">
        <f t="shared" si="81"/>
        <v>0</v>
      </c>
      <c r="Q364" s="15">
        <f t="shared" si="82"/>
        <v>0</v>
      </c>
      <c r="R364" s="15">
        <f t="shared" si="83"/>
        <v>0</v>
      </c>
      <c r="S364" s="15">
        <f t="shared" si="84"/>
        <v>0</v>
      </c>
      <c r="T364" s="15">
        <f t="shared" si="85"/>
        <v>0</v>
      </c>
      <c r="U364" s="15">
        <f t="shared" si="86"/>
        <v>0</v>
      </c>
      <c r="V364" s="15">
        <f t="shared" si="87"/>
        <v>0</v>
      </c>
      <c r="W364" s="15">
        <f t="shared" si="88"/>
        <v>0</v>
      </c>
      <c r="X364" s="15">
        <f t="shared" si="89"/>
        <v>0</v>
      </c>
      <c r="Y364" s="15">
        <f t="shared" si="90"/>
        <v>0</v>
      </c>
      <c r="Z364" s="15">
        <f t="shared" si="91"/>
        <v>0</v>
      </c>
    </row>
    <row r="365" spans="1:26" x14ac:dyDescent="0.3">
      <c r="A365" s="24"/>
      <c r="B365" s="24"/>
      <c r="C365" s="24"/>
      <c r="D365" s="25"/>
      <c r="E365" s="24"/>
      <c r="F365" s="13">
        <f t="shared" si="77"/>
        <v>0</v>
      </c>
      <c r="G365" s="13">
        <f t="shared" si="78"/>
        <v>0</v>
      </c>
      <c r="H365" s="13">
        <f t="shared" si="79"/>
        <v>0</v>
      </c>
      <c r="J365" s="24"/>
      <c r="K365" s="24"/>
      <c r="L365" s="24"/>
      <c r="M365" s="25"/>
      <c r="N365" s="24"/>
      <c r="O365" s="15">
        <f t="shared" si="80"/>
        <v>0</v>
      </c>
      <c r="P365" s="15">
        <f t="shared" si="81"/>
        <v>0</v>
      </c>
      <c r="Q365" s="15">
        <f t="shared" si="82"/>
        <v>0</v>
      </c>
      <c r="R365" s="15">
        <f t="shared" si="83"/>
        <v>0</v>
      </c>
      <c r="S365" s="15">
        <f t="shared" si="84"/>
        <v>0</v>
      </c>
      <c r="T365" s="15">
        <f t="shared" si="85"/>
        <v>0</v>
      </c>
      <c r="U365" s="15">
        <f t="shared" si="86"/>
        <v>0</v>
      </c>
      <c r="V365" s="15">
        <f t="shared" si="87"/>
        <v>0</v>
      </c>
      <c r="W365" s="15">
        <f t="shared" si="88"/>
        <v>0</v>
      </c>
      <c r="X365" s="15">
        <f t="shared" si="89"/>
        <v>0</v>
      </c>
      <c r="Y365" s="15">
        <f t="shared" si="90"/>
        <v>0</v>
      </c>
      <c r="Z365" s="15">
        <f t="shared" si="91"/>
        <v>0</v>
      </c>
    </row>
    <row r="366" spans="1:26" x14ac:dyDescent="0.3">
      <c r="A366" s="24"/>
      <c r="B366" s="24"/>
      <c r="C366" s="24"/>
      <c r="D366" s="25"/>
      <c r="E366" s="24"/>
      <c r="F366" s="13">
        <f t="shared" si="77"/>
        <v>0</v>
      </c>
      <c r="G366" s="13">
        <f t="shared" si="78"/>
        <v>0</v>
      </c>
      <c r="H366" s="13">
        <f t="shared" si="79"/>
        <v>0</v>
      </c>
      <c r="J366" s="24"/>
      <c r="K366" s="24"/>
      <c r="L366" s="24"/>
      <c r="M366" s="25"/>
      <c r="N366" s="24"/>
      <c r="O366" s="15">
        <f t="shared" si="80"/>
        <v>0</v>
      </c>
      <c r="P366" s="15">
        <f t="shared" si="81"/>
        <v>0</v>
      </c>
      <c r="Q366" s="15">
        <f t="shared" si="82"/>
        <v>0</v>
      </c>
      <c r="R366" s="15">
        <f t="shared" si="83"/>
        <v>0</v>
      </c>
      <c r="S366" s="15">
        <f t="shared" si="84"/>
        <v>0</v>
      </c>
      <c r="T366" s="15">
        <f t="shared" si="85"/>
        <v>0</v>
      </c>
      <c r="U366" s="15">
        <f t="shared" si="86"/>
        <v>0</v>
      </c>
      <c r="V366" s="15">
        <f t="shared" si="87"/>
        <v>0</v>
      </c>
      <c r="W366" s="15">
        <f t="shared" si="88"/>
        <v>0</v>
      </c>
      <c r="X366" s="15">
        <f t="shared" si="89"/>
        <v>0</v>
      </c>
      <c r="Y366" s="15">
        <f t="shared" si="90"/>
        <v>0</v>
      </c>
      <c r="Z366" s="15">
        <f t="shared" si="91"/>
        <v>0</v>
      </c>
    </row>
    <row r="367" spans="1:26" x14ac:dyDescent="0.3">
      <c r="A367" s="24"/>
      <c r="B367" s="24"/>
      <c r="C367" s="24"/>
      <c r="D367" s="25"/>
      <c r="E367" s="24"/>
      <c r="F367" s="13">
        <f t="shared" si="77"/>
        <v>0</v>
      </c>
      <c r="G367" s="13">
        <f t="shared" si="78"/>
        <v>0</v>
      </c>
      <c r="H367" s="13">
        <f t="shared" si="79"/>
        <v>0</v>
      </c>
      <c r="J367" s="24"/>
      <c r="K367" s="24"/>
      <c r="L367" s="24"/>
      <c r="M367" s="25"/>
      <c r="N367" s="24"/>
      <c r="O367" s="15">
        <f t="shared" si="80"/>
        <v>0</v>
      </c>
      <c r="P367" s="15">
        <f t="shared" si="81"/>
        <v>0</v>
      </c>
      <c r="Q367" s="15">
        <f t="shared" si="82"/>
        <v>0</v>
      </c>
      <c r="R367" s="15">
        <f t="shared" si="83"/>
        <v>0</v>
      </c>
      <c r="S367" s="15">
        <f t="shared" si="84"/>
        <v>0</v>
      </c>
      <c r="T367" s="15">
        <f t="shared" si="85"/>
        <v>0</v>
      </c>
      <c r="U367" s="15">
        <f t="shared" si="86"/>
        <v>0</v>
      </c>
      <c r="V367" s="15">
        <f t="shared" si="87"/>
        <v>0</v>
      </c>
      <c r="W367" s="15">
        <f t="shared" si="88"/>
        <v>0</v>
      </c>
      <c r="X367" s="15">
        <f t="shared" si="89"/>
        <v>0</v>
      </c>
      <c r="Y367" s="15">
        <f t="shared" si="90"/>
        <v>0</v>
      </c>
      <c r="Z367" s="15">
        <f t="shared" si="91"/>
        <v>0</v>
      </c>
    </row>
    <row r="368" spans="1:26" x14ac:dyDescent="0.3">
      <c r="A368" s="24"/>
      <c r="B368" s="24"/>
      <c r="C368" s="24"/>
      <c r="D368" s="25"/>
      <c r="E368" s="24"/>
      <c r="F368" s="13">
        <f t="shared" si="77"/>
        <v>0</v>
      </c>
      <c r="G368" s="13">
        <f t="shared" si="78"/>
        <v>0</v>
      </c>
      <c r="H368" s="13">
        <f t="shared" si="79"/>
        <v>0</v>
      </c>
      <c r="J368" s="24"/>
      <c r="K368" s="24"/>
      <c r="L368" s="24"/>
      <c r="M368" s="25"/>
      <c r="N368" s="24"/>
      <c r="O368" s="15">
        <f t="shared" si="80"/>
        <v>0</v>
      </c>
      <c r="P368" s="15">
        <f t="shared" si="81"/>
        <v>0</v>
      </c>
      <c r="Q368" s="15">
        <f t="shared" si="82"/>
        <v>0</v>
      </c>
      <c r="R368" s="15">
        <f t="shared" si="83"/>
        <v>0</v>
      </c>
      <c r="S368" s="15">
        <f t="shared" si="84"/>
        <v>0</v>
      </c>
      <c r="T368" s="15">
        <f t="shared" si="85"/>
        <v>0</v>
      </c>
      <c r="U368" s="15">
        <f t="shared" si="86"/>
        <v>0</v>
      </c>
      <c r="V368" s="15">
        <f t="shared" si="87"/>
        <v>0</v>
      </c>
      <c r="W368" s="15">
        <f t="shared" si="88"/>
        <v>0</v>
      </c>
      <c r="X368" s="15">
        <f t="shared" si="89"/>
        <v>0</v>
      </c>
      <c r="Y368" s="15">
        <f t="shared" si="90"/>
        <v>0</v>
      </c>
      <c r="Z368" s="15">
        <f t="shared" si="91"/>
        <v>0</v>
      </c>
    </row>
    <row r="369" spans="1:26" x14ac:dyDescent="0.3">
      <c r="A369" s="24"/>
      <c r="B369" s="24"/>
      <c r="C369" s="24"/>
      <c r="D369" s="25"/>
      <c r="E369" s="24"/>
      <c r="F369" s="13">
        <f t="shared" si="77"/>
        <v>0</v>
      </c>
      <c r="G369" s="13">
        <f t="shared" si="78"/>
        <v>0</v>
      </c>
      <c r="H369" s="13">
        <f t="shared" si="79"/>
        <v>0</v>
      </c>
      <c r="J369" s="24"/>
      <c r="K369" s="24"/>
      <c r="L369" s="24"/>
      <c r="M369" s="25"/>
      <c r="N369" s="24"/>
      <c r="O369" s="15">
        <f t="shared" si="80"/>
        <v>0</v>
      </c>
      <c r="P369" s="15">
        <f t="shared" si="81"/>
        <v>0</v>
      </c>
      <c r="Q369" s="15">
        <f t="shared" si="82"/>
        <v>0</v>
      </c>
      <c r="R369" s="15">
        <f t="shared" si="83"/>
        <v>0</v>
      </c>
      <c r="S369" s="15">
        <f t="shared" si="84"/>
        <v>0</v>
      </c>
      <c r="T369" s="15">
        <f t="shared" si="85"/>
        <v>0</v>
      </c>
      <c r="U369" s="15">
        <f t="shared" si="86"/>
        <v>0</v>
      </c>
      <c r="V369" s="15">
        <f t="shared" si="87"/>
        <v>0</v>
      </c>
      <c r="W369" s="15">
        <f t="shared" si="88"/>
        <v>0</v>
      </c>
      <c r="X369" s="15">
        <f t="shared" si="89"/>
        <v>0</v>
      </c>
      <c r="Y369" s="15">
        <f t="shared" si="90"/>
        <v>0</v>
      </c>
      <c r="Z369" s="15">
        <f t="shared" si="91"/>
        <v>0</v>
      </c>
    </row>
    <row r="370" spans="1:26" x14ac:dyDescent="0.3">
      <c r="A370" s="24"/>
      <c r="B370" s="24"/>
      <c r="C370" s="24"/>
      <c r="D370" s="25"/>
      <c r="E370" s="24"/>
      <c r="F370" s="13">
        <f t="shared" si="77"/>
        <v>0</v>
      </c>
      <c r="G370" s="13">
        <f t="shared" si="78"/>
        <v>0</v>
      </c>
      <c r="H370" s="13">
        <f t="shared" si="79"/>
        <v>0</v>
      </c>
      <c r="J370" s="24"/>
      <c r="K370" s="24"/>
      <c r="L370" s="24"/>
      <c r="M370" s="25"/>
      <c r="N370" s="24"/>
      <c r="O370" s="15">
        <f t="shared" si="80"/>
        <v>0</v>
      </c>
      <c r="P370" s="15">
        <f t="shared" si="81"/>
        <v>0</v>
      </c>
      <c r="Q370" s="15">
        <f t="shared" si="82"/>
        <v>0</v>
      </c>
      <c r="R370" s="15">
        <f t="shared" si="83"/>
        <v>0</v>
      </c>
      <c r="S370" s="15">
        <f t="shared" si="84"/>
        <v>0</v>
      </c>
      <c r="T370" s="15">
        <f t="shared" si="85"/>
        <v>0</v>
      </c>
      <c r="U370" s="15">
        <f t="shared" si="86"/>
        <v>0</v>
      </c>
      <c r="V370" s="15">
        <f t="shared" si="87"/>
        <v>0</v>
      </c>
      <c r="W370" s="15">
        <f t="shared" si="88"/>
        <v>0</v>
      </c>
      <c r="X370" s="15">
        <f t="shared" si="89"/>
        <v>0</v>
      </c>
      <c r="Y370" s="15">
        <f t="shared" si="90"/>
        <v>0</v>
      </c>
      <c r="Z370" s="15">
        <f t="shared" si="91"/>
        <v>0</v>
      </c>
    </row>
    <row r="371" spans="1:26" x14ac:dyDescent="0.3">
      <c r="A371" s="24"/>
      <c r="B371" s="24"/>
      <c r="C371" s="24"/>
      <c r="D371" s="25"/>
      <c r="E371" s="24"/>
      <c r="F371" s="13">
        <f t="shared" si="77"/>
        <v>0</v>
      </c>
      <c r="G371" s="13">
        <f t="shared" si="78"/>
        <v>0</v>
      </c>
      <c r="H371" s="13">
        <f t="shared" si="79"/>
        <v>0</v>
      </c>
      <c r="J371" s="24"/>
      <c r="K371" s="24"/>
      <c r="L371" s="24"/>
      <c r="M371" s="25"/>
      <c r="N371" s="24"/>
      <c r="O371" s="15">
        <f t="shared" si="80"/>
        <v>0</v>
      </c>
      <c r="P371" s="15">
        <f t="shared" si="81"/>
        <v>0</v>
      </c>
      <c r="Q371" s="15">
        <f t="shared" si="82"/>
        <v>0</v>
      </c>
      <c r="R371" s="15">
        <f t="shared" si="83"/>
        <v>0</v>
      </c>
      <c r="S371" s="15">
        <f t="shared" si="84"/>
        <v>0</v>
      </c>
      <c r="T371" s="15">
        <f t="shared" si="85"/>
        <v>0</v>
      </c>
      <c r="U371" s="15">
        <f t="shared" si="86"/>
        <v>0</v>
      </c>
      <c r="V371" s="15">
        <f t="shared" si="87"/>
        <v>0</v>
      </c>
      <c r="W371" s="15">
        <f t="shared" si="88"/>
        <v>0</v>
      </c>
      <c r="X371" s="15">
        <f t="shared" si="89"/>
        <v>0</v>
      </c>
      <c r="Y371" s="15">
        <f t="shared" si="90"/>
        <v>0</v>
      </c>
      <c r="Z371" s="15">
        <f t="shared" si="91"/>
        <v>0</v>
      </c>
    </row>
    <row r="372" spans="1:26" x14ac:dyDescent="0.3">
      <c r="A372" s="24"/>
      <c r="B372" s="24"/>
      <c r="C372" s="24"/>
      <c r="D372" s="25"/>
      <c r="E372" s="24"/>
      <c r="F372" s="13">
        <f t="shared" si="77"/>
        <v>0</v>
      </c>
      <c r="G372" s="13">
        <f t="shared" si="78"/>
        <v>0</v>
      </c>
      <c r="H372" s="13">
        <f t="shared" si="79"/>
        <v>0</v>
      </c>
      <c r="J372" s="24"/>
      <c r="K372" s="24"/>
      <c r="L372" s="24"/>
      <c r="M372" s="25"/>
      <c r="N372" s="24"/>
      <c r="O372" s="15">
        <f t="shared" si="80"/>
        <v>0</v>
      </c>
      <c r="P372" s="15">
        <f t="shared" si="81"/>
        <v>0</v>
      </c>
      <c r="Q372" s="15">
        <f t="shared" si="82"/>
        <v>0</v>
      </c>
      <c r="R372" s="15">
        <f t="shared" si="83"/>
        <v>0</v>
      </c>
      <c r="S372" s="15">
        <f t="shared" si="84"/>
        <v>0</v>
      </c>
      <c r="T372" s="15">
        <f t="shared" si="85"/>
        <v>0</v>
      </c>
      <c r="U372" s="15">
        <f t="shared" si="86"/>
        <v>0</v>
      </c>
      <c r="V372" s="15">
        <f t="shared" si="87"/>
        <v>0</v>
      </c>
      <c r="W372" s="15">
        <f t="shared" si="88"/>
        <v>0</v>
      </c>
      <c r="X372" s="15">
        <f t="shared" si="89"/>
        <v>0</v>
      </c>
      <c r="Y372" s="15">
        <f t="shared" si="90"/>
        <v>0</v>
      </c>
      <c r="Z372" s="15">
        <f t="shared" si="91"/>
        <v>0</v>
      </c>
    </row>
    <row r="373" spans="1:26" x14ac:dyDescent="0.3">
      <c r="A373" s="24"/>
      <c r="B373" s="24"/>
      <c r="C373" s="24"/>
      <c r="D373" s="25"/>
      <c r="E373" s="24"/>
      <c r="F373" s="13">
        <f t="shared" si="77"/>
        <v>0</v>
      </c>
      <c r="G373" s="13">
        <f t="shared" si="78"/>
        <v>0</v>
      </c>
      <c r="H373" s="13">
        <f t="shared" si="79"/>
        <v>0</v>
      </c>
      <c r="J373" s="24"/>
      <c r="K373" s="24"/>
      <c r="L373" s="24"/>
      <c r="M373" s="25"/>
      <c r="N373" s="24"/>
      <c r="O373" s="15">
        <f t="shared" si="80"/>
        <v>0</v>
      </c>
      <c r="P373" s="15">
        <f t="shared" si="81"/>
        <v>0</v>
      </c>
      <c r="Q373" s="15">
        <f t="shared" si="82"/>
        <v>0</v>
      </c>
      <c r="R373" s="15">
        <f t="shared" si="83"/>
        <v>0</v>
      </c>
      <c r="S373" s="15">
        <f t="shared" si="84"/>
        <v>0</v>
      </c>
      <c r="T373" s="15">
        <f t="shared" si="85"/>
        <v>0</v>
      </c>
      <c r="U373" s="15">
        <f t="shared" si="86"/>
        <v>0</v>
      </c>
      <c r="V373" s="15">
        <f t="shared" si="87"/>
        <v>0</v>
      </c>
      <c r="W373" s="15">
        <f t="shared" si="88"/>
        <v>0</v>
      </c>
      <c r="X373" s="15">
        <f t="shared" si="89"/>
        <v>0</v>
      </c>
      <c r="Y373" s="15">
        <f t="shared" si="90"/>
        <v>0</v>
      </c>
      <c r="Z373" s="15">
        <f t="shared" si="91"/>
        <v>0</v>
      </c>
    </row>
    <row r="374" spans="1:26" x14ac:dyDescent="0.3">
      <c r="A374" s="24"/>
      <c r="B374" s="24"/>
      <c r="C374" s="24"/>
      <c r="D374" s="25"/>
      <c r="E374" s="24"/>
      <c r="F374" s="13">
        <f t="shared" si="77"/>
        <v>0</v>
      </c>
      <c r="G374" s="13">
        <f t="shared" si="78"/>
        <v>0</v>
      </c>
      <c r="H374" s="13">
        <f t="shared" si="79"/>
        <v>0</v>
      </c>
      <c r="J374" s="24"/>
      <c r="K374" s="24"/>
      <c r="L374" s="24"/>
      <c r="M374" s="25"/>
      <c r="N374" s="24"/>
      <c r="O374" s="15">
        <f t="shared" si="80"/>
        <v>0</v>
      </c>
      <c r="P374" s="15">
        <f t="shared" si="81"/>
        <v>0</v>
      </c>
      <c r="Q374" s="15">
        <f t="shared" si="82"/>
        <v>0</v>
      </c>
      <c r="R374" s="15">
        <f t="shared" si="83"/>
        <v>0</v>
      </c>
      <c r="S374" s="15">
        <f t="shared" si="84"/>
        <v>0</v>
      </c>
      <c r="T374" s="15">
        <f t="shared" si="85"/>
        <v>0</v>
      </c>
      <c r="U374" s="15">
        <f t="shared" si="86"/>
        <v>0</v>
      </c>
      <c r="V374" s="15">
        <f t="shared" si="87"/>
        <v>0</v>
      </c>
      <c r="W374" s="15">
        <f t="shared" si="88"/>
        <v>0</v>
      </c>
      <c r="X374" s="15">
        <f t="shared" si="89"/>
        <v>0</v>
      </c>
      <c r="Y374" s="15">
        <f t="shared" si="90"/>
        <v>0</v>
      </c>
      <c r="Z374" s="15">
        <f t="shared" si="91"/>
        <v>0</v>
      </c>
    </row>
    <row r="375" spans="1:26" x14ac:dyDescent="0.3">
      <c r="A375" s="24"/>
      <c r="B375" s="24"/>
      <c r="C375" s="24"/>
      <c r="D375" s="25"/>
      <c r="E375" s="24"/>
      <c r="F375" s="13">
        <f t="shared" si="77"/>
        <v>0</v>
      </c>
      <c r="G375" s="13">
        <f t="shared" si="78"/>
        <v>0</v>
      </c>
      <c r="H375" s="13">
        <f t="shared" si="79"/>
        <v>0</v>
      </c>
      <c r="J375" s="24"/>
      <c r="K375" s="24"/>
      <c r="L375" s="24"/>
      <c r="M375" s="25"/>
      <c r="N375" s="24"/>
      <c r="O375" s="15">
        <f t="shared" si="80"/>
        <v>0</v>
      </c>
      <c r="P375" s="15">
        <f t="shared" si="81"/>
        <v>0</v>
      </c>
      <c r="Q375" s="15">
        <f t="shared" si="82"/>
        <v>0</v>
      </c>
      <c r="R375" s="15">
        <f t="shared" si="83"/>
        <v>0</v>
      </c>
      <c r="S375" s="15">
        <f t="shared" si="84"/>
        <v>0</v>
      </c>
      <c r="T375" s="15">
        <f t="shared" si="85"/>
        <v>0</v>
      </c>
      <c r="U375" s="15">
        <f t="shared" si="86"/>
        <v>0</v>
      </c>
      <c r="V375" s="15">
        <f t="shared" si="87"/>
        <v>0</v>
      </c>
      <c r="W375" s="15">
        <f t="shared" si="88"/>
        <v>0</v>
      </c>
      <c r="X375" s="15">
        <f t="shared" si="89"/>
        <v>0</v>
      </c>
      <c r="Y375" s="15">
        <f t="shared" si="90"/>
        <v>0</v>
      </c>
      <c r="Z375" s="15">
        <f t="shared" si="91"/>
        <v>0</v>
      </c>
    </row>
    <row r="376" spans="1:26" x14ac:dyDescent="0.3">
      <c r="A376" s="24"/>
      <c r="B376" s="24"/>
      <c r="C376" s="24"/>
      <c r="D376" s="25"/>
      <c r="E376" s="24"/>
      <c r="F376" s="13">
        <f t="shared" si="77"/>
        <v>0</v>
      </c>
      <c r="G376" s="13">
        <f t="shared" si="78"/>
        <v>0</v>
      </c>
      <c r="H376" s="13">
        <f t="shared" si="79"/>
        <v>0</v>
      </c>
      <c r="J376" s="24"/>
      <c r="K376" s="24"/>
      <c r="L376" s="24"/>
      <c r="M376" s="25"/>
      <c r="N376" s="24"/>
      <c r="O376" s="15">
        <f t="shared" si="80"/>
        <v>0</v>
      </c>
      <c r="P376" s="15">
        <f t="shared" si="81"/>
        <v>0</v>
      </c>
      <c r="Q376" s="15">
        <f t="shared" si="82"/>
        <v>0</v>
      </c>
      <c r="R376" s="15">
        <f t="shared" si="83"/>
        <v>0</v>
      </c>
      <c r="S376" s="15">
        <f t="shared" si="84"/>
        <v>0</v>
      </c>
      <c r="T376" s="15">
        <f t="shared" si="85"/>
        <v>0</v>
      </c>
      <c r="U376" s="15">
        <f t="shared" si="86"/>
        <v>0</v>
      </c>
      <c r="V376" s="15">
        <f t="shared" si="87"/>
        <v>0</v>
      </c>
      <c r="W376" s="15">
        <f t="shared" si="88"/>
        <v>0</v>
      </c>
      <c r="X376" s="15">
        <f t="shared" si="89"/>
        <v>0</v>
      </c>
      <c r="Y376" s="15">
        <f t="shared" si="90"/>
        <v>0</v>
      </c>
      <c r="Z376" s="15">
        <f t="shared" si="91"/>
        <v>0</v>
      </c>
    </row>
    <row r="377" spans="1:26" x14ac:dyDescent="0.3">
      <c r="A377" s="24"/>
      <c r="B377" s="24"/>
      <c r="C377" s="24"/>
      <c r="D377" s="25"/>
      <c r="E377" s="24"/>
      <c r="F377" s="13">
        <f t="shared" si="77"/>
        <v>0</v>
      </c>
      <c r="G377" s="13">
        <f t="shared" si="78"/>
        <v>0</v>
      </c>
      <c r="H377" s="13">
        <f t="shared" si="79"/>
        <v>0</v>
      </c>
      <c r="J377" s="24"/>
      <c r="K377" s="24"/>
      <c r="L377" s="24"/>
      <c r="M377" s="25"/>
      <c r="N377" s="24"/>
      <c r="O377" s="15">
        <f t="shared" si="80"/>
        <v>0</v>
      </c>
      <c r="P377" s="15">
        <f t="shared" si="81"/>
        <v>0</v>
      </c>
      <c r="Q377" s="15">
        <f t="shared" si="82"/>
        <v>0</v>
      </c>
      <c r="R377" s="15">
        <f t="shared" si="83"/>
        <v>0</v>
      </c>
      <c r="S377" s="15">
        <f t="shared" si="84"/>
        <v>0</v>
      </c>
      <c r="T377" s="15">
        <f t="shared" si="85"/>
        <v>0</v>
      </c>
      <c r="U377" s="15">
        <f t="shared" si="86"/>
        <v>0</v>
      </c>
      <c r="V377" s="15">
        <f t="shared" si="87"/>
        <v>0</v>
      </c>
      <c r="W377" s="15">
        <f t="shared" si="88"/>
        <v>0</v>
      </c>
      <c r="X377" s="15">
        <f t="shared" si="89"/>
        <v>0</v>
      </c>
      <c r="Y377" s="15">
        <f t="shared" si="90"/>
        <v>0</v>
      </c>
      <c r="Z377" s="15">
        <f t="shared" si="91"/>
        <v>0</v>
      </c>
    </row>
    <row r="378" spans="1:26" x14ac:dyDescent="0.3">
      <c r="A378" s="24"/>
      <c r="B378" s="24"/>
      <c r="C378" s="24"/>
      <c r="D378" s="25"/>
      <c r="E378" s="24"/>
      <c r="F378" s="13">
        <f t="shared" si="77"/>
        <v>0</v>
      </c>
      <c r="G378" s="13">
        <f t="shared" si="78"/>
        <v>0</v>
      </c>
      <c r="H378" s="13">
        <f t="shared" si="79"/>
        <v>0</v>
      </c>
      <c r="J378" s="24"/>
      <c r="K378" s="24"/>
      <c r="L378" s="24"/>
      <c r="M378" s="25"/>
      <c r="N378" s="24"/>
      <c r="O378" s="15">
        <f t="shared" si="80"/>
        <v>0</v>
      </c>
      <c r="P378" s="15">
        <f t="shared" si="81"/>
        <v>0</v>
      </c>
      <c r="Q378" s="15">
        <f t="shared" si="82"/>
        <v>0</v>
      </c>
      <c r="R378" s="15">
        <f t="shared" si="83"/>
        <v>0</v>
      </c>
      <c r="S378" s="15">
        <f t="shared" si="84"/>
        <v>0</v>
      </c>
      <c r="T378" s="15">
        <f t="shared" si="85"/>
        <v>0</v>
      </c>
      <c r="U378" s="15">
        <f t="shared" si="86"/>
        <v>0</v>
      </c>
      <c r="V378" s="15">
        <f t="shared" si="87"/>
        <v>0</v>
      </c>
      <c r="W378" s="15">
        <f t="shared" si="88"/>
        <v>0</v>
      </c>
      <c r="X378" s="15">
        <f t="shared" si="89"/>
        <v>0</v>
      </c>
      <c r="Y378" s="15">
        <f t="shared" si="90"/>
        <v>0</v>
      </c>
      <c r="Z378" s="15">
        <f t="shared" si="91"/>
        <v>0</v>
      </c>
    </row>
    <row r="379" spans="1:26" x14ac:dyDescent="0.3">
      <c r="A379" s="24"/>
      <c r="B379" s="24"/>
      <c r="C379" s="24"/>
      <c r="D379" s="25"/>
      <c r="E379" s="24"/>
      <c r="F379" s="13">
        <f t="shared" si="77"/>
        <v>0</v>
      </c>
      <c r="G379" s="13">
        <f t="shared" si="78"/>
        <v>0</v>
      </c>
      <c r="H379" s="13">
        <f t="shared" si="79"/>
        <v>0</v>
      </c>
      <c r="J379" s="24"/>
      <c r="K379" s="24"/>
      <c r="L379" s="24"/>
      <c r="M379" s="25"/>
      <c r="N379" s="24"/>
      <c r="O379" s="15">
        <f t="shared" si="80"/>
        <v>0</v>
      </c>
      <c r="P379" s="15">
        <f t="shared" si="81"/>
        <v>0</v>
      </c>
      <c r="Q379" s="15">
        <f t="shared" si="82"/>
        <v>0</v>
      </c>
      <c r="R379" s="15">
        <f t="shared" si="83"/>
        <v>0</v>
      </c>
      <c r="S379" s="15">
        <f t="shared" si="84"/>
        <v>0</v>
      </c>
      <c r="T379" s="15">
        <f t="shared" si="85"/>
        <v>0</v>
      </c>
      <c r="U379" s="15">
        <f t="shared" si="86"/>
        <v>0</v>
      </c>
      <c r="V379" s="15">
        <f t="shared" si="87"/>
        <v>0</v>
      </c>
      <c r="W379" s="15">
        <f t="shared" si="88"/>
        <v>0</v>
      </c>
      <c r="X379" s="15">
        <f t="shared" si="89"/>
        <v>0</v>
      </c>
      <c r="Y379" s="15">
        <f t="shared" si="90"/>
        <v>0</v>
      </c>
      <c r="Z379" s="15">
        <f t="shared" si="91"/>
        <v>0</v>
      </c>
    </row>
    <row r="380" spans="1:26" x14ac:dyDescent="0.3">
      <c r="A380" s="24"/>
      <c r="B380" s="24"/>
      <c r="C380" s="24"/>
      <c r="D380" s="25"/>
      <c r="E380" s="24"/>
      <c r="F380" s="13">
        <f t="shared" si="77"/>
        <v>0</v>
      </c>
      <c r="G380" s="13">
        <f t="shared" si="78"/>
        <v>0</v>
      </c>
      <c r="H380" s="13">
        <f t="shared" si="79"/>
        <v>0</v>
      </c>
      <c r="J380" s="24"/>
      <c r="K380" s="24"/>
      <c r="L380" s="24"/>
      <c r="M380" s="25"/>
      <c r="N380" s="24"/>
      <c r="O380" s="15">
        <f t="shared" si="80"/>
        <v>0</v>
      </c>
      <c r="P380" s="15">
        <f t="shared" si="81"/>
        <v>0</v>
      </c>
      <c r="Q380" s="15">
        <f t="shared" si="82"/>
        <v>0</v>
      </c>
      <c r="R380" s="15">
        <f t="shared" si="83"/>
        <v>0</v>
      </c>
      <c r="S380" s="15">
        <f t="shared" si="84"/>
        <v>0</v>
      </c>
      <c r="T380" s="15">
        <f t="shared" si="85"/>
        <v>0</v>
      </c>
      <c r="U380" s="15">
        <f t="shared" si="86"/>
        <v>0</v>
      </c>
      <c r="V380" s="15">
        <f t="shared" si="87"/>
        <v>0</v>
      </c>
      <c r="W380" s="15">
        <f t="shared" si="88"/>
        <v>0</v>
      </c>
      <c r="X380" s="15">
        <f t="shared" si="89"/>
        <v>0</v>
      </c>
      <c r="Y380" s="15">
        <f t="shared" si="90"/>
        <v>0</v>
      </c>
      <c r="Z380" s="15">
        <f t="shared" si="91"/>
        <v>0</v>
      </c>
    </row>
    <row r="381" spans="1:26" x14ac:dyDescent="0.3">
      <c r="A381" s="24"/>
      <c r="B381" s="24"/>
      <c r="C381" s="24"/>
      <c r="D381" s="25"/>
      <c r="E381" s="24"/>
      <c r="F381" s="13">
        <f t="shared" si="77"/>
        <v>0</v>
      </c>
      <c r="G381" s="13">
        <f t="shared" si="78"/>
        <v>0</v>
      </c>
      <c r="H381" s="13">
        <f t="shared" si="79"/>
        <v>0</v>
      </c>
      <c r="J381" s="24"/>
      <c r="K381" s="24"/>
      <c r="L381" s="24"/>
      <c r="M381" s="25"/>
      <c r="N381" s="24"/>
      <c r="O381" s="15">
        <f t="shared" si="80"/>
        <v>0</v>
      </c>
      <c r="P381" s="15">
        <f t="shared" si="81"/>
        <v>0</v>
      </c>
      <c r="Q381" s="15">
        <f t="shared" si="82"/>
        <v>0</v>
      </c>
      <c r="R381" s="15">
        <f t="shared" si="83"/>
        <v>0</v>
      </c>
      <c r="S381" s="15">
        <f t="shared" si="84"/>
        <v>0</v>
      </c>
      <c r="T381" s="15">
        <f t="shared" si="85"/>
        <v>0</v>
      </c>
      <c r="U381" s="15">
        <f t="shared" si="86"/>
        <v>0</v>
      </c>
      <c r="V381" s="15">
        <f t="shared" si="87"/>
        <v>0</v>
      </c>
      <c r="W381" s="15">
        <f t="shared" si="88"/>
        <v>0</v>
      </c>
      <c r="X381" s="15">
        <f t="shared" si="89"/>
        <v>0</v>
      </c>
      <c r="Y381" s="15">
        <f t="shared" si="90"/>
        <v>0</v>
      </c>
      <c r="Z381" s="15">
        <f t="shared" si="91"/>
        <v>0</v>
      </c>
    </row>
    <row r="382" spans="1:26" x14ac:dyDescent="0.3">
      <c r="A382" s="24"/>
      <c r="B382" s="24"/>
      <c r="C382" s="24"/>
      <c r="D382" s="25"/>
      <c r="E382" s="24"/>
      <c r="F382" s="13">
        <f t="shared" si="77"/>
        <v>0</v>
      </c>
      <c r="G382" s="13">
        <f t="shared" si="78"/>
        <v>0</v>
      </c>
      <c r="H382" s="13">
        <f t="shared" si="79"/>
        <v>0</v>
      </c>
      <c r="J382" s="24"/>
      <c r="K382" s="24"/>
      <c r="L382" s="24"/>
      <c r="M382" s="25"/>
      <c r="N382" s="24"/>
      <c r="O382" s="15">
        <f t="shared" si="80"/>
        <v>0</v>
      </c>
      <c r="P382" s="15">
        <f t="shared" si="81"/>
        <v>0</v>
      </c>
      <c r="Q382" s="15">
        <f t="shared" si="82"/>
        <v>0</v>
      </c>
      <c r="R382" s="15">
        <f t="shared" si="83"/>
        <v>0</v>
      </c>
      <c r="S382" s="15">
        <f t="shared" si="84"/>
        <v>0</v>
      </c>
      <c r="T382" s="15">
        <f t="shared" si="85"/>
        <v>0</v>
      </c>
      <c r="U382" s="15">
        <f t="shared" si="86"/>
        <v>0</v>
      </c>
      <c r="V382" s="15">
        <f t="shared" si="87"/>
        <v>0</v>
      </c>
      <c r="W382" s="15">
        <f t="shared" si="88"/>
        <v>0</v>
      </c>
      <c r="X382" s="15">
        <f t="shared" si="89"/>
        <v>0</v>
      </c>
      <c r="Y382" s="15">
        <f t="shared" si="90"/>
        <v>0</v>
      </c>
      <c r="Z382" s="15">
        <f t="shared" si="91"/>
        <v>0</v>
      </c>
    </row>
    <row r="383" spans="1:26" x14ac:dyDescent="0.3">
      <c r="A383" s="24"/>
      <c r="B383" s="24"/>
      <c r="C383" s="24"/>
      <c r="D383" s="25"/>
      <c r="E383" s="24"/>
      <c r="F383" s="13">
        <f t="shared" si="77"/>
        <v>0</v>
      </c>
      <c r="G383" s="13">
        <f t="shared" si="78"/>
        <v>0</v>
      </c>
      <c r="H383" s="13">
        <f t="shared" si="79"/>
        <v>0</v>
      </c>
      <c r="J383" s="24"/>
      <c r="K383" s="24"/>
      <c r="L383" s="24"/>
      <c r="M383" s="25"/>
      <c r="N383" s="24"/>
      <c r="O383" s="15">
        <f t="shared" si="80"/>
        <v>0</v>
      </c>
      <c r="P383" s="15">
        <f t="shared" si="81"/>
        <v>0</v>
      </c>
      <c r="Q383" s="15">
        <f t="shared" si="82"/>
        <v>0</v>
      </c>
      <c r="R383" s="15">
        <f t="shared" si="83"/>
        <v>0</v>
      </c>
      <c r="S383" s="15">
        <f t="shared" si="84"/>
        <v>0</v>
      </c>
      <c r="T383" s="15">
        <f t="shared" si="85"/>
        <v>0</v>
      </c>
      <c r="U383" s="15">
        <f t="shared" si="86"/>
        <v>0</v>
      </c>
      <c r="V383" s="15">
        <f t="shared" si="87"/>
        <v>0</v>
      </c>
      <c r="W383" s="15">
        <f t="shared" si="88"/>
        <v>0</v>
      </c>
      <c r="X383" s="15">
        <f t="shared" si="89"/>
        <v>0</v>
      </c>
      <c r="Y383" s="15">
        <f t="shared" si="90"/>
        <v>0</v>
      </c>
      <c r="Z383" s="15">
        <f t="shared" si="91"/>
        <v>0</v>
      </c>
    </row>
    <row r="384" spans="1:26" x14ac:dyDescent="0.3">
      <c r="A384" s="24"/>
      <c r="B384" s="24"/>
      <c r="C384" s="24"/>
      <c r="D384" s="25"/>
      <c r="E384" s="24"/>
      <c r="F384" s="13">
        <f t="shared" si="77"/>
        <v>0</v>
      </c>
      <c r="G384" s="13">
        <f t="shared" si="78"/>
        <v>0</v>
      </c>
      <c r="H384" s="13">
        <f t="shared" si="79"/>
        <v>0</v>
      </c>
      <c r="J384" s="24"/>
      <c r="K384" s="24"/>
      <c r="L384" s="24"/>
      <c r="M384" s="25"/>
      <c r="N384" s="24"/>
      <c r="O384" s="15">
        <f t="shared" si="80"/>
        <v>0</v>
      </c>
      <c r="P384" s="15">
        <f t="shared" si="81"/>
        <v>0</v>
      </c>
      <c r="Q384" s="15">
        <f t="shared" si="82"/>
        <v>0</v>
      </c>
      <c r="R384" s="15">
        <f t="shared" si="83"/>
        <v>0</v>
      </c>
      <c r="S384" s="15">
        <f t="shared" si="84"/>
        <v>0</v>
      </c>
      <c r="T384" s="15">
        <f t="shared" si="85"/>
        <v>0</v>
      </c>
      <c r="U384" s="15">
        <f t="shared" si="86"/>
        <v>0</v>
      </c>
      <c r="V384" s="15">
        <f t="shared" si="87"/>
        <v>0</v>
      </c>
      <c r="W384" s="15">
        <f t="shared" si="88"/>
        <v>0</v>
      </c>
      <c r="X384" s="15">
        <f t="shared" si="89"/>
        <v>0</v>
      </c>
      <c r="Y384" s="15">
        <f t="shared" si="90"/>
        <v>0</v>
      </c>
      <c r="Z384" s="15">
        <f t="shared" si="91"/>
        <v>0</v>
      </c>
    </row>
    <row r="385" spans="1:26" x14ac:dyDescent="0.3">
      <c r="A385" s="24"/>
      <c r="B385" s="24"/>
      <c r="C385" s="24"/>
      <c r="D385" s="25"/>
      <c r="E385" s="24"/>
      <c r="F385" s="13">
        <f t="shared" si="77"/>
        <v>0</v>
      </c>
      <c r="G385" s="13">
        <f t="shared" si="78"/>
        <v>0</v>
      </c>
      <c r="H385" s="13">
        <f t="shared" si="79"/>
        <v>0</v>
      </c>
      <c r="J385" s="24"/>
      <c r="K385" s="24"/>
      <c r="L385" s="24"/>
      <c r="M385" s="25"/>
      <c r="N385" s="24"/>
      <c r="O385" s="15">
        <f t="shared" si="80"/>
        <v>0</v>
      </c>
      <c r="P385" s="15">
        <f t="shared" si="81"/>
        <v>0</v>
      </c>
      <c r="Q385" s="15">
        <f t="shared" si="82"/>
        <v>0</v>
      </c>
      <c r="R385" s="15">
        <f t="shared" si="83"/>
        <v>0</v>
      </c>
      <c r="S385" s="15">
        <f t="shared" si="84"/>
        <v>0</v>
      </c>
      <c r="T385" s="15">
        <f t="shared" si="85"/>
        <v>0</v>
      </c>
      <c r="U385" s="15">
        <f t="shared" si="86"/>
        <v>0</v>
      </c>
      <c r="V385" s="15">
        <f t="shared" si="87"/>
        <v>0</v>
      </c>
      <c r="W385" s="15">
        <f t="shared" si="88"/>
        <v>0</v>
      </c>
      <c r="X385" s="15">
        <f t="shared" si="89"/>
        <v>0</v>
      </c>
      <c r="Y385" s="15">
        <f t="shared" si="90"/>
        <v>0</v>
      </c>
      <c r="Z385" s="15">
        <f t="shared" si="91"/>
        <v>0</v>
      </c>
    </row>
    <row r="386" spans="1:26" x14ac:dyDescent="0.3">
      <c r="A386" s="24"/>
      <c r="B386" s="24"/>
      <c r="C386" s="24"/>
      <c r="D386" s="25"/>
      <c r="E386" s="24"/>
      <c r="F386" s="13">
        <f t="shared" si="77"/>
        <v>0</v>
      </c>
      <c r="G386" s="13">
        <f t="shared" si="78"/>
        <v>0</v>
      </c>
      <c r="H386" s="13">
        <f t="shared" si="79"/>
        <v>0</v>
      </c>
      <c r="J386" s="24"/>
      <c r="K386" s="24"/>
      <c r="L386" s="24"/>
      <c r="M386" s="25"/>
      <c r="N386" s="24"/>
      <c r="O386" s="15">
        <f t="shared" si="80"/>
        <v>0</v>
      </c>
      <c r="P386" s="15">
        <f t="shared" si="81"/>
        <v>0</v>
      </c>
      <c r="Q386" s="15">
        <f t="shared" si="82"/>
        <v>0</v>
      </c>
      <c r="R386" s="15">
        <f t="shared" si="83"/>
        <v>0</v>
      </c>
      <c r="S386" s="15">
        <f t="shared" si="84"/>
        <v>0</v>
      </c>
      <c r="T386" s="15">
        <f t="shared" si="85"/>
        <v>0</v>
      </c>
      <c r="U386" s="15">
        <f t="shared" si="86"/>
        <v>0</v>
      </c>
      <c r="V386" s="15">
        <f t="shared" si="87"/>
        <v>0</v>
      </c>
      <c r="W386" s="15">
        <f t="shared" si="88"/>
        <v>0</v>
      </c>
      <c r="X386" s="15">
        <f t="shared" si="89"/>
        <v>0</v>
      </c>
      <c r="Y386" s="15">
        <f t="shared" si="90"/>
        <v>0</v>
      </c>
      <c r="Z386" s="15">
        <f t="shared" si="91"/>
        <v>0</v>
      </c>
    </row>
    <row r="387" spans="1:26" x14ac:dyDescent="0.3">
      <c r="A387" s="24"/>
      <c r="B387" s="24"/>
      <c r="C387" s="24"/>
      <c r="D387" s="25"/>
      <c r="E387" s="24"/>
      <c r="F387" s="13">
        <f t="shared" si="77"/>
        <v>0</v>
      </c>
      <c r="G387" s="13">
        <f t="shared" si="78"/>
        <v>0</v>
      </c>
      <c r="H387" s="13">
        <f t="shared" si="79"/>
        <v>0</v>
      </c>
      <c r="J387" s="24"/>
      <c r="K387" s="24"/>
      <c r="L387" s="24"/>
      <c r="M387" s="25"/>
      <c r="N387" s="24"/>
      <c r="O387" s="15">
        <f t="shared" si="80"/>
        <v>0</v>
      </c>
      <c r="P387" s="15">
        <f t="shared" si="81"/>
        <v>0</v>
      </c>
      <c r="Q387" s="15">
        <f t="shared" si="82"/>
        <v>0</v>
      </c>
      <c r="R387" s="15">
        <f t="shared" si="83"/>
        <v>0</v>
      </c>
      <c r="S387" s="15">
        <f t="shared" si="84"/>
        <v>0</v>
      </c>
      <c r="T387" s="15">
        <f t="shared" si="85"/>
        <v>0</v>
      </c>
      <c r="U387" s="15">
        <f t="shared" si="86"/>
        <v>0</v>
      </c>
      <c r="V387" s="15">
        <f t="shared" si="87"/>
        <v>0</v>
      </c>
      <c r="W387" s="15">
        <f t="shared" si="88"/>
        <v>0</v>
      </c>
      <c r="X387" s="15">
        <f t="shared" si="89"/>
        <v>0</v>
      </c>
      <c r="Y387" s="15">
        <f t="shared" si="90"/>
        <v>0</v>
      </c>
      <c r="Z387" s="15">
        <f t="shared" si="91"/>
        <v>0</v>
      </c>
    </row>
    <row r="388" spans="1:26" x14ac:dyDescent="0.3">
      <c r="A388" s="24"/>
      <c r="B388" s="24"/>
      <c r="C388" s="24"/>
      <c r="D388" s="25"/>
      <c r="E388" s="24"/>
      <c r="F388" s="13">
        <f t="shared" si="77"/>
        <v>0</v>
      </c>
      <c r="G388" s="13">
        <f t="shared" si="78"/>
        <v>0</v>
      </c>
      <c r="H388" s="13">
        <f t="shared" si="79"/>
        <v>0</v>
      </c>
      <c r="J388" s="24"/>
      <c r="K388" s="24"/>
      <c r="L388" s="24"/>
      <c r="M388" s="25"/>
      <c r="N388" s="24"/>
      <c r="O388" s="15">
        <f t="shared" si="80"/>
        <v>0</v>
      </c>
      <c r="P388" s="15">
        <f t="shared" si="81"/>
        <v>0</v>
      </c>
      <c r="Q388" s="15">
        <f t="shared" si="82"/>
        <v>0</v>
      </c>
      <c r="R388" s="15">
        <f t="shared" si="83"/>
        <v>0</v>
      </c>
      <c r="S388" s="15">
        <f t="shared" si="84"/>
        <v>0</v>
      </c>
      <c r="T388" s="15">
        <f t="shared" si="85"/>
        <v>0</v>
      </c>
      <c r="U388" s="15">
        <f t="shared" si="86"/>
        <v>0</v>
      </c>
      <c r="V388" s="15">
        <f t="shared" si="87"/>
        <v>0</v>
      </c>
      <c r="W388" s="15">
        <f t="shared" si="88"/>
        <v>0</v>
      </c>
      <c r="X388" s="15">
        <f t="shared" si="89"/>
        <v>0</v>
      </c>
      <c r="Y388" s="15">
        <f t="shared" si="90"/>
        <v>0</v>
      </c>
      <c r="Z388" s="15">
        <f t="shared" si="91"/>
        <v>0</v>
      </c>
    </row>
    <row r="389" spans="1:26" x14ac:dyDescent="0.3">
      <c r="A389" s="24"/>
      <c r="B389" s="24"/>
      <c r="C389" s="24"/>
      <c r="D389" s="25"/>
      <c r="E389" s="24"/>
      <c r="F389" s="13">
        <f t="shared" si="77"/>
        <v>0</v>
      </c>
      <c r="G389" s="13">
        <f t="shared" si="78"/>
        <v>0</v>
      </c>
      <c r="H389" s="13">
        <f t="shared" si="79"/>
        <v>0</v>
      </c>
      <c r="J389" s="24"/>
      <c r="K389" s="24"/>
      <c r="L389" s="24"/>
      <c r="M389" s="25"/>
      <c r="N389" s="24"/>
      <c r="O389" s="15">
        <f t="shared" si="80"/>
        <v>0</v>
      </c>
      <c r="P389" s="15">
        <f t="shared" si="81"/>
        <v>0</v>
      </c>
      <c r="Q389" s="15">
        <f t="shared" si="82"/>
        <v>0</v>
      </c>
      <c r="R389" s="15">
        <f t="shared" si="83"/>
        <v>0</v>
      </c>
      <c r="S389" s="15">
        <f t="shared" si="84"/>
        <v>0</v>
      </c>
      <c r="T389" s="15">
        <f t="shared" si="85"/>
        <v>0</v>
      </c>
      <c r="U389" s="15">
        <f t="shared" si="86"/>
        <v>0</v>
      </c>
      <c r="V389" s="15">
        <f t="shared" si="87"/>
        <v>0</v>
      </c>
      <c r="W389" s="15">
        <f t="shared" si="88"/>
        <v>0</v>
      </c>
      <c r="X389" s="15">
        <f t="shared" si="89"/>
        <v>0</v>
      </c>
      <c r="Y389" s="15">
        <f t="shared" si="90"/>
        <v>0</v>
      </c>
      <c r="Z389" s="15">
        <f t="shared" si="91"/>
        <v>0</v>
      </c>
    </row>
    <row r="390" spans="1:26" x14ac:dyDescent="0.3">
      <c r="A390" s="24"/>
      <c r="B390" s="24"/>
      <c r="C390" s="24"/>
      <c r="D390" s="25"/>
      <c r="E390" s="24"/>
      <c r="F390" s="13">
        <f t="shared" ref="F390:F453" si="92">IF(E390=1,D390,0)</f>
        <v>0</v>
      </c>
      <c r="G390" s="13">
        <f t="shared" ref="G390:G453" si="93">IF(E390=2,D390,0)</f>
        <v>0</v>
      </c>
      <c r="H390" s="13">
        <f t="shared" ref="H390:H453" si="94">IF(E390=3,D390,0)</f>
        <v>0</v>
      </c>
      <c r="J390" s="24"/>
      <c r="K390" s="24"/>
      <c r="L390" s="24"/>
      <c r="M390" s="25"/>
      <c r="N390" s="24"/>
      <c r="O390" s="15">
        <f t="shared" ref="O390:O453" si="95">IF(N390=1,M390,0)</f>
        <v>0</v>
      </c>
      <c r="P390" s="15">
        <f t="shared" ref="P390:P453" si="96">IF(N390=2,M390,0)</f>
        <v>0</v>
      </c>
      <c r="Q390" s="15">
        <f t="shared" ref="Q390:Q453" si="97">IF(N390=3,M390,0)</f>
        <v>0</v>
      </c>
      <c r="R390" s="15">
        <f t="shared" ref="R390:R453" si="98">IF(N390=4,M390,0)</f>
        <v>0</v>
      </c>
      <c r="S390" s="15">
        <f t="shared" ref="S390:S453" si="99">IF(N390=5,M390,0)</f>
        <v>0</v>
      </c>
      <c r="T390" s="15">
        <f t="shared" ref="T390:T453" si="100">IF(N390=6,M390,0)</f>
        <v>0</v>
      </c>
      <c r="U390" s="15">
        <f t="shared" ref="U390:U453" si="101">IF(N390=7,M390,0)</f>
        <v>0</v>
      </c>
      <c r="V390" s="15">
        <f t="shared" ref="V390:V453" si="102">IF(N390=8,M390,0)</f>
        <v>0</v>
      </c>
      <c r="W390" s="15">
        <f t="shared" ref="W390:W453" si="103">IF(N390=9,M390,0)</f>
        <v>0</v>
      </c>
      <c r="X390" s="15">
        <f t="shared" ref="X390:X453" si="104">IF(N390=10,M390,0)</f>
        <v>0</v>
      </c>
      <c r="Y390" s="15">
        <f t="shared" ref="Y390:Y453" si="105">IF(N390=11,M390,0)</f>
        <v>0</v>
      </c>
      <c r="Z390" s="15">
        <f t="shared" ref="Z390:Z453" si="106">IF(N390=12,M390,0)</f>
        <v>0</v>
      </c>
    </row>
    <row r="391" spans="1:26" x14ac:dyDescent="0.3">
      <c r="A391" s="24"/>
      <c r="B391" s="24"/>
      <c r="C391" s="24"/>
      <c r="D391" s="25"/>
      <c r="E391" s="24"/>
      <c r="F391" s="13">
        <f t="shared" si="92"/>
        <v>0</v>
      </c>
      <c r="G391" s="13">
        <f t="shared" si="93"/>
        <v>0</v>
      </c>
      <c r="H391" s="13">
        <f t="shared" si="94"/>
        <v>0</v>
      </c>
      <c r="J391" s="24"/>
      <c r="K391" s="24"/>
      <c r="L391" s="24"/>
      <c r="M391" s="25"/>
      <c r="N391" s="24"/>
      <c r="O391" s="15">
        <f t="shared" si="95"/>
        <v>0</v>
      </c>
      <c r="P391" s="15">
        <f t="shared" si="96"/>
        <v>0</v>
      </c>
      <c r="Q391" s="15">
        <f t="shared" si="97"/>
        <v>0</v>
      </c>
      <c r="R391" s="15">
        <f t="shared" si="98"/>
        <v>0</v>
      </c>
      <c r="S391" s="15">
        <f t="shared" si="99"/>
        <v>0</v>
      </c>
      <c r="T391" s="15">
        <f t="shared" si="100"/>
        <v>0</v>
      </c>
      <c r="U391" s="15">
        <f t="shared" si="101"/>
        <v>0</v>
      </c>
      <c r="V391" s="15">
        <f t="shared" si="102"/>
        <v>0</v>
      </c>
      <c r="W391" s="15">
        <f t="shared" si="103"/>
        <v>0</v>
      </c>
      <c r="X391" s="15">
        <f t="shared" si="104"/>
        <v>0</v>
      </c>
      <c r="Y391" s="15">
        <f t="shared" si="105"/>
        <v>0</v>
      </c>
      <c r="Z391" s="15">
        <f t="shared" si="106"/>
        <v>0</v>
      </c>
    </row>
    <row r="392" spans="1:26" x14ac:dyDescent="0.3">
      <c r="A392" s="24"/>
      <c r="B392" s="24"/>
      <c r="C392" s="24"/>
      <c r="D392" s="25"/>
      <c r="E392" s="24"/>
      <c r="F392" s="13">
        <f t="shared" si="92"/>
        <v>0</v>
      </c>
      <c r="G392" s="13">
        <f t="shared" si="93"/>
        <v>0</v>
      </c>
      <c r="H392" s="13">
        <f t="shared" si="94"/>
        <v>0</v>
      </c>
      <c r="J392" s="24"/>
      <c r="K392" s="24"/>
      <c r="L392" s="24"/>
      <c r="M392" s="25"/>
      <c r="N392" s="24"/>
      <c r="O392" s="15">
        <f t="shared" si="95"/>
        <v>0</v>
      </c>
      <c r="P392" s="15">
        <f t="shared" si="96"/>
        <v>0</v>
      </c>
      <c r="Q392" s="15">
        <f t="shared" si="97"/>
        <v>0</v>
      </c>
      <c r="R392" s="15">
        <f t="shared" si="98"/>
        <v>0</v>
      </c>
      <c r="S392" s="15">
        <f t="shared" si="99"/>
        <v>0</v>
      </c>
      <c r="T392" s="15">
        <f t="shared" si="100"/>
        <v>0</v>
      </c>
      <c r="U392" s="15">
        <f t="shared" si="101"/>
        <v>0</v>
      </c>
      <c r="V392" s="15">
        <f t="shared" si="102"/>
        <v>0</v>
      </c>
      <c r="W392" s="15">
        <f t="shared" si="103"/>
        <v>0</v>
      </c>
      <c r="X392" s="15">
        <f t="shared" si="104"/>
        <v>0</v>
      </c>
      <c r="Y392" s="15">
        <f t="shared" si="105"/>
        <v>0</v>
      </c>
      <c r="Z392" s="15">
        <f t="shared" si="106"/>
        <v>0</v>
      </c>
    </row>
    <row r="393" spans="1:26" x14ac:dyDescent="0.3">
      <c r="A393" s="24"/>
      <c r="B393" s="24"/>
      <c r="C393" s="24"/>
      <c r="D393" s="25"/>
      <c r="E393" s="24"/>
      <c r="F393" s="13">
        <f t="shared" si="92"/>
        <v>0</v>
      </c>
      <c r="G393" s="13">
        <f t="shared" si="93"/>
        <v>0</v>
      </c>
      <c r="H393" s="13">
        <f t="shared" si="94"/>
        <v>0</v>
      </c>
      <c r="J393" s="24"/>
      <c r="K393" s="24"/>
      <c r="L393" s="24"/>
      <c r="M393" s="25"/>
      <c r="N393" s="24"/>
      <c r="O393" s="15">
        <f t="shared" si="95"/>
        <v>0</v>
      </c>
      <c r="P393" s="15">
        <f t="shared" si="96"/>
        <v>0</v>
      </c>
      <c r="Q393" s="15">
        <f t="shared" si="97"/>
        <v>0</v>
      </c>
      <c r="R393" s="15">
        <f t="shared" si="98"/>
        <v>0</v>
      </c>
      <c r="S393" s="15">
        <f t="shared" si="99"/>
        <v>0</v>
      </c>
      <c r="T393" s="15">
        <f t="shared" si="100"/>
        <v>0</v>
      </c>
      <c r="U393" s="15">
        <f t="shared" si="101"/>
        <v>0</v>
      </c>
      <c r="V393" s="15">
        <f t="shared" si="102"/>
        <v>0</v>
      </c>
      <c r="W393" s="15">
        <f t="shared" si="103"/>
        <v>0</v>
      </c>
      <c r="X393" s="15">
        <f t="shared" si="104"/>
        <v>0</v>
      </c>
      <c r="Y393" s="15">
        <f t="shared" si="105"/>
        <v>0</v>
      </c>
      <c r="Z393" s="15">
        <f t="shared" si="106"/>
        <v>0</v>
      </c>
    </row>
    <row r="394" spans="1:26" x14ac:dyDescent="0.3">
      <c r="A394" s="24"/>
      <c r="B394" s="24"/>
      <c r="C394" s="24"/>
      <c r="D394" s="25"/>
      <c r="E394" s="24"/>
      <c r="F394" s="13">
        <f t="shared" si="92"/>
        <v>0</v>
      </c>
      <c r="G394" s="13">
        <f t="shared" si="93"/>
        <v>0</v>
      </c>
      <c r="H394" s="13">
        <f t="shared" si="94"/>
        <v>0</v>
      </c>
      <c r="J394" s="24"/>
      <c r="K394" s="24"/>
      <c r="L394" s="24"/>
      <c r="M394" s="25"/>
      <c r="N394" s="24"/>
      <c r="O394" s="15">
        <f t="shared" si="95"/>
        <v>0</v>
      </c>
      <c r="P394" s="15">
        <f t="shared" si="96"/>
        <v>0</v>
      </c>
      <c r="Q394" s="15">
        <f t="shared" si="97"/>
        <v>0</v>
      </c>
      <c r="R394" s="15">
        <f t="shared" si="98"/>
        <v>0</v>
      </c>
      <c r="S394" s="15">
        <f t="shared" si="99"/>
        <v>0</v>
      </c>
      <c r="T394" s="15">
        <f t="shared" si="100"/>
        <v>0</v>
      </c>
      <c r="U394" s="15">
        <f t="shared" si="101"/>
        <v>0</v>
      </c>
      <c r="V394" s="15">
        <f t="shared" si="102"/>
        <v>0</v>
      </c>
      <c r="W394" s="15">
        <f t="shared" si="103"/>
        <v>0</v>
      </c>
      <c r="X394" s="15">
        <f t="shared" si="104"/>
        <v>0</v>
      </c>
      <c r="Y394" s="15">
        <f t="shared" si="105"/>
        <v>0</v>
      </c>
      <c r="Z394" s="15">
        <f t="shared" si="106"/>
        <v>0</v>
      </c>
    </row>
    <row r="395" spans="1:26" x14ac:dyDescent="0.3">
      <c r="A395" s="24"/>
      <c r="B395" s="24"/>
      <c r="C395" s="24"/>
      <c r="D395" s="25"/>
      <c r="E395" s="24"/>
      <c r="F395" s="13">
        <f t="shared" si="92"/>
        <v>0</v>
      </c>
      <c r="G395" s="13">
        <f t="shared" si="93"/>
        <v>0</v>
      </c>
      <c r="H395" s="13">
        <f t="shared" si="94"/>
        <v>0</v>
      </c>
      <c r="J395" s="24"/>
      <c r="K395" s="24"/>
      <c r="L395" s="24"/>
      <c r="M395" s="25"/>
      <c r="N395" s="24"/>
      <c r="O395" s="15">
        <f t="shared" si="95"/>
        <v>0</v>
      </c>
      <c r="P395" s="15">
        <f t="shared" si="96"/>
        <v>0</v>
      </c>
      <c r="Q395" s="15">
        <f t="shared" si="97"/>
        <v>0</v>
      </c>
      <c r="R395" s="15">
        <f t="shared" si="98"/>
        <v>0</v>
      </c>
      <c r="S395" s="15">
        <f t="shared" si="99"/>
        <v>0</v>
      </c>
      <c r="T395" s="15">
        <f t="shared" si="100"/>
        <v>0</v>
      </c>
      <c r="U395" s="15">
        <f t="shared" si="101"/>
        <v>0</v>
      </c>
      <c r="V395" s="15">
        <f t="shared" si="102"/>
        <v>0</v>
      </c>
      <c r="W395" s="15">
        <f t="shared" si="103"/>
        <v>0</v>
      </c>
      <c r="X395" s="15">
        <f t="shared" si="104"/>
        <v>0</v>
      </c>
      <c r="Y395" s="15">
        <f t="shared" si="105"/>
        <v>0</v>
      </c>
      <c r="Z395" s="15">
        <f t="shared" si="106"/>
        <v>0</v>
      </c>
    </row>
    <row r="396" spans="1:26" x14ac:dyDescent="0.3">
      <c r="A396" s="24"/>
      <c r="B396" s="24"/>
      <c r="C396" s="24"/>
      <c r="D396" s="25"/>
      <c r="E396" s="24"/>
      <c r="F396" s="13">
        <f t="shared" si="92"/>
        <v>0</v>
      </c>
      <c r="G396" s="13">
        <f t="shared" si="93"/>
        <v>0</v>
      </c>
      <c r="H396" s="13">
        <f t="shared" si="94"/>
        <v>0</v>
      </c>
      <c r="J396" s="24"/>
      <c r="K396" s="24"/>
      <c r="L396" s="24"/>
      <c r="M396" s="25"/>
      <c r="N396" s="24"/>
      <c r="O396" s="15">
        <f t="shared" si="95"/>
        <v>0</v>
      </c>
      <c r="P396" s="15">
        <f t="shared" si="96"/>
        <v>0</v>
      </c>
      <c r="Q396" s="15">
        <f t="shared" si="97"/>
        <v>0</v>
      </c>
      <c r="R396" s="15">
        <f t="shared" si="98"/>
        <v>0</v>
      </c>
      <c r="S396" s="15">
        <f t="shared" si="99"/>
        <v>0</v>
      </c>
      <c r="T396" s="15">
        <f t="shared" si="100"/>
        <v>0</v>
      </c>
      <c r="U396" s="15">
        <f t="shared" si="101"/>
        <v>0</v>
      </c>
      <c r="V396" s="15">
        <f t="shared" si="102"/>
        <v>0</v>
      </c>
      <c r="W396" s="15">
        <f t="shared" si="103"/>
        <v>0</v>
      </c>
      <c r="X396" s="15">
        <f t="shared" si="104"/>
        <v>0</v>
      </c>
      <c r="Y396" s="15">
        <f t="shared" si="105"/>
        <v>0</v>
      </c>
      <c r="Z396" s="15">
        <f t="shared" si="106"/>
        <v>0</v>
      </c>
    </row>
    <row r="397" spans="1:26" x14ac:dyDescent="0.3">
      <c r="A397" s="24"/>
      <c r="B397" s="24"/>
      <c r="C397" s="24"/>
      <c r="D397" s="25"/>
      <c r="E397" s="24"/>
      <c r="F397" s="13">
        <f t="shared" si="92"/>
        <v>0</v>
      </c>
      <c r="G397" s="13">
        <f t="shared" si="93"/>
        <v>0</v>
      </c>
      <c r="H397" s="13">
        <f t="shared" si="94"/>
        <v>0</v>
      </c>
      <c r="J397" s="24"/>
      <c r="K397" s="24"/>
      <c r="L397" s="24"/>
      <c r="M397" s="25"/>
      <c r="N397" s="24"/>
      <c r="O397" s="15">
        <f t="shared" si="95"/>
        <v>0</v>
      </c>
      <c r="P397" s="15">
        <f t="shared" si="96"/>
        <v>0</v>
      </c>
      <c r="Q397" s="15">
        <f t="shared" si="97"/>
        <v>0</v>
      </c>
      <c r="R397" s="15">
        <f t="shared" si="98"/>
        <v>0</v>
      </c>
      <c r="S397" s="15">
        <f t="shared" si="99"/>
        <v>0</v>
      </c>
      <c r="T397" s="15">
        <f t="shared" si="100"/>
        <v>0</v>
      </c>
      <c r="U397" s="15">
        <f t="shared" si="101"/>
        <v>0</v>
      </c>
      <c r="V397" s="15">
        <f t="shared" si="102"/>
        <v>0</v>
      </c>
      <c r="W397" s="15">
        <f t="shared" si="103"/>
        <v>0</v>
      </c>
      <c r="X397" s="15">
        <f t="shared" si="104"/>
        <v>0</v>
      </c>
      <c r="Y397" s="15">
        <f t="shared" si="105"/>
        <v>0</v>
      </c>
      <c r="Z397" s="15">
        <f t="shared" si="106"/>
        <v>0</v>
      </c>
    </row>
    <row r="398" spans="1:26" x14ac:dyDescent="0.3">
      <c r="A398" s="24"/>
      <c r="B398" s="24"/>
      <c r="C398" s="24"/>
      <c r="D398" s="25"/>
      <c r="E398" s="24"/>
      <c r="F398" s="13">
        <f t="shared" si="92"/>
        <v>0</v>
      </c>
      <c r="G398" s="13">
        <f t="shared" si="93"/>
        <v>0</v>
      </c>
      <c r="H398" s="13">
        <f t="shared" si="94"/>
        <v>0</v>
      </c>
      <c r="J398" s="24"/>
      <c r="K398" s="24"/>
      <c r="L398" s="24"/>
      <c r="M398" s="25"/>
      <c r="N398" s="24"/>
      <c r="O398" s="15">
        <f t="shared" si="95"/>
        <v>0</v>
      </c>
      <c r="P398" s="15">
        <f t="shared" si="96"/>
        <v>0</v>
      </c>
      <c r="Q398" s="15">
        <f t="shared" si="97"/>
        <v>0</v>
      </c>
      <c r="R398" s="15">
        <f t="shared" si="98"/>
        <v>0</v>
      </c>
      <c r="S398" s="15">
        <f t="shared" si="99"/>
        <v>0</v>
      </c>
      <c r="T398" s="15">
        <f t="shared" si="100"/>
        <v>0</v>
      </c>
      <c r="U398" s="15">
        <f t="shared" si="101"/>
        <v>0</v>
      </c>
      <c r="V398" s="15">
        <f t="shared" si="102"/>
        <v>0</v>
      </c>
      <c r="W398" s="15">
        <f t="shared" si="103"/>
        <v>0</v>
      </c>
      <c r="X398" s="15">
        <f t="shared" si="104"/>
        <v>0</v>
      </c>
      <c r="Y398" s="15">
        <f t="shared" si="105"/>
        <v>0</v>
      </c>
      <c r="Z398" s="15">
        <f t="shared" si="106"/>
        <v>0</v>
      </c>
    </row>
    <row r="399" spans="1:26" x14ac:dyDescent="0.3">
      <c r="A399" s="24"/>
      <c r="B399" s="24"/>
      <c r="C399" s="24"/>
      <c r="D399" s="25"/>
      <c r="E399" s="24"/>
      <c r="F399" s="13">
        <f t="shared" si="92"/>
        <v>0</v>
      </c>
      <c r="G399" s="13">
        <f t="shared" si="93"/>
        <v>0</v>
      </c>
      <c r="H399" s="13">
        <f t="shared" si="94"/>
        <v>0</v>
      </c>
      <c r="J399" s="24"/>
      <c r="K399" s="24"/>
      <c r="L399" s="24"/>
      <c r="M399" s="25"/>
      <c r="N399" s="24"/>
      <c r="O399" s="15">
        <f t="shared" si="95"/>
        <v>0</v>
      </c>
      <c r="P399" s="15">
        <f t="shared" si="96"/>
        <v>0</v>
      </c>
      <c r="Q399" s="15">
        <f t="shared" si="97"/>
        <v>0</v>
      </c>
      <c r="R399" s="15">
        <f t="shared" si="98"/>
        <v>0</v>
      </c>
      <c r="S399" s="15">
        <f t="shared" si="99"/>
        <v>0</v>
      </c>
      <c r="T399" s="15">
        <f t="shared" si="100"/>
        <v>0</v>
      </c>
      <c r="U399" s="15">
        <f t="shared" si="101"/>
        <v>0</v>
      </c>
      <c r="V399" s="15">
        <f t="shared" si="102"/>
        <v>0</v>
      </c>
      <c r="W399" s="15">
        <f t="shared" si="103"/>
        <v>0</v>
      </c>
      <c r="X399" s="15">
        <f t="shared" si="104"/>
        <v>0</v>
      </c>
      <c r="Y399" s="15">
        <f t="shared" si="105"/>
        <v>0</v>
      </c>
      <c r="Z399" s="15">
        <f t="shared" si="106"/>
        <v>0</v>
      </c>
    </row>
    <row r="400" spans="1:26" x14ac:dyDescent="0.3">
      <c r="A400" s="24"/>
      <c r="B400" s="24"/>
      <c r="C400" s="24"/>
      <c r="D400" s="25"/>
      <c r="E400" s="24"/>
      <c r="F400" s="13">
        <f t="shared" si="92"/>
        <v>0</v>
      </c>
      <c r="G400" s="13">
        <f t="shared" si="93"/>
        <v>0</v>
      </c>
      <c r="H400" s="13">
        <f t="shared" si="94"/>
        <v>0</v>
      </c>
      <c r="J400" s="24"/>
      <c r="K400" s="24"/>
      <c r="L400" s="24"/>
      <c r="M400" s="25"/>
      <c r="N400" s="24"/>
      <c r="O400" s="15">
        <f t="shared" si="95"/>
        <v>0</v>
      </c>
      <c r="P400" s="15">
        <f t="shared" si="96"/>
        <v>0</v>
      </c>
      <c r="Q400" s="15">
        <f t="shared" si="97"/>
        <v>0</v>
      </c>
      <c r="R400" s="15">
        <f t="shared" si="98"/>
        <v>0</v>
      </c>
      <c r="S400" s="15">
        <f t="shared" si="99"/>
        <v>0</v>
      </c>
      <c r="T400" s="15">
        <f t="shared" si="100"/>
        <v>0</v>
      </c>
      <c r="U400" s="15">
        <f t="shared" si="101"/>
        <v>0</v>
      </c>
      <c r="V400" s="15">
        <f t="shared" si="102"/>
        <v>0</v>
      </c>
      <c r="W400" s="15">
        <f t="shared" si="103"/>
        <v>0</v>
      </c>
      <c r="X400" s="15">
        <f t="shared" si="104"/>
        <v>0</v>
      </c>
      <c r="Y400" s="15">
        <f t="shared" si="105"/>
        <v>0</v>
      </c>
      <c r="Z400" s="15">
        <f t="shared" si="106"/>
        <v>0</v>
      </c>
    </row>
    <row r="401" spans="1:26" x14ac:dyDescent="0.3">
      <c r="A401" s="24"/>
      <c r="B401" s="24"/>
      <c r="C401" s="24"/>
      <c r="D401" s="25"/>
      <c r="E401" s="24"/>
      <c r="F401" s="13">
        <f t="shared" si="92"/>
        <v>0</v>
      </c>
      <c r="G401" s="13">
        <f t="shared" si="93"/>
        <v>0</v>
      </c>
      <c r="H401" s="13">
        <f t="shared" si="94"/>
        <v>0</v>
      </c>
      <c r="J401" s="24"/>
      <c r="K401" s="24"/>
      <c r="L401" s="24"/>
      <c r="M401" s="25"/>
      <c r="N401" s="24"/>
      <c r="O401" s="15">
        <f t="shared" si="95"/>
        <v>0</v>
      </c>
      <c r="P401" s="15">
        <f t="shared" si="96"/>
        <v>0</v>
      </c>
      <c r="Q401" s="15">
        <f t="shared" si="97"/>
        <v>0</v>
      </c>
      <c r="R401" s="15">
        <f t="shared" si="98"/>
        <v>0</v>
      </c>
      <c r="S401" s="15">
        <f t="shared" si="99"/>
        <v>0</v>
      </c>
      <c r="T401" s="15">
        <f t="shared" si="100"/>
        <v>0</v>
      </c>
      <c r="U401" s="15">
        <f t="shared" si="101"/>
        <v>0</v>
      </c>
      <c r="V401" s="15">
        <f t="shared" si="102"/>
        <v>0</v>
      </c>
      <c r="W401" s="15">
        <f t="shared" si="103"/>
        <v>0</v>
      </c>
      <c r="X401" s="15">
        <f t="shared" si="104"/>
        <v>0</v>
      </c>
      <c r="Y401" s="15">
        <f t="shared" si="105"/>
        <v>0</v>
      </c>
      <c r="Z401" s="15">
        <f t="shared" si="106"/>
        <v>0</v>
      </c>
    </row>
    <row r="402" spans="1:26" x14ac:dyDescent="0.3">
      <c r="A402" s="24"/>
      <c r="B402" s="24"/>
      <c r="C402" s="24"/>
      <c r="D402" s="25"/>
      <c r="E402" s="24"/>
      <c r="F402" s="13">
        <f t="shared" si="92"/>
        <v>0</v>
      </c>
      <c r="G402" s="13">
        <f t="shared" si="93"/>
        <v>0</v>
      </c>
      <c r="H402" s="13">
        <f t="shared" si="94"/>
        <v>0</v>
      </c>
      <c r="J402" s="24"/>
      <c r="K402" s="24"/>
      <c r="L402" s="24"/>
      <c r="M402" s="25"/>
      <c r="N402" s="24"/>
      <c r="O402" s="15">
        <f t="shared" si="95"/>
        <v>0</v>
      </c>
      <c r="P402" s="15">
        <f t="shared" si="96"/>
        <v>0</v>
      </c>
      <c r="Q402" s="15">
        <f t="shared" si="97"/>
        <v>0</v>
      </c>
      <c r="R402" s="15">
        <f t="shared" si="98"/>
        <v>0</v>
      </c>
      <c r="S402" s="15">
        <f t="shared" si="99"/>
        <v>0</v>
      </c>
      <c r="T402" s="15">
        <f t="shared" si="100"/>
        <v>0</v>
      </c>
      <c r="U402" s="15">
        <f t="shared" si="101"/>
        <v>0</v>
      </c>
      <c r="V402" s="15">
        <f t="shared" si="102"/>
        <v>0</v>
      </c>
      <c r="W402" s="15">
        <f t="shared" si="103"/>
        <v>0</v>
      </c>
      <c r="X402" s="15">
        <f t="shared" si="104"/>
        <v>0</v>
      </c>
      <c r="Y402" s="15">
        <f t="shared" si="105"/>
        <v>0</v>
      </c>
      <c r="Z402" s="15">
        <f t="shared" si="106"/>
        <v>0</v>
      </c>
    </row>
    <row r="403" spans="1:26" x14ac:dyDescent="0.3">
      <c r="A403" s="24"/>
      <c r="B403" s="24"/>
      <c r="C403" s="24"/>
      <c r="D403" s="25"/>
      <c r="E403" s="24"/>
      <c r="F403" s="13">
        <f t="shared" si="92"/>
        <v>0</v>
      </c>
      <c r="G403" s="13">
        <f t="shared" si="93"/>
        <v>0</v>
      </c>
      <c r="H403" s="13">
        <f t="shared" si="94"/>
        <v>0</v>
      </c>
      <c r="J403" s="24"/>
      <c r="K403" s="24"/>
      <c r="L403" s="24"/>
      <c r="M403" s="25"/>
      <c r="N403" s="24"/>
      <c r="O403" s="15">
        <f t="shared" si="95"/>
        <v>0</v>
      </c>
      <c r="P403" s="15">
        <f t="shared" si="96"/>
        <v>0</v>
      </c>
      <c r="Q403" s="15">
        <f t="shared" si="97"/>
        <v>0</v>
      </c>
      <c r="R403" s="15">
        <f t="shared" si="98"/>
        <v>0</v>
      </c>
      <c r="S403" s="15">
        <f t="shared" si="99"/>
        <v>0</v>
      </c>
      <c r="T403" s="15">
        <f t="shared" si="100"/>
        <v>0</v>
      </c>
      <c r="U403" s="15">
        <f t="shared" si="101"/>
        <v>0</v>
      </c>
      <c r="V403" s="15">
        <f t="shared" si="102"/>
        <v>0</v>
      </c>
      <c r="W403" s="15">
        <f t="shared" si="103"/>
        <v>0</v>
      </c>
      <c r="X403" s="15">
        <f t="shared" si="104"/>
        <v>0</v>
      </c>
      <c r="Y403" s="15">
        <f t="shared" si="105"/>
        <v>0</v>
      </c>
      <c r="Z403" s="15">
        <f t="shared" si="106"/>
        <v>0</v>
      </c>
    </row>
    <row r="404" spans="1:26" x14ac:dyDescent="0.3">
      <c r="A404" s="24"/>
      <c r="B404" s="24"/>
      <c r="C404" s="24"/>
      <c r="D404" s="25"/>
      <c r="E404" s="24"/>
      <c r="F404" s="13">
        <f t="shared" si="92"/>
        <v>0</v>
      </c>
      <c r="G404" s="13">
        <f t="shared" si="93"/>
        <v>0</v>
      </c>
      <c r="H404" s="13">
        <f t="shared" si="94"/>
        <v>0</v>
      </c>
      <c r="J404" s="24"/>
      <c r="K404" s="24"/>
      <c r="L404" s="24"/>
      <c r="M404" s="25"/>
      <c r="N404" s="24"/>
      <c r="O404" s="15">
        <f t="shared" si="95"/>
        <v>0</v>
      </c>
      <c r="P404" s="15">
        <f t="shared" si="96"/>
        <v>0</v>
      </c>
      <c r="Q404" s="15">
        <f t="shared" si="97"/>
        <v>0</v>
      </c>
      <c r="R404" s="15">
        <f t="shared" si="98"/>
        <v>0</v>
      </c>
      <c r="S404" s="15">
        <f t="shared" si="99"/>
        <v>0</v>
      </c>
      <c r="T404" s="15">
        <f t="shared" si="100"/>
        <v>0</v>
      </c>
      <c r="U404" s="15">
        <f t="shared" si="101"/>
        <v>0</v>
      </c>
      <c r="V404" s="15">
        <f t="shared" si="102"/>
        <v>0</v>
      </c>
      <c r="W404" s="15">
        <f t="shared" si="103"/>
        <v>0</v>
      </c>
      <c r="X404" s="15">
        <f t="shared" si="104"/>
        <v>0</v>
      </c>
      <c r="Y404" s="15">
        <f t="shared" si="105"/>
        <v>0</v>
      </c>
      <c r="Z404" s="15">
        <f t="shared" si="106"/>
        <v>0</v>
      </c>
    </row>
    <row r="405" spans="1:26" x14ac:dyDescent="0.3">
      <c r="A405" s="24"/>
      <c r="B405" s="24"/>
      <c r="C405" s="24"/>
      <c r="D405" s="25"/>
      <c r="E405" s="24"/>
      <c r="F405" s="13">
        <f t="shared" si="92"/>
        <v>0</v>
      </c>
      <c r="G405" s="13">
        <f t="shared" si="93"/>
        <v>0</v>
      </c>
      <c r="H405" s="13">
        <f t="shared" si="94"/>
        <v>0</v>
      </c>
      <c r="J405" s="24"/>
      <c r="K405" s="24"/>
      <c r="L405" s="24"/>
      <c r="M405" s="25"/>
      <c r="N405" s="24"/>
      <c r="O405" s="15">
        <f t="shared" si="95"/>
        <v>0</v>
      </c>
      <c r="P405" s="15">
        <f t="shared" si="96"/>
        <v>0</v>
      </c>
      <c r="Q405" s="15">
        <f t="shared" si="97"/>
        <v>0</v>
      </c>
      <c r="R405" s="15">
        <f t="shared" si="98"/>
        <v>0</v>
      </c>
      <c r="S405" s="15">
        <f t="shared" si="99"/>
        <v>0</v>
      </c>
      <c r="T405" s="15">
        <f t="shared" si="100"/>
        <v>0</v>
      </c>
      <c r="U405" s="15">
        <f t="shared" si="101"/>
        <v>0</v>
      </c>
      <c r="V405" s="15">
        <f t="shared" si="102"/>
        <v>0</v>
      </c>
      <c r="W405" s="15">
        <f t="shared" si="103"/>
        <v>0</v>
      </c>
      <c r="X405" s="15">
        <f t="shared" si="104"/>
        <v>0</v>
      </c>
      <c r="Y405" s="15">
        <f t="shared" si="105"/>
        <v>0</v>
      </c>
      <c r="Z405" s="15">
        <f t="shared" si="106"/>
        <v>0</v>
      </c>
    </row>
    <row r="406" spans="1:26" x14ac:dyDescent="0.3">
      <c r="A406" s="24"/>
      <c r="B406" s="24"/>
      <c r="C406" s="24"/>
      <c r="D406" s="25"/>
      <c r="E406" s="24"/>
      <c r="F406" s="13">
        <f t="shared" si="92"/>
        <v>0</v>
      </c>
      <c r="G406" s="13">
        <f t="shared" si="93"/>
        <v>0</v>
      </c>
      <c r="H406" s="13">
        <f t="shared" si="94"/>
        <v>0</v>
      </c>
      <c r="J406" s="24"/>
      <c r="K406" s="24"/>
      <c r="L406" s="24"/>
      <c r="M406" s="25"/>
      <c r="N406" s="24"/>
      <c r="O406" s="15">
        <f t="shared" si="95"/>
        <v>0</v>
      </c>
      <c r="P406" s="15">
        <f t="shared" si="96"/>
        <v>0</v>
      </c>
      <c r="Q406" s="15">
        <f t="shared" si="97"/>
        <v>0</v>
      </c>
      <c r="R406" s="15">
        <f t="shared" si="98"/>
        <v>0</v>
      </c>
      <c r="S406" s="15">
        <f t="shared" si="99"/>
        <v>0</v>
      </c>
      <c r="T406" s="15">
        <f t="shared" si="100"/>
        <v>0</v>
      </c>
      <c r="U406" s="15">
        <f t="shared" si="101"/>
        <v>0</v>
      </c>
      <c r="V406" s="15">
        <f t="shared" si="102"/>
        <v>0</v>
      </c>
      <c r="W406" s="15">
        <f t="shared" si="103"/>
        <v>0</v>
      </c>
      <c r="X406" s="15">
        <f t="shared" si="104"/>
        <v>0</v>
      </c>
      <c r="Y406" s="15">
        <f t="shared" si="105"/>
        <v>0</v>
      </c>
      <c r="Z406" s="15">
        <f t="shared" si="106"/>
        <v>0</v>
      </c>
    </row>
    <row r="407" spans="1:26" x14ac:dyDescent="0.3">
      <c r="A407" s="24"/>
      <c r="B407" s="24"/>
      <c r="C407" s="24"/>
      <c r="D407" s="25"/>
      <c r="E407" s="24"/>
      <c r="F407" s="13">
        <f t="shared" si="92"/>
        <v>0</v>
      </c>
      <c r="G407" s="13">
        <f t="shared" si="93"/>
        <v>0</v>
      </c>
      <c r="H407" s="13">
        <f t="shared" si="94"/>
        <v>0</v>
      </c>
      <c r="J407" s="24"/>
      <c r="K407" s="24"/>
      <c r="L407" s="24"/>
      <c r="M407" s="25"/>
      <c r="N407" s="24"/>
      <c r="O407" s="15">
        <f t="shared" si="95"/>
        <v>0</v>
      </c>
      <c r="P407" s="15">
        <f t="shared" si="96"/>
        <v>0</v>
      </c>
      <c r="Q407" s="15">
        <f t="shared" si="97"/>
        <v>0</v>
      </c>
      <c r="R407" s="15">
        <f t="shared" si="98"/>
        <v>0</v>
      </c>
      <c r="S407" s="15">
        <f t="shared" si="99"/>
        <v>0</v>
      </c>
      <c r="T407" s="15">
        <f t="shared" si="100"/>
        <v>0</v>
      </c>
      <c r="U407" s="15">
        <f t="shared" si="101"/>
        <v>0</v>
      </c>
      <c r="V407" s="15">
        <f t="shared" si="102"/>
        <v>0</v>
      </c>
      <c r="W407" s="15">
        <f t="shared" si="103"/>
        <v>0</v>
      </c>
      <c r="X407" s="15">
        <f t="shared" si="104"/>
        <v>0</v>
      </c>
      <c r="Y407" s="15">
        <f t="shared" si="105"/>
        <v>0</v>
      </c>
      <c r="Z407" s="15">
        <f t="shared" si="106"/>
        <v>0</v>
      </c>
    </row>
    <row r="408" spans="1:26" x14ac:dyDescent="0.3">
      <c r="A408" s="24"/>
      <c r="B408" s="24"/>
      <c r="C408" s="24"/>
      <c r="D408" s="25"/>
      <c r="E408" s="24"/>
      <c r="F408" s="13">
        <f t="shared" si="92"/>
        <v>0</v>
      </c>
      <c r="G408" s="13">
        <f t="shared" si="93"/>
        <v>0</v>
      </c>
      <c r="H408" s="13">
        <f t="shared" si="94"/>
        <v>0</v>
      </c>
      <c r="J408" s="24"/>
      <c r="K408" s="24"/>
      <c r="L408" s="24"/>
      <c r="M408" s="25"/>
      <c r="N408" s="24"/>
      <c r="O408" s="15">
        <f t="shared" si="95"/>
        <v>0</v>
      </c>
      <c r="P408" s="15">
        <f t="shared" si="96"/>
        <v>0</v>
      </c>
      <c r="Q408" s="15">
        <f t="shared" si="97"/>
        <v>0</v>
      </c>
      <c r="R408" s="15">
        <f t="shared" si="98"/>
        <v>0</v>
      </c>
      <c r="S408" s="15">
        <f t="shared" si="99"/>
        <v>0</v>
      </c>
      <c r="T408" s="15">
        <f t="shared" si="100"/>
        <v>0</v>
      </c>
      <c r="U408" s="15">
        <f t="shared" si="101"/>
        <v>0</v>
      </c>
      <c r="V408" s="15">
        <f t="shared" si="102"/>
        <v>0</v>
      </c>
      <c r="W408" s="15">
        <f t="shared" si="103"/>
        <v>0</v>
      </c>
      <c r="X408" s="15">
        <f t="shared" si="104"/>
        <v>0</v>
      </c>
      <c r="Y408" s="15">
        <f t="shared" si="105"/>
        <v>0</v>
      </c>
      <c r="Z408" s="15">
        <f t="shared" si="106"/>
        <v>0</v>
      </c>
    </row>
    <row r="409" spans="1:26" x14ac:dyDescent="0.3">
      <c r="A409" s="24"/>
      <c r="B409" s="24"/>
      <c r="C409" s="24"/>
      <c r="D409" s="25"/>
      <c r="E409" s="24"/>
      <c r="F409" s="13">
        <f t="shared" si="92"/>
        <v>0</v>
      </c>
      <c r="G409" s="13">
        <f t="shared" si="93"/>
        <v>0</v>
      </c>
      <c r="H409" s="13">
        <f t="shared" si="94"/>
        <v>0</v>
      </c>
      <c r="J409" s="24"/>
      <c r="K409" s="24"/>
      <c r="L409" s="24"/>
      <c r="M409" s="25"/>
      <c r="N409" s="24"/>
      <c r="O409" s="15">
        <f t="shared" si="95"/>
        <v>0</v>
      </c>
      <c r="P409" s="15">
        <f t="shared" si="96"/>
        <v>0</v>
      </c>
      <c r="Q409" s="15">
        <f t="shared" si="97"/>
        <v>0</v>
      </c>
      <c r="R409" s="15">
        <f t="shared" si="98"/>
        <v>0</v>
      </c>
      <c r="S409" s="15">
        <f t="shared" si="99"/>
        <v>0</v>
      </c>
      <c r="T409" s="15">
        <f t="shared" si="100"/>
        <v>0</v>
      </c>
      <c r="U409" s="15">
        <f t="shared" si="101"/>
        <v>0</v>
      </c>
      <c r="V409" s="15">
        <f t="shared" si="102"/>
        <v>0</v>
      </c>
      <c r="W409" s="15">
        <f t="shared" si="103"/>
        <v>0</v>
      </c>
      <c r="X409" s="15">
        <f t="shared" si="104"/>
        <v>0</v>
      </c>
      <c r="Y409" s="15">
        <f t="shared" si="105"/>
        <v>0</v>
      </c>
      <c r="Z409" s="15">
        <f t="shared" si="106"/>
        <v>0</v>
      </c>
    </row>
    <row r="410" spans="1:26" x14ac:dyDescent="0.3">
      <c r="A410" s="24"/>
      <c r="B410" s="24"/>
      <c r="C410" s="24"/>
      <c r="D410" s="25"/>
      <c r="E410" s="24"/>
      <c r="F410" s="13">
        <f t="shared" si="92"/>
        <v>0</v>
      </c>
      <c r="G410" s="13">
        <f t="shared" si="93"/>
        <v>0</v>
      </c>
      <c r="H410" s="13">
        <f t="shared" si="94"/>
        <v>0</v>
      </c>
      <c r="J410" s="24"/>
      <c r="K410" s="24"/>
      <c r="L410" s="24"/>
      <c r="M410" s="25"/>
      <c r="N410" s="24"/>
      <c r="O410" s="15">
        <f t="shared" si="95"/>
        <v>0</v>
      </c>
      <c r="P410" s="15">
        <f t="shared" si="96"/>
        <v>0</v>
      </c>
      <c r="Q410" s="15">
        <f t="shared" si="97"/>
        <v>0</v>
      </c>
      <c r="R410" s="15">
        <f t="shared" si="98"/>
        <v>0</v>
      </c>
      <c r="S410" s="15">
        <f t="shared" si="99"/>
        <v>0</v>
      </c>
      <c r="T410" s="15">
        <f t="shared" si="100"/>
        <v>0</v>
      </c>
      <c r="U410" s="15">
        <f t="shared" si="101"/>
        <v>0</v>
      </c>
      <c r="V410" s="15">
        <f t="shared" si="102"/>
        <v>0</v>
      </c>
      <c r="W410" s="15">
        <f t="shared" si="103"/>
        <v>0</v>
      </c>
      <c r="X410" s="15">
        <f t="shared" si="104"/>
        <v>0</v>
      </c>
      <c r="Y410" s="15">
        <f t="shared" si="105"/>
        <v>0</v>
      </c>
      <c r="Z410" s="15">
        <f t="shared" si="106"/>
        <v>0</v>
      </c>
    </row>
    <row r="411" spans="1:26" x14ac:dyDescent="0.3">
      <c r="A411" s="24"/>
      <c r="B411" s="24"/>
      <c r="C411" s="24"/>
      <c r="D411" s="25"/>
      <c r="E411" s="24"/>
      <c r="F411" s="13">
        <f t="shared" si="92"/>
        <v>0</v>
      </c>
      <c r="G411" s="13">
        <f t="shared" si="93"/>
        <v>0</v>
      </c>
      <c r="H411" s="13">
        <f t="shared" si="94"/>
        <v>0</v>
      </c>
      <c r="J411" s="24"/>
      <c r="K411" s="24"/>
      <c r="L411" s="24"/>
      <c r="M411" s="25"/>
      <c r="N411" s="24"/>
      <c r="O411" s="15">
        <f t="shared" si="95"/>
        <v>0</v>
      </c>
      <c r="P411" s="15">
        <f t="shared" si="96"/>
        <v>0</v>
      </c>
      <c r="Q411" s="15">
        <f t="shared" si="97"/>
        <v>0</v>
      </c>
      <c r="R411" s="15">
        <f t="shared" si="98"/>
        <v>0</v>
      </c>
      <c r="S411" s="15">
        <f t="shared" si="99"/>
        <v>0</v>
      </c>
      <c r="T411" s="15">
        <f t="shared" si="100"/>
        <v>0</v>
      </c>
      <c r="U411" s="15">
        <f t="shared" si="101"/>
        <v>0</v>
      </c>
      <c r="V411" s="15">
        <f t="shared" si="102"/>
        <v>0</v>
      </c>
      <c r="W411" s="15">
        <f t="shared" si="103"/>
        <v>0</v>
      </c>
      <c r="X411" s="15">
        <f t="shared" si="104"/>
        <v>0</v>
      </c>
      <c r="Y411" s="15">
        <f t="shared" si="105"/>
        <v>0</v>
      </c>
      <c r="Z411" s="15">
        <f t="shared" si="106"/>
        <v>0</v>
      </c>
    </row>
    <row r="412" spans="1:26" x14ac:dyDescent="0.3">
      <c r="A412" s="24"/>
      <c r="B412" s="24"/>
      <c r="C412" s="24"/>
      <c r="D412" s="25"/>
      <c r="E412" s="24"/>
      <c r="F412" s="13">
        <f t="shared" si="92"/>
        <v>0</v>
      </c>
      <c r="G412" s="13">
        <f t="shared" si="93"/>
        <v>0</v>
      </c>
      <c r="H412" s="13">
        <f t="shared" si="94"/>
        <v>0</v>
      </c>
      <c r="J412" s="24"/>
      <c r="K412" s="24"/>
      <c r="L412" s="24"/>
      <c r="M412" s="25"/>
      <c r="N412" s="24"/>
      <c r="O412" s="15">
        <f t="shared" si="95"/>
        <v>0</v>
      </c>
      <c r="P412" s="15">
        <f t="shared" si="96"/>
        <v>0</v>
      </c>
      <c r="Q412" s="15">
        <f t="shared" si="97"/>
        <v>0</v>
      </c>
      <c r="R412" s="15">
        <f t="shared" si="98"/>
        <v>0</v>
      </c>
      <c r="S412" s="15">
        <f t="shared" si="99"/>
        <v>0</v>
      </c>
      <c r="T412" s="15">
        <f t="shared" si="100"/>
        <v>0</v>
      </c>
      <c r="U412" s="15">
        <f t="shared" si="101"/>
        <v>0</v>
      </c>
      <c r="V412" s="15">
        <f t="shared" si="102"/>
        <v>0</v>
      </c>
      <c r="W412" s="15">
        <f t="shared" si="103"/>
        <v>0</v>
      </c>
      <c r="X412" s="15">
        <f t="shared" si="104"/>
        <v>0</v>
      </c>
      <c r="Y412" s="15">
        <f t="shared" si="105"/>
        <v>0</v>
      </c>
      <c r="Z412" s="15">
        <f t="shared" si="106"/>
        <v>0</v>
      </c>
    </row>
    <row r="413" spans="1:26" x14ac:dyDescent="0.3">
      <c r="A413" s="24"/>
      <c r="B413" s="24"/>
      <c r="C413" s="24"/>
      <c r="D413" s="25"/>
      <c r="E413" s="24"/>
      <c r="F413" s="13">
        <f t="shared" si="92"/>
        <v>0</v>
      </c>
      <c r="G413" s="13">
        <f t="shared" si="93"/>
        <v>0</v>
      </c>
      <c r="H413" s="13">
        <f t="shared" si="94"/>
        <v>0</v>
      </c>
      <c r="J413" s="24"/>
      <c r="K413" s="24"/>
      <c r="L413" s="24"/>
      <c r="M413" s="25"/>
      <c r="N413" s="24"/>
      <c r="O413" s="15">
        <f t="shared" si="95"/>
        <v>0</v>
      </c>
      <c r="P413" s="15">
        <f t="shared" si="96"/>
        <v>0</v>
      </c>
      <c r="Q413" s="15">
        <f t="shared" si="97"/>
        <v>0</v>
      </c>
      <c r="R413" s="15">
        <f t="shared" si="98"/>
        <v>0</v>
      </c>
      <c r="S413" s="15">
        <f t="shared" si="99"/>
        <v>0</v>
      </c>
      <c r="T413" s="15">
        <f t="shared" si="100"/>
        <v>0</v>
      </c>
      <c r="U413" s="15">
        <f t="shared" si="101"/>
        <v>0</v>
      </c>
      <c r="V413" s="15">
        <f t="shared" si="102"/>
        <v>0</v>
      </c>
      <c r="W413" s="15">
        <f t="shared" si="103"/>
        <v>0</v>
      </c>
      <c r="X413" s="15">
        <f t="shared" si="104"/>
        <v>0</v>
      </c>
      <c r="Y413" s="15">
        <f t="shared" si="105"/>
        <v>0</v>
      </c>
      <c r="Z413" s="15">
        <f t="shared" si="106"/>
        <v>0</v>
      </c>
    </row>
    <row r="414" spans="1:26" x14ac:dyDescent="0.3">
      <c r="A414" s="24"/>
      <c r="B414" s="24"/>
      <c r="C414" s="24"/>
      <c r="D414" s="25"/>
      <c r="E414" s="24"/>
      <c r="F414" s="13">
        <f t="shared" si="92"/>
        <v>0</v>
      </c>
      <c r="G414" s="13">
        <f t="shared" si="93"/>
        <v>0</v>
      </c>
      <c r="H414" s="13">
        <f t="shared" si="94"/>
        <v>0</v>
      </c>
      <c r="J414" s="24"/>
      <c r="K414" s="24"/>
      <c r="L414" s="24"/>
      <c r="M414" s="25"/>
      <c r="N414" s="24"/>
      <c r="O414" s="15">
        <f t="shared" si="95"/>
        <v>0</v>
      </c>
      <c r="P414" s="15">
        <f t="shared" si="96"/>
        <v>0</v>
      </c>
      <c r="Q414" s="15">
        <f t="shared" si="97"/>
        <v>0</v>
      </c>
      <c r="R414" s="15">
        <f t="shared" si="98"/>
        <v>0</v>
      </c>
      <c r="S414" s="15">
        <f t="shared" si="99"/>
        <v>0</v>
      </c>
      <c r="T414" s="15">
        <f t="shared" si="100"/>
        <v>0</v>
      </c>
      <c r="U414" s="15">
        <f t="shared" si="101"/>
        <v>0</v>
      </c>
      <c r="V414" s="15">
        <f t="shared" si="102"/>
        <v>0</v>
      </c>
      <c r="W414" s="15">
        <f t="shared" si="103"/>
        <v>0</v>
      </c>
      <c r="X414" s="15">
        <f t="shared" si="104"/>
        <v>0</v>
      </c>
      <c r="Y414" s="15">
        <f t="shared" si="105"/>
        <v>0</v>
      </c>
      <c r="Z414" s="15">
        <f t="shared" si="106"/>
        <v>0</v>
      </c>
    </row>
    <row r="415" spans="1:26" x14ac:dyDescent="0.3">
      <c r="A415" s="24"/>
      <c r="B415" s="24"/>
      <c r="C415" s="24"/>
      <c r="D415" s="25"/>
      <c r="E415" s="24"/>
      <c r="F415" s="13">
        <f t="shared" si="92"/>
        <v>0</v>
      </c>
      <c r="G415" s="13">
        <f t="shared" si="93"/>
        <v>0</v>
      </c>
      <c r="H415" s="13">
        <f t="shared" si="94"/>
        <v>0</v>
      </c>
      <c r="J415" s="24"/>
      <c r="K415" s="24"/>
      <c r="L415" s="24"/>
      <c r="M415" s="25"/>
      <c r="N415" s="24"/>
      <c r="O415" s="15">
        <f t="shared" si="95"/>
        <v>0</v>
      </c>
      <c r="P415" s="15">
        <f t="shared" si="96"/>
        <v>0</v>
      </c>
      <c r="Q415" s="15">
        <f t="shared" si="97"/>
        <v>0</v>
      </c>
      <c r="R415" s="15">
        <f t="shared" si="98"/>
        <v>0</v>
      </c>
      <c r="S415" s="15">
        <f t="shared" si="99"/>
        <v>0</v>
      </c>
      <c r="T415" s="15">
        <f t="shared" si="100"/>
        <v>0</v>
      </c>
      <c r="U415" s="15">
        <f t="shared" si="101"/>
        <v>0</v>
      </c>
      <c r="V415" s="15">
        <f t="shared" si="102"/>
        <v>0</v>
      </c>
      <c r="W415" s="15">
        <f t="shared" si="103"/>
        <v>0</v>
      </c>
      <c r="X415" s="15">
        <f t="shared" si="104"/>
        <v>0</v>
      </c>
      <c r="Y415" s="15">
        <f t="shared" si="105"/>
        <v>0</v>
      </c>
      <c r="Z415" s="15">
        <f t="shared" si="106"/>
        <v>0</v>
      </c>
    </row>
    <row r="416" spans="1:26" x14ac:dyDescent="0.3">
      <c r="A416" s="24"/>
      <c r="B416" s="24"/>
      <c r="C416" s="24"/>
      <c r="D416" s="25"/>
      <c r="E416" s="24"/>
      <c r="F416" s="13">
        <f t="shared" si="92"/>
        <v>0</v>
      </c>
      <c r="G416" s="13">
        <f t="shared" si="93"/>
        <v>0</v>
      </c>
      <c r="H416" s="13">
        <f t="shared" si="94"/>
        <v>0</v>
      </c>
      <c r="J416" s="24"/>
      <c r="K416" s="24"/>
      <c r="L416" s="24"/>
      <c r="M416" s="25"/>
      <c r="N416" s="24"/>
      <c r="O416" s="15">
        <f t="shared" si="95"/>
        <v>0</v>
      </c>
      <c r="P416" s="15">
        <f t="shared" si="96"/>
        <v>0</v>
      </c>
      <c r="Q416" s="15">
        <f t="shared" si="97"/>
        <v>0</v>
      </c>
      <c r="R416" s="15">
        <f t="shared" si="98"/>
        <v>0</v>
      </c>
      <c r="S416" s="15">
        <f t="shared" si="99"/>
        <v>0</v>
      </c>
      <c r="T416" s="15">
        <f t="shared" si="100"/>
        <v>0</v>
      </c>
      <c r="U416" s="15">
        <f t="shared" si="101"/>
        <v>0</v>
      </c>
      <c r="V416" s="15">
        <f t="shared" si="102"/>
        <v>0</v>
      </c>
      <c r="W416" s="15">
        <f t="shared" si="103"/>
        <v>0</v>
      </c>
      <c r="X416" s="15">
        <f t="shared" si="104"/>
        <v>0</v>
      </c>
      <c r="Y416" s="15">
        <f t="shared" si="105"/>
        <v>0</v>
      </c>
      <c r="Z416" s="15">
        <f t="shared" si="106"/>
        <v>0</v>
      </c>
    </row>
    <row r="417" spans="1:26" x14ac:dyDescent="0.3">
      <c r="A417" s="24"/>
      <c r="B417" s="24"/>
      <c r="C417" s="24"/>
      <c r="D417" s="25"/>
      <c r="E417" s="24"/>
      <c r="F417" s="13">
        <f t="shared" si="92"/>
        <v>0</v>
      </c>
      <c r="G417" s="13">
        <f t="shared" si="93"/>
        <v>0</v>
      </c>
      <c r="H417" s="13">
        <f t="shared" si="94"/>
        <v>0</v>
      </c>
      <c r="J417" s="24"/>
      <c r="K417" s="24"/>
      <c r="L417" s="24"/>
      <c r="M417" s="25"/>
      <c r="N417" s="24"/>
      <c r="O417" s="15">
        <f t="shared" si="95"/>
        <v>0</v>
      </c>
      <c r="P417" s="15">
        <f t="shared" si="96"/>
        <v>0</v>
      </c>
      <c r="Q417" s="15">
        <f t="shared" si="97"/>
        <v>0</v>
      </c>
      <c r="R417" s="15">
        <f t="shared" si="98"/>
        <v>0</v>
      </c>
      <c r="S417" s="15">
        <f t="shared" si="99"/>
        <v>0</v>
      </c>
      <c r="T417" s="15">
        <f t="shared" si="100"/>
        <v>0</v>
      </c>
      <c r="U417" s="15">
        <f t="shared" si="101"/>
        <v>0</v>
      </c>
      <c r="V417" s="15">
        <f t="shared" si="102"/>
        <v>0</v>
      </c>
      <c r="W417" s="15">
        <f t="shared" si="103"/>
        <v>0</v>
      </c>
      <c r="X417" s="15">
        <f t="shared" si="104"/>
        <v>0</v>
      </c>
      <c r="Y417" s="15">
        <f t="shared" si="105"/>
        <v>0</v>
      </c>
      <c r="Z417" s="15">
        <f t="shared" si="106"/>
        <v>0</v>
      </c>
    </row>
    <row r="418" spans="1:26" x14ac:dyDescent="0.3">
      <c r="A418" s="24"/>
      <c r="B418" s="24"/>
      <c r="C418" s="24"/>
      <c r="D418" s="25"/>
      <c r="E418" s="24"/>
      <c r="F418" s="13">
        <f t="shared" si="92"/>
        <v>0</v>
      </c>
      <c r="G418" s="13">
        <f t="shared" si="93"/>
        <v>0</v>
      </c>
      <c r="H418" s="13">
        <f t="shared" si="94"/>
        <v>0</v>
      </c>
      <c r="J418" s="24"/>
      <c r="K418" s="24"/>
      <c r="L418" s="24"/>
      <c r="M418" s="25"/>
      <c r="N418" s="24"/>
      <c r="O418" s="15">
        <f t="shared" si="95"/>
        <v>0</v>
      </c>
      <c r="P418" s="15">
        <f t="shared" si="96"/>
        <v>0</v>
      </c>
      <c r="Q418" s="15">
        <f t="shared" si="97"/>
        <v>0</v>
      </c>
      <c r="R418" s="15">
        <f t="shared" si="98"/>
        <v>0</v>
      </c>
      <c r="S418" s="15">
        <f t="shared" si="99"/>
        <v>0</v>
      </c>
      <c r="T418" s="15">
        <f t="shared" si="100"/>
        <v>0</v>
      </c>
      <c r="U418" s="15">
        <f t="shared" si="101"/>
        <v>0</v>
      </c>
      <c r="V418" s="15">
        <f t="shared" si="102"/>
        <v>0</v>
      </c>
      <c r="W418" s="15">
        <f t="shared" si="103"/>
        <v>0</v>
      </c>
      <c r="X418" s="15">
        <f t="shared" si="104"/>
        <v>0</v>
      </c>
      <c r="Y418" s="15">
        <f t="shared" si="105"/>
        <v>0</v>
      </c>
      <c r="Z418" s="15">
        <f t="shared" si="106"/>
        <v>0</v>
      </c>
    </row>
    <row r="419" spans="1:26" x14ac:dyDescent="0.3">
      <c r="A419" s="24"/>
      <c r="B419" s="24"/>
      <c r="C419" s="24"/>
      <c r="D419" s="25"/>
      <c r="E419" s="24"/>
      <c r="F419" s="13">
        <f t="shared" si="92"/>
        <v>0</v>
      </c>
      <c r="G419" s="13">
        <f t="shared" si="93"/>
        <v>0</v>
      </c>
      <c r="H419" s="13">
        <f t="shared" si="94"/>
        <v>0</v>
      </c>
      <c r="J419" s="24"/>
      <c r="K419" s="24"/>
      <c r="L419" s="24"/>
      <c r="M419" s="25"/>
      <c r="N419" s="24"/>
      <c r="O419" s="15">
        <f t="shared" si="95"/>
        <v>0</v>
      </c>
      <c r="P419" s="15">
        <f t="shared" si="96"/>
        <v>0</v>
      </c>
      <c r="Q419" s="15">
        <f t="shared" si="97"/>
        <v>0</v>
      </c>
      <c r="R419" s="15">
        <f t="shared" si="98"/>
        <v>0</v>
      </c>
      <c r="S419" s="15">
        <f t="shared" si="99"/>
        <v>0</v>
      </c>
      <c r="T419" s="15">
        <f t="shared" si="100"/>
        <v>0</v>
      </c>
      <c r="U419" s="15">
        <f t="shared" si="101"/>
        <v>0</v>
      </c>
      <c r="V419" s="15">
        <f t="shared" si="102"/>
        <v>0</v>
      </c>
      <c r="W419" s="15">
        <f t="shared" si="103"/>
        <v>0</v>
      </c>
      <c r="X419" s="15">
        <f t="shared" si="104"/>
        <v>0</v>
      </c>
      <c r="Y419" s="15">
        <f t="shared" si="105"/>
        <v>0</v>
      </c>
      <c r="Z419" s="15">
        <f t="shared" si="106"/>
        <v>0</v>
      </c>
    </row>
    <row r="420" spans="1:26" x14ac:dyDescent="0.3">
      <c r="A420" s="24"/>
      <c r="B420" s="24"/>
      <c r="C420" s="24"/>
      <c r="D420" s="25"/>
      <c r="E420" s="24"/>
      <c r="F420" s="13">
        <f t="shared" si="92"/>
        <v>0</v>
      </c>
      <c r="G420" s="13">
        <f t="shared" si="93"/>
        <v>0</v>
      </c>
      <c r="H420" s="13">
        <f t="shared" si="94"/>
        <v>0</v>
      </c>
      <c r="J420" s="24"/>
      <c r="K420" s="24"/>
      <c r="L420" s="24"/>
      <c r="M420" s="25"/>
      <c r="N420" s="24"/>
      <c r="O420" s="15">
        <f t="shared" si="95"/>
        <v>0</v>
      </c>
      <c r="P420" s="15">
        <f t="shared" si="96"/>
        <v>0</v>
      </c>
      <c r="Q420" s="15">
        <f t="shared" si="97"/>
        <v>0</v>
      </c>
      <c r="R420" s="15">
        <f t="shared" si="98"/>
        <v>0</v>
      </c>
      <c r="S420" s="15">
        <f t="shared" si="99"/>
        <v>0</v>
      </c>
      <c r="T420" s="15">
        <f t="shared" si="100"/>
        <v>0</v>
      </c>
      <c r="U420" s="15">
        <f t="shared" si="101"/>
        <v>0</v>
      </c>
      <c r="V420" s="15">
        <f t="shared" si="102"/>
        <v>0</v>
      </c>
      <c r="W420" s="15">
        <f t="shared" si="103"/>
        <v>0</v>
      </c>
      <c r="X420" s="15">
        <f t="shared" si="104"/>
        <v>0</v>
      </c>
      <c r="Y420" s="15">
        <f t="shared" si="105"/>
        <v>0</v>
      </c>
      <c r="Z420" s="15">
        <f t="shared" si="106"/>
        <v>0</v>
      </c>
    </row>
    <row r="421" spans="1:26" x14ac:dyDescent="0.3">
      <c r="A421" s="24"/>
      <c r="B421" s="24"/>
      <c r="C421" s="24"/>
      <c r="D421" s="25"/>
      <c r="E421" s="24"/>
      <c r="F421" s="13">
        <f t="shared" si="92"/>
        <v>0</v>
      </c>
      <c r="G421" s="13">
        <f t="shared" si="93"/>
        <v>0</v>
      </c>
      <c r="H421" s="13">
        <f t="shared" si="94"/>
        <v>0</v>
      </c>
      <c r="J421" s="24"/>
      <c r="K421" s="24"/>
      <c r="L421" s="24"/>
      <c r="M421" s="25"/>
      <c r="N421" s="24"/>
      <c r="O421" s="15">
        <f t="shared" si="95"/>
        <v>0</v>
      </c>
      <c r="P421" s="15">
        <f t="shared" si="96"/>
        <v>0</v>
      </c>
      <c r="Q421" s="15">
        <f t="shared" si="97"/>
        <v>0</v>
      </c>
      <c r="R421" s="15">
        <f t="shared" si="98"/>
        <v>0</v>
      </c>
      <c r="S421" s="15">
        <f t="shared" si="99"/>
        <v>0</v>
      </c>
      <c r="T421" s="15">
        <f t="shared" si="100"/>
        <v>0</v>
      </c>
      <c r="U421" s="15">
        <f t="shared" si="101"/>
        <v>0</v>
      </c>
      <c r="V421" s="15">
        <f t="shared" si="102"/>
        <v>0</v>
      </c>
      <c r="W421" s="15">
        <f t="shared" si="103"/>
        <v>0</v>
      </c>
      <c r="X421" s="15">
        <f t="shared" si="104"/>
        <v>0</v>
      </c>
      <c r="Y421" s="15">
        <f t="shared" si="105"/>
        <v>0</v>
      </c>
      <c r="Z421" s="15">
        <f t="shared" si="106"/>
        <v>0</v>
      </c>
    </row>
    <row r="422" spans="1:26" x14ac:dyDescent="0.3">
      <c r="A422" s="24"/>
      <c r="B422" s="24"/>
      <c r="C422" s="24"/>
      <c r="D422" s="25"/>
      <c r="E422" s="24"/>
      <c r="F422" s="13">
        <f t="shared" si="92"/>
        <v>0</v>
      </c>
      <c r="G422" s="13">
        <f t="shared" si="93"/>
        <v>0</v>
      </c>
      <c r="H422" s="13">
        <f t="shared" si="94"/>
        <v>0</v>
      </c>
      <c r="J422" s="24"/>
      <c r="K422" s="24"/>
      <c r="L422" s="24"/>
      <c r="M422" s="25"/>
      <c r="N422" s="24"/>
      <c r="O422" s="15">
        <f t="shared" si="95"/>
        <v>0</v>
      </c>
      <c r="P422" s="15">
        <f t="shared" si="96"/>
        <v>0</v>
      </c>
      <c r="Q422" s="15">
        <f t="shared" si="97"/>
        <v>0</v>
      </c>
      <c r="R422" s="15">
        <f t="shared" si="98"/>
        <v>0</v>
      </c>
      <c r="S422" s="15">
        <f t="shared" si="99"/>
        <v>0</v>
      </c>
      <c r="T422" s="15">
        <f t="shared" si="100"/>
        <v>0</v>
      </c>
      <c r="U422" s="15">
        <f t="shared" si="101"/>
        <v>0</v>
      </c>
      <c r="V422" s="15">
        <f t="shared" si="102"/>
        <v>0</v>
      </c>
      <c r="W422" s="15">
        <f t="shared" si="103"/>
        <v>0</v>
      </c>
      <c r="X422" s="15">
        <f t="shared" si="104"/>
        <v>0</v>
      </c>
      <c r="Y422" s="15">
        <f t="shared" si="105"/>
        <v>0</v>
      </c>
      <c r="Z422" s="15">
        <f t="shared" si="106"/>
        <v>0</v>
      </c>
    </row>
    <row r="423" spans="1:26" x14ac:dyDescent="0.3">
      <c r="A423" s="24"/>
      <c r="B423" s="24"/>
      <c r="C423" s="24"/>
      <c r="D423" s="25"/>
      <c r="E423" s="24"/>
      <c r="F423" s="13">
        <f t="shared" si="92"/>
        <v>0</v>
      </c>
      <c r="G423" s="13">
        <f t="shared" si="93"/>
        <v>0</v>
      </c>
      <c r="H423" s="13">
        <f t="shared" si="94"/>
        <v>0</v>
      </c>
      <c r="J423" s="24"/>
      <c r="K423" s="24"/>
      <c r="L423" s="24"/>
      <c r="M423" s="25"/>
      <c r="N423" s="24"/>
      <c r="O423" s="15">
        <f t="shared" si="95"/>
        <v>0</v>
      </c>
      <c r="P423" s="15">
        <f t="shared" si="96"/>
        <v>0</v>
      </c>
      <c r="Q423" s="15">
        <f t="shared" si="97"/>
        <v>0</v>
      </c>
      <c r="R423" s="15">
        <f t="shared" si="98"/>
        <v>0</v>
      </c>
      <c r="S423" s="15">
        <f t="shared" si="99"/>
        <v>0</v>
      </c>
      <c r="T423" s="15">
        <f t="shared" si="100"/>
        <v>0</v>
      </c>
      <c r="U423" s="15">
        <f t="shared" si="101"/>
        <v>0</v>
      </c>
      <c r="V423" s="15">
        <f t="shared" si="102"/>
        <v>0</v>
      </c>
      <c r="W423" s="15">
        <f t="shared" si="103"/>
        <v>0</v>
      </c>
      <c r="X423" s="15">
        <f t="shared" si="104"/>
        <v>0</v>
      </c>
      <c r="Y423" s="15">
        <f t="shared" si="105"/>
        <v>0</v>
      </c>
      <c r="Z423" s="15">
        <f t="shared" si="106"/>
        <v>0</v>
      </c>
    </row>
    <row r="424" spans="1:26" x14ac:dyDescent="0.3">
      <c r="A424" s="24"/>
      <c r="B424" s="24"/>
      <c r="C424" s="24"/>
      <c r="D424" s="25"/>
      <c r="E424" s="24"/>
      <c r="F424" s="13">
        <f t="shared" si="92"/>
        <v>0</v>
      </c>
      <c r="G424" s="13">
        <f t="shared" si="93"/>
        <v>0</v>
      </c>
      <c r="H424" s="13">
        <f t="shared" si="94"/>
        <v>0</v>
      </c>
      <c r="J424" s="24"/>
      <c r="K424" s="24"/>
      <c r="L424" s="24"/>
      <c r="M424" s="25"/>
      <c r="N424" s="24"/>
      <c r="O424" s="15">
        <f t="shared" si="95"/>
        <v>0</v>
      </c>
      <c r="P424" s="15">
        <f t="shared" si="96"/>
        <v>0</v>
      </c>
      <c r="Q424" s="15">
        <f t="shared" si="97"/>
        <v>0</v>
      </c>
      <c r="R424" s="15">
        <f t="shared" si="98"/>
        <v>0</v>
      </c>
      <c r="S424" s="15">
        <f t="shared" si="99"/>
        <v>0</v>
      </c>
      <c r="T424" s="15">
        <f t="shared" si="100"/>
        <v>0</v>
      </c>
      <c r="U424" s="15">
        <f t="shared" si="101"/>
        <v>0</v>
      </c>
      <c r="V424" s="15">
        <f t="shared" si="102"/>
        <v>0</v>
      </c>
      <c r="W424" s="15">
        <f t="shared" si="103"/>
        <v>0</v>
      </c>
      <c r="X424" s="15">
        <f t="shared" si="104"/>
        <v>0</v>
      </c>
      <c r="Y424" s="15">
        <f t="shared" si="105"/>
        <v>0</v>
      </c>
      <c r="Z424" s="15">
        <f t="shared" si="106"/>
        <v>0</v>
      </c>
    </row>
    <row r="425" spans="1:26" x14ac:dyDescent="0.3">
      <c r="A425" s="24"/>
      <c r="B425" s="24"/>
      <c r="C425" s="24"/>
      <c r="D425" s="25"/>
      <c r="E425" s="24"/>
      <c r="F425" s="13">
        <f t="shared" si="92"/>
        <v>0</v>
      </c>
      <c r="G425" s="13">
        <f t="shared" si="93"/>
        <v>0</v>
      </c>
      <c r="H425" s="13">
        <f t="shared" si="94"/>
        <v>0</v>
      </c>
      <c r="J425" s="24"/>
      <c r="K425" s="24"/>
      <c r="L425" s="24"/>
      <c r="M425" s="25"/>
      <c r="N425" s="24"/>
      <c r="O425" s="15">
        <f t="shared" si="95"/>
        <v>0</v>
      </c>
      <c r="P425" s="15">
        <f t="shared" si="96"/>
        <v>0</v>
      </c>
      <c r="Q425" s="15">
        <f t="shared" si="97"/>
        <v>0</v>
      </c>
      <c r="R425" s="15">
        <f t="shared" si="98"/>
        <v>0</v>
      </c>
      <c r="S425" s="15">
        <f t="shared" si="99"/>
        <v>0</v>
      </c>
      <c r="T425" s="15">
        <f t="shared" si="100"/>
        <v>0</v>
      </c>
      <c r="U425" s="15">
        <f t="shared" si="101"/>
        <v>0</v>
      </c>
      <c r="V425" s="15">
        <f t="shared" si="102"/>
        <v>0</v>
      </c>
      <c r="W425" s="15">
        <f t="shared" si="103"/>
        <v>0</v>
      </c>
      <c r="X425" s="15">
        <f t="shared" si="104"/>
        <v>0</v>
      </c>
      <c r="Y425" s="15">
        <f t="shared" si="105"/>
        <v>0</v>
      </c>
      <c r="Z425" s="15">
        <f t="shared" si="106"/>
        <v>0</v>
      </c>
    </row>
    <row r="426" spans="1:26" x14ac:dyDescent="0.3">
      <c r="A426" s="24"/>
      <c r="B426" s="24"/>
      <c r="C426" s="24"/>
      <c r="D426" s="25"/>
      <c r="E426" s="24"/>
      <c r="F426" s="13">
        <f t="shared" si="92"/>
        <v>0</v>
      </c>
      <c r="G426" s="13">
        <f t="shared" si="93"/>
        <v>0</v>
      </c>
      <c r="H426" s="13">
        <f t="shared" si="94"/>
        <v>0</v>
      </c>
      <c r="J426" s="24"/>
      <c r="K426" s="24"/>
      <c r="L426" s="24"/>
      <c r="M426" s="25"/>
      <c r="N426" s="24"/>
      <c r="O426" s="15">
        <f t="shared" si="95"/>
        <v>0</v>
      </c>
      <c r="P426" s="15">
        <f t="shared" si="96"/>
        <v>0</v>
      </c>
      <c r="Q426" s="15">
        <f t="shared" si="97"/>
        <v>0</v>
      </c>
      <c r="R426" s="15">
        <f t="shared" si="98"/>
        <v>0</v>
      </c>
      <c r="S426" s="15">
        <f t="shared" si="99"/>
        <v>0</v>
      </c>
      <c r="T426" s="15">
        <f t="shared" si="100"/>
        <v>0</v>
      </c>
      <c r="U426" s="15">
        <f t="shared" si="101"/>
        <v>0</v>
      </c>
      <c r="V426" s="15">
        <f t="shared" si="102"/>
        <v>0</v>
      </c>
      <c r="W426" s="15">
        <f t="shared" si="103"/>
        <v>0</v>
      </c>
      <c r="X426" s="15">
        <f t="shared" si="104"/>
        <v>0</v>
      </c>
      <c r="Y426" s="15">
        <f t="shared" si="105"/>
        <v>0</v>
      </c>
      <c r="Z426" s="15">
        <f t="shared" si="106"/>
        <v>0</v>
      </c>
    </row>
    <row r="427" spans="1:26" x14ac:dyDescent="0.3">
      <c r="A427" s="24"/>
      <c r="B427" s="24"/>
      <c r="C427" s="24"/>
      <c r="D427" s="25"/>
      <c r="E427" s="24"/>
      <c r="F427" s="13">
        <f t="shared" si="92"/>
        <v>0</v>
      </c>
      <c r="G427" s="13">
        <f t="shared" si="93"/>
        <v>0</v>
      </c>
      <c r="H427" s="13">
        <f t="shared" si="94"/>
        <v>0</v>
      </c>
      <c r="J427" s="24"/>
      <c r="K427" s="24"/>
      <c r="L427" s="24"/>
      <c r="M427" s="25"/>
      <c r="N427" s="24"/>
      <c r="O427" s="15">
        <f t="shared" si="95"/>
        <v>0</v>
      </c>
      <c r="P427" s="15">
        <f t="shared" si="96"/>
        <v>0</v>
      </c>
      <c r="Q427" s="15">
        <f t="shared" si="97"/>
        <v>0</v>
      </c>
      <c r="R427" s="15">
        <f t="shared" si="98"/>
        <v>0</v>
      </c>
      <c r="S427" s="15">
        <f t="shared" si="99"/>
        <v>0</v>
      </c>
      <c r="T427" s="15">
        <f t="shared" si="100"/>
        <v>0</v>
      </c>
      <c r="U427" s="15">
        <f t="shared" si="101"/>
        <v>0</v>
      </c>
      <c r="V427" s="15">
        <f t="shared" si="102"/>
        <v>0</v>
      </c>
      <c r="W427" s="15">
        <f t="shared" si="103"/>
        <v>0</v>
      </c>
      <c r="X427" s="15">
        <f t="shared" si="104"/>
        <v>0</v>
      </c>
      <c r="Y427" s="15">
        <f t="shared" si="105"/>
        <v>0</v>
      </c>
      <c r="Z427" s="15">
        <f t="shared" si="106"/>
        <v>0</v>
      </c>
    </row>
    <row r="428" spans="1:26" x14ac:dyDescent="0.3">
      <c r="A428" s="24"/>
      <c r="B428" s="24"/>
      <c r="C428" s="24"/>
      <c r="D428" s="25"/>
      <c r="E428" s="24"/>
      <c r="F428" s="13">
        <f t="shared" si="92"/>
        <v>0</v>
      </c>
      <c r="G428" s="13">
        <f t="shared" si="93"/>
        <v>0</v>
      </c>
      <c r="H428" s="13">
        <f t="shared" si="94"/>
        <v>0</v>
      </c>
      <c r="J428" s="24"/>
      <c r="K428" s="24"/>
      <c r="L428" s="24"/>
      <c r="M428" s="25"/>
      <c r="N428" s="24"/>
      <c r="O428" s="15">
        <f t="shared" si="95"/>
        <v>0</v>
      </c>
      <c r="P428" s="15">
        <f t="shared" si="96"/>
        <v>0</v>
      </c>
      <c r="Q428" s="15">
        <f t="shared" si="97"/>
        <v>0</v>
      </c>
      <c r="R428" s="15">
        <f t="shared" si="98"/>
        <v>0</v>
      </c>
      <c r="S428" s="15">
        <f t="shared" si="99"/>
        <v>0</v>
      </c>
      <c r="T428" s="15">
        <f t="shared" si="100"/>
        <v>0</v>
      </c>
      <c r="U428" s="15">
        <f t="shared" si="101"/>
        <v>0</v>
      </c>
      <c r="V428" s="15">
        <f t="shared" si="102"/>
        <v>0</v>
      </c>
      <c r="W428" s="15">
        <f t="shared" si="103"/>
        <v>0</v>
      </c>
      <c r="X428" s="15">
        <f t="shared" si="104"/>
        <v>0</v>
      </c>
      <c r="Y428" s="15">
        <f t="shared" si="105"/>
        <v>0</v>
      </c>
      <c r="Z428" s="15">
        <f t="shared" si="106"/>
        <v>0</v>
      </c>
    </row>
    <row r="429" spans="1:26" x14ac:dyDescent="0.3">
      <c r="A429" s="24"/>
      <c r="B429" s="24"/>
      <c r="C429" s="24"/>
      <c r="D429" s="25"/>
      <c r="E429" s="24"/>
      <c r="F429" s="13">
        <f t="shared" si="92"/>
        <v>0</v>
      </c>
      <c r="G429" s="13">
        <f t="shared" si="93"/>
        <v>0</v>
      </c>
      <c r="H429" s="13">
        <f t="shared" si="94"/>
        <v>0</v>
      </c>
      <c r="J429" s="24"/>
      <c r="K429" s="24"/>
      <c r="L429" s="24"/>
      <c r="M429" s="25"/>
      <c r="N429" s="24"/>
      <c r="O429" s="15">
        <f t="shared" si="95"/>
        <v>0</v>
      </c>
      <c r="P429" s="15">
        <f t="shared" si="96"/>
        <v>0</v>
      </c>
      <c r="Q429" s="15">
        <f t="shared" si="97"/>
        <v>0</v>
      </c>
      <c r="R429" s="15">
        <f t="shared" si="98"/>
        <v>0</v>
      </c>
      <c r="S429" s="15">
        <f t="shared" si="99"/>
        <v>0</v>
      </c>
      <c r="T429" s="15">
        <f t="shared" si="100"/>
        <v>0</v>
      </c>
      <c r="U429" s="15">
        <f t="shared" si="101"/>
        <v>0</v>
      </c>
      <c r="V429" s="15">
        <f t="shared" si="102"/>
        <v>0</v>
      </c>
      <c r="W429" s="15">
        <f t="shared" si="103"/>
        <v>0</v>
      </c>
      <c r="X429" s="15">
        <f t="shared" si="104"/>
        <v>0</v>
      </c>
      <c r="Y429" s="15">
        <f t="shared" si="105"/>
        <v>0</v>
      </c>
      <c r="Z429" s="15">
        <f t="shared" si="106"/>
        <v>0</v>
      </c>
    </row>
    <row r="430" spans="1:26" x14ac:dyDescent="0.3">
      <c r="A430" s="24"/>
      <c r="B430" s="24"/>
      <c r="C430" s="24"/>
      <c r="D430" s="25"/>
      <c r="E430" s="24"/>
      <c r="F430" s="13">
        <f t="shared" si="92"/>
        <v>0</v>
      </c>
      <c r="G430" s="13">
        <f t="shared" si="93"/>
        <v>0</v>
      </c>
      <c r="H430" s="13">
        <f t="shared" si="94"/>
        <v>0</v>
      </c>
      <c r="J430" s="24"/>
      <c r="K430" s="24"/>
      <c r="L430" s="24"/>
      <c r="M430" s="25"/>
      <c r="N430" s="24"/>
      <c r="O430" s="15">
        <f t="shared" si="95"/>
        <v>0</v>
      </c>
      <c r="P430" s="15">
        <f t="shared" si="96"/>
        <v>0</v>
      </c>
      <c r="Q430" s="15">
        <f t="shared" si="97"/>
        <v>0</v>
      </c>
      <c r="R430" s="15">
        <f t="shared" si="98"/>
        <v>0</v>
      </c>
      <c r="S430" s="15">
        <f t="shared" si="99"/>
        <v>0</v>
      </c>
      <c r="T430" s="15">
        <f t="shared" si="100"/>
        <v>0</v>
      </c>
      <c r="U430" s="15">
        <f t="shared" si="101"/>
        <v>0</v>
      </c>
      <c r="V430" s="15">
        <f t="shared" si="102"/>
        <v>0</v>
      </c>
      <c r="W430" s="15">
        <f t="shared" si="103"/>
        <v>0</v>
      </c>
      <c r="X430" s="15">
        <f t="shared" si="104"/>
        <v>0</v>
      </c>
      <c r="Y430" s="15">
        <f t="shared" si="105"/>
        <v>0</v>
      </c>
      <c r="Z430" s="15">
        <f t="shared" si="106"/>
        <v>0</v>
      </c>
    </row>
    <row r="431" spans="1:26" x14ac:dyDescent="0.3">
      <c r="A431" s="24"/>
      <c r="B431" s="24"/>
      <c r="C431" s="24"/>
      <c r="D431" s="25"/>
      <c r="E431" s="24"/>
      <c r="F431" s="13">
        <f t="shared" si="92"/>
        <v>0</v>
      </c>
      <c r="G431" s="13">
        <f t="shared" si="93"/>
        <v>0</v>
      </c>
      <c r="H431" s="13">
        <f t="shared" si="94"/>
        <v>0</v>
      </c>
      <c r="J431" s="24"/>
      <c r="K431" s="24"/>
      <c r="L431" s="24"/>
      <c r="M431" s="25"/>
      <c r="N431" s="24"/>
      <c r="O431" s="15">
        <f t="shared" si="95"/>
        <v>0</v>
      </c>
      <c r="P431" s="15">
        <f t="shared" si="96"/>
        <v>0</v>
      </c>
      <c r="Q431" s="15">
        <f t="shared" si="97"/>
        <v>0</v>
      </c>
      <c r="R431" s="15">
        <f t="shared" si="98"/>
        <v>0</v>
      </c>
      <c r="S431" s="15">
        <f t="shared" si="99"/>
        <v>0</v>
      </c>
      <c r="T431" s="15">
        <f t="shared" si="100"/>
        <v>0</v>
      </c>
      <c r="U431" s="15">
        <f t="shared" si="101"/>
        <v>0</v>
      </c>
      <c r="V431" s="15">
        <f t="shared" si="102"/>
        <v>0</v>
      </c>
      <c r="W431" s="15">
        <f t="shared" si="103"/>
        <v>0</v>
      </c>
      <c r="X431" s="15">
        <f t="shared" si="104"/>
        <v>0</v>
      </c>
      <c r="Y431" s="15">
        <f t="shared" si="105"/>
        <v>0</v>
      </c>
      <c r="Z431" s="15">
        <f t="shared" si="106"/>
        <v>0</v>
      </c>
    </row>
    <row r="432" spans="1:26" x14ac:dyDescent="0.3">
      <c r="A432" s="24"/>
      <c r="B432" s="24"/>
      <c r="C432" s="24"/>
      <c r="D432" s="25"/>
      <c r="E432" s="24"/>
      <c r="F432" s="13">
        <f t="shared" si="92"/>
        <v>0</v>
      </c>
      <c r="G432" s="13">
        <f t="shared" si="93"/>
        <v>0</v>
      </c>
      <c r="H432" s="13">
        <f t="shared" si="94"/>
        <v>0</v>
      </c>
      <c r="J432" s="24"/>
      <c r="K432" s="24"/>
      <c r="L432" s="24"/>
      <c r="M432" s="25"/>
      <c r="N432" s="24"/>
      <c r="O432" s="15">
        <f t="shared" si="95"/>
        <v>0</v>
      </c>
      <c r="P432" s="15">
        <f t="shared" si="96"/>
        <v>0</v>
      </c>
      <c r="Q432" s="15">
        <f t="shared" si="97"/>
        <v>0</v>
      </c>
      <c r="R432" s="15">
        <f t="shared" si="98"/>
        <v>0</v>
      </c>
      <c r="S432" s="15">
        <f t="shared" si="99"/>
        <v>0</v>
      </c>
      <c r="T432" s="15">
        <f t="shared" si="100"/>
        <v>0</v>
      </c>
      <c r="U432" s="15">
        <f t="shared" si="101"/>
        <v>0</v>
      </c>
      <c r="V432" s="15">
        <f t="shared" si="102"/>
        <v>0</v>
      </c>
      <c r="W432" s="15">
        <f t="shared" si="103"/>
        <v>0</v>
      </c>
      <c r="X432" s="15">
        <f t="shared" si="104"/>
        <v>0</v>
      </c>
      <c r="Y432" s="15">
        <f t="shared" si="105"/>
        <v>0</v>
      </c>
      <c r="Z432" s="15">
        <f t="shared" si="106"/>
        <v>0</v>
      </c>
    </row>
    <row r="433" spans="1:26" x14ac:dyDescent="0.3">
      <c r="A433" s="24"/>
      <c r="B433" s="24"/>
      <c r="C433" s="24"/>
      <c r="D433" s="25"/>
      <c r="E433" s="24"/>
      <c r="F433" s="13">
        <f t="shared" si="92"/>
        <v>0</v>
      </c>
      <c r="G433" s="13">
        <f t="shared" si="93"/>
        <v>0</v>
      </c>
      <c r="H433" s="13">
        <f t="shared" si="94"/>
        <v>0</v>
      </c>
      <c r="J433" s="24"/>
      <c r="K433" s="24"/>
      <c r="L433" s="24"/>
      <c r="M433" s="25"/>
      <c r="N433" s="24"/>
      <c r="O433" s="15">
        <f t="shared" si="95"/>
        <v>0</v>
      </c>
      <c r="P433" s="15">
        <f t="shared" si="96"/>
        <v>0</v>
      </c>
      <c r="Q433" s="15">
        <f t="shared" si="97"/>
        <v>0</v>
      </c>
      <c r="R433" s="15">
        <f t="shared" si="98"/>
        <v>0</v>
      </c>
      <c r="S433" s="15">
        <f t="shared" si="99"/>
        <v>0</v>
      </c>
      <c r="T433" s="15">
        <f t="shared" si="100"/>
        <v>0</v>
      </c>
      <c r="U433" s="15">
        <f t="shared" si="101"/>
        <v>0</v>
      </c>
      <c r="V433" s="15">
        <f t="shared" si="102"/>
        <v>0</v>
      </c>
      <c r="W433" s="15">
        <f t="shared" si="103"/>
        <v>0</v>
      </c>
      <c r="X433" s="15">
        <f t="shared" si="104"/>
        <v>0</v>
      </c>
      <c r="Y433" s="15">
        <f t="shared" si="105"/>
        <v>0</v>
      </c>
      <c r="Z433" s="15">
        <f t="shared" si="106"/>
        <v>0</v>
      </c>
    </row>
    <row r="434" spans="1:26" x14ac:dyDescent="0.3">
      <c r="A434" s="24"/>
      <c r="B434" s="24"/>
      <c r="C434" s="24"/>
      <c r="D434" s="25"/>
      <c r="E434" s="24"/>
      <c r="F434" s="13">
        <f t="shared" si="92"/>
        <v>0</v>
      </c>
      <c r="G434" s="13">
        <f t="shared" si="93"/>
        <v>0</v>
      </c>
      <c r="H434" s="13">
        <f t="shared" si="94"/>
        <v>0</v>
      </c>
      <c r="J434" s="24"/>
      <c r="K434" s="24"/>
      <c r="L434" s="24"/>
      <c r="M434" s="25"/>
      <c r="N434" s="24"/>
      <c r="O434" s="15">
        <f t="shared" si="95"/>
        <v>0</v>
      </c>
      <c r="P434" s="15">
        <f t="shared" si="96"/>
        <v>0</v>
      </c>
      <c r="Q434" s="15">
        <f t="shared" si="97"/>
        <v>0</v>
      </c>
      <c r="R434" s="15">
        <f t="shared" si="98"/>
        <v>0</v>
      </c>
      <c r="S434" s="15">
        <f t="shared" si="99"/>
        <v>0</v>
      </c>
      <c r="T434" s="15">
        <f t="shared" si="100"/>
        <v>0</v>
      </c>
      <c r="U434" s="15">
        <f t="shared" si="101"/>
        <v>0</v>
      </c>
      <c r="V434" s="15">
        <f t="shared" si="102"/>
        <v>0</v>
      </c>
      <c r="W434" s="15">
        <f t="shared" si="103"/>
        <v>0</v>
      </c>
      <c r="X434" s="15">
        <f t="shared" si="104"/>
        <v>0</v>
      </c>
      <c r="Y434" s="15">
        <f t="shared" si="105"/>
        <v>0</v>
      </c>
      <c r="Z434" s="15">
        <f t="shared" si="106"/>
        <v>0</v>
      </c>
    </row>
    <row r="435" spans="1:26" x14ac:dyDescent="0.3">
      <c r="A435" s="24"/>
      <c r="B435" s="24"/>
      <c r="C435" s="24"/>
      <c r="D435" s="25"/>
      <c r="E435" s="24"/>
      <c r="F435" s="13">
        <f t="shared" si="92"/>
        <v>0</v>
      </c>
      <c r="G435" s="13">
        <f t="shared" si="93"/>
        <v>0</v>
      </c>
      <c r="H435" s="13">
        <f t="shared" si="94"/>
        <v>0</v>
      </c>
      <c r="J435" s="24"/>
      <c r="K435" s="24"/>
      <c r="L435" s="24"/>
      <c r="M435" s="25"/>
      <c r="N435" s="24"/>
      <c r="O435" s="15">
        <f t="shared" si="95"/>
        <v>0</v>
      </c>
      <c r="P435" s="15">
        <f t="shared" si="96"/>
        <v>0</v>
      </c>
      <c r="Q435" s="15">
        <f t="shared" si="97"/>
        <v>0</v>
      </c>
      <c r="R435" s="15">
        <f t="shared" si="98"/>
        <v>0</v>
      </c>
      <c r="S435" s="15">
        <f t="shared" si="99"/>
        <v>0</v>
      </c>
      <c r="T435" s="15">
        <f t="shared" si="100"/>
        <v>0</v>
      </c>
      <c r="U435" s="15">
        <f t="shared" si="101"/>
        <v>0</v>
      </c>
      <c r="V435" s="15">
        <f t="shared" si="102"/>
        <v>0</v>
      </c>
      <c r="W435" s="15">
        <f t="shared" si="103"/>
        <v>0</v>
      </c>
      <c r="X435" s="15">
        <f t="shared" si="104"/>
        <v>0</v>
      </c>
      <c r="Y435" s="15">
        <f t="shared" si="105"/>
        <v>0</v>
      </c>
      <c r="Z435" s="15">
        <f t="shared" si="106"/>
        <v>0</v>
      </c>
    </row>
    <row r="436" spans="1:26" x14ac:dyDescent="0.3">
      <c r="A436" s="24"/>
      <c r="B436" s="24"/>
      <c r="C436" s="24"/>
      <c r="D436" s="25"/>
      <c r="E436" s="24"/>
      <c r="F436" s="13">
        <f t="shared" si="92"/>
        <v>0</v>
      </c>
      <c r="G436" s="13">
        <f t="shared" si="93"/>
        <v>0</v>
      </c>
      <c r="H436" s="13">
        <f t="shared" si="94"/>
        <v>0</v>
      </c>
      <c r="J436" s="24"/>
      <c r="K436" s="24"/>
      <c r="L436" s="24"/>
      <c r="M436" s="25"/>
      <c r="N436" s="24"/>
      <c r="O436" s="15">
        <f t="shared" si="95"/>
        <v>0</v>
      </c>
      <c r="P436" s="15">
        <f t="shared" si="96"/>
        <v>0</v>
      </c>
      <c r="Q436" s="15">
        <f t="shared" si="97"/>
        <v>0</v>
      </c>
      <c r="R436" s="15">
        <f t="shared" si="98"/>
        <v>0</v>
      </c>
      <c r="S436" s="15">
        <f t="shared" si="99"/>
        <v>0</v>
      </c>
      <c r="T436" s="15">
        <f t="shared" si="100"/>
        <v>0</v>
      </c>
      <c r="U436" s="15">
        <f t="shared" si="101"/>
        <v>0</v>
      </c>
      <c r="V436" s="15">
        <f t="shared" si="102"/>
        <v>0</v>
      </c>
      <c r="W436" s="15">
        <f t="shared" si="103"/>
        <v>0</v>
      </c>
      <c r="X436" s="15">
        <f t="shared" si="104"/>
        <v>0</v>
      </c>
      <c r="Y436" s="15">
        <f t="shared" si="105"/>
        <v>0</v>
      </c>
      <c r="Z436" s="15">
        <f t="shared" si="106"/>
        <v>0</v>
      </c>
    </row>
    <row r="437" spans="1:26" x14ac:dyDescent="0.3">
      <c r="A437" s="24"/>
      <c r="B437" s="24"/>
      <c r="C437" s="24"/>
      <c r="D437" s="25"/>
      <c r="E437" s="24"/>
      <c r="F437" s="13">
        <f t="shared" si="92"/>
        <v>0</v>
      </c>
      <c r="G437" s="13">
        <f t="shared" si="93"/>
        <v>0</v>
      </c>
      <c r="H437" s="13">
        <f t="shared" si="94"/>
        <v>0</v>
      </c>
      <c r="J437" s="24"/>
      <c r="K437" s="24"/>
      <c r="L437" s="24"/>
      <c r="M437" s="25"/>
      <c r="N437" s="24"/>
      <c r="O437" s="15">
        <f t="shared" si="95"/>
        <v>0</v>
      </c>
      <c r="P437" s="15">
        <f t="shared" si="96"/>
        <v>0</v>
      </c>
      <c r="Q437" s="15">
        <f t="shared" si="97"/>
        <v>0</v>
      </c>
      <c r="R437" s="15">
        <f t="shared" si="98"/>
        <v>0</v>
      </c>
      <c r="S437" s="15">
        <f t="shared" si="99"/>
        <v>0</v>
      </c>
      <c r="T437" s="15">
        <f t="shared" si="100"/>
        <v>0</v>
      </c>
      <c r="U437" s="15">
        <f t="shared" si="101"/>
        <v>0</v>
      </c>
      <c r="V437" s="15">
        <f t="shared" si="102"/>
        <v>0</v>
      </c>
      <c r="W437" s="15">
        <f t="shared" si="103"/>
        <v>0</v>
      </c>
      <c r="X437" s="15">
        <f t="shared" si="104"/>
        <v>0</v>
      </c>
      <c r="Y437" s="15">
        <f t="shared" si="105"/>
        <v>0</v>
      </c>
      <c r="Z437" s="15">
        <f t="shared" si="106"/>
        <v>0</v>
      </c>
    </row>
    <row r="438" spans="1:26" x14ac:dyDescent="0.3">
      <c r="A438" s="24"/>
      <c r="B438" s="24"/>
      <c r="C438" s="24"/>
      <c r="D438" s="25"/>
      <c r="E438" s="24"/>
      <c r="F438" s="13">
        <f t="shared" si="92"/>
        <v>0</v>
      </c>
      <c r="G438" s="13">
        <f t="shared" si="93"/>
        <v>0</v>
      </c>
      <c r="H438" s="13">
        <f t="shared" si="94"/>
        <v>0</v>
      </c>
      <c r="J438" s="24"/>
      <c r="K438" s="24"/>
      <c r="L438" s="24"/>
      <c r="M438" s="25"/>
      <c r="N438" s="24"/>
      <c r="O438" s="15">
        <f t="shared" si="95"/>
        <v>0</v>
      </c>
      <c r="P438" s="15">
        <f t="shared" si="96"/>
        <v>0</v>
      </c>
      <c r="Q438" s="15">
        <f t="shared" si="97"/>
        <v>0</v>
      </c>
      <c r="R438" s="15">
        <f t="shared" si="98"/>
        <v>0</v>
      </c>
      <c r="S438" s="15">
        <f t="shared" si="99"/>
        <v>0</v>
      </c>
      <c r="T438" s="15">
        <f t="shared" si="100"/>
        <v>0</v>
      </c>
      <c r="U438" s="15">
        <f t="shared" si="101"/>
        <v>0</v>
      </c>
      <c r="V438" s="15">
        <f t="shared" si="102"/>
        <v>0</v>
      </c>
      <c r="W438" s="15">
        <f t="shared" si="103"/>
        <v>0</v>
      </c>
      <c r="X438" s="15">
        <f t="shared" si="104"/>
        <v>0</v>
      </c>
      <c r="Y438" s="15">
        <f t="shared" si="105"/>
        <v>0</v>
      </c>
      <c r="Z438" s="15">
        <f t="shared" si="106"/>
        <v>0</v>
      </c>
    </row>
    <row r="439" spans="1:26" x14ac:dyDescent="0.3">
      <c r="A439" s="24"/>
      <c r="B439" s="24"/>
      <c r="C439" s="24"/>
      <c r="D439" s="25"/>
      <c r="E439" s="24"/>
      <c r="F439" s="13">
        <f t="shared" si="92"/>
        <v>0</v>
      </c>
      <c r="G439" s="13">
        <f t="shared" si="93"/>
        <v>0</v>
      </c>
      <c r="H439" s="13">
        <f t="shared" si="94"/>
        <v>0</v>
      </c>
      <c r="J439" s="24"/>
      <c r="K439" s="24"/>
      <c r="L439" s="24"/>
      <c r="M439" s="25"/>
      <c r="N439" s="24"/>
      <c r="O439" s="15">
        <f t="shared" si="95"/>
        <v>0</v>
      </c>
      <c r="P439" s="15">
        <f t="shared" si="96"/>
        <v>0</v>
      </c>
      <c r="Q439" s="15">
        <f t="shared" si="97"/>
        <v>0</v>
      </c>
      <c r="R439" s="15">
        <f t="shared" si="98"/>
        <v>0</v>
      </c>
      <c r="S439" s="15">
        <f t="shared" si="99"/>
        <v>0</v>
      </c>
      <c r="T439" s="15">
        <f t="shared" si="100"/>
        <v>0</v>
      </c>
      <c r="U439" s="15">
        <f t="shared" si="101"/>
        <v>0</v>
      </c>
      <c r="V439" s="15">
        <f t="shared" si="102"/>
        <v>0</v>
      </c>
      <c r="W439" s="15">
        <f t="shared" si="103"/>
        <v>0</v>
      </c>
      <c r="X439" s="15">
        <f t="shared" si="104"/>
        <v>0</v>
      </c>
      <c r="Y439" s="15">
        <f t="shared" si="105"/>
        <v>0</v>
      </c>
      <c r="Z439" s="15">
        <f t="shared" si="106"/>
        <v>0</v>
      </c>
    </row>
    <row r="440" spans="1:26" x14ac:dyDescent="0.3">
      <c r="A440" s="24"/>
      <c r="B440" s="24"/>
      <c r="C440" s="24"/>
      <c r="D440" s="25"/>
      <c r="E440" s="24"/>
      <c r="F440" s="13">
        <f t="shared" si="92"/>
        <v>0</v>
      </c>
      <c r="G440" s="13">
        <f t="shared" si="93"/>
        <v>0</v>
      </c>
      <c r="H440" s="13">
        <f t="shared" si="94"/>
        <v>0</v>
      </c>
      <c r="J440" s="24"/>
      <c r="K440" s="24"/>
      <c r="L440" s="24"/>
      <c r="M440" s="25"/>
      <c r="N440" s="24"/>
      <c r="O440" s="15">
        <f t="shared" si="95"/>
        <v>0</v>
      </c>
      <c r="P440" s="15">
        <f t="shared" si="96"/>
        <v>0</v>
      </c>
      <c r="Q440" s="15">
        <f t="shared" si="97"/>
        <v>0</v>
      </c>
      <c r="R440" s="15">
        <f t="shared" si="98"/>
        <v>0</v>
      </c>
      <c r="S440" s="15">
        <f t="shared" si="99"/>
        <v>0</v>
      </c>
      <c r="T440" s="15">
        <f t="shared" si="100"/>
        <v>0</v>
      </c>
      <c r="U440" s="15">
        <f t="shared" si="101"/>
        <v>0</v>
      </c>
      <c r="V440" s="15">
        <f t="shared" si="102"/>
        <v>0</v>
      </c>
      <c r="W440" s="15">
        <f t="shared" si="103"/>
        <v>0</v>
      </c>
      <c r="X440" s="15">
        <f t="shared" si="104"/>
        <v>0</v>
      </c>
      <c r="Y440" s="15">
        <f t="shared" si="105"/>
        <v>0</v>
      </c>
      <c r="Z440" s="15">
        <f t="shared" si="106"/>
        <v>0</v>
      </c>
    </row>
    <row r="441" spans="1:26" x14ac:dyDescent="0.3">
      <c r="A441" s="24"/>
      <c r="B441" s="24"/>
      <c r="C441" s="24"/>
      <c r="D441" s="25"/>
      <c r="E441" s="24"/>
      <c r="F441" s="13">
        <f t="shared" si="92"/>
        <v>0</v>
      </c>
      <c r="G441" s="13">
        <f t="shared" si="93"/>
        <v>0</v>
      </c>
      <c r="H441" s="13">
        <f t="shared" si="94"/>
        <v>0</v>
      </c>
      <c r="J441" s="24"/>
      <c r="K441" s="24"/>
      <c r="L441" s="24"/>
      <c r="M441" s="25"/>
      <c r="N441" s="24"/>
      <c r="O441" s="15">
        <f t="shared" si="95"/>
        <v>0</v>
      </c>
      <c r="P441" s="15">
        <f t="shared" si="96"/>
        <v>0</v>
      </c>
      <c r="Q441" s="15">
        <f t="shared" si="97"/>
        <v>0</v>
      </c>
      <c r="R441" s="15">
        <f t="shared" si="98"/>
        <v>0</v>
      </c>
      <c r="S441" s="15">
        <f t="shared" si="99"/>
        <v>0</v>
      </c>
      <c r="T441" s="15">
        <f t="shared" si="100"/>
        <v>0</v>
      </c>
      <c r="U441" s="15">
        <f t="shared" si="101"/>
        <v>0</v>
      </c>
      <c r="V441" s="15">
        <f t="shared" si="102"/>
        <v>0</v>
      </c>
      <c r="W441" s="15">
        <f t="shared" si="103"/>
        <v>0</v>
      </c>
      <c r="X441" s="15">
        <f t="shared" si="104"/>
        <v>0</v>
      </c>
      <c r="Y441" s="15">
        <f t="shared" si="105"/>
        <v>0</v>
      </c>
      <c r="Z441" s="15">
        <f t="shared" si="106"/>
        <v>0</v>
      </c>
    </row>
    <row r="442" spans="1:26" x14ac:dyDescent="0.3">
      <c r="A442" s="24"/>
      <c r="B442" s="24"/>
      <c r="C442" s="24"/>
      <c r="D442" s="25"/>
      <c r="E442" s="24"/>
      <c r="F442" s="13">
        <f t="shared" si="92"/>
        <v>0</v>
      </c>
      <c r="G442" s="13">
        <f t="shared" si="93"/>
        <v>0</v>
      </c>
      <c r="H442" s="13">
        <f t="shared" si="94"/>
        <v>0</v>
      </c>
      <c r="J442" s="24"/>
      <c r="K442" s="24"/>
      <c r="L442" s="24"/>
      <c r="M442" s="25"/>
      <c r="N442" s="24"/>
      <c r="O442" s="15">
        <f t="shared" si="95"/>
        <v>0</v>
      </c>
      <c r="P442" s="15">
        <f t="shared" si="96"/>
        <v>0</v>
      </c>
      <c r="Q442" s="15">
        <f t="shared" si="97"/>
        <v>0</v>
      </c>
      <c r="R442" s="15">
        <f t="shared" si="98"/>
        <v>0</v>
      </c>
      <c r="S442" s="15">
        <f t="shared" si="99"/>
        <v>0</v>
      </c>
      <c r="T442" s="15">
        <f t="shared" si="100"/>
        <v>0</v>
      </c>
      <c r="U442" s="15">
        <f t="shared" si="101"/>
        <v>0</v>
      </c>
      <c r="V442" s="15">
        <f t="shared" si="102"/>
        <v>0</v>
      </c>
      <c r="W442" s="15">
        <f t="shared" si="103"/>
        <v>0</v>
      </c>
      <c r="X442" s="15">
        <f t="shared" si="104"/>
        <v>0</v>
      </c>
      <c r="Y442" s="15">
        <f t="shared" si="105"/>
        <v>0</v>
      </c>
      <c r="Z442" s="15">
        <f t="shared" si="106"/>
        <v>0</v>
      </c>
    </row>
    <row r="443" spans="1:26" x14ac:dyDescent="0.3">
      <c r="A443" s="24"/>
      <c r="B443" s="24"/>
      <c r="C443" s="24"/>
      <c r="D443" s="25"/>
      <c r="E443" s="24"/>
      <c r="F443" s="13">
        <f t="shared" si="92"/>
        <v>0</v>
      </c>
      <c r="G443" s="13">
        <f t="shared" si="93"/>
        <v>0</v>
      </c>
      <c r="H443" s="13">
        <f t="shared" si="94"/>
        <v>0</v>
      </c>
      <c r="J443" s="24"/>
      <c r="K443" s="24"/>
      <c r="L443" s="24"/>
      <c r="M443" s="25"/>
      <c r="N443" s="24"/>
      <c r="O443" s="15">
        <f t="shared" si="95"/>
        <v>0</v>
      </c>
      <c r="P443" s="15">
        <f t="shared" si="96"/>
        <v>0</v>
      </c>
      <c r="Q443" s="15">
        <f t="shared" si="97"/>
        <v>0</v>
      </c>
      <c r="R443" s="15">
        <f t="shared" si="98"/>
        <v>0</v>
      </c>
      <c r="S443" s="15">
        <f t="shared" si="99"/>
        <v>0</v>
      </c>
      <c r="T443" s="15">
        <f t="shared" si="100"/>
        <v>0</v>
      </c>
      <c r="U443" s="15">
        <f t="shared" si="101"/>
        <v>0</v>
      </c>
      <c r="V443" s="15">
        <f t="shared" si="102"/>
        <v>0</v>
      </c>
      <c r="W443" s="15">
        <f t="shared" si="103"/>
        <v>0</v>
      </c>
      <c r="X443" s="15">
        <f t="shared" si="104"/>
        <v>0</v>
      </c>
      <c r="Y443" s="15">
        <f t="shared" si="105"/>
        <v>0</v>
      </c>
      <c r="Z443" s="15">
        <f t="shared" si="106"/>
        <v>0</v>
      </c>
    </row>
    <row r="444" spans="1:26" x14ac:dyDescent="0.3">
      <c r="A444" s="24"/>
      <c r="B444" s="24"/>
      <c r="C444" s="24"/>
      <c r="D444" s="25"/>
      <c r="E444" s="24"/>
      <c r="F444" s="13">
        <f t="shared" si="92"/>
        <v>0</v>
      </c>
      <c r="G444" s="13">
        <f t="shared" si="93"/>
        <v>0</v>
      </c>
      <c r="H444" s="13">
        <f t="shared" si="94"/>
        <v>0</v>
      </c>
      <c r="J444" s="24"/>
      <c r="K444" s="24"/>
      <c r="L444" s="24"/>
      <c r="M444" s="25"/>
      <c r="N444" s="24"/>
      <c r="O444" s="15">
        <f t="shared" si="95"/>
        <v>0</v>
      </c>
      <c r="P444" s="15">
        <f t="shared" si="96"/>
        <v>0</v>
      </c>
      <c r="Q444" s="15">
        <f t="shared" si="97"/>
        <v>0</v>
      </c>
      <c r="R444" s="15">
        <f t="shared" si="98"/>
        <v>0</v>
      </c>
      <c r="S444" s="15">
        <f t="shared" si="99"/>
        <v>0</v>
      </c>
      <c r="T444" s="15">
        <f t="shared" si="100"/>
        <v>0</v>
      </c>
      <c r="U444" s="15">
        <f t="shared" si="101"/>
        <v>0</v>
      </c>
      <c r="V444" s="15">
        <f t="shared" si="102"/>
        <v>0</v>
      </c>
      <c r="W444" s="15">
        <f t="shared" si="103"/>
        <v>0</v>
      </c>
      <c r="X444" s="15">
        <f t="shared" si="104"/>
        <v>0</v>
      </c>
      <c r="Y444" s="15">
        <f t="shared" si="105"/>
        <v>0</v>
      </c>
      <c r="Z444" s="15">
        <f t="shared" si="106"/>
        <v>0</v>
      </c>
    </row>
    <row r="445" spans="1:26" x14ac:dyDescent="0.3">
      <c r="A445" s="24"/>
      <c r="B445" s="24"/>
      <c r="C445" s="24"/>
      <c r="D445" s="25"/>
      <c r="E445" s="24"/>
      <c r="F445" s="13">
        <f t="shared" si="92"/>
        <v>0</v>
      </c>
      <c r="G445" s="13">
        <f t="shared" si="93"/>
        <v>0</v>
      </c>
      <c r="H445" s="13">
        <f t="shared" si="94"/>
        <v>0</v>
      </c>
      <c r="J445" s="24"/>
      <c r="K445" s="24"/>
      <c r="L445" s="24"/>
      <c r="M445" s="25"/>
      <c r="N445" s="24"/>
      <c r="O445" s="15">
        <f t="shared" si="95"/>
        <v>0</v>
      </c>
      <c r="P445" s="15">
        <f t="shared" si="96"/>
        <v>0</v>
      </c>
      <c r="Q445" s="15">
        <f t="shared" si="97"/>
        <v>0</v>
      </c>
      <c r="R445" s="15">
        <f t="shared" si="98"/>
        <v>0</v>
      </c>
      <c r="S445" s="15">
        <f t="shared" si="99"/>
        <v>0</v>
      </c>
      <c r="T445" s="15">
        <f t="shared" si="100"/>
        <v>0</v>
      </c>
      <c r="U445" s="15">
        <f t="shared" si="101"/>
        <v>0</v>
      </c>
      <c r="V445" s="15">
        <f t="shared" si="102"/>
        <v>0</v>
      </c>
      <c r="W445" s="15">
        <f t="shared" si="103"/>
        <v>0</v>
      </c>
      <c r="X445" s="15">
        <f t="shared" si="104"/>
        <v>0</v>
      </c>
      <c r="Y445" s="15">
        <f t="shared" si="105"/>
        <v>0</v>
      </c>
      <c r="Z445" s="15">
        <f t="shared" si="106"/>
        <v>0</v>
      </c>
    </row>
    <row r="446" spans="1:26" x14ac:dyDescent="0.3">
      <c r="A446" s="24"/>
      <c r="B446" s="24"/>
      <c r="C446" s="24"/>
      <c r="D446" s="25"/>
      <c r="E446" s="24"/>
      <c r="F446" s="13">
        <f t="shared" si="92"/>
        <v>0</v>
      </c>
      <c r="G446" s="13">
        <f t="shared" si="93"/>
        <v>0</v>
      </c>
      <c r="H446" s="13">
        <f t="shared" si="94"/>
        <v>0</v>
      </c>
      <c r="J446" s="24"/>
      <c r="K446" s="24"/>
      <c r="L446" s="24"/>
      <c r="M446" s="25"/>
      <c r="N446" s="24"/>
      <c r="O446" s="15">
        <f t="shared" si="95"/>
        <v>0</v>
      </c>
      <c r="P446" s="15">
        <f t="shared" si="96"/>
        <v>0</v>
      </c>
      <c r="Q446" s="15">
        <f t="shared" si="97"/>
        <v>0</v>
      </c>
      <c r="R446" s="15">
        <f t="shared" si="98"/>
        <v>0</v>
      </c>
      <c r="S446" s="15">
        <f t="shared" si="99"/>
        <v>0</v>
      </c>
      <c r="T446" s="15">
        <f t="shared" si="100"/>
        <v>0</v>
      </c>
      <c r="U446" s="15">
        <f t="shared" si="101"/>
        <v>0</v>
      </c>
      <c r="V446" s="15">
        <f t="shared" si="102"/>
        <v>0</v>
      </c>
      <c r="W446" s="15">
        <f t="shared" si="103"/>
        <v>0</v>
      </c>
      <c r="X446" s="15">
        <f t="shared" si="104"/>
        <v>0</v>
      </c>
      <c r="Y446" s="15">
        <f t="shared" si="105"/>
        <v>0</v>
      </c>
      <c r="Z446" s="15">
        <f t="shared" si="106"/>
        <v>0</v>
      </c>
    </row>
    <row r="447" spans="1:26" x14ac:dyDescent="0.3">
      <c r="A447" s="24"/>
      <c r="B447" s="24"/>
      <c r="C447" s="24"/>
      <c r="D447" s="25"/>
      <c r="E447" s="24"/>
      <c r="F447" s="13">
        <f t="shared" si="92"/>
        <v>0</v>
      </c>
      <c r="G447" s="13">
        <f t="shared" si="93"/>
        <v>0</v>
      </c>
      <c r="H447" s="13">
        <f t="shared" si="94"/>
        <v>0</v>
      </c>
      <c r="J447" s="24"/>
      <c r="K447" s="24"/>
      <c r="L447" s="24"/>
      <c r="M447" s="25"/>
      <c r="N447" s="24"/>
      <c r="O447" s="15">
        <f t="shared" si="95"/>
        <v>0</v>
      </c>
      <c r="P447" s="15">
        <f t="shared" si="96"/>
        <v>0</v>
      </c>
      <c r="Q447" s="15">
        <f t="shared" si="97"/>
        <v>0</v>
      </c>
      <c r="R447" s="15">
        <f t="shared" si="98"/>
        <v>0</v>
      </c>
      <c r="S447" s="15">
        <f t="shared" si="99"/>
        <v>0</v>
      </c>
      <c r="T447" s="15">
        <f t="shared" si="100"/>
        <v>0</v>
      </c>
      <c r="U447" s="15">
        <f t="shared" si="101"/>
        <v>0</v>
      </c>
      <c r="V447" s="15">
        <f t="shared" si="102"/>
        <v>0</v>
      </c>
      <c r="W447" s="15">
        <f t="shared" si="103"/>
        <v>0</v>
      </c>
      <c r="X447" s="15">
        <f t="shared" si="104"/>
        <v>0</v>
      </c>
      <c r="Y447" s="15">
        <f t="shared" si="105"/>
        <v>0</v>
      </c>
      <c r="Z447" s="15">
        <f t="shared" si="106"/>
        <v>0</v>
      </c>
    </row>
    <row r="448" spans="1:26" x14ac:dyDescent="0.3">
      <c r="A448" s="24"/>
      <c r="B448" s="24"/>
      <c r="C448" s="24"/>
      <c r="D448" s="25"/>
      <c r="E448" s="24"/>
      <c r="F448" s="13">
        <f t="shared" si="92"/>
        <v>0</v>
      </c>
      <c r="G448" s="13">
        <f t="shared" si="93"/>
        <v>0</v>
      </c>
      <c r="H448" s="13">
        <f t="shared" si="94"/>
        <v>0</v>
      </c>
      <c r="J448" s="24"/>
      <c r="K448" s="24"/>
      <c r="L448" s="24"/>
      <c r="M448" s="25"/>
      <c r="N448" s="24"/>
      <c r="O448" s="15">
        <f t="shared" si="95"/>
        <v>0</v>
      </c>
      <c r="P448" s="15">
        <f t="shared" si="96"/>
        <v>0</v>
      </c>
      <c r="Q448" s="15">
        <f t="shared" si="97"/>
        <v>0</v>
      </c>
      <c r="R448" s="15">
        <f t="shared" si="98"/>
        <v>0</v>
      </c>
      <c r="S448" s="15">
        <f t="shared" si="99"/>
        <v>0</v>
      </c>
      <c r="T448" s="15">
        <f t="shared" si="100"/>
        <v>0</v>
      </c>
      <c r="U448" s="15">
        <f t="shared" si="101"/>
        <v>0</v>
      </c>
      <c r="V448" s="15">
        <f t="shared" si="102"/>
        <v>0</v>
      </c>
      <c r="W448" s="15">
        <f t="shared" si="103"/>
        <v>0</v>
      </c>
      <c r="X448" s="15">
        <f t="shared" si="104"/>
        <v>0</v>
      </c>
      <c r="Y448" s="15">
        <f t="shared" si="105"/>
        <v>0</v>
      </c>
      <c r="Z448" s="15">
        <f t="shared" si="106"/>
        <v>0</v>
      </c>
    </row>
    <row r="449" spans="1:26" x14ac:dyDescent="0.3">
      <c r="A449" s="24"/>
      <c r="B449" s="24"/>
      <c r="C449" s="24"/>
      <c r="D449" s="25"/>
      <c r="E449" s="24"/>
      <c r="F449" s="13">
        <f t="shared" si="92"/>
        <v>0</v>
      </c>
      <c r="G449" s="13">
        <f t="shared" si="93"/>
        <v>0</v>
      </c>
      <c r="H449" s="13">
        <f t="shared" si="94"/>
        <v>0</v>
      </c>
      <c r="J449" s="24"/>
      <c r="K449" s="24"/>
      <c r="L449" s="24"/>
      <c r="M449" s="25"/>
      <c r="N449" s="24"/>
      <c r="O449" s="15">
        <f t="shared" si="95"/>
        <v>0</v>
      </c>
      <c r="P449" s="15">
        <f t="shared" si="96"/>
        <v>0</v>
      </c>
      <c r="Q449" s="15">
        <f t="shared" si="97"/>
        <v>0</v>
      </c>
      <c r="R449" s="15">
        <f t="shared" si="98"/>
        <v>0</v>
      </c>
      <c r="S449" s="15">
        <f t="shared" si="99"/>
        <v>0</v>
      </c>
      <c r="T449" s="15">
        <f t="shared" si="100"/>
        <v>0</v>
      </c>
      <c r="U449" s="15">
        <f t="shared" si="101"/>
        <v>0</v>
      </c>
      <c r="V449" s="15">
        <f t="shared" si="102"/>
        <v>0</v>
      </c>
      <c r="W449" s="15">
        <f t="shared" si="103"/>
        <v>0</v>
      </c>
      <c r="X449" s="15">
        <f t="shared" si="104"/>
        <v>0</v>
      </c>
      <c r="Y449" s="15">
        <f t="shared" si="105"/>
        <v>0</v>
      </c>
      <c r="Z449" s="15">
        <f t="shared" si="106"/>
        <v>0</v>
      </c>
    </row>
    <row r="450" spans="1:26" x14ac:dyDescent="0.3">
      <c r="A450" s="24"/>
      <c r="B450" s="24"/>
      <c r="C450" s="24"/>
      <c r="D450" s="25"/>
      <c r="E450" s="24"/>
      <c r="F450" s="13">
        <f t="shared" si="92"/>
        <v>0</v>
      </c>
      <c r="G450" s="13">
        <f t="shared" si="93"/>
        <v>0</v>
      </c>
      <c r="H450" s="13">
        <f t="shared" si="94"/>
        <v>0</v>
      </c>
      <c r="J450" s="24"/>
      <c r="K450" s="24"/>
      <c r="L450" s="24"/>
      <c r="M450" s="25"/>
      <c r="N450" s="24"/>
      <c r="O450" s="15">
        <f t="shared" si="95"/>
        <v>0</v>
      </c>
      <c r="P450" s="15">
        <f t="shared" si="96"/>
        <v>0</v>
      </c>
      <c r="Q450" s="15">
        <f t="shared" si="97"/>
        <v>0</v>
      </c>
      <c r="R450" s="15">
        <f t="shared" si="98"/>
        <v>0</v>
      </c>
      <c r="S450" s="15">
        <f t="shared" si="99"/>
        <v>0</v>
      </c>
      <c r="T450" s="15">
        <f t="shared" si="100"/>
        <v>0</v>
      </c>
      <c r="U450" s="15">
        <f t="shared" si="101"/>
        <v>0</v>
      </c>
      <c r="V450" s="15">
        <f t="shared" si="102"/>
        <v>0</v>
      </c>
      <c r="W450" s="15">
        <f t="shared" si="103"/>
        <v>0</v>
      </c>
      <c r="X450" s="15">
        <f t="shared" si="104"/>
        <v>0</v>
      </c>
      <c r="Y450" s="15">
        <f t="shared" si="105"/>
        <v>0</v>
      </c>
      <c r="Z450" s="15">
        <f t="shared" si="106"/>
        <v>0</v>
      </c>
    </row>
    <row r="451" spans="1:26" x14ac:dyDescent="0.3">
      <c r="A451" s="24"/>
      <c r="B451" s="24"/>
      <c r="C451" s="24"/>
      <c r="D451" s="25"/>
      <c r="E451" s="24"/>
      <c r="F451" s="13">
        <f t="shared" si="92"/>
        <v>0</v>
      </c>
      <c r="G451" s="13">
        <f t="shared" si="93"/>
        <v>0</v>
      </c>
      <c r="H451" s="13">
        <f t="shared" si="94"/>
        <v>0</v>
      </c>
      <c r="J451" s="24"/>
      <c r="K451" s="24"/>
      <c r="L451" s="24"/>
      <c r="M451" s="25"/>
      <c r="N451" s="24"/>
      <c r="O451" s="15">
        <f t="shared" si="95"/>
        <v>0</v>
      </c>
      <c r="P451" s="15">
        <f t="shared" si="96"/>
        <v>0</v>
      </c>
      <c r="Q451" s="15">
        <f t="shared" si="97"/>
        <v>0</v>
      </c>
      <c r="R451" s="15">
        <f t="shared" si="98"/>
        <v>0</v>
      </c>
      <c r="S451" s="15">
        <f t="shared" si="99"/>
        <v>0</v>
      </c>
      <c r="T451" s="15">
        <f t="shared" si="100"/>
        <v>0</v>
      </c>
      <c r="U451" s="15">
        <f t="shared" si="101"/>
        <v>0</v>
      </c>
      <c r="V451" s="15">
        <f t="shared" si="102"/>
        <v>0</v>
      </c>
      <c r="W451" s="15">
        <f t="shared" si="103"/>
        <v>0</v>
      </c>
      <c r="X451" s="15">
        <f t="shared" si="104"/>
        <v>0</v>
      </c>
      <c r="Y451" s="15">
        <f t="shared" si="105"/>
        <v>0</v>
      </c>
      <c r="Z451" s="15">
        <f t="shared" si="106"/>
        <v>0</v>
      </c>
    </row>
    <row r="452" spans="1:26" x14ac:dyDescent="0.3">
      <c r="A452" s="24"/>
      <c r="B452" s="24"/>
      <c r="C452" s="24"/>
      <c r="D452" s="25"/>
      <c r="E452" s="24"/>
      <c r="F452" s="13">
        <f t="shared" si="92"/>
        <v>0</v>
      </c>
      <c r="G452" s="13">
        <f t="shared" si="93"/>
        <v>0</v>
      </c>
      <c r="H452" s="13">
        <f t="shared" si="94"/>
        <v>0</v>
      </c>
      <c r="J452" s="24"/>
      <c r="K452" s="24"/>
      <c r="L452" s="24"/>
      <c r="M452" s="25"/>
      <c r="N452" s="24"/>
      <c r="O452" s="15">
        <f t="shared" si="95"/>
        <v>0</v>
      </c>
      <c r="P452" s="15">
        <f t="shared" si="96"/>
        <v>0</v>
      </c>
      <c r="Q452" s="15">
        <f t="shared" si="97"/>
        <v>0</v>
      </c>
      <c r="R452" s="15">
        <f t="shared" si="98"/>
        <v>0</v>
      </c>
      <c r="S452" s="15">
        <f t="shared" si="99"/>
        <v>0</v>
      </c>
      <c r="T452" s="15">
        <f t="shared" si="100"/>
        <v>0</v>
      </c>
      <c r="U452" s="15">
        <f t="shared" si="101"/>
        <v>0</v>
      </c>
      <c r="V452" s="15">
        <f t="shared" si="102"/>
        <v>0</v>
      </c>
      <c r="W452" s="15">
        <f t="shared" si="103"/>
        <v>0</v>
      </c>
      <c r="X452" s="15">
        <f t="shared" si="104"/>
        <v>0</v>
      </c>
      <c r="Y452" s="15">
        <f t="shared" si="105"/>
        <v>0</v>
      </c>
      <c r="Z452" s="15">
        <f t="shared" si="106"/>
        <v>0</v>
      </c>
    </row>
    <row r="453" spans="1:26" x14ac:dyDescent="0.3">
      <c r="A453" s="24"/>
      <c r="B453" s="24"/>
      <c r="C453" s="24"/>
      <c r="D453" s="25"/>
      <c r="E453" s="24"/>
      <c r="F453" s="13">
        <f t="shared" si="92"/>
        <v>0</v>
      </c>
      <c r="G453" s="13">
        <f t="shared" si="93"/>
        <v>0</v>
      </c>
      <c r="H453" s="13">
        <f t="shared" si="94"/>
        <v>0</v>
      </c>
      <c r="J453" s="24"/>
      <c r="K453" s="24"/>
      <c r="L453" s="24"/>
      <c r="M453" s="25"/>
      <c r="N453" s="24"/>
      <c r="O453" s="15">
        <f t="shared" si="95"/>
        <v>0</v>
      </c>
      <c r="P453" s="15">
        <f t="shared" si="96"/>
        <v>0</v>
      </c>
      <c r="Q453" s="15">
        <f t="shared" si="97"/>
        <v>0</v>
      </c>
      <c r="R453" s="15">
        <f t="shared" si="98"/>
        <v>0</v>
      </c>
      <c r="S453" s="15">
        <f t="shared" si="99"/>
        <v>0</v>
      </c>
      <c r="T453" s="15">
        <f t="shared" si="100"/>
        <v>0</v>
      </c>
      <c r="U453" s="15">
        <f t="shared" si="101"/>
        <v>0</v>
      </c>
      <c r="V453" s="15">
        <f t="shared" si="102"/>
        <v>0</v>
      </c>
      <c r="W453" s="15">
        <f t="shared" si="103"/>
        <v>0</v>
      </c>
      <c r="X453" s="15">
        <f t="shared" si="104"/>
        <v>0</v>
      </c>
      <c r="Y453" s="15">
        <f t="shared" si="105"/>
        <v>0</v>
      </c>
      <c r="Z453" s="15">
        <f t="shared" si="106"/>
        <v>0</v>
      </c>
    </row>
    <row r="454" spans="1:26" x14ac:dyDescent="0.3">
      <c r="A454" s="24"/>
      <c r="B454" s="24"/>
      <c r="C454" s="24"/>
      <c r="D454" s="25"/>
      <c r="E454" s="24"/>
      <c r="F454" s="13">
        <f t="shared" ref="F454:F498" si="107">IF(E454=1,D454,0)</f>
        <v>0</v>
      </c>
      <c r="G454" s="13">
        <f t="shared" ref="G454:G498" si="108">IF(E454=2,D454,0)</f>
        <v>0</v>
      </c>
      <c r="H454" s="13">
        <f t="shared" ref="H454:H498" si="109">IF(E454=3,D454,0)</f>
        <v>0</v>
      </c>
      <c r="J454" s="24"/>
      <c r="K454" s="24"/>
      <c r="L454" s="24"/>
      <c r="M454" s="25"/>
      <c r="N454" s="24"/>
      <c r="O454" s="15">
        <f t="shared" ref="O454:O498" si="110">IF(N454=1,M454,0)</f>
        <v>0</v>
      </c>
      <c r="P454" s="15">
        <f t="shared" ref="P454:P498" si="111">IF(N454=2,M454,0)</f>
        <v>0</v>
      </c>
      <c r="Q454" s="15">
        <f t="shared" ref="Q454:Q498" si="112">IF(N454=3,M454,0)</f>
        <v>0</v>
      </c>
      <c r="R454" s="15">
        <f t="shared" ref="R454:R498" si="113">IF(N454=4,M454,0)</f>
        <v>0</v>
      </c>
      <c r="S454" s="15">
        <f t="shared" ref="S454:S498" si="114">IF(N454=5,M454,0)</f>
        <v>0</v>
      </c>
      <c r="T454" s="15">
        <f t="shared" ref="T454:T498" si="115">IF(N454=6,M454,0)</f>
        <v>0</v>
      </c>
      <c r="U454" s="15">
        <f t="shared" ref="U454:U498" si="116">IF(N454=7,M454,0)</f>
        <v>0</v>
      </c>
      <c r="V454" s="15">
        <f t="shared" ref="V454:V498" si="117">IF(N454=8,M454,0)</f>
        <v>0</v>
      </c>
      <c r="W454" s="15">
        <f t="shared" ref="W454:W498" si="118">IF(N454=9,M454,0)</f>
        <v>0</v>
      </c>
      <c r="X454" s="15">
        <f t="shared" ref="X454:X498" si="119">IF(N454=10,M454,0)</f>
        <v>0</v>
      </c>
      <c r="Y454" s="15">
        <f t="shared" ref="Y454:Y498" si="120">IF(N454=11,M454,0)</f>
        <v>0</v>
      </c>
      <c r="Z454" s="15">
        <f t="shared" ref="Z454:Z498" si="121">IF(N454=12,M454,0)</f>
        <v>0</v>
      </c>
    </row>
    <row r="455" spans="1:26" x14ac:dyDescent="0.3">
      <c r="A455" s="24"/>
      <c r="B455" s="24"/>
      <c r="C455" s="24"/>
      <c r="D455" s="25"/>
      <c r="E455" s="24"/>
      <c r="F455" s="13">
        <f t="shared" si="107"/>
        <v>0</v>
      </c>
      <c r="G455" s="13">
        <f t="shared" si="108"/>
        <v>0</v>
      </c>
      <c r="H455" s="13">
        <f t="shared" si="109"/>
        <v>0</v>
      </c>
      <c r="J455" s="24"/>
      <c r="K455" s="24"/>
      <c r="L455" s="24"/>
      <c r="M455" s="25"/>
      <c r="N455" s="24"/>
      <c r="O455" s="15">
        <f t="shared" si="110"/>
        <v>0</v>
      </c>
      <c r="P455" s="15">
        <f t="shared" si="111"/>
        <v>0</v>
      </c>
      <c r="Q455" s="15">
        <f t="shared" si="112"/>
        <v>0</v>
      </c>
      <c r="R455" s="15">
        <f t="shared" si="113"/>
        <v>0</v>
      </c>
      <c r="S455" s="15">
        <f t="shared" si="114"/>
        <v>0</v>
      </c>
      <c r="T455" s="15">
        <f t="shared" si="115"/>
        <v>0</v>
      </c>
      <c r="U455" s="15">
        <f t="shared" si="116"/>
        <v>0</v>
      </c>
      <c r="V455" s="15">
        <f t="shared" si="117"/>
        <v>0</v>
      </c>
      <c r="W455" s="15">
        <f t="shared" si="118"/>
        <v>0</v>
      </c>
      <c r="X455" s="15">
        <f t="shared" si="119"/>
        <v>0</v>
      </c>
      <c r="Y455" s="15">
        <f t="shared" si="120"/>
        <v>0</v>
      </c>
      <c r="Z455" s="15">
        <f t="shared" si="121"/>
        <v>0</v>
      </c>
    </row>
    <row r="456" spans="1:26" x14ac:dyDescent="0.3">
      <c r="A456" s="24"/>
      <c r="B456" s="24"/>
      <c r="C456" s="24"/>
      <c r="D456" s="25"/>
      <c r="E456" s="24"/>
      <c r="F456" s="13">
        <f t="shared" si="107"/>
        <v>0</v>
      </c>
      <c r="G456" s="13">
        <f t="shared" si="108"/>
        <v>0</v>
      </c>
      <c r="H456" s="13">
        <f t="shared" si="109"/>
        <v>0</v>
      </c>
      <c r="J456" s="24"/>
      <c r="K456" s="24"/>
      <c r="L456" s="24"/>
      <c r="M456" s="25"/>
      <c r="N456" s="24"/>
      <c r="O456" s="15">
        <f t="shared" si="110"/>
        <v>0</v>
      </c>
      <c r="P456" s="15">
        <f t="shared" si="111"/>
        <v>0</v>
      </c>
      <c r="Q456" s="15">
        <f t="shared" si="112"/>
        <v>0</v>
      </c>
      <c r="R456" s="15">
        <f t="shared" si="113"/>
        <v>0</v>
      </c>
      <c r="S456" s="15">
        <f t="shared" si="114"/>
        <v>0</v>
      </c>
      <c r="T456" s="15">
        <f t="shared" si="115"/>
        <v>0</v>
      </c>
      <c r="U456" s="15">
        <f t="shared" si="116"/>
        <v>0</v>
      </c>
      <c r="V456" s="15">
        <f t="shared" si="117"/>
        <v>0</v>
      </c>
      <c r="W456" s="15">
        <f t="shared" si="118"/>
        <v>0</v>
      </c>
      <c r="X456" s="15">
        <f t="shared" si="119"/>
        <v>0</v>
      </c>
      <c r="Y456" s="15">
        <f t="shared" si="120"/>
        <v>0</v>
      </c>
      <c r="Z456" s="15">
        <f t="shared" si="121"/>
        <v>0</v>
      </c>
    </row>
    <row r="457" spans="1:26" x14ac:dyDescent="0.3">
      <c r="A457" s="24"/>
      <c r="B457" s="24"/>
      <c r="C457" s="24"/>
      <c r="D457" s="25"/>
      <c r="E457" s="24"/>
      <c r="F457" s="13">
        <f t="shared" si="107"/>
        <v>0</v>
      </c>
      <c r="G457" s="13">
        <f t="shared" si="108"/>
        <v>0</v>
      </c>
      <c r="H457" s="13">
        <f t="shared" si="109"/>
        <v>0</v>
      </c>
      <c r="J457" s="24"/>
      <c r="K457" s="24"/>
      <c r="L457" s="24"/>
      <c r="M457" s="25"/>
      <c r="N457" s="24"/>
      <c r="O457" s="15">
        <f t="shared" si="110"/>
        <v>0</v>
      </c>
      <c r="P457" s="15">
        <f t="shared" si="111"/>
        <v>0</v>
      </c>
      <c r="Q457" s="15">
        <f t="shared" si="112"/>
        <v>0</v>
      </c>
      <c r="R457" s="15">
        <f t="shared" si="113"/>
        <v>0</v>
      </c>
      <c r="S457" s="15">
        <f t="shared" si="114"/>
        <v>0</v>
      </c>
      <c r="T457" s="15">
        <f t="shared" si="115"/>
        <v>0</v>
      </c>
      <c r="U457" s="15">
        <f t="shared" si="116"/>
        <v>0</v>
      </c>
      <c r="V457" s="15">
        <f t="shared" si="117"/>
        <v>0</v>
      </c>
      <c r="W457" s="15">
        <f t="shared" si="118"/>
        <v>0</v>
      </c>
      <c r="X457" s="15">
        <f t="shared" si="119"/>
        <v>0</v>
      </c>
      <c r="Y457" s="15">
        <f t="shared" si="120"/>
        <v>0</v>
      </c>
      <c r="Z457" s="15">
        <f t="shared" si="121"/>
        <v>0</v>
      </c>
    </row>
    <row r="458" spans="1:26" x14ac:dyDescent="0.3">
      <c r="A458" s="24"/>
      <c r="B458" s="24"/>
      <c r="C458" s="24"/>
      <c r="D458" s="25"/>
      <c r="E458" s="24"/>
      <c r="F458" s="13">
        <f t="shared" si="107"/>
        <v>0</v>
      </c>
      <c r="G458" s="13">
        <f t="shared" si="108"/>
        <v>0</v>
      </c>
      <c r="H458" s="13">
        <f t="shared" si="109"/>
        <v>0</v>
      </c>
      <c r="J458" s="24"/>
      <c r="K458" s="24"/>
      <c r="L458" s="24"/>
      <c r="M458" s="25"/>
      <c r="N458" s="24"/>
      <c r="O458" s="15">
        <f t="shared" si="110"/>
        <v>0</v>
      </c>
      <c r="P458" s="15">
        <f t="shared" si="111"/>
        <v>0</v>
      </c>
      <c r="Q458" s="15">
        <f t="shared" si="112"/>
        <v>0</v>
      </c>
      <c r="R458" s="15">
        <f t="shared" si="113"/>
        <v>0</v>
      </c>
      <c r="S458" s="15">
        <f t="shared" si="114"/>
        <v>0</v>
      </c>
      <c r="T458" s="15">
        <f t="shared" si="115"/>
        <v>0</v>
      </c>
      <c r="U458" s="15">
        <f t="shared" si="116"/>
        <v>0</v>
      </c>
      <c r="V458" s="15">
        <f t="shared" si="117"/>
        <v>0</v>
      </c>
      <c r="W458" s="15">
        <f t="shared" si="118"/>
        <v>0</v>
      </c>
      <c r="X458" s="15">
        <f t="shared" si="119"/>
        <v>0</v>
      </c>
      <c r="Y458" s="15">
        <f t="shared" si="120"/>
        <v>0</v>
      </c>
      <c r="Z458" s="15">
        <f t="shared" si="121"/>
        <v>0</v>
      </c>
    </row>
    <row r="459" spans="1:26" x14ac:dyDescent="0.3">
      <c r="A459" s="24"/>
      <c r="B459" s="24"/>
      <c r="C459" s="24"/>
      <c r="D459" s="25"/>
      <c r="E459" s="24"/>
      <c r="F459" s="13">
        <f t="shared" si="107"/>
        <v>0</v>
      </c>
      <c r="G459" s="13">
        <f t="shared" si="108"/>
        <v>0</v>
      </c>
      <c r="H459" s="13">
        <f t="shared" si="109"/>
        <v>0</v>
      </c>
      <c r="J459" s="24"/>
      <c r="K459" s="24"/>
      <c r="L459" s="24"/>
      <c r="M459" s="25"/>
      <c r="N459" s="24"/>
      <c r="O459" s="15">
        <f t="shared" si="110"/>
        <v>0</v>
      </c>
      <c r="P459" s="15">
        <f t="shared" si="111"/>
        <v>0</v>
      </c>
      <c r="Q459" s="15">
        <f t="shared" si="112"/>
        <v>0</v>
      </c>
      <c r="R459" s="15">
        <f t="shared" si="113"/>
        <v>0</v>
      </c>
      <c r="S459" s="15">
        <f t="shared" si="114"/>
        <v>0</v>
      </c>
      <c r="T459" s="15">
        <f t="shared" si="115"/>
        <v>0</v>
      </c>
      <c r="U459" s="15">
        <f t="shared" si="116"/>
        <v>0</v>
      </c>
      <c r="V459" s="15">
        <f t="shared" si="117"/>
        <v>0</v>
      </c>
      <c r="W459" s="15">
        <f t="shared" si="118"/>
        <v>0</v>
      </c>
      <c r="X459" s="15">
        <f t="shared" si="119"/>
        <v>0</v>
      </c>
      <c r="Y459" s="15">
        <f t="shared" si="120"/>
        <v>0</v>
      </c>
      <c r="Z459" s="15">
        <f t="shared" si="121"/>
        <v>0</v>
      </c>
    </row>
    <row r="460" spans="1:26" x14ac:dyDescent="0.3">
      <c r="A460" s="24"/>
      <c r="B460" s="24"/>
      <c r="C460" s="24"/>
      <c r="D460" s="25"/>
      <c r="E460" s="24"/>
      <c r="F460" s="13">
        <f t="shared" si="107"/>
        <v>0</v>
      </c>
      <c r="G460" s="13">
        <f t="shared" si="108"/>
        <v>0</v>
      </c>
      <c r="H460" s="13">
        <f t="shared" si="109"/>
        <v>0</v>
      </c>
      <c r="J460" s="24"/>
      <c r="K460" s="24"/>
      <c r="L460" s="24"/>
      <c r="M460" s="25"/>
      <c r="N460" s="24"/>
      <c r="O460" s="15">
        <f t="shared" si="110"/>
        <v>0</v>
      </c>
      <c r="P460" s="15">
        <f t="shared" si="111"/>
        <v>0</v>
      </c>
      <c r="Q460" s="15">
        <f t="shared" si="112"/>
        <v>0</v>
      </c>
      <c r="R460" s="15">
        <f t="shared" si="113"/>
        <v>0</v>
      </c>
      <c r="S460" s="15">
        <f t="shared" si="114"/>
        <v>0</v>
      </c>
      <c r="T460" s="15">
        <f t="shared" si="115"/>
        <v>0</v>
      </c>
      <c r="U460" s="15">
        <f t="shared" si="116"/>
        <v>0</v>
      </c>
      <c r="V460" s="15">
        <f t="shared" si="117"/>
        <v>0</v>
      </c>
      <c r="W460" s="15">
        <f t="shared" si="118"/>
        <v>0</v>
      </c>
      <c r="X460" s="15">
        <f t="shared" si="119"/>
        <v>0</v>
      </c>
      <c r="Y460" s="15">
        <f t="shared" si="120"/>
        <v>0</v>
      </c>
      <c r="Z460" s="15">
        <f t="shared" si="121"/>
        <v>0</v>
      </c>
    </row>
    <row r="461" spans="1:26" x14ac:dyDescent="0.3">
      <c r="A461" s="24"/>
      <c r="B461" s="24"/>
      <c r="C461" s="24"/>
      <c r="D461" s="25"/>
      <c r="E461" s="24"/>
      <c r="F461" s="13">
        <f t="shared" si="107"/>
        <v>0</v>
      </c>
      <c r="G461" s="13">
        <f t="shared" si="108"/>
        <v>0</v>
      </c>
      <c r="H461" s="13">
        <f t="shared" si="109"/>
        <v>0</v>
      </c>
      <c r="J461" s="24"/>
      <c r="K461" s="24"/>
      <c r="L461" s="24"/>
      <c r="M461" s="25"/>
      <c r="N461" s="24"/>
      <c r="O461" s="15">
        <f t="shared" si="110"/>
        <v>0</v>
      </c>
      <c r="P461" s="15">
        <f t="shared" si="111"/>
        <v>0</v>
      </c>
      <c r="Q461" s="15">
        <f t="shared" si="112"/>
        <v>0</v>
      </c>
      <c r="R461" s="15">
        <f t="shared" si="113"/>
        <v>0</v>
      </c>
      <c r="S461" s="15">
        <f t="shared" si="114"/>
        <v>0</v>
      </c>
      <c r="T461" s="15">
        <f t="shared" si="115"/>
        <v>0</v>
      </c>
      <c r="U461" s="15">
        <f t="shared" si="116"/>
        <v>0</v>
      </c>
      <c r="V461" s="15">
        <f t="shared" si="117"/>
        <v>0</v>
      </c>
      <c r="W461" s="15">
        <f t="shared" si="118"/>
        <v>0</v>
      </c>
      <c r="X461" s="15">
        <f t="shared" si="119"/>
        <v>0</v>
      </c>
      <c r="Y461" s="15">
        <f t="shared" si="120"/>
        <v>0</v>
      </c>
      <c r="Z461" s="15">
        <f t="shared" si="121"/>
        <v>0</v>
      </c>
    </row>
    <row r="462" spans="1:26" x14ac:dyDescent="0.3">
      <c r="A462" s="24"/>
      <c r="B462" s="24"/>
      <c r="C462" s="24"/>
      <c r="D462" s="25"/>
      <c r="E462" s="24"/>
      <c r="F462" s="13">
        <f t="shared" si="107"/>
        <v>0</v>
      </c>
      <c r="G462" s="13">
        <f t="shared" si="108"/>
        <v>0</v>
      </c>
      <c r="H462" s="13">
        <f t="shared" si="109"/>
        <v>0</v>
      </c>
      <c r="J462" s="24"/>
      <c r="K462" s="24"/>
      <c r="L462" s="24"/>
      <c r="M462" s="25"/>
      <c r="N462" s="24"/>
      <c r="O462" s="15">
        <f t="shared" si="110"/>
        <v>0</v>
      </c>
      <c r="P462" s="15">
        <f t="shared" si="111"/>
        <v>0</v>
      </c>
      <c r="Q462" s="15">
        <f t="shared" si="112"/>
        <v>0</v>
      </c>
      <c r="R462" s="15">
        <f t="shared" si="113"/>
        <v>0</v>
      </c>
      <c r="S462" s="15">
        <f t="shared" si="114"/>
        <v>0</v>
      </c>
      <c r="T462" s="15">
        <f t="shared" si="115"/>
        <v>0</v>
      </c>
      <c r="U462" s="15">
        <f t="shared" si="116"/>
        <v>0</v>
      </c>
      <c r="V462" s="15">
        <f t="shared" si="117"/>
        <v>0</v>
      </c>
      <c r="W462" s="15">
        <f t="shared" si="118"/>
        <v>0</v>
      </c>
      <c r="X462" s="15">
        <f t="shared" si="119"/>
        <v>0</v>
      </c>
      <c r="Y462" s="15">
        <f t="shared" si="120"/>
        <v>0</v>
      </c>
      <c r="Z462" s="15">
        <f t="shared" si="121"/>
        <v>0</v>
      </c>
    </row>
    <row r="463" spans="1:26" x14ac:dyDescent="0.3">
      <c r="A463" s="24"/>
      <c r="B463" s="24"/>
      <c r="C463" s="24"/>
      <c r="D463" s="25"/>
      <c r="E463" s="24"/>
      <c r="F463" s="13">
        <f t="shared" si="107"/>
        <v>0</v>
      </c>
      <c r="G463" s="13">
        <f t="shared" si="108"/>
        <v>0</v>
      </c>
      <c r="H463" s="13">
        <f t="shared" si="109"/>
        <v>0</v>
      </c>
      <c r="J463" s="24"/>
      <c r="K463" s="24"/>
      <c r="L463" s="24"/>
      <c r="M463" s="25"/>
      <c r="N463" s="24"/>
      <c r="O463" s="15">
        <f t="shared" si="110"/>
        <v>0</v>
      </c>
      <c r="P463" s="15">
        <f t="shared" si="111"/>
        <v>0</v>
      </c>
      <c r="Q463" s="15">
        <f t="shared" si="112"/>
        <v>0</v>
      </c>
      <c r="R463" s="15">
        <f t="shared" si="113"/>
        <v>0</v>
      </c>
      <c r="S463" s="15">
        <f t="shared" si="114"/>
        <v>0</v>
      </c>
      <c r="T463" s="15">
        <f t="shared" si="115"/>
        <v>0</v>
      </c>
      <c r="U463" s="15">
        <f t="shared" si="116"/>
        <v>0</v>
      </c>
      <c r="V463" s="15">
        <f t="shared" si="117"/>
        <v>0</v>
      </c>
      <c r="W463" s="15">
        <f t="shared" si="118"/>
        <v>0</v>
      </c>
      <c r="X463" s="15">
        <f t="shared" si="119"/>
        <v>0</v>
      </c>
      <c r="Y463" s="15">
        <f t="shared" si="120"/>
        <v>0</v>
      </c>
      <c r="Z463" s="15">
        <f t="shared" si="121"/>
        <v>0</v>
      </c>
    </row>
    <row r="464" spans="1:26" x14ac:dyDescent="0.3">
      <c r="A464" s="24"/>
      <c r="B464" s="24"/>
      <c r="C464" s="24"/>
      <c r="D464" s="25"/>
      <c r="E464" s="24"/>
      <c r="F464" s="13">
        <f t="shared" si="107"/>
        <v>0</v>
      </c>
      <c r="G464" s="13">
        <f t="shared" si="108"/>
        <v>0</v>
      </c>
      <c r="H464" s="13">
        <f t="shared" si="109"/>
        <v>0</v>
      </c>
      <c r="J464" s="24"/>
      <c r="K464" s="24"/>
      <c r="L464" s="24"/>
      <c r="M464" s="25"/>
      <c r="N464" s="24"/>
      <c r="O464" s="15">
        <f t="shared" si="110"/>
        <v>0</v>
      </c>
      <c r="P464" s="15">
        <f t="shared" si="111"/>
        <v>0</v>
      </c>
      <c r="Q464" s="15">
        <f t="shared" si="112"/>
        <v>0</v>
      </c>
      <c r="R464" s="15">
        <f t="shared" si="113"/>
        <v>0</v>
      </c>
      <c r="S464" s="15">
        <f t="shared" si="114"/>
        <v>0</v>
      </c>
      <c r="T464" s="15">
        <f t="shared" si="115"/>
        <v>0</v>
      </c>
      <c r="U464" s="15">
        <f t="shared" si="116"/>
        <v>0</v>
      </c>
      <c r="V464" s="15">
        <f t="shared" si="117"/>
        <v>0</v>
      </c>
      <c r="W464" s="15">
        <f t="shared" si="118"/>
        <v>0</v>
      </c>
      <c r="X464" s="15">
        <f t="shared" si="119"/>
        <v>0</v>
      </c>
      <c r="Y464" s="15">
        <f t="shared" si="120"/>
        <v>0</v>
      </c>
      <c r="Z464" s="15">
        <f t="shared" si="121"/>
        <v>0</v>
      </c>
    </row>
    <row r="465" spans="1:26" x14ac:dyDescent="0.3">
      <c r="A465" s="24"/>
      <c r="B465" s="24"/>
      <c r="C465" s="24"/>
      <c r="D465" s="25"/>
      <c r="E465" s="24"/>
      <c r="F465" s="13">
        <f t="shared" si="107"/>
        <v>0</v>
      </c>
      <c r="G465" s="13">
        <f t="shared" si="108"/>
        <v>0</v>
      </c>
      <c r="H465" s="13">
        <f t="shared" si="109"/>
        <v>0</v>
      </c>
      <c r="J465" s="24"/>
      <c r="K465" s="24"/>
      <c r="L465" s="24"/>
      <c r="M465" s="25"/>
      <c r="N465" s="24"/>
      <c r="O465" s="15">
        <f t="shared" si="110"/>
        <v>0</v>
      </c>
      <c r="P465" s="15">
        <f t="shared" si="111"/>
        <v>0</v>
      </c>
      <c r="Q465" s="15">
        <f t="shared" si="112"/>
        <v>0</v>
      </c>
      <c r="R465" s="15">
        <f t="shared" si="113"/>
        <v>0</v>
      </c>
      <c r="S465" s="15">
        <f t="shared" si="114"/>
        <v>0</v>
      </c>
      <c r="T465" s="15">
        <f t="shared" si="115"/>
        <v>0</v>
      </c>
      <c r="U465" s="15">
        <f t="shared" si="116"/>
        <v>0</v>
      </c>
      <c r="V465" s="15">
        <f t="shared" si="117"/>
        <v>0</v>
      </c>
      <c r="W465" s="15">
        <f t="shared" si="118"/>
        <v>0</v>
      </c>
      <c r="X465" s="15">
        <f t="shared" si="119"/>
        <v>0</v>
      </c>
      <c r="Y465" s="15">
        <f t="shared" si="120"/>
        <v>0</v>
      </c>
      <c r="Z465" s="15">
        <f t="shared" si="121"/>
        <v>0</v>
      </c>
    </row>
    <row r="466" spans="1:26" x14ac:dyDescent="0.3">
      <c r="A466" s="24"/>
      <c r="B466" s="24"/>
      <c r="C466" s="24"/>
      <c r="D466" s="25"/>
      <c r="E466" s="24"/>
      <c r="F466" s="13">
        <f t="shared" si="107"/>
        <v>0</v>
      </c>
      <c r="G466" s="13">
        <f t="shared" si="108"/>
        <v>0</v>
      </c>
      <c r="H466" s="13">
        <f t="shared" si="109"/>
        <v>0</v>
      </c>
      <c r="J466" s="24"/>
      <c r="K466" s="24"/>
      <c r="L466" s="24"/>
      <c r="M466" s="25"/>
      <c r="N466" s="24"/>
      <c r="O466" s="15">
        <f t="shared" si="110"/>
        <v>0</v>
      </c>
      <c r="P466" s="15">
        <f t="shared" si="111"/>
        <v>0</v>
      </c>
      <c r="Q466" s="15">
        <f t="shared" si="112"/>
        <v>0</v>
      </c>
      <c r="R466" s="15">
        <f t="shared" si="113"/>
        <v>0</v>
      </c>
      <c r="S466" s="15">
        <f t="shared" si="114"/>
        <v>0</v>
      </c>
      <c r="T466" s="15">
        <f t="shared" si="115"/>
        <v>0</v>
      </c>
      <c r="U466" s="15">
        <f t="shared" si="116"/>
        <v>0</v>
      </c>
      <c r="V466" s="15">
        <f t="shared" si="117"/>
        <v>0</v>
      </c>
      <c r="W466" s="15">
        <f t="shared" si="118"/>
        <v>0</v>
      </c>
      <c r="X466" s="15">
        <f t="shared" si="119"/>
        <v>0</v>
      </c>
      <c r="Y466" s="15">
        <f t="shared" si="120"/>
        <v>0</v>
      </c>
      <c r="Z466" s="15">
        <f t="shared" si="121"/>
        <v>0</v>
      </c>
    </row>
    <row r="467" spans="1:26" x14ac:dyDescent="0.3">
      <c r="A467" s="24"/>
      <c r="B467" s="24"/>
      <c r="C467" s="24"/>
      <c r="D467" s="25"/>
      <c r="E467" s="24"/>
      <c r="F467" s="13">
        <f t="shared" si="107"/>
        <v>0</v>
      </c>
      <c r="G467" s="13">
        <f t="shared" si="108"/>
        <v>0</v>
      </c>
      <c r="H467" s="13">
        <f t="shared" si="109"/>
        <v>0</v>
      </c>
      <c r="J467" s="24"/>
      <c r="K467" s="24"/>
      <c r="L467" s="24"/>
      <c r="M467" s="25"/>
      <c r="N467" s="24"/>
      <c r="O467" s="15">
        <f t="shared" si="110"/>
        <v>0</v>
      </c>
      <c r="P467" s="15">
        <f t="shared" si="111"/>
        <v>0</v>
      </c>
      <c r="Q467" s="15">
        <f t="shared" si="112"/>
        <v>0</v>
      </c>
      <c r="R467" s="15">
        <f t="shared" si="113"/>
        <v>0</v>
      </c>
      <c r="S467" s="15">
        <f t="shared" si="114"/>
        <v>0</v>
      </c>
      <c r="T467" s="15">
        <f t="shared" si="115"/>
        <v>0</v>
      </c>
      <c r="U467" s="15">
        <f t="shared" si="116"/>
        <v>0</v>
      </c>
      <c r="V467" s="15">
        <f t="shared" si="117"/>
        <v>0</v>
      </c>
      <c r="W467" s="15">
        <f t="shared" si="118"/>
        <v>0</v>
      </c>
      <c r="X467" s="15">
        <f t="shared" si="119"/>
        <v>0</v>
      </c>
      <c r="Y467" s="15">
        <f t="shared" si="120"/>
        <v>0</v>
      </c>
      <c r="Z467" s="15">
        <f t="shared" si="121"/>
        <v>0</v>
      </c>
    </row>
    <row r="468" spans="1:26" x14ac:dyDescent="0.3">
      <c r="A468" s="24"/>
      <c r="B468" s="24"/>
      <c r="C468" s="24"/>
      <c r="D468" s="25"/>
      <c r="E468" s="24"/>
      <c r="F468" s="13">
        <f t="shared" si="107"/>
        <v>0</v>
      </c>
      <c r="G468" s="13">
        <f t="shared" si="108"/>
        <v>0</v>
      </c>
      <c r="H468" s="13">
        <f t="shared" si="109"/>
        <v>0</v>
      </c>
      <c r="J468" s="24"/>
      <c r="K468" s="24"/>
      <c r="L468" s="24"/>
      <c r="M468" s="25"/>
      <c r="N468" s="24"/>
      <c r="O468" s="15">
        <f t="shared" si="110"/>
        <v>0</v>
      </c>
      <c r="P468" s="15">
        <f t="shared" si="111"/>
        <v>0</v>
      </c>
      <c r="Q468" s="15">
        <f t="shared" si="112"/>
        <v>0</v>
      </c>
      <c r="R468" s="15">
        <f t="shared" si="113"/>
        <v>0</v>
      </c>
      <c r="S468" s="15">
        <f t="shared" si="114"/>
        <v>0</v>
      </c>
      <c r="T468" s="15">
        <f t="shared" si="115"/>
        <v>0</v>
      </c>
      <c r="U468" s="15">
        <f t="shared" si="116"/>
        <v>0</v>
      </c>
      <c r="V468" s="15">
        <f t="shared" si="117"/>
        <v>0</v>
      </c>
      <c r="W468" s="15">
        <f t="shared" si="118"/>
        <v>0</v>
      </c>
      <c r="X468" s="15">
        <f t="shared" si="119"/>
        <v>0</v>
      </c>
      <c r="Y468" s="15">
        <f t="shared" si="120"/>
        <v>0</v>
      </c>
      <c r="Z468" s="15">
        <f t="shared" si="121"/>
        <v>0</v>
      </c>
    </row>
    <row r="469" spans="1:26" x14ac:dyDescent="0.3">
      <c r="A469" s="24"/>
      <c r="B469" s="24"/>
      <c r="C469" s="24"/>
      <c r="D469" s="25"/>
      <c r="E469" s="24"/>
      <c r="F469" s="13">
        <f t="shared" si="107"/>
        <v>0</v>
      </c>
      <c r="G469" s="13">
        <f t="shared" si="108"/>
        <v>0</v>
      </c>
      <c r="H469" s="13">
        <f t="shared" si="109"/>
        <v>0</v>
      </c>
      <c r="J469" s="24"/>
      <c r="K469" s="24"/>
      <c r="L469" s="24"/>
      <c r="M469" s="25"/>
      <c r="N469" s="24"/>
      <c r="O469" s="15">
        <f t="shared" si="110"/>
        <v>0</v>
      </c>
      <c r="P469" s="15">
        <f t="shared" si="111"/>
        <v>0</v>
      </c>
      <c r="Q469" s="15">
        <f t="shared" si="112"/>
        <v>0</v>
      </c>
      <c r="R469" s="15">
        <f t="shared" si="113"/>
        <v>0</v>
      </c>
      <c r="S469" s="15">
        <f t="shared" si="114"/>
        <v>0</v>
      </c>
      <c r="T469" s="15">
        <f t="shared" si="115"/>
        <v>0</v>
      </c>
      <c r="U469" s="15">
        <f t="shared" si="116"/>
        <v>0</v>
      </c>
      <c r="V469" s="15">
        <f t="shared" si="117"/>
        <v>0</v>
      </c>
      <c r="W469" s="15">
        <f t="shared" si="118"/>
        <v>0</v>
      </c>
      <c r="X469" s="15">
        <f t="shared" si="119"/>
        <v>0</v>
      </c>
      <c r="Y469" s="15">
        <f t="shared" si="120"/>
        <v>0</v>
      </c>
      <c r="Z469" s="15">
        <f t="shared" si="121"/>
        <v>0</v>
      </c>
    </row>
    <row r="470" spans="1:26" x14ac:dyDescent="0.3">
      <c r="A470" s="24"/>
      <c r="B470" s="24"/>
      <c r="C470" s="24"/>
      <c r="D470" s="25"/>
      <c r="E470" s="24"/>
      <c r="F470" s="13">
        <f t="shared" si="107"/>
        <v>0</v>
      </c>
      <c r="G470" s="13">
        <f t="shared" si="108"/>
        <v>0</v>
      </c>
      <c r="H470" s="13">
        <f t="shared" si="109"/>
        <v>0</v>
      </c>
      <c r="J470" s="24"/>
      <c r="K470" s="24"/>
      <c r="L470" s="24"/>
      <c r="M470" s="25"/>
      <c r="N470" s="24"/>
      <c r="O470" s="15">
        <f t="shared" si="110"/>
        <v>0</v>
      </c>
      <c r="P470" s="15">
        <f t="shared" si="111"/>
        <v>0</v>
      </c>
      <c r="Q470" s="15">
        <f t="shared" si="112"/>
        <v>0</v>
      </c>
      <c r="R470" s="15">
        <f t="shared" si="113"/>
        <v>0</v>
      </c>
      <c r="S470" s="15">
        <f t="shared" si="114"/>
        <v>0</v>
      </c>
      <c r="T470" s="15">
        <f t="shared" si="115"/>
        <v>0</v>
      </c>
      <c r="U470" s="15">
        <f t="shared" si="116"/>
        <v>0</v>
      </c>
      <c r="V470" s="15">
        <f t="shared" si="117"/>
        <v>0</v>
      </c>
      <c r="W470" s="15">
        <f t="shared" si="118"/>
        <v>0</v>
      </c>
      <c r="X470" s="15">
        <f t="shared" si="119"/>
        <v>0</v>
      </c>
      <c r="Y470" s="15">
        <f t="shared" si="120"/>
        <v>0</v>
      </c>
      <c r="Z470" s="15">
        <f t="shared" si="121"/>
        <v>0</v>
      </c>
    </row>
    <row r="471" spans="1:26" x14ac:dyDescent="0.3">
      <c r="A471" s="24"/>
      <c r="B471" s="24"/>
      <c r="C471" s="24"/>
      <c r="D471" s="25"/>
      <c r="E471" s="24"/>
      <c r="F471" s="13">
        <f t="shared" si="107"/>
        <v>0</v>
      </c>
      <c r="G471" s="13">
        <f t="shared" si="108"/>
        <v>0</v>
      </c>
      <c r="H471" s="13">
        <f t="shared" si="109"/>
        <v>0</v>
      </c>
      <c r="J471" s="24"/>
      <c r="K471" s="24"/>
      <c r="L471" s="24"/>
      <c r="M471" s="25"/>
      <c r="N471" s="24"/>
      <c r="O471" s="15">
        <f t="shared" si="110"/>
        <v>0</v>
      </c>
      <c r="P471" s="15">
        <f t="shared" si="111"/>
        <v>0</v>
      </c>
      <c r="Q471" s="15">
        <f t="shared" si="112"/>
        <v>0</v>
      </c>
      <c r="R471" s="15">
        <f t="shared" si="113"/>
        <v>0</v>
      </c>
      <c r="S471" s="15">
        <f t="shared" si="114"/>
        <v>0</v>
      </c>
      <c r="T471" s="15">
        <f t="shared" si="115"/>
        <v>0</v>
      </c>
      <c r="U471" s="15">
        <f t="shared" si="116"/>
        <v>0</v>
      </c>
      <c r="V471" s="15">
        <f t="shared" si="117"/>
        <v>0</v>
      </c>
      <c r="W471" s="15">
        <f t="shared" si="118"/>
        <v>0</v>
      </c>
      <c r="X471" s="15">
        <f t="shared" si="119"/>
        <v>0</v>
      </c>
      <c r="Y471" s="15">
        <f t="shared" si="120"/>
        <v>0</v>
      </c>
      <c r="Z471" s="15">
        <f t="shared" si="121"/>
        <v>0</v>
      </c>
    </row>
    <row r="472" spans="1:26" x14ac:dyDescent="0.3">
      <c r="A472" s="24"/>
      <c r="B472" s="24"/>
      <c r="C472" s="24"/>
      <c r="D472" s="25"/>
      <c r="E472" s="24"/>
      <c r="F472" s="13">
        <f t="shared" si="107"/>
        <v>0</v>
      </c>
      <c r="G472" s="13">
        <f t="shared" si="108"/>
        <v>0</v>
      </c>
      <c r="H472" s="13">
        <f t="shared" si="109"/>
        <v>0</v>
      </c>
      <c r="J472" s="24"/>
      <c r="K472" s="24"/>
      <c r="L472" s="24"/>
      <c r="M472" s="25"/>
      <c r="N472" s="24"/>
      <c r="O472" s="15">
        <f t="shared" si="110"/>
        <v>0</v>
      </c>
      <c r="P472" s="15">
        <f t="shared" si="111"/>
        <v>0</v>
      </c>
      <c r="Q472" s="15">
        <f t="shared" si="112"/>
        <v>0</v>
      </c>
      <c r="R472" s="15">
        <f t="shared" si="113"/>
        <v>0</v>
      </c>
      <c r="S472" s="15">
        <f t="shared" si="114"/>
        <v>0</v>
      </c>
      <c r="T472" s="15">
        <f t="shared" si="115"/>
        <v>0</v>
      </c>
      <c r="U472" s="15">
        <f t="shared" si="116"/>
        <v>0</v>
      </c>
      <c r="V472" s="15">
        <f t="shared" si="117"/>
        <v>0</v>
      </c>
      <c r="W472" s="15">
        <f t="shared" si="118"/>
        <v>0</v>
      </c>
      <c r="X472" s="15">
        <f t="shared" si="119"/>
        <v>0</v>
      </c>
      <c r="Y472" s="15">
        <f t="shared" si="120"/>
        <v>0</v>
      </c>
      <c r="Z472" s="15">
        <f t="shared" si="121"/>
        <v>0</v>
      </c>
    </row>
    <row r="473" spans="1:26" x14ac:dyDescent="0.3">
      <c r="A473" s="24"/>
      <c r="B473" s="24"/>
      <c r="C473" s="24"/>
      <c r="D473" s="25"/>
      <c r="E473" s="24"/>
      <c r="F473" s="13">
        <f t="shared" si="107"/>
        <v>0</v>
      </c>
      <c r="G473" s="13">
        <f t="shared" si="108"/>
        <v>0</v>
      </c>
      <c r="H473" s="13">
        <f t="shared" si="109"/>
        <v>0</v>
      </c>
      <c r="J473" s="24"/>
      <c r="K473" s="24"/>
      <c r="L473" s="24"/>
      <c r="M473" s="25"/>
      <c r="N473" s="24"/>
      <c r="O473" s="15">
        <f t="shared" si="110"/>
        <v>0</v>
      </c>
      <c r="P473" s="15">
        <f t="shared" si="111"/>
        <v>0</v>
      </c>
      <c r="Q473" s="15">
        <f t="shared" si="112"/>
        <v>0</v>
      </c>
      <c r="R473" s="15">
        <f t="shared" si="113"/>
        <v>0</v>
      </c>
      <c r="S473" s="15">
        <f t="shared" si="114"/>
        <v>0</v>
      </c>
      <c r="T473" s="15">
        <f t="shared" si="115"/>
        <v>0</v>
      </c>
      <c r="U473" s="15">
        <f t="shared" si="116"/>
        <v>0</v>
      </c>
      <c r="V473" s="15">
        <f t="shared" si="117"/>
        <v>0</v>
      </c>
      <c r="W473" s="15">
        <f t="shared" si="118"/>
        <v>0</v>
      </c>
      <c r="X473" s="15">
        <f t="shared" si="119"/>
        <v>0</v>
      </c>
      <c r="Y473" s="15">
        <f t="shared" si="120"/>
        <v>0</v>
      </c>
      <c r="Z473" s="15">
        <f t="shared" si="121"/>
        <v>0</v>
      </c>
    </row>
    <row r="474" spans="1:26" x14ac:dyDescent="0.3">
      <c r="A474" s="24"/>
      <c r="B474" s="24"/>
      <c r="C474" s="24"/>
      <c r="D474" s="25"/>
      <c r="E474" s="24"/>
      <c r="F474" s="13">
        <f t="shared" si="107"/>
        <v>0</v>
      </c>
      <c r="G474" s="13">
        <f t="shared" si="108"/>
        <v>0</v>
      </c>
      <c r="H474" s="13">
        <f t="shared" si="109"/>
        <v>0</v>
      </c>
      <c r="J474" s="24"/>
      <c r="K474" s="24"/>
      <c r="L474" s="24"/>
      <c r="M474" s="25"/>
      <c r="N474" s="24"/>
      <c r="O474" s="15">
        <f t="shared" si="110"/>
        <v>0</v>
      </c>
      <c r="P474" s="15">
        <f t="shared" si="111"/>
        <v>0</v>
      </c>
      <c r="Q474" s="15">
        <f t="shared" si="112"/>
        <v>0</v>
      </c>
      <c r="R474" s="15">
        <f t="shared" si="113"/>
        <v>0</v>
      </c>
      <c r="S474" s="15">
        <f t="shared" si="114"/>
        <v>0</v>
      </c>
      <c r="T474" s="15">
        <f t="shared" si="115"/>
        <v>0</v>
      </c>
      <c r="U474" s="15">
        <f t="shared" si="116"/>
        <v>0</v>
      </c>
      <c r="V474" s="15">
        <f t="shared" si="117"/>
        <v>0</v>
      </c>
      <c r="W474" s="15">
        <f t="shared" si="118"/>
        <v>0</v>
      </c>
      <c r="X474" s="15">
        <f t="shared" si="119"/>
        <v>0</v>
      </c>
      <c r="Y474" s="15">
        <f t="shared" si="120"/>
        <v>0</v>
      </c>
      <c r="Z474" s="15">
        <f t="shared" si="121"/>
        <v>0</v>
      </c>
    </row>
    <row r="475" spans="1:26" x14ac:dyDescent="0.3">
      <c r="A475" s="24"/>
      <c r="B475" s="24"/>
      <c r="C475" s="24"/>
      <c r="D475" s="25"/>
      <c r="E475" s="24"/>
      <c r="F475" s="13">
        <f t="shared" si="107"/>
        <v>0</v>
      </c>
      <c r="G475" s="13">
        <f t="shared" si="108"/>
        <v>0</v>
      </c>
      <c r="H475" s="13">
        <f t="shared" si="109"/>
        <v>0</v>
      </c>
      <c r="J475" s="24"/>
      <c r="K475" s="24"/>
      <c r="L475" s="24"/>
      <c r="M475" s="25"/>
      <c r="N475" s="24"/>
      <c r="O475" s="15">
        <f t="shared" si="110"/>
        <v>0</v>
      </c>
      <c r="P475" s="15">
        <f t="shared" si="111"/>
        <v>0</v>
      </c>
      <c r="Q475" s="15">
        <f t="shared" si="112"/>
        <v>0</v>
      </c>
      <c r="R475" s="15">
        <f t="shared" si="113"/>
        <v>0</v>
      </c>
      <c r="S475" s="15">
        <f t="shared" si="114"/>
        <v>0</v>
      </c>
      <c r="T475" s="15">
        <f t="shared" si="115"/>
        <v>0</v>
      </c>
      <c r="U475" s="15">
        <f t="shared" si="116"/>
        <v>0</v>
      </c>
      <c r="V475" s="15">
        <f t="shared" si="117"/>
        <v>0</v>
      </c>
      <c r="W475" s="15">
        <f t="shared" si="118"/>
        <v>0</v>
      </c>
      <c r="X475" s="15">
        <f t="shared" si="119"/>
        <v>0</v>
      </c>
      <c r="Y475" s="15">
        <f t="shared" si="120"/>
        <v>0</v>
      </c>
      <c r="Z475" s="15">
        <f t="shared" si="121"/>
        <v>0</v>
      </c>
    </row>
    <row r="476" spans="1:26" x14ac:dyDescent="0.3">
      <c r="A476" s="24"/>
      <c r="B476" s="24"/>
      <c r="C476" s="24"/>
      <c r="D476" s="25"/>
      <c r="E476" s="24"/>
      <c r="F476" s="13">
        <f t="shared" si="107"/>
        <v>0</v>
      </c>
      <c r="G476" s="13">
        <f t="shared" si="108"/>
        <v>0</v>
      </c>
      <c r="H476" s="13">
        <f t="shared" si="109"/>
        <v>0</v>
      </c>
      <c r="J476" s="24"/>
      <c r="K476" s="24"/>
      <c r="L476" s="24"/>
      <c r="M476" s="25"/>
      <c r="N476" s="24"/>
      <c r="O476" s="15">
        <f t="shared" si="110"/>
        <v>0</v>
      </c>
      <c r="P476" s="15">
        <f t="shared" si="111"/>
        <v>0</v>
      </c>
      <c r="Q476" s="15">
        <f t="shared" si="112"/>
        <v>0</v>
      </c>
      <c r="R476" s="15">
        <f t="shared" si="113"/>
        <v>0</v>
      </c>
      <c r="S476" s="15">
        <f t="shared" si="114"/>
        <v>0</v>
      </c>
      <c r="T476" s="15">
        <f t="shared" si="115"/>
        <v>0</v>
      </c>
      <c r="U476" s="15">
        <f t="shared" si="116"/>
        <v>0</v>
      </c>
      <c r="V476" s="15">
        <f t="shared" si="117"/>
        <v>0</v>
      </c>
      <c r="W476" s="15">
        <f t="shared" si="118"/>
        <v>0</v>
      </c>
      <c r="X476" s="15">
        <f t="shared" si="119"/>
        <v>0</v>
      </c>
      <c r="Y476" s="15">
        <f t="shared" si="120"/>
        <v>0</v>
      </c>
      <c r="Z476" s="15">
        <f t="shared" si="121"/>
        <v>0</v>
      </c>
    </row>
    <row r="477" spans="1:26" x14ac:dyDescent="0.3">
      <c r="A477" s="24"/>
      <c r="B477" s="24"/>
      <c r="C477" s="24"/>
      <c r="D477" s="25"/>
      <c r="E477" s="24"/>
      <c r="F477" s="13">
        <f t="shared" si="107"/>
        <v>0</v>
      </c>
      <c r="G477" s="13">
        <f t="shared" si="108"/>
        <v>0</v>
      </c>
      <c r="H477" s="13">
        <f t="shared" si="109"/>
        <v>0</v>
      </c>
      <c r="J477" s="24"/>
      <c r="K477" s="24"/>
      <c r="L477" s="24"/>
      <c r="M477" s="25"/>
      <c r="N477" s="24"/>
      <c r="O477" s="15">
        <f t="shared" si="110"/>
        <v>0</v>
      </c>
      <c r="P477" s="15">
        <f t="shared" si="111"/>
        <v>0</v>
      </c>
      <c r="Q477" s="15">
        <f t="shared" si="112"/>
        <v>0</v>
      </c>
      <c r="R477" s="15">
        <f t="shared" si="113"/>
        <v>0</v>
      </c>
      <c r="S477" s="15">
        <f t="shared" si="114"/>
        <v>0</v>
      </c>
      <c r="T477" s="15">
        <f t="shared" si="115"/>
        <v>0</v>
      </c>
      <c r="U477" s="15">
        <f t="shared" si="116"/>
        <v>0</v>
      </c>
      <c r="V477" s="15">
        <f t="shared" si="117"/>
        <v>0</v>
      </c>
      <c r="W477" s="15">
        <f t="shared" si="118"/>
        <v>0</v>
      </c>
      <c r="X477" s="15">
        <f t="shared" si="119"/>
        <v>0</v>
      </c>
      <c r="Y477" s="15">
        <f t="shared" si="120"/>
        <v>0</v>
      </c>
      <c r="Z477" s="15">
        <f t="shared" si="121"/>
        <v>0</v>
      </c>
    </row>
    <row r="478" spans="1:26" x14ac:dyDescent="0.3">
      <c r="A478" s="24"/>
      <c r="B478" s="24"/>
      <c r="C478" s="24"/>
      <c r="D478" s="25"/>
      <c r="E478" s="24"/>
      <c r="F478" s="13">
        <f t="shared" si="107"/>
        <v>0</v>
      </c>
      <c r="G478" s="13">
        <f t="shared" si="108"/>
        <v>0</v>
      </c>
      <c r="H478" s="13">
        <f t="shared" si="109"/>
        <v>0</v>
      </c>
      <c r="J478" s="24"/>
      <c r="K478" s="24"/>
      <c r="L478" s="24"/>
      <c r="M478" s="25"/>
      <c r="N478" s="24"/>
      <c r="O478" s="15">
        <f t="shared" si="110"/>
        <v>0</v>
      </c>
      <c r="P478" s="15">
        <f t="shared" si="111"/>
        <v>0</v>
      </c>
      <c r="Q478" s="15">
        <f t="shared" si="112"/>
        <v>0</v>
      </c>
      <c r="R478" s="15">
        <f t="shared" si="113"/>
        <v>0</v>
      </c>
      <c r="S478" s="15">
        <f t="shared" si="114"/>
        <v>0</v>
      </c>
      <c r="T478" s="15">
        <f t="shared" si="115"/>
        <v>0</v>
      </c>
      <c r="U478" s="15">
        <f t="shared" si="116"/>
        <v>0</v>
      </c>
      <c r="V478" s="15">
        <f t="shared" si="117"/>
        <v>0</v>
      </c>
      <c r="W478" s="15">
        <f t="shared" si="118"/>
        <v>0</v>
      </c>
      <c r="X478" s="15">
        <f t="shared" si="119"/>
        <v>0</v>
      </c>
      <c r="Y478" s="15">
        <f t="shared" si="120"/>
        <v>0</v>
      </c>
      <c r="Z478" s="15">
        <f t="shared" si="121"/>
        <v>0</v>
      </c>
    </row>
    <row r="479" spans="1:26" x14ac:dyDescent="0.3">
      <c r="A479" s="24"/>
      <c r="B479" s="24"/>
      <c r="C479" s="24"/>
      <c r="D479" s="25"/>
      <c r="E479" s="24"/>
      <c r="F479" s="13">
        <f t="shared" si="107"/>
        <v>0</v>
      </c>
      <c r="G479" s="13">
        <f t="shared" si="108"/>
        <v>0</v>
      </c>
      <c r="H479" s="13">
        <f t="shared" si="109"/>
        <v>0</v>
      </c>
      <c r="J479" s="24"/>
      <c r="K479" s="24"/>
      <c r="L479" s="24"/>
      <c r="M479" s="25"/>
      <c r="N479" s="24"/>
      <c r="O479" s="15">
        <f t="shared" si="110"/>
        <v>0</v>
      </c>
      <c r="P479" s="15">
        <f t="shared" si="111"/>
        <v>0</v>
      </c>
      <c r="Q479" s="15">
        <f t="shared" si="112"/>
        <v>0</v>
      </c>
      <c r="R479" s="15">
        <f t="shared" si="113"/>
        <v>0</v>
      </c>
      <c r="S479" s="15">
        <f t="shared" si="114"/>
        <v>0</v>
      </c>
      <c r="T479" s="15">
        <f t="shared" si="115"/>
        <v>0</v>
      </c>
      <c r="U479" s="15">
        <f t="shared" si="116"/>
        <v>0</v>
      </c>
      <c r="V479" s="15">
        <f t="shared" si="117"/>
        <v>0</v>
      </c>
      <c r="W479" s="15">
        <f t="shared" si="118"/>
        <v>0</v>
      </c>
      <c r="X479" s="15">
        <f t="shared" si="119"/>
        <v>0</v>
      </c>
      <c r="Y479" s="15">
        <f t="shared" si="120"/>
        <v>0</v>
      </c>
      <c r="Z479" s="15">
        <f t="shared" si="121"/>
        <v>0</v>
      </c>
    </row>
    <row r="480" spans="1:26" x14ac:dyDescent="0.3">
      <c r="A480" s="24"/>
      <c r="B480" s="24"/>
      <c r="C480" s="24"/>
      <c r="D480" s="25"/>
      <c r="E480" s="24"/>
      <c r="F480" s="13">
        <f t="shared" si="107"/>
        <v>0</v>
      </c>
      <c r="G480" s="13">
        <f t="shared" si="108"/>
        <v>0</v>
      </c>
      <c r="H480" s="13">
        <f t="shared" si="109"/>
        <v>0</v>
      </c>
      <c r="J480" s="24"/>
      <c r="K480" s="24"/>
      <c r="L480" s="24"/>
      <c r="M480" s="25"/>
      <c r="N480" s="24"/>
      <c r="O480" s="15">
        <f t="shared" si="110"/>
        <v>0</v>
      </c>
      <c r="P480" s="15">
        <f t="shared" si="111"/>
        <v>0</v>
      </c>
      <c r="Q480" s="15">
        <f t="shared" si="112"/>
        <v>0</v>
      </c>
      <c r="R480" s="15">
        <f t="shared" si="113"/>
        <v>0</v>
      </c>
      <c r="S480" s="15">
        <f t="shared" si="114"/>
        <v>0</v>
      </c>
      <c r="T480" s="15">
        <f t="shared" si="115"/>
        <v>0</v>
      </c>
      <c r="U480" s="15">
        <f t="shared" si="116"/>
        <v>0</v>
      </c>
      <c r="V480" s="15">
        <f t="shared" si="117"/>
        <v>0</v>
      </c>
      <c r="W480" s="15">
        <f t="shared" si="118"/>
        <v>0</v>
      </c>
      <c r="X480" s="15">
        <f t="shared" si="119"/>
        <v>0</v>
      </c>
      <c r="Y480" s="15">
        <f t="shared" si="120"/>
        <v>0</v>
      </c>
      <c r="Z480" s="15">
        <f t="shared" si="121"/>
        <v>0</v>
      </c>
    </row>
    <row r="481" spans="1:26" x14ac:dyDescent="0.3">
      <c r="A481" s="24"/>
      <c r="B481" s="24"/>
      <c r="C481" s="24"/>
      <c r="D481" s="25"/>
      <c r="E481" s="24"/>
      <c r="F481" s="13">
        <f t="shared" si="107"/>
        <v>0</v>
      </c>
      <c r="G481" s="13">
        <f t="shared" si="108"/>
        <v>0</v>
      </c>
      <c r="H481" s="13">
        <f t="shared" si="109"/>
        <v>0</v>
      </c>
      <c r="J481" s="24"/>
      <c r="K481" s="24"/>
      <c r="L481" s="24"/>
      <c r="M481" s="25"/>
      <c r="N481" s="24"/>
      <c r="O481" s="15">
        <f t="shared" si="110"/>
        <v>0</v>
      </c>
      <c r="P481" s="15">
        <f t="shared" si="111"/>
        <v>0</v>
      </c>
      <c r="Q481" s="15">
        <f t="shared" si="112"/>
        <v>0</v>
      </c>
      <c r="R481" s="15">
        <f t="shared" si="113"/>
        <v>0</v>
      </c>
      <c r="S481" s="15">
        <f t="shared" si="114"/>
        <v>0</v>
      </c>
      <c r="T481" s="15">
        <f t="shared" si="115"/>
        <v>0</v>
      </c>
      <c r="U481" s="15">
        <f t="shared" si="116"/>
        <v>0</v>
      </c>
      <c r="V481" s="15">
        <f t="shared" si="117"/>
        <v>0</v>
      </c>
      <c r="W481" s="15">
        <f t="shared" si="118"/>
        <v>0</v>
      </c>
      <c r="X481" s="15">
        <f t="shared" si="119"/>
        <v>0</v>
      </c>
      <c r="Y481" s="15">
        <f t="shared" si="120"/>
        <v>0</v>
      </c>
      <c r="Z481" s="15">
        <f t="shared" si="121"/>
        <v>0</v>
      </c>
    </row>
    <row r="482" spans="1:26" x14ac:dyDescent="0.3">
      <c r="A482" s="24"/>
      <c r="B482" s="24"/>
      <c r="C482" s="24"/>
      <c r="D482" s="25"/>
      <c r="E482" s="24"/>
      <c r="F482" s="13">
        <f t="shared" si="107"/>
        <v>0</v>
      </c>
      <c r="G482" s="13">
        <f t="shared" si="108"/>
        <v>0</v>
      </c>
      <c r="H482" s="13">
        <f t="shared" si="109"/>
        <v>0</v>
      </c>
      <c r="J482" s="24"/>
      <c r="K482" s="24"/>
      <c r="L482" s="24"/>
      <c r="M482" s="25"/>
      <c r="N482" s="24"/>
      <c r="O482" s="15">
        <f t="shared" si="110"/>
        <v>0</v>
      </c>
      <c r="P482" s="15">
        <f t="shared" si="111"/>
        <v>0</v>
      </c>
      <c r="Q482" s="15">
        <f t="shared" si="112"/>
        <v>0</v>
      </c>
      <c r="R482" s="15">
        <f t="shared" si="113"/>
        <v>0</v>
      </c>
      <c r="S482" s="15">
        <f t="shared" si="114"/>
        <v>0</v>
      </c>
      <c r="T482" s="15">
        <f t="shared" si="115"/>
        <v>0</v>
      </c>
      <c r="U482" s="15">
        <f t="shared" si="116"/>
        <v>0</v>
      </c>
      <c r="V482" s="15">
        <f t="shared" si="117"/>
        <v>0</v>
      </c>
      <c r="W482" s="15">
        <f t="shared" si="118"/>
        <v>0</v>
      </c>
      <c r="X482" s="15">
        <f t="shared" si="119"/>
        <v>0</v>
      </c>
      <c r="Y482" s="15">
        <f t="shared" si="120"/>
        <v>0</v>
      </c>
      <c r="Z482" s="15">
        <f t="shared" si="121"/>
        <v>0</v>
      </c>
    </row>
    <row r="483" spans="1:26" x14ac:dyDescent="0.3">
      <c r="A483" s="24"/>
      <c r="B483" s="24"/>
      <c r="C483" s="24"/>
      <c r="D483" s="25"/>
      <c r="E483" s="24"/>
      <c r="F483" s="13">
        <f t="shared" si="107"/>
        <v>0</v>
      </c>
      <c r="G483" s="13">
        <f t="shared" si="108"/>
        <v>0</v>
      </c>
      <c r="H483" s="13">
        <f t="shared" si="109"/>
        <v>0</v>
      </c>
      <c r="J483" s="24"/>
      <c r="K483" s="24"/>
      <c r="L483" s="24"/>
      <c r="M483" s="25"/>
      <c r="N483" s="24"/>
      <c r="O483" s="15">
        <f t="shared" si="110"/>
        <v>0</v>
      </c>
      <c r="P483" s="15">
        <f t="shared" si="111"/>
        <v>0</v>
      </c>
      <c r="Q483" s="15">
        <f t="shared" si="112"/>
        <v>0</v>
      </c>
      <c r="R483" s="15">
        <f t="shared" si="113"/>
        <v>0</v>
      </c>
      <c r="S483" s="15">
        <f t="shared" si="114"/>
        <v>0</v>
      </c>
      <c r="T483" s="15">
        <f t="shared" si="115"/>
        <v>0</v>
      </c>
      <c r="U483" s="15">
        <f t="shared" si="116"/>
        <v>0</v>
      </c>
      <c r="V483" s="15">
        <f t="shared" si="117"/>
        <v>0</v>
      </c>
      <c r="W483" s="15">
        <f t="shared" si="118"/>
        <v>0</v>
      </c>
      <c r="X483" s="15">
        <f t="shared" si="119"/>
        <v>0</v>
      </c>
      <c r="Y483" s="15">
        <f t="shared" si="120"/>
        <v>0</v>
      </c>
      <c r="Z483" s="15">
        <f t="shared" si="121"/>
        <v>0</v>
      </c>
    </row>
    <row r="484" spans="1:26" x14ac:dyDescent="0.3">
      <c r="A484" s="24"/>
      <c r="B484" s="24"/>
      <c r="C484" s="24"/>
      <c r="D484" s="25"/>
      <c r="E484" s="24"/>
      <c r="F484" s="13">
        <f t="shared" si="107"/>
        <v>0</v>
      </c>
      <c r="G484" s="13">
        <f t="shared" si="108"/>
        <v>0</v>
      </c>
      <c r="H484" s="13">
        <f t="shared" si="109"/>
        <v>0</v>
      </c>
      <c r="J484" s="24"/>
      <c r="K484" s="24"/>
      <c r="L484" s="24"/>
      <c r="M484" s="25"/>
      <c r="N484" s="24"/>
      <c r="O484" s="15">
        <f t="shared" si="110"/>
        <v>0</v>
      </c>
      <c r="P484" s="15">
        <f t="shared" si="111"/>
        <v>0</v>
      </c>
      <c r="Q484" s="15">
        <f t="shared" si="112"/>
        <v>0</v>
      </c>
      <c r="R484" s="15">
        <f t="shared" si="113"/>
        <v>0</v>
      </c>
      <c r="S484" s="15">
        <f t="shared" si="114"/>
        <v>0</v>
      </c>
      <c r="T484" s="15">
        <f t="shared" si="115"/>
        <v>0</v>
      </c>
      <c r="U484" s="15">
        <f t="shared" si="116"/>
        <v>0</v>
      </c>
      <c r="V484" s="15">
        <f t="shared" si="117"/>
        <v>0</v>
      </c>
      <c r="W484" s="15">
        <f t="shared" si="118"/>
        <v>0</v>
      </c>
      <c r="X484" s="15">
        <f t="shared" si="119"/>
        <v>0</v>
      </c>
      <c r="Y484" s="15">
        <f t="shared" si="120"/>
        <v>0</v>
      </c>
      <c r="Z484" s="15">
        <f t="shared" si="121"/>
        <v>0</v>
      </c>
    </row>
    <row r="485" spans="1:26" x14ac:dyDescent="0.3">
      <c r="A485" s="24"/>
      <c r="B485" s="24"/>
      <c r="C485" s="24"/>
      <c r="D485" s="25"/>
      <c r="E485" s="24"/>
      <c r="F485" s="13">
        <f t="shared" si="107"/>
        <v>0</v>
      </c>
      <c r="G485" s="13">
        <f t="shared" si="108"/>
        <v>0</v>
      </c>
      <c r="H485" s="13">
        <f t="shared" si="109"/>
        <v>0</v>
      </c>
      <c r="J485" s="24"/>
      <c r="K485" s="24"/>
      <c r="L485" s="24"/>
      <c r="M485" s="25"/>
      <c r="N485" s="24"/>
      <c r="O485" s="15">
        <f t="shared" si="110"/>
        <v>0</v>
      </c>
      <c r="P485" s="15">
        <f t="shared" si="111"/>
        <v>0</v>
      </c>
      <c r="Q485" s="15">
        <f t="shared" si="112"/>
        <v>0</v>
      </c>
      <c r="R485" s="15">
        <f t="shared" si="113"/>
        <v>0</v>
      </c>
      <c r="S485" s="15">
        <f t="shared" si="114"/>
        <v>0</v>
      </c>
      <c r="T485" s="15">
        <f t="shared" si="115"/>
        <v>0</v>
      </c>
      <c r="U485" s="15">
        <f t="shared" si="116"/>
        <v>0</v>
      </c>
      <c r="V485" s="15">
        <f t="shared" si="117"/>
        <v>0</v>
      </c>
      <c r="W485" s="15">
        <f t="shared" si="118"/>
        <v>0</v>
      </c>
      <c r="X485" s="15">
        <f t="shared" si="119"/>
        <v>0</v>
      </c>
      <c r="Y485" s="15">
        <f t="shared" si="120"/>
        <v>0</v>
      </c>
      <c r="Z485" s="15">
        <f t="shared" si="121"/>
        <v>0</v>
      </c>
    </row>
    <row r="486" spans="1:26" x14ac:dyDescent="0.3">
      <c r="A486" s="24"/>
      <c r="B486" s="24"/>
      <c r="C486" s="24"/>
      <c r="D486" s="25"/>
      <c r="E486" s="24"/>
      <c r="F486" s="13">
        <f t="shared" si="107"/>
        <v>0</v>
      </c>
      <c r="G486" s="13">
        <f t="shared" si="108"/>
        <v>0</v>
      </c>
      <c r="H486" s="13">
        <f t="shared" si="109"/>
        <v>0</v>
      </c>
      <c r="J486" s="24"/>
      <c r="K486" s="24"/>
      <c r="L486" s="24"/>
      <c r="M486" s="25"/>
      <c r="N486" s="24"/>
      <c r="O486" s="15">
        <f t="shared" si="110"/>
        <v>0</v>
      </c>
      <c r="P486" s="15">
        <f t="shared" si="111"/>
        <v>0</v>
      </c>
      <c r="Q486" s="15">
        <f t="shared" si="112"/>
        <v>0</v>
      </c>
      <c r="R486" s="15">
        <f t="shared" si="113"/>
        <v>0</v>
      </c>
      <c r="S486" s="15">
        <f t="shared" si="114"/>
        <v>0</v>
      </c>
      <c r="T486" s="15">
        <f t="shared" si="115"/>
        <v>0</v>
      </c>
      <c r="U486" s="15">
        <f t="shared" si="116"/>
        <v>0</v>
      </c>
      <c r="V486" s="15">
        <f t="shared" si="117"/>
        <v>0</v>
      </c>
      <c r="W486" s="15">
        <f t="shared" si="118"/>
        <v>0</v>
      </c>
      <c r="X486" s="15">
        <f t="shared" si="119"/>
        <v>0</v>
      </c>
      <c r="Y486" s="15">
        <f t="shared" si="120"/>
        <v>0</v>
      </c>
      <c r="Z486" s="15">
        <f t="shared" si="121"/>
        <v>0</v>
      </c>
    </row>
    <row r="487" spans="1:26" x14ac:dyDescent="0.3">
      <c r="A487" s="24"/>
      <c r="B487" s="24"/>
      <c r="C487" s="24"/>
      <c r="D487" s="25"/>
      <c r="E487" s="24"/>
      <c r="F487" s="13">
        <f t="shared" si="107"/>
        <v>0</v>
      </c>
      <c r="G487" s="13">
        <f t="shared" si="108"/>
        <v>0</v>
      </c>
      <c r="H487" s="13">
        <f t="shared" si="109"/>
        <v>0</v>
      </c>
      <c r="J487" s="24"/>
      <c r="K487" s="24"/>
      <c r="L487" s="24"/>
      <c r="M487" s="25"/>
      <c r="N487" s="24"/>
      <c r="O487" s="15">
        <f t="shared" si="110"/>
        <v>0</v>
      </c>
      <c r="P487" s="15">
        <f t="shared" si="111"/>
        <v>0</v>
      </c>
      <c r="Q487" s="15">
        <f t="shared" si="112"/>
        <v>0</v>
      </c>
      <c r="R487" s="15">
        <f t="shared" si="113"/>
        <v>0</v>
      </c>
      <c r="S487" s="15">
        <f t="shared" si="114"/>
        <v>0</v>
      </c>
      <c r="T487" s="15">
        <f t="shared" si="115"/>
        <v>0</v>
      </c>
      <c r="U487" s="15">
        <f t="shared" si="116"/>
        <v>0</v>
      </c>
      <c r="V487" s="15">
        <f t="shared" si="117"/>
        <v>0</v>
      </c>
      <c r="W487" s="15">
        <f t="shared" si="118"/>
        <v>0</v>
      </c>
      <c r="X487" s="15">
        <f t="shared" si="119"/>
        <v>0</v>
      </c>
      <c r="Y487" s="15">
        <f t="shared" si="120"/>
        <v>0</v>
      </c>
      <c r="Z487" s="15">
        <f t="shared" si="121"/>
        <v>0</v>
      </c>
    </row>
    <row r="488" spans="1:26" x14ac:dyDescent="0.3">
      <c r="A488" s="24"/>
      <c r="B488" s="24"/>
      <c r="C488" s="24"/>
      <c r="D488" s="25"/>
      <c r="E488" s="24"/>
      <c r="F488" s="13">
        <f t="shared" si="107"/>
        <v>0</v>
      </c>
      <c r="G488" s="13">
        <f t="shared" si="108"/>
        <v>0</v>
      </c>
      <c r="H488" s="13">
        <f t="shared" si="109"/>
        <v>0</v>
      </c>
      <c r="J488" s="24"/>
      <c r="K488" s="24"/>
      <c r="L488" s="24"/>
      <c r="M488" s="25"/>
      <c r="N488" s="24"/>
      <c r="O488" s="15">
        <f t="shared" si="110"/>
        <v>0</v>
      </c>
      <c r="P488" s="15">
        <f t="shared" si="111"/>
        <v>0</v>
      </c>
      <c r="Q488" s="15">
        <f t="shared" si="112"/>
        <v>0</v>
      </c>
      <c r="R488" s="15">
        <f t="shared" si="113"/>
        <v>0</v>
      </c>
      <c r="S488" s="15">
        <f t="shared" si="114"/>
        <v>0</v>
      </c>
      <c r="T488" s="15">
        <f t="shared" si="115"/>
        <v>0</v>
      </c>
      <c r="U488" s="15">
        <f t="shared" si="116"/>
        <v>0</v>
      </c>
      <c r="V488" s="15">
        <f t="shared" si="117"/>
        <v>0</v>
      </c>
      <c r="W488" s="15">
        <f t="shared" si="118"/>
        <v>0</v>
      </c>
      <c r="X488" s="15">
        <f t="shared" si="119"/>
        <v>0</v>
      </c>
      <c r="Y488" s="15">
        <f t="shared" si="120"/>
        <v>0</v>
      </c>
      <c r="Z488" s="15">
        <f t="shared" si="121"/>
        <v>0</v>
      </c>
    </row>
    <row r="489" spans="1:26" x14ac:dyDescent="0.3">
      <c r="A489" s="24"/>
      <c r="B489" s="24"/>
      <c r="C489" s="24"/>
      <c r="D489" s="25"/>
      <c r="E489" s="24"/>
      <c r="F489" s="13">
        <f t="shared" si="107"/>
        <v>0</v>
      </c>
      <c r="G489" s="13">
        <f t="shared" si="108"/>
        <v>0</v>
      </c>
      <c r="H489" s="13">
        <f t="shared" si="109"/>
        <v>0</v>
      </c>
      <c r="J489" s="24"/>
      <c r="K489" s="24"/>
      <c r="L489" s="24"/>
      <c r="M489" s="25"/>
      <c r="N489" s="24"/>
      <c r="O489" s="15">
        <f t="shared" si="110"/>
        <v>0</v>
      </c>
      <c r="P489" s="15">
        <f t="shared" si="111"/>
        <v>0</v>
      </c>
      <c r="Q489" s="15">
        <f t="shared" si="112"/>
        <v>0</v>
      </c>
      <c r="R489" s="15">
        <f t="shared" si="113"/>
        <v>0</v>
      </c>
      <c r="S489" s="15">
        <f t="shared" si="114"/>
        <v>0</v>
      </c>
      <c r="T489" s="15">
        <f t="shared" si="115"/>
        <v>0</v>
      </c>
      <c r="U489" s="15">
        <f t="shared" si="116"/>
        <v>0</v>
      </c>
      <c r="V489" s="15">
        <f t="shared" si="117"/>
        <v>0</v>
      </c>
      <c r="W489" s="15">
        <f t="shared" si="118"/>
        <v>0</v>
      </c>
      <c r="X489" s="15">
        <f t="shared" si="119"/>
        <v>0</v>
      </c>
      <c r="Y489" s="15">
        <f t="shared" si="120"/>
        <v>0</v>
      </c>
      <c r="Z489" s="15">
        <f t="shared" si="121"/>
        <v>0</v>
      </c>
    </row>
    <row r="490" spans="1:26" x14ac:dyDescent="0.3">
      <c r="A490" s="24"/>
      <c r="B490" s="24"/>
      <c r="C490" s="24"/>
      <c r="D490" s="25"/>
      <c r="E490" s="24"/>
      <c r="F490" s="13">
        <f t="shared" si="107"/>
        <v>0</v>
      </c>
      <c r="G490" s="13">
        <f t="shared" si="108"/>
        <v>0</v>
      </c>
      <c r="H490" s="13">
        <f t="shared" si="109"/>
        <v>0</v>
      </c>
      <c r="J490" s="24"/>
      <c r="K490" s="24"/>
      <c r="L490" s="24"/>
      <c r="M490" s="25"/>
      <c r="N490" s="24"/>
      <c r="O490" s="15">
        <f t="shared" si="110"/>
        <v>0</v>
      </c>
      <c r="P490" s="15">
        <f t="shared" si="111"/>
        <v>0</v>
      </c>
      <c r="Q490" s="15">
        <f t="shared" si="112"/>
        <v>0</v>
      </c>
      <c r="R490" s="15">
        <f t="shared" si="113"/>
        <v>0</v>
      </c>
      <c r="S490" s="15">
        <f t="shared" si="114"/>
        <v>0</v>
      </c>
      <c r="T490" s="15">
        <f t="shared" si="115"/>
        <v>0</v>
      </c>
      <c r="U490" s="15">
        <f t="shared" si="116"/>
        <v>0</v>
      </c>
      <c r="V490" s="15">
        <f t="shared" si="117"/>
        <v>0</v>
      </c>
      <c r="W490" s="15">
        <f t="shared" si="118"/>
        <v>0</v>
      </c>
      <c r="X490" s="15">
        <f t="shared" si="119"/>
        <v>0</v>
      </c>
      <c r="Y490" s="15">
        <f t="shared" si="120"/>
        <v>0</v>
      </c>
      <c r="Z490" s="15">
        <f t="shared" si="121"/>
        <v>0</v>
      </c>
    </row>
    <row r="491" spans="1:26" x14ac:dyDescent="0.3">
      <c r="A491" s="24"/>
      <c r="B491" s="24"/>
      <c r="C491" s="24"/>
      <c r="D491" s="25"/>
      <c r="E491" s="24"/>
      <c r="F491" s="13">
        <f t="shared" si="107"/>
        <v>0</v>
      </c>
      <c r="G491" s="13">
        <f t="shared" si="108"/>
        <v>0</v>
      </c>
      <c r="H491" s="13">
        <f t="shared" si="109"/>
        <v>0</v>
      </c>
      <c r="J491" s="24"/>
      <c r="K491" s="24"/>
      <c r="L491" s="24"/>
      <c r="M491" s="25"/>
      <c r="N491" s="24"/>
      <c r="O491" s="15">
        <f t="shared" si="110"/>
        <v>0</v>
      </c>
      <c r="P491" s="15">
        <f t="shared" si="111"/>
        <v>0</v>
      </c>
      <c r="Q491" s="15">
        <f t="shared" si="112"/>
        <v>0</v>
      </c>
      <c r="R491" s="15">
        <f t="shared" si="113"/>
        <v>0</v>
      </c>
      <c r="S491" s="15">
        <f t="shared" si="114"/>
        <v>0</v>
      </c>
      <c r="T491" s="15">
        <f t="shared" si="115"/>
        <v>0</v>
      </c>
      <c r="U491" s="15">
        <f t="shared" si="116"/>
        <v>0</v>
      </c>
      <c r="V491" s="15">
        <f t="shared" si="117"/>
        <v>0</v>
      </c>
      <c r="W491" s="15">
        <f t="shared" si="118"/>
        <v>0</v>
      </c>
      <c r="X491" s="15">
        <f t="shared" si="119"/>
        <v>0</v>
      </c>
      <c r="Y491" s="15">
        <f t="shared" si="120"/>
        <v>0</v>
      </c>
      <c r="Z491" s="15">
        <f t="shared" si="121"/>
        <v>0</v>
      </c>
    </row>
    <row r="492" spans="1:26" x14ac:dyDescent="0.3">
      <c r="A492" s="24"/>
      <c r="B492" s="24"/>
      <c r="C492" s="24"/>
      <c r="D492" s="25"/>
      <c r="E492" s="24"/>
      <c r="F492" s="13">
        <f t="shared" si="107"/>
        <v>0</v>
      </c>
      <c r="G492" s="13">
        <f t="shared" si="108"/>
        <v>0</v>
      </c>
      <c r="H492" s="13">
        <f t="shared" si="109"/>
        <v>0</v>
      </c>
      <c r="J492" s="24"/>
      <c r="K492" s="24"/>
      <c r="L492" s="24"/>
      <c r="M492" s="25"/>
      <c r="N492" s="24"/>
      <c r="O492" s="15">
        <f t="shared" si="110"/>
        <v>0</v>
      </c>
      <c r="P492" s="15">
        <f t="shared" si="111"/>
        <v>0</v>
      </c>
      <c r="Q492" s="15">
        <f t="shared" si="112"/>
        <v>0</v>
      </c>
      <c r="R492" s="15">
        <f t="shared" si="113"/>
        <v>0</v>
      </c>
      <c r="S492" s="15">
        <f t="shared" si="114"/>
        <v>0</v>
      </c>
      <c r="T492" s="15">
        <f t="shared" si="115"/>
        <v>0</v>
      </c>
      <c r="U492" s="15">
        <f t="shared" si="116"/>
        <v>0</v>
      </c>
      <c r="V492" s="15">
        <f t="shared" si="117"/>
        <v>0</v>
      </c>
      <c r="W492" s="15">
        <f t="shared" si="118"/>
        <v>0</v>
      </c>
      <c r="X492" s="15">
        <f t="shared" si="119"/>
        <v>0</v>
      </c>
      <c r="Y492" s="15">
        <f t="shared" si="120"/>
        <v>0</v>
      </c>
      <c r="Z492" s="15">
        <f t="shared" si="121"/>
        <v>0</v>
      </c>
    </row>
    <row r="493" spans="1:26" x14ac:dyDescent="0.3">
      <c r="A493" s="24"/>
      <c r="B493" s="24"/>
      <c r="C493" s="24"/>
      <c r="D493" s="25"/>
      <c r="E493" s="24"/>
      <c r="F493" s="13">
        <f t="shared" si="107"/>
        <v>0</v>
      </c>
      <c r="G493" s="13">
        <f t="shared" si="108"/>
        <v>0</v>
      </c>
      <c r="H493" s="13">
        <f t="shared" si="109"/>
        <v>0</v>
      </c>
      <c r="J493" s="24"/>
      <c r="K493" s="24"/>
      <c r="L493" s="24"/>
      <c r="M493" s="25"/>
      <c r="N493" s="24"/>
      <c r="O493" s="15">
        <f t="shared" si="110"/>
        <v>0</v>
      </c>
      <c r="P493" s="15">
        <f t="shared" si="111"/>
        <v>0</v>
      </c>
      <c r="Q493" s="15">
        <f t="shared" si="112"/>
        <v>0</v>
      </c>
      <c r="R493" s="15">
        <f t="shared" si="113"/>
        <v>0</v>
      </c>
      <c r="S493" s="15">
        <f t="shared" si="114"/>
        <v>0</v>
      </c>
      <c r="T493" s="15">
        <f t="shared" si="115"/>
        <v>0</v>
      </c>
      <c r="U493" s="15">
        <f t="shared" si="116"/>
        <v>0</v>
      </c>
      <c r="V493" s="15">
        <f t="shared" si="117"/>
        <v>0</v>
      </c>
      <c r="W493" s="15">
        <f t="shared" si="118"/>
        <v>0</v>
      </c>
      <c r="X493" s="15">
        <f t="shared" si="119"/>
        <v>0</v>
      </c>
      <c r="Y493" s="15">
        <f t="shared" si="120"/>
        <v>0</v>
      </c>
      <c r="Z493" s="15">
        <f t="shared" si="121"/>
        <v>0</v>
      </c>
    </row>
    <row r="494" spans="1:26" x14ac:dyDescent="0.3">
      <c r="A494" s="24"/>
      <c r="B494" s="24"/>
      <c r="C494" s="24"/>
      <c r="D494" s="25"/>
      <c r="E494" s="24"/>
      <c r="F494" s="13">
        <f t="shared" si="107"/>
        <v>0</v>
      </c>
      <c r="G494" s="13">
        <f t="shared" si="108"/>
        <v>0</v>
      </c>
      <c r="H494" s="13">
        <f t="shared" si="109"/>
        <v>0</v>
      </c>
      <c r="J494" s="24"/>
      <c r="K494" s="24"/>
      <c r="L494" s="24"/>
      <c r="M494" s="25"/>
      <c r="N494" s="24"/>
      <c r="O494" s="15">
        <f t="shared" si="110"/>
        <v>0</v>
      </c>
      <c r="P494" s="15">
        <f t="shared" si="111"/>
        <v>0</v>
      </c>
      <c r="Q494" s="15">
        <f t="shared" si="112"/>
        <v>0</v>
      </c>
      <c r="R494" s="15">
        <f t="shared" si="113"/>
        <v>0</v>
      </c>
      <c r="S494" s="15">
        <f t="shared" si="114"/>
        <v>0</v>
      </c>
      <c r="T494" s="15">
        <f t="shared" si="115"/>
        <v>0</v>
      </c>
      <c r="U494" s="15">
        <f t="shared" si="116"/>
        <v>0</v>
      </c>
      <c r="V494" s="15">
        <f t="shared" si="117"/>
        <v>0</v>
      </c>
      <c r="W494" s="15">
        <f t="shared" si="118"/>
        <v>0</v>
      </c>
      <c r="X494" s="15">
        <f t="shared" si="119"/>
        <v>0</v>
      </c>
      <c r="Y494" s="15">
        <f t="shared" si="120"/>
        <v>0</v>
      </c>
      <c r="Z494" s="15">
        <f t="shared" si="121"/>
        <v>0</v>
      </c>
    </row>
    <row r="495" spans="1:26" x14ac:dyDescent="0.3">
      <c r="A495" s="24"/>
      <c r="B495" s="24"/>
      <c r="C495" s="24"/>
      <c r="D495" s="25"/>
      <c r="E495" s="24"/>
      <c r="F495" s="13">
        <f t="shared" si="107"/>
        <v>0</v>
      </c>
      <c r="G495" s="13">
        <f t="shared" si="108"/>
        <v>0</v>
      </c>
      <c r="H495" s="13">
        <f t="shared" si="109"/>
        <v>0</v>
      </c>
      <c r="J495" s="24"/>
      <c r="K495" s="24"/>
      <c r="L495" s="24"/>
      <c r="M495" s="25"/>
      <c r="N495" s="24"/>
      <c r="O495" s="15">
        <f t="shared" si="110"/>
        <v>0</v>
      </c>
      <c r="P495" s="15">
        <f t="shared" si="111"/>
        <v>0</v>
      </c>
      <c r="Q495" s="15">
        <f t="shared" si="112"/>
        <v>0</v>
      </c>
      <c r="R495" s="15">
        <f t="shared" si="113"/>
        <v>0</v>
      </c>
      <c r="S495" s="15">
        <f t="shared" si="114"/>
        <v>0</v>
      </c>
      <c r="T495" s="15">
        <f t="shared" si="115"/>
        <v>0</v>
      </c>
      <c r="U495" s="15">
        <f t="shared" si="116"/>
        <v>0</v>
      </c>
      <c r="V495" s="15">
        <f t="shared" si="117"/>
        <v>0</v>
      </c>
      <c r="W495" s="15">
        <f t="shared" si="118"/>
        <v>0</v>
      </c>
      <c r="X495" s="15">
        <f t="shared" si="119"/>
        <v>0</v>
      </c>
      <c r="Y495" s="15">
        <f t="shared" si="120"/>
        <v>0</v>
      </c>
      <c r="Z495" s="15">
        <f t="shared" si="121"/>
        <v>0</v>
      </c>
    </row>
    <row r="496" spans="1:26" x14ac:dyDescent="0.3">
      <c r="A496" s="24"/>
      <c r="B496" s="24"/>
      <c r="C496" s="24"/>
      <c r="D496" s="25"/>
      <c r="E496" s="24"/>
      <c r="F496" s="13">
        <f t="shared" si="107"/>
        <v>0</v>
      </c>
      <c r="G496" s="13">
        <f t="shared" si="108"/>
        <v>0</v>
      </c>
      <c r="H496" s="13">
        <f t="shared" si="109"/>
        <v>0</v>
      </c>
      <c r="J496" s="24"/>
      <c r="K496" s="24"/>
      <c r="L496" s="24"/>
      <c r="M496" s="25"/>
      <c r="N496" s="24"/>
      <c r="O496" s="15">
        <f t="shared" si="110"/>
        <v>0</v>
      </c>
      <c r="P496" s="15">
        <f t="shared" si="111"/>
        <v>0</v>
      </c>
      <c r="Q496" s="15">
        <f t="shared" si="112"/>
        <v>0</v>
      </c>
      <c r="R496" s="15">
        <f t="shared" si="113"/>
        <v>0</v>
      </c>
      <c r="S496" s="15">
        <f t="shared" si="114"/>
        <v>0</v>
      </c>
      <c r="T496" s="15">
        <f t="shared" si="115"/>
        <v>0</v>
      </c>
      <c r="U496" s="15">
        <f t="shared" si="116"/>
        <v>0</v>
      </c>
      <c r="V496" s="15">
        <f t="shared" si="117"/>
        <v>0</v>
      </c>
      <c r="W496" s="15">
        <f t="shared" si="118"/>
        <v>0</v>
      </c>
      <c r="X496" s="15">
        <f t="shared" si="119"/>
        <v>0</v>
      </c>
      <c r="Y496" s="15">
        <f t="shared" si="120"/>
        <v>0</v>
      </c>
      <c r="Z496" s="15">
        <f t="shared" si="121"/>
        <v>0</v>
      </c>
    </row>
    <row r="497" spans="1:26" x14ac:dyDescent="0.3">
      <c r="A497" s="24"/>
      <c r="B497" s="24"/>
      <c r="C497" s="24"/>
      <c r="D497" s="25"/>
      <c r="E497" s="24"/>
      <c r="F497" s="13">
        <f t="shared" si="107"/>
        <v>0</v>
      </c>
      <c r="G497" s="13">
        <f t="shared" si="108"/>
        <v>0</v>
      </c>
      <c r="H497" s="13">
        <f t="shared" si="109"/>
        <v>0</v>
      </c>
      <c r="J497" s="24"/>
      <c r="K497" s="24"/>
      <c r="L497" s="24"/>
      <c r="M497" s="25"/>
      <c r="N497" s="24"/>
      <c r="O497" s="15">
        <f t="shared" si="110"/>
        <v>0</v>
      </c>
      <c r="P497" s="15">
        <f t="shared" si="111"/>
        <v>0</v>
      </c>
      <c r="Q497" s="15">
        <f t="shared" si="112"/>
        <v>0</v>
      </c>
      <c r="R497" s="15">
        <f t="shared" si="113"/>
        <v>0</v>
      </c>
      <c r="S497" s="15">
        <f t="shared" si="114"/>
        <v>0</v>
      </c>
      <c r="T497" s="15">
        <f t="shared" si="115"/>
        <v>0</v>
      </c>
      <c r="U497" s="15">
        <f t="shared" si="116"/>
        <v>0</v>
      </c>
      <c r="V497" s="15">
        <f t="shared" si="117"/>
        <v>0</v>
      </c>
      <c r="W497" s="15">
        <f t="shared" si="118"/>
        <v>0</v>
      </c>
      <c r="X497" s="15">
        <f t="shared" si="119"/>
        <v>0</v>
      </c>
      <c r="Y497" s="15">
        <f t="shared" si="120"/>
        <v>0</v>
      </c>
      <c r="Z497" s="15">
        <f t="shared" si="121"/>
        <v>0</v>
      </c>
    </row>
    <row r="498" spans="1:26" x14ac:dyDescent="0.3">
      <c r="A498" s="24"/>
      <c r="B498" s="24"/>
      <c r="C498" s="24"/>
      <c r="D498" s="25"/>
      <c r="E498" s="24"/>
      <c r="F498" s="13">
        <f t="shared" si="107"/>
        <v>0</v>
      </c>
      <c r="G498" s="13">
        <f t="shared" si="108"/>
        <v>0</v>
      </c>
      <c r="H498" s="13">
        <f t="shared" si="109"/>
        <v>0</v>
      </c>
      <c r="J498" s="24"/>
      <c r="K498" s="24"/>
      <c r="L498" s="24"/>
      <c r="M498" s="25"/>
      <c r="N498" s="24"/>
      <c r="O498" s="15">
        <f t="shared" si="110"/>
        <v>0</v>
      </c>
      <c r="P498" s="15">
        <f t="shared" si="111"/>
        <v>0</v>
      </c>
      <c r="Q498" s="15">
        <f t="shared" si="112"/>
        <v>0</v>
      </c>
      <c r="R498" s="15">
        <f t="shared" si="113"/>
        <v>0</v>
      </c>
      <c r="S498" s="15">
        <f t="shared" si="114"/>
        <v>0</v>
      </c>
      <c r="T498" s="15">
        <f t="shared" si="115"/>
        <v>0</v>
      </c>
      <c r="U498" s="15">
        <f t="shared" si="116"/>
        <v>0</v>
      </c>
      <c r="V498" s="15">
        <f t="shared" si="117"/>
        <v>0</v>
      </c>
      <c r="W498" s="15">
        <f t="shared" si="118"/>
        <v>0</v>
      </c>
      <c r="X498" s="15">
        <f t="shared" si="119"/>
        <v>0</v>
      </c>
      <c r="Y498" s="15">
        <f t="shared" si="120"/>
        <v>0</v>
      </c>
      <c r="Z498" s="15">
        <f t="shared" si="121"/>
        <v>0</v>
      </c>
    </row>
  </sheetData>
  <sheetProtection algorithmName="SHA-512" hashValue="xOBmGPCqaT/sx/MBHrAf5v1hU/SbL0/w9KoetKgY87PwR51rUXn3JC1c09CNsKIzSDWamjQfja3yTu79MJPQGw==" saltValue="821AccHqHXhlL8eedaAxXQ==" spinCount="100000" sheet="1" selectLockedCells="1"/>
  <mergeCells count="2">
    <mergeCell ref="A1:H1"/>
    <mergeCell ref="J1:Z1"/>
  </mergeCells>
  <conditionalFormatting sqref="F2">
    <cfRule type="cellIs" dxfId="39" priority="3" operator="notEqual">
      <formula>0</formula>
    </cfRule>
    <cfRule type="cellIs" dxfId="38" priority="4" operator="notEqual">
      <formula>0</formula>
    </cfRule>
  </conditionalFormatting>
  <conditionalFormatting sqref="O2">
    <cfRule type="cellIs" dxfId="37" priority="1" operator="notEqual">
      <formula>0</formula>
    </cfRule>
    <cfRule type="cellIs" dxfId="36" priority="2" operator="notEqual">
      <formula>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EC55D-8232-4F66-9E30-941BA0F64C08}">
  <dimension ref="A1:Z498"/>
  <sheetViews>
    <sheetView tabSelected="1" zoomScaleNormal="100" workbookViewId="0">
      <selection activeCell="D5" sqref="D5"/>
    </sheetView>
  </sheetViews>
  <sheetFormatPr defaultColWidth="8.85546875" defaultRowHeight="16.5" x14ac:dyDescent="0.3"/>
  <cols>
    <col min="1" max="1" width="8.85546875" style="1"/>
    <col min="2" max="2" width="32.42578125" style="1" customWidth="1"/>
    <col min="3" max="3" width="34.7109375" style="1" bestFit="1" customWidth="1"/>
    <col min="4" max="4" width="12.85546875" style="13" customWidth="1"/>
    <col min="5" max="5" width="7.5703125" style="1" customWidth="1"/>
    <col min="6" max="8" width="12.7109375" style="13" customWidth="1"/>
    <col min="9" max="9" width="1.140625" style="14" customWidth="1"/>
    <col min="10" max="10" width="8.85546875" style="1"/>
    <col min="11" max="11" width="26.140625" style="1" customWidth="1"/>
    <col min="12" max="12" width="34.28515625" style="1" customWidth="1"/>
    <col min="13" max="13" width="11.85546875" style="13" customWidth="1"/>
    <col min="14" max="14" width="9.42578125" style="1" customWidth="1"/>
    <col min="15" max="26" width="15.7109375" style="15" customWidth="1"/>
    <col min="27" max="16384" width="8.85546875" style="1"/>
  </cols>
  <sheetData>
    <row r="1" spans="1:26" s="32" customFormat="1" ht="22.5" x14ac:dyDescent="0.3">
      <c r="A1" s="59" t="s">
        <v>23</v>
      </c>
      <c r="B1" s="59"/>
      <c r="C1" s="59"/>
      <c r="D1" s="59"/>
      <c r="E1" s="59"/>
      <c r="F1" s="59"/>
      <c r="G1" s="59"/>
      <c r="H1" s="59"/>
      <c r="I1" s="31"/>
      <c r="J1" s="59" t="s">
        <v>75</v>
      </c>
      <c r="K1" s="59"/>
      <c r="L1" s="59"/>
      <c r="M1" s="59"/>
      <c r="N1" s="59"/>
      <c r="O1" s="59"/>
      <c r="P1" s="59"/>
      <c r="Q1" s="59"/>
      <c r="R1" s="59"/>
      <c r="S1" s="59"/>
      <c r="T1" s="59"/>
      <c r="U1" s="59"/>
      <c r="V1" s="59"/>
      <c r="W1" s="59"/>
      <c r="X1" s="59"/>
      <c r="Y1" s="59"/>
      <c r="Z1" s="59"/>
    </row>
    <row r="2" spans="1:26" x14ac:dyDescent="0.3">
      <c r="A2" s="35" t="s">
        <v>59</v>
      </c>
      <c r="C2" s="1" t="s">
        <v>25</v>
      </c>
      <c r="D2" s="13">
        <f>F3+G3+H3</f>
        <v>0</v>
      </c>
      <c r="F2" s="13">
        <f>D3-D2</f>
        <v>0</v>
      </c>
      <c r="G2" s="13" t="s">
        <v>26</v>
      </c>
      <c r="L2" s="1" t="s">
        <v>25</v>
      </c>
      <c r="M2" s="13">
        <f>SUM(O3:Z3)</f>
        <v>0</v>
      </c>
      <c r="O2" s="13">
        <f>M3-M2</f>
        <v>0</v>
      </c>
      <c r="P2" s="13" t="s">
        <v>26</v>
      </c>
    </row>
    <row r="3" spans="1:26" s="13" customFormat="1" x14ac:dyDescent="0.3">
      <c r="C3" s="26" t="s">
        <v>24</v>
      </c>
      <c r="D3" s="13">
        <f>SUM(D5:D500)</f>
        <v>0</v>
      </c>
      <c r="F3" s="13">
        <f t="shared" ref="F3:H3" si="0">SUM(F5:F500)</f>
        <v>0</v>
      </c>
      <c r="G3" s="13">
        <f t="shared" si="0"/>
        <v>0</v>
      </c>
      <c r="H3" s="13">
        <f t="shared" si="0"/>
        <v>0</v>
      </c>
      <c r="I3" s="17"/>
      <c r="L3" s="26" t="s">
        <v>24</v>
      </c>
      <c r="M3" s="13">
        <f>SUM(M5:M500)</f>
        <v>0</v>
      </c>
      <c r="O3" s="13">
        <f t="shared" ref="O3:Z3" si="1">SUM(O5:O500)</f>
        <v>0</v>
      </c>
      <c r="P3" s="13">
        <f t="shared" si="1"/>
        <v>0</v>
      </c>
      <c r="Q3" s="13">
        <f t="shared" si="1"/>
        <v>0</v>
      </c>
      <c r="R3" s="13">
        <f t="shared" si="1"/>
        <v>0</v>
      </c>
      <c r="S3" s="13">
        <f t="shared" si="1"/>
        <v>0</v>
      </c>
      <c r="T3" s="13">
        <f t="shared" si="1"/>
        <v>0</v>
      </c>
      <c r="U3" s="13">
        <f t="shared" si="1"/>
        <v>0</v>
      </c>
      <c r="V3" s="13">
        <f t="shared" si="1"/>
        <v>0</v>
      </c>
      <c r="W3" s="13">
        <f t="shared" si="1"/>
        <v>0</v>
      </c>
      <c r="X3" s="13">
        <f t="shared" si="1"/>
        <v>0</v>
      </c>
      <c r="Y3" s="13">
        <f t="shared" si="1"/>
        <v>0</v>
      </c>
      <c r="Z3" s="13">
        <f t="shared" si="1"/>
        <v>0</v>
      </c>
    </row>
    <row r="4" spans="1:26" s="27" customFormat="1" ht="71.25" x14ac:dyDescent="0.2">
      <c r="A4" s="27" t="s">
        <v>0</v>
      </c>
      <c r="B4" s="27" t="s">
        <v>1</v>
      </c>
      <c r="C4" s="27" t="s">
        <v>2</v>
      </c>
      <c r="D4" s="28" t="s">
        <v>3</v>
      </c>
      <c r="E4" s="27" t="s">
        <v>4</v>
      </c>
      <c r="F4" s="29" t="str">
        <f>'Profit &amp; Loss'!A4</f>
        <v>Type 1</v>
      </c>
      <c r="G4" s="29" t="str">
        <f>'Profit &amp; Loss'!A5</f>
        <v>Type 2</v>
      </c>
      <c r="H4" s="29" t="str">
        <f>'Profit &amp; Loss'!A6</f>
        <v>Type 3</v>
      </c>
      <c r="I4" s="30"/>
      <c r="J4" s="27" t="s">
        <v>0</v>
      </c>
      <c r="K4" s="27" t="s">
        <v>8</v>
      </c>
      <c r="L4" s="27" t="s">
        <v>9</v>
      </c>
      <c r="M4" s="28" t="s">
        <v>10</v>
      </c>
      <c r="N4" s="27" t="s">
        <v>11</v>
      </c>
      <c r="O4" s="29" t="s">
        <v>12</v>
      </c>
      <c r="P4" s="29" t="s">
        <v>13</v>
      </c>
      <c r="Q4" s="29" t="s">
        <v>14</v>
      </c>
      <c r="R4" s="29" t="s">
        <v>15</v>
      </c>
      <c r="S4" s="29" t="s">
        <v>16</v>
      </c>
      <c r="T4" s="29" t="s">
        <v>17</v>
      </c>
      <c r="U4" s="29" t="s">
        <v>18</v>
      </c>
      <c r="V4" s="29" t="s">
        <v>69</v>
      </c>
      <c r="W4" s="29" t="s">
        <v>19</v>
      </c>
      <c r="X4" s="29" t="s">
        <v>20</v>
      </c>
      <c r="Y4" s="29" t="s">
        <v>21</v>
      </c>
      <c r="Z4" s="29" t="s">
        <v>22</v>
      </c>
    </row>
    <row r="5" spans="1:26" x14ac:dyDescent="0.3">
      <c r="A5" s="24"/>
      <c r="B5" s="24"/>
      <c r="C5" s="24"/>
      <c r="D5" s="25"/>
      <c r="E5" s="24"/>
      <c r="F5" s="13">
        <f>IF(E5=1,D5,0)</f>
        <v>0</v>
      </c>
      <c r="G5" s="13">
        <f>IF(E5=2,D5,0)</f>
        <v>0</v>
      </c>
      <c r="H5" s="13">
        <f>IF(E5=3,D5,0)</f>
        <v>0</v>
      </c>
      <c r="J5" s="24"/>
      <c r="K5" s="24"/>
      <c r="L5" s="24"/>
      <c r="M5" s="25"/>
      <c r="N5" s="24"/>
      <c r="O5" s="15">
        <f>IF(N5=1,M5,0)</f>
        <v>0</v>
      </c>
      <c r="P5" s="15">
        <f>IF(N5=2,M5,0)</f>
        <v>0</v>
      </c>
      <c r="Q5" s="15">
        <f>IF(N5=3,M5,0)</f>
        <v>0</v>
      </c>
      <c r="R5" s="15">
        <f>IF(N5=4,M5,0)</f>
        <v>0</v>
      </c>
      <c r="S5" s="15">
        <f>IF(N5=5,M5,0)</f>
        <v>0</v>
      </c>
      <c r="T5" s="15">
        <f>IF(N5=6,M5,0)</f>
        <v>0</v>
      </c>
      <c r="U5" s="15">
        <f>IF(N5=7,M5,0)</f>
        <v>0</v>
      </c>
      <c r="V5" s="15">
        <f>IF(N5=8,M5,0)</f>
        <v>0</v>
      </c>
      <c r="W5" s="15">
        <f>IF(N5=9,M5,0)</f>
        <v>0</v>
      </c>
      <c r="X5" s="15">
        <f>IF(N5=10,M5,0)</f>
        <v>0</v>
      </c>
      <c r="Y5" s="15">
        <f>IF(N5=11,M5,0)</f>
        <v>0</v>
      </c>
      <c r="Z5" s="15">
        <f>IF(N5=12,M5,0)</f>
        <v>0</v>
      </c>
    </row>
    <row r="6" spans="1:26" x14ac:dyDescent="0.3">
      <c r="A6" s="24"/>
      <c r="B6" s="24"/>
      <c r="C6" s="24"/>
      <c r="D6" s="25"/>
      <c r="E6" s="24"/>
      <c r="F6" s="13">
        <f t="shared" ref="F6:F69" si="2">IF(E6=1,D6,0)</f>
        <v>0</v>
      </c>
      <c r="G6" s="13">
        <f t="shared" ref="G6:G69" si="3">IF(E6=2,D6,0)</f>
        <v>0</v>
      </c>
      <c r="H6" s="13">
        <f t="shared" ref="H6:H69" si="4">IF(E6=3,D6,0)</f>
        <v>0</v>
      </c>
      <c r="J6" s="24"/>
      <c r="K6" s="24"/>
      <c r="L6" s="24"/>
      <c r="M6" s="25"/>
      <c r="N6" s="24"/>
      <c r="O6" s="15">
        <f t="shared" ref="O6:O69" si="5">IF(N6=1,M6,0)</f>
        <v>0</v>
      </c>
      <c r="P6" s="15">
        <f t="shared" ref="P6:P69" si="6">IF(N6=2,M6,0)</f>
        <v>0</v>
      </c>
      <c r="Q6" s="15">
        <f t="shared" ref="Q6:Q69" si="7">IF(N6=3,M6,0)</f>
        <v>0</v>
      </c>
      <c r="R6" s="15">
        <f t="shared" ref="R6:R69" si="8">IF(N6=4,M6,0)</f>
        <v>0</v>
      </c>
      <c r="S6" s="15">
        <f t="shared" ref="S6:S69" si="9">IF(N6=5,M6,0)</f>
        <v>0</v>
      </c>
      <c r="T6" s="15">
        <f t="shared" ref="T6:T69" si="10">IF(N6=6,M6,0)</f>
        <v>0</v>
      </c>
      <c r="U6" s="15">
        <f t="shared" ref="U6:U69" si="11">IF(N6=7,M6,0)</f>
        <v>0</v>
      </c>
      <c r="V6" s="15">
        <f t="shared" ref="V6:V69" si="12">IF(N6=8,M6,0)</f>
        <v>0</v>
      </c>
      <c r="W6" s="15">
        <f t="shared" ref="W6:W69" si="13">IF(N6=9,M6,0)</f>
        <v>0</v>
      </c>
      <c r="X6" s="15">
        <f t="shared" ref="X6:X69" si="14">IF(N6=10,M6,0)</f>
        <v>0</v>
      </c>
      <c r="Y6" s="15">
        <f t="shared" ref="Y6:Y69" si="15">IF(N6=11,M6,0)</f>
        <v>0</v>
      </c>
      <c r="Z6" s="15">
        <f t="shared" ref="Z6:Z69" si="16">IF(N6=12,M6,0)</f>
        <v>0</v>
      </c>
    </row>
    <row r="7" spans="1:26" x14ac:dyDescent="0.3">
      <c r="A7" s="24"/>
      <c r="B7" s="24"/>
      <c r="C7" s="24"/>
      <c r="D7" s="25"/>
      <c r="E7" s="24"/>
      <c r="F7" s="13">
        <f t="shared" si="2"/>
        <v>0</v>
      </c>
      <c r="G7" s="13">
        <f t="shared" si="3"/>
        <v>0</v>
      </c>
      <c r="H7" s="13">
        <f t="shared" si="4"/>
        <v>0</v>
      </c>
      <c r="J7" s="24"/>
      <c r="K7" s="24"/>
      <c r="L7" s="24"/>
      <c r="M7" s="25"/>
      <c r="N7" s="24"/>
      <c r="O7" s="15">
        <f t="shared" si="5"/>
        <v>0</v>
      </c>
      <c r="P7" s="15">
        <f t="shared" si="6"/>
        <v>0</v>
      </c>
      <c r="Q7" s="15">
        <f t="shared" si="7"/>
        <v>0</v>
      </c>
      <c r="R7" s="15">
        <f t="shared" si="8"/>
        <v>0</v>
      </c>
      <c r="S7" s="15">
        <f t="shared" si="9"/>
        <v>0</v>
      </c>
      <c r="T7" s="15">
        <f t="shared" si="10"/>
        <v>0</v>
      </c>
      <c r="U7" s="15">
        <f t="shared" si="11"/>
        <v>0</v>
      </c>
      <c r="V7" s="15">
        <f t="shared" si="12"/>
        <v>0</v>
      </c>
      <c r="W7" s="15">
        <f t="shared" si="13"/>
        <v>0</v>
      </c>
      <c r="X7" s="15">
        <f t="shared" si="14"/>
        <v>0</v>
      </c>
      <c r="Y7" s="15">
        <f t="shared" si="15"/>
        <v>0</v>
      </c>
      <c r="Z7" s="15">
        <f t="shared" si="16"/>
        <v>0</v>
      </c>
    </row>
    <row r="8" spans="1:26" x14ac:dyDescent="0.3">
      <c r="A8" s="24"/>
      <c r="B8" s="24"/>
      <c r="C8" s="24"/>
      <c r="D8" s="25"/>
      <c r="E8" s="24"/>
      <c r="F8" s="13">
        <f t="shared" si="2"/>
        <v>0</v>
      </c>
      <c r="G8" s="13">
        <f t="shared" si="3"/>
        <v>0</v>
      </c>
      <c r="H8" s="13">
        <f t="shared" si="4"/>
        <v>0</v>
      </c>
      <c r="J8" s="24"/>
      <c r="K8" s="24"/>
      <c r="L8" s="24"/>
      <c r="M8" s="25"/>
      <c r="N8" s="24"/>
      <c r="O8" s="15">
        <f t="shared" si="5"/>
        <v>0</v>
      </c>
      <c r="P8" s="15">
        <f t="shared" si="6"/>
        <v>0</v>
      </c>
      <c r="Q8" s="15">
        <f t="shared" si="7"/>
        <v>0</v>
      </c>
      <c r="R8" s="15">
        <f t="shared" si="8"/>
        <v>0</v>
      </c>
      <c r="S8" s="15">
        <f t="shared" si="9"/>
        <v>0</v>
      </c>
      <c r="T8" s="15">
        <f t="shared" si="10"/>
        <v>0</v>
      </c>
      <c r="U8" s="15">
        <f t="shared" si="11"/>
        <v>0</v>
      </c>
      <c r="V8" s="15">
        <f t="shared" si="12"/>
        <v>0</v>
      </c>
      <c r="W8" s="15">
        <f t="shared" si="13"/>
        <v>0</v>
      </c>
      <c r="X8" s="15">
        <f t="shared" si="14"/>
        <v>0</v>
      </c>
      <c r="Y8" s="15">
        <f t="shared" si="15"/>
        <v>0</v>
      </c>
      <c r="Z8" s="15">
        <f t="shared" si="16"/>
        <v>0</v>
      </c>
    </row>
    <row r="9" spans="1:26" x14ac:dyDescent="0.3">
      <c r="A9" s="24"/>
      <c r="B9" s="24"/>
      <c r="C9" s="24"/>
      <c r="D9" s="25"/>
      <c r="E9" s="24"/>
      <c r="F9" s="13">
        <f t="shared" si="2"/>
        <v>0</v>
      </c>
      <c r="G9" s="13">
        <f t="shared" si="3"/>
        <v>0</v>
      </c>
      <c r="H9" s="13">
        <f t="shared" si="4"/>
        <v>0</v>
      </c>
      <c r="J9" s="24"/>
      <c r="K9" s="24"/>
      <c r="L9" s="24"/>
      <c r="M9" s="25"/>
      <c r="N9" s="24"/>
      <c r="O9" s="15">
        <f t="shared" si="5"/>
        <v>0</v>
      </c>
      <c r="P9" s="15">
        <f t="shared" si="6"/>
        <v>0</v>
      </c>
      <c r="Q9" s="15">
        <f t="shared" si="7"/>
        <v>0</v>
      </c>
      <c r="R9" s="15">
        <f t="shared" si="8"/>
        <v>0</v>
      </c>
      <c r="S9" s="15">
        <f t="shared" si="9"/>
        <v>0</v>
      </c>
      <c r="T9" s="15">
        <f t="shared" si="10"/>
        <v>0</v>
      </c>
      <c r="U9" s="15">
        <f t="shared" si="11"/>
        <v>0</v>
      </c>
      <c r="V9" s="15">
        <f t="shared" si="12"/>
        <v>0</v>
      </c>
      <c r="W9" s="15">
        <f t="shared" si="13"/>
        <v>0</v>
      </c>
      <c r="X9" s="15">
        <f t="shared" si="14"/>
        <v>0</v>
      </c>
      <c r="Y9" s="15">
        <f t="shared" si="15"/>
        <v>0</v>
      </c>
      <c r="Z9" s="15">
        <f t="shared" si="16"/>
        <v>0</v>
      </c>
    </row>
    <row r="10" spans="1:26" x14ac:dyDescent="0.3">
      <c r="A10" s="24"/>
      <c r="B10" s="24"/>
      <c r="C10" s="24"/>
      <c r="D10" s="25"/>
      <c r="E10" s="24"/>
      <c r="F10" s="13">
        <f t="shared" si="2"/>
        <v>0</v>
      </c>
      <c r="G10" s="13">
        <f t="shared" si="3"/>
        <v>0</v>
      </c>
      <c r="H10" s="13">
        <f t="shared" si="4"/>
        <v>0</v>
      </c>
      <c r="J10" s="24"/>
      <c r="K10" s="24"/>
      <c r="L10" s="24"/>
      <c r="M10" s="25"/>
      <c r="N10" s="24"/>
      <c r="O10" s="15">
        <f t="shared" si="5"/>
        <v>0</v>
      </c>
      <c r="P10" s="15">
        <f t="shared" si="6"/>
        <v>0</v>
      </c>
      <c r="Q10" s="15">
        <f t="shared" si="7"/>
        <v>0</v>
      </c>
      <c r="R10" s="15">
        <f t="shared" si="8"/>
        <v>0</v>
      </c>
      <c r="S10" s="15">
        <f t="shared" si="9"/>
        <v>0</v>
      </c>
      <c r="T10" s="15">
        <f t="shared" si="10"/>
        <v>0</v>
      </c>
      <c r="U10" s="15">
        <f t="shared" si="11"/>
        <v>0</v>
      </c>
      <c r="V10" s="15">
        <f t="shared" si="12"/>
        <v>0</v>
      </c>
      <c r="W10" s="15">
        <f t="shared" si="13"/>
        <v>0</v>
      </c>
      <c r="X10" s="15">
        <f t="shared" si="14"/>
        <v>0</v>
      </c>
      <c r="Y10" s="15">
        <f t="shared" si="15"/>
        <v>0</v>
      </c>
      <c r="Z10" s="15">
        <f t="shared" si="16"/>
        <v>0</v>
      </c>
    </row>
    <row r="11" spans="1:26" x14ac:dyDescent="0.3">
      <c r="A11" s="24"/>
      <c r="B11" s="24"/>
      <c r="C11" s="24"/>
      <c r="D11" s="25"/>
      <c r="E11" s="24"/>
      <c r="F11" s="13">
        <f t="shared" si="2"/>
        <v>0</v>
      </c>
      <c r="G11" s="13">
        <f t="shared" si="3"/>
        <v>0</v>
      </c>
      <c r="H11" s="13">
        <f t="shared" si="4"/>
        <v>0</v>
      </c>
      <c r="J11" s="24"/>
      <c r="K11" s="24"/>
      <c r="L11" s="24"/>
      <c r="M11" s="25"/>
      <c r="N11" s="24"/>
      <c r="O11" s="15">
        <f t="shared" si="5"/>
        <v>0</v>
      </c>
      <c r="P11" s="15">
        <f t="shared" si="6"/>
        <v>0</v>
      </c>
      <c r="Q11" s="15">
        <f t="shared" si="7"/>
        <v>0</v>
      </c>
      <c r="R11" s="15">
        <f t="shared" si="8"/>
        <v>0</v>
      </c>
      <c r="S11" s="15">
        <f t="shared" si="9"/>
        <v>0</v>
      </c>
      <c r="T11" s="15">
        <f t="shared" si="10"/>
        <v>0</v>
      </c>
      <c r="U11" s="15">
        <f t="shared" si="11"/>
        <v>0</v>
      </c>
      <c r="V11" s="15">
        <f t="shared" si="12"/>
        <v>0</v>
      </c>
      <c r="W11" s="15">
        <f t="shared" si="13"/>
        <v>0</v>
      </c>
      <c r="X11" s="15">
        <f t="shared" si="14"/>
        <v>0</v>
      </c>
      <c r="Y11" s="15">
        <f t="shared" si="15"/>
        <v>0</v>
      </c>
      <c r="Z11" s="15">
        <f t="shared" si="16"/>
        <v>0</v>
      </c>
    </row>
    <row r="12" spans="1:26" x14ac:dyDescent="0.3">
      <c r="A12" s="24"/>
      <c r="B12" s="24"/>
      <c r="C12" s="24"/>
      <c r="D12" s="25"/>
      <c r="E12" s="24"/>
      <c r="F12" s="13">
        <f t="shared" si="2"/>
        <v>0</v>
      </c>
      <c r="G12" s="13">
        <f t="shared" si="3"/>
        <v>0</v>
      </c>
      <c r="H12" s="13">
        <f t="shared" si="4"/>
        <v>0</v>
      </c>
      <c r="J12" s="24"/>
      <c r="K12" s="24"/>
      <c r="L12" s="24"/>
      <c r="M12" s="25"/>
      <c r="N12" s="24"/>
      <c r="O12" s="15">
        <f t="shared" si="5"/>
        <v>0</v>
      </c>
      <c r="P12" s="15">
        <f t="shared" si="6"/>
        <v>0</v>
      </c>
      <c r="Q12" s="15">
        <f t="shared" si="7"/>
        <v>0</v>
      </c>
      <c r="R12" s="15">
        <f t="shared" si="8"/>
        <v>0</v>
      </c>
      <c r="S12" s="15">
        <f t="shared" si="9"/>
        <v>0</v>
      </c>
      <c r="T12" s="15">
        <f t="shared" si="10"/>
        <v>0</v>
      </c>
      <c r="U12" s="15">
        <f t="shared" si="11"/>
        <v>0</v>
      </c>
      <c r="V12" s="15">
        <f t="shared" si="12"/>
        <v>0</v>
      </c>
      <c r="W12" s="15">
        <f t="shared" si="13"/>
        <v>0</v>
      </c>
      <c r="X12" s="15">
        <f t="shared" si="14"/>
        <v>0</v>
      </c>
      <c r="Y12" s="15">
        <f t="shared" si="15"/>
        <v>0</v>
      </c>
      <c r="Z12" s="15">
        <f t="shared" si="16"/>
        <v>0</v>
      </c>
    </row>
    <row r="13" spans="1:26" x14ac:dyDescent="0.3">
      <c r="A13" s="24"/>
      <c r="B13" s="24"/>
      <c r="C13" s="24"/>
      <c r="D13" s="25"/>
      <c r="E13" s="24"/>
      <c r="F13" s="13">
        <f t="shared" si="2"/>
        <v>0</v>
      </c>
      <c r="G13" s="13">
        <f t="shared" si="3"/>
        <v>0</v>
      </c>
      <c r="H13" s="13">
        <f t="shared" si="4"/>
        <v>0</v>
      </c>
      <c r="J13" s="24"/>
      <c r="K13" s="24"/>
      <c r="L13" s="24"/>
      <c r="M13" s="25"/>
      <c r="N13" s="24"/>
      <c r="O13" s="15">
        <f t="shared" si="5"/>
        <v>0</v>
      </c>
      <c r="P13" s="15">
        <f t="shared" si="6"/>
        <v>0</v>
      </c>
      <c r="Q13" s="15">
        <f t="shared" si="7"/>
        <v>0</v>
      </c>
      <c r="R13" s="15">
        <f t="shared" si="8"/>
        <v>0</v>
      </c>
      <c r="S13" s="15">
        <f t="shared" si="9"/>
        <v>0</v>
      </c>
      <c r="T13" s="15">
        <f t="shared" si="10"/>
        <v>0</v>
      </c>
      <c r="U13" s="15">
        <f t="shared" si="11"/>
        <v>0</v>
      </c>
      <c r="V13" s="15">
        <f t="shared" si="12"/>
        <v>0</v>
      </c>
      <c r="W13" s="15">
        <f t="shared" si="13"/>
        <v>0</v>
      </c>
      <c r="X13" s="15">
        <f t="shared" si="14"/>
        <v>0</v>
      </c>
      <c r="Y13" s="15">
        <f t="shared" si="15"/>
        <v>0</v>
      </c>
      <c r="Z13" s="15">
        <f t="shared" si="16"/>
        <v>0</v>
      </c>
    </row>
    <row r="14" spans="1:26" x14ac:dyDescent="0.3">
      <c r="A14" s="24"/>
      <c r="B14" s="24"/>
      <c r="C14" s="24"/>
      <c r="D14" s="25"/>
      <c r="E14" s="24"/>
      <c r="F14" s="13">
        <f t="shared" si="2"/>
        <v>0</v>
      </c>
      <c r="G14" s="13">
        <f t="shared" si="3"/>
        <v>0</v>
      </c>
      <c r="H14" s="13">
        <f t="shared" si="4"/>
        <v>0</v>
      </c>
      <c r="J14" s="24"/>
      <c r="K14" s="24"/>
      <c r="L14" s="24"/>
      <c r="M14" s="25"/>
      <c r="N14" s="24"/>
      <c r="O14" s="15">
        <f t="shared" si="5"/>
        <v>0</v>
      </c>
      <c r="P14" s="15">
        <f t="shared" si="6"/>
        <v>0</v>
      </c>
      <c r="Q14" s="15">
        <f t="shared" si="7"/>
        <v>0</v>
      </c>
      <c r="R14" s="15">
        <f t="shared" si="8"/>
        <v>0</v>
      </c>
      <c r="S14" s="15">
        <f t="shared" si="9"/>
        <v>0</v>
      </c>
      <c r="T14" s="15">
        <f t="shared" si="10"/>
        <v>0</v>
      </c>
      <c r="U14" s="15">
        <f t="shared" si="11"/>
        <v>0</v>
      </c>
      <c r="V14" s="15">
        <f t="shared" si="12"/>
        <v>0</v>
      </c>
      <c r="W14" s="15">
        <f t="shared" si="13"/>
        <v>0</v>
      </c>
      <c r="X14" s="15">
        <f t="shared" si="14"/>
        <v>0</v>
      </c>
      <c r="Y14" s="15">
        <f t="shared" si="15"/>
        <v>0</v>
      </c>
      <c r="Z14" s="15">
        <f t="shared" si="16"/>
        <v>0</v>
      </c>
    </row>
    <row r="15" spans="1:26" x14ac:dyDescent="0.3">
      <c r="A15" s="24"/>
      <c r="B15" s="24"/>
      <c r="C15" s="24"/>
      <c r="D15" s="25"/>
      <c r="E15" s="24"/>
      <c r="F15" s="13">
        <f t="shared" si="2"/>
        <v>0</v>
      </c>
      <c r="G15" s="13">
        <f t="shared" si="3"/>
        <v>0</v>
      </c>
      <c r="H15" s="13">
        <f t="shared" si="4"/>
        <v>0</v>
      </c>
      <c r="J15" s="24"/>
      <c r="K15" s="24"/>
      <c r="L15" s="24"/>
      <c r="M15" s="25"/>
      <c r="N15" s="24"/>
      <c r="O15" s="15">
        <f t="shared" si="5"/>
        <v>0</v>
      </c>
      <c r="P15" s="15">
        <f t="shared" si="6"/>
        <v>0</v>
      </c>
      <c r="Q15" s="15">
        <f t="shared" si="7"/>
        <v>0</v>
      </c>
      <c r="R15" s="15">
        <f t="shared" si="8"/>
        <v>0</v>
      </c>
      <c r="S15" s="15">
        <f t="shared" si="9"/>
        <v>0</v>
      </c>
      <c r="T15" s="15">
        <f t="shared" si="10"/>
        <v>0</v>
      </c>
      <c r="U15" s="15">
        <f t="shared" si="11"/>
        <v>0</v>
      </c>
      <c r="V15" s="15">
        <f t="shared" si="12"/>
        <v>0</v>
      </c>
      <c r="W15" s="15">
        <f t="shared" si="13"/>
        <v>0</v>
      </c>
      <c r="X15" s="15">
        <f t="shared" si="14"/>
        <v>0</v>
      </c>
      <c r="Y15" s="15">
        <f t="shared" si="15"/>
        <v>0</v>
      </c>
      <c r="Z15" s="15">
        <f t="shared" si="16"/>
        <v>0</v>
      </c>
    </row>
    <row r="16" spans="1:26" x14ac:dyDescent="0.3">
      <c r="A16" s="24"/>
      <c r="B16" s="24"/>
      <c r="C16" s="24"/>
      <c r="D16" s="25"/>
      <c r="E16" s="24"/>
      <c r="F16" s="13">
        <f t="shared" si="2"/>
        <v>0</v>
      </c>
      <c r="G16" s="13">
        <f t="shared" si="3"/>
        <v>0</v>
      </c>
      <c r="H16" s="13">
        <f t="shared" si="4"/>
        <v>0</v>
      </c>
      <c r="J16" s="24"/>
      <c r="K16" s="24"/>
      <c r="L16" s="24"/>
      <c r="M16" s="25"/>
      <c r="N16" s="24"/>
      <c r="O16" s="15">
        <f t="shared" si="5"/>
        <v>0</v>
      </c>
      <c r="P16" s="15">
        <f t="shared" si="6"/>
        <v>0</v>
      </c>
      <c r="Q16" s="15">
        <f t="shared" si="7"/>
        <v>0</v>
      </c>
      <c r="R16" s="15">
        <f t="shared" si="8"/>
        <v>0</v>
      </c>
      <c r="S16" s="15">
        <f t="shared" si="9"/>
        <v>0</v>
      </c>
      <c r="T16" s="15">
        <f t="shared" si="10"/>
        <v>0</v>
      </c>
      <c r="U16" s="15">
        <f t="shared" si="11"/>
        <v>0</v>
      </c>
      <c r="V16" s="15">
        <f t="shared" si="12"/>
        <v>0</v>
      </c>
      <c r="W16" s="15">
        <f t="shared" si="13"/>
        <v>0</v>
      </c>
      <c r="X16" s="15">
        <f t="shared" si="14"/>
        <v>0</v>
      </c>
      <c r="Y16" s="15">
        <f t="shared" si="15"/>
        <v>0</v>
      </c>
      <c r="Z16" s="15">
        <f t="shared" si="16"/>
        <v>0</v>
      </c>
    </row>
    <row r="17" spans="1:26" x14ac:dyDescent="0.3">
      <c r="A17" s="24"/>
      <c r="B17" s="24"/>
      <c r="C17" s="24"/>
      <c r="D17" s="25"/>
      <c r="E17" s="24"/>
      <c r="F17" s="13">
        <f t="shared" si="2"/>
        <v>0</v>
      </c>
      <c r="G17" s="13">
        <f t="shared" si="3"/>
        <v>0</v>
      </c>
      <c r="H17" s="13">
        <f t="shared" si="4"/>
        <v>0</v>
      </c>
      <c r="J17" s="24"/>
      <c r="K17" s="24"/>
      <c r="L17" s="24"/>
      <c r="M17" s="25"/>
      <c r="N17" s="24"/>
      <c r="O17" s="15">
        <f t="shared" si="5"/>
        <v>0</v>
      </c>
      <c r="P17" s="15">
        <f t="shared" si="6"/>
        <v>0</v>
      </c>
      <c r="Q17" s="15">
        <f t="shared" si="7"/>
        <v>0</v>
      </c>
      <c r="R17" s="15">
        <f t="shared" si="8"/>
        <v>0</v>
      </c>
      <c r="S17" s="15">
        <f t="shared" si="9"/>
        <v>0</v>
      </c>
      <c r="T17" s="15">
        <f t="shared" si="10"/>
        <v>0</v>
      </c>
      <c r="U17" s="15">
        <f t="shared" si="11"/>
        <v>0</v>
      </c>
      <c r="V17" s="15">
        <f t="shared" si="12"/>
        <v>0</v>
      </c>
      <c r="W17" s="15">
        <f t="shared" si="13"/>
        <v>0</v>
      </c>
      <c r="X17" s="15">
        <f t="shared" si="14"/>
        <v>0</v>
      </c>
      <c r="Y17" s="15">
        <f t="shared" si="15"/>
        <v>0</v>
      </c>
      <c r="Z17" s="15">
        <f t="shared" si="16"/>
        <v>0</v>
      </c>
    </row>
    <row r="18" spans="1:26" x14ac:dyDescent="0.3">
      <c r="A18" s="24"/>
      <c r="B18" s="24"/>
      <c r="C18" s="24"/>
      <c r="D18" s="25"/>
      <c r="E18" s="24"/>
      <c r="F18" s="13">
        <f t="shared" si="2"/>
        <v>0</v>
      </c>
      <c r="G18" s="13">
        <f t="shared" si="3"/>
        <v>0</v>
      </c>
      <c r="H18" s="13">
        <f t="shared" si="4"/>
        <v>0</v>
      </c>
      <c r="J18" s="24"/>
      <c r="K18" s="24"/>
      <c r="L18" s="24"/>
      <c r="M18" s="25"/>
      <c r="N18" s="24"/>
      <c r="O18" s="15">
        <f t="shared" si="5"/>
        <v>0</v>
      </c>
      <c r="P18" s="15">
        <f t="shared" si="6"/>
        <v>0</v>
      </c>
      <c r="Q18" s="15">
        <f t="shared" si="7"/>
        <v>0</v>
      </c>
      <c r="R18" s="15">
        <f t="shared" si="8"/>
        <v>0</v>
      </c>
      <c r="S18" s="15">
        <f t="shared" si="9"/>
        <v>0</v>
      </c>
      <c r="T18" s="15">
        <f t="shared" si="10"/>
        <v>0</v>
      </c>
      <c r="U18" s="15">
        <f t="shared" si="11"/>
        <v>0</v>
      </c>
      <c r="V18" s="15">
        <f t="shared" si="12"/>
        <v>0</v>
      </c>
      <c r="W18" s="15">
        <f t="shared" si="13"/>
        <v>0</v>
      </c>
      <c r="X18" s="15">
        <f t="shared" si="14"/>
        <v>0</v>
      </c>
      <c r="Y18" s="15">
        <f t="shared" si="15"/>
        <v>0</v>
      </c>
      <c r="Z18" s="15">
        <f t="shared" si="16"/>
        <v>0</v>
      </c>
    </row>
    <row r="19" spans="1:26" x14ac:dyDescent="0.3">
      <c r="A19" s="24"/>
      <c r="B19" s="24"/>
      <c r="C19" s="24"/>
      <c r="D19" s="25"/>
      <c r="E19" s="24"/>
      <c r="F19" s="13">
        <f t="shared" si="2"/>
        <v>0</v>
      </c>
      <c r="G19" s="13">
        <f t="shared" si="3"/>
        <v>0</v>
      </c>
      <c r="H19" s="13">
        <f t="shared" si="4"/>
        <v>0</v>
      </c>
      <c r="J19" s="24"/>
      <c r="K19" s="24"/>
      <c r="L19" s="24"/>
      <c r="M19" s="25"/>
      <c r="N19" s="24"/>
      <c r="O19" s="15">
        <f t="shared" si="5"/>
        <v>0</v>
      </c>
      <c r="P19" s="15">
        <f t="shared" si="6"/>
        <v>0</v>
      </c>
      <c r="Q19" s="15">
        <f t="shared" si="7"/>
        <v>0</v>
      </c>
      <c r="R19" s="15">
        <f t="shared" si="8"/>
        <v>0</v>
      </c>
      <c r="S19" s="15">
        <f t="shared" si="9"/>
        <v>0</v>
      </c>
      <c r="T19" s="15">
        <f t="shared" si="10"/>
        <v>0</v>
      </c>
      <c r="U19" s="15">
        <f t="shared" si="11"/>
        <v>0</v>
      </c>
      <c r="V19" s="15">
        <f t="shared" si="12"/>
        <v>0</v>
      </c>
      <c r="W19" s="15">
        <f t="shared" si="13"/>
        <v>0</v>
      </c>
      <c r="X19" s="15">
        <f t="shared" si="14"/>
        <v>0</v>
      </c>
      <c r="Y19" s="15">
        <f t="shared" si="15"/>
        <v>0</v>
      </c>
      <c r="Z19" s="15">
        <f t="shared" si="16"/>
        <v>0</v>
      </c>
    </row>
    <row r="20" spans="1:26" x14ac:dyDescent="0.3">
      <c r="A20" s="24"/>
      <c r="B20" s="24"/>
      <c r="C20" s="24"/>
      <c r="D20" s="25"/>
      <c r="E20" s="24"/>
      <c r="F20" s="13">
        <f t="shared" si="2"/>
        <v>0</v>
      </c>
      <c r="G20" s="13">
        <f t="shared" si="3"/>
        <v>0</v>
      </c>
      <c r="H20" s="13">
        <f t="shared" si="4"/>
        <v>0</v>
      </c>
      <c r="J20" s="24"/>
      <c r="K20" s="24"/>
      <c r="L20" s="24"/>
      <c r="M20" s="25"/>
      <c r="N20" s="24"/>
      <c r="O20" s="15">
        <f t="shared" si="5"/>
        <v>0</v>
      </c>
      <c r="P20" s="15">
        <f t="shared" si="6"/>
        <v>0</v>
      </c>
      <c r="Q20" s="15">
        <f t="shared" si="7"/>
        <v>0</v>
      </c>
      <c r="R20" s="15">
        <f t="shared" si="8"/>
        <v>0</v>
      </c>
      <c r="S20" s="15">
        <f t="shared" si="9"/>
        <v>0</v>
      </c>
      <c r="T20" s="15">
        <f t="shared" si="10"/>
        <v>0</v>
      </c>
      <c r="U20" s="15">
        <f t="shared" si="11"/>
        <v>0</v>
      </c>
      <c r="V20" s="15">
        <f t="shared" si="12"/>
        <v>0</v>
      </c>
      <c r="W20" s="15">
        <f t="shared" si="13"/>
        <v>0</v>
      </c>
      <c r="X20" s="15">
        <f t="shared" si="14"/>
        <v>0</v>
      </c>
      <c r="Y20" s="15">
        <f t="shared" si="15"/>
        <v>0</v>
      </c>
      <c r="Z20" s="15">
        <f t="shared" si="16"/>
        <v>0</v>
      </c>
    </row>
    <row r="21" spans="1:26" x14ac:dyDescent="0.3">
      <c r="A21" s="24"/>
      <c r="B21" s="24"/>
      <c r="C21" s="24"/>
      <c r="D21" s="25"/>
      <c r="E21" s="24"/>
      <c r="F21" s="13">
        <f t="shared" si="2"/>
        <v>0</v>
      </c>
      <c r="G21" s="13">
        <f t="shared" si="3"/>
        <v>0</v>
      </c>
      <c r="H21" s="13">
        <f t="shared" si="4"/>
        <v>0</v>
      </c>
      <c r="J21" s="24"/>
      <c r="K21" s="24"/>
      <c r="L21" s="24"/>
      <c r="M21" s="25"/>
      <c r="N21" s="24"/>
      <c r="O21" s="15">
        <f t="shared" si="5"/>
        <v>0</v>
      </c>
      <c r="P21" s="15">
        <f t="shared" si="6"/>
        <v>0</v>
      </c>
      <c r="Q21" s="15">
        <f t="shared" si="7"/>
        <v>0</v>
      </c>
      <c r="R21" s="15">
        <f t="shared" si="8"/>
        <v>0</v>
      </c>
      <c r="S21" s="15">
        <f t="shared" si="9"/>
        <v>0</v>
      </c>
      <c r="T21" s="15">
        <f t="shared" si="10"/>
        <v>0</v>
      </c>
      <c r="U21" s="15">
        <f t="shared" si="11"/>
        <v>0</v>
      </c>
      <c r="V21" s="15">
        <f t="shared" si="12"/>
        <v>0</v>
      </c>
      <c r="W21" s="15">
        <f t="shared" si="13"/>
        <v>0</v>
      </c>
      <c r="X21" s="15">
        <f t="shared" si="14"/>
        <v>0</v>
      </c>
      <c r="Y21" s="15">
        <f t="shared" si="15"/>
        <v>0</v>
      </c>
      <c r="Z21" s="15">
        <f t="shared" si="16"/>
        <v>0</v>
      </c>
    </row>
    <row r="22" spans="1:26" x14ac:dyDescent="0.3">
      <c r="A22" s="24"/>
      <c r="B22" s="24"/>
      <c r="C22" s="24"/>
      <c r="D22" s="25"/>
      <c r="E22" s="24"/>
      <c r="F22" s="13">
        <f t="shared" si="2"/>
        <v>0</v>
      </c>
      <c r="G22" s="13">
        <f t="shared" si="3"/>
        <v>0</v>
      </c>
      <c r="H22" s="13">
        <f t="shared" si="4"/>
        <v>0</v>
      </c>
      <c r="J22" s="24"/>
      <c r="K22" s="24"/>
      <c r="L22" s="24"/>
      <c r="M22" s="25"/>
      <c r="N22" s="24"/>
      <c r="O22" s="15">
        <f t="shared" si="5"/>
        <v>0</v>
      </c>
      <c r="P22" s="15">
        <f t="shared" si="6"/>
        <v>0</v>
      </c>
      <c r="Q22" s="15">
        <f t="shared" si="7"/>
        <v>0</v>
      </c>
      <c r="R22" s="15">
        <f t="shared" si="8"/>
        <v>0</v>
      </c>
      <c r="S22" s="15">
        <f t="shared" si="9"/>
        <v>0</v>
      </c>
      <c r="T22" s="15">
        <f t="shared" si="10"/>
        <v>0</v>
      </c>
      <c r="U22" s="15">
        <f t="shared" si="11"/>
        <v>0</v>
      </c>
      <c r="V22" s="15">
        <f t="shared" si="12"/>
        <v>0</v>
      </c>
      <c r="W22" s="15">
        <f t="shared" si="13"/>
        <v>0</v>
      </c>
      <c r="X22" s="15">
        <f t="shared" si="14"/>
        <v>0</v>
      </c>
      <c r="Y22" s="15">
        <f t="shared" si="15"/>
        <v>0</v>
      </c>
      <c r="Z22" s="15">
        <f t="shared" si="16"/>
        <v>0</v>
      </c>
    </row>
    <row r="23" spans="1:26" x14ac:dyDescent="0.3">
      <c r="A23" s="24"/>
      <c r="B23" s="24"/>
      <c r="C23" s="24"/>
      <c r="D23" s="25"/>
      <c r="E23" s="24"/>
      <c r="F23" s="13">
        <f t="shared" si="2"/>
        <v>0</v>
      </c>
      <c r="G23" s="13">
        <f t="shared" si="3"/>
        <v>0</v>
      </c>
      <c r="H23" s="13">
        <f t="shared" si="4"/>
        <v>0</v>
      </c>
      <c r="J23" s="24"/>
      <c r="K23" s="24"/>
      <c r="L23" s="24"/>
      <c r="M23" s="25"/>
      <c r="N23" s="24"/>
      <c r="O23" s="15">
        <f t="shared" si="5"/>
        <v>0</v>
      </c>
      <c r="P23" s="15">
        <f t="shared" si="6"/>
        <v>0</v>
      </c>
      <c r="Q23" s="15">
        <f t="shared" si="7"/>
        <v>0</v>
      </c>
      <c r="R23" s="15">
        <f t="shared" si="8"/>
        <v>0</v>
      </c>
      <c r="S23" s="15">
        <f t="shared" si="9"/>
        <v>0</v>
      </c>
      <c r="T23" s="15">
        <f t="shared" si="10"/>
        <v>0</v>
      </c>
      <c r="U23" s="15">
        <f t="shared" si="11"/>
        <v>0</v>
      </c>
      <c r="V23" s="15">
        <f t="shared" si="12"/>
        <v>0</v>
      </c>
      <c r="W23" s="15">
        <f t="shared" si="13"/>
        <v>0</v>
      </c>
      <c r="X23" s="15">
        <f t="shared" si="14"/>
        <v>0</v>
      </c>
      <c r="Y23" s="15">
        <f t="shared" si="15"/>
        <v>0</v>
      </c>
      <c r="Z23" s="15">
        <f t="shared" si="16"/>
        <v>0</v>
      </c>
    </row>
    <row r="24" spans="1:26" x14ac:dyDescent="0.3">
      <c r="A24" s="24"/>
      <c r="B24" s="24"/>
      <c r="C24" s="24"/>
      <c r="D24" s="25"/>
      <c r="E24" s="24"/>
      <c r="F24" s="13">
        <f t="shared" si="2"/>
        <v>0</v>
      </c>
      <c r="G24" s="13">
        <f t="shared" si="3"/>
        <v>0</v>
      </c>
      <c r="H24" s="13">
        <f t="shared" si="4"/>
        <v>0</v>
      </c>
      <c r="J24" s="24"/>
      <c r="K24" s="24"/>
      <c r="L24" s="24"/>
      <c r="M24" s="25"/>
      <c r="N24" s="24"/>
      <c r="O24" s="15">
        <f t="shared" si="5"/>
        <v>0</v>
      </c>
      <c r="P24" s="15">
        <f t="shared" si="6"/>
        <v>0</v>
      </c>
      <c r="Q24" s="15">
        <f t="shared" si="7"/>
        <v>0</v>
      </c>
      <c r="R24" s="15">
        <f t="shared" si="8"/>
        <v>0</v>
      </c>
      <c r="S24" s="15">
        <f t="shared" si="9"/>
        <v>0</v>
      </c>
      <c r="T24" s="15">
        <f t="shared" si="10"/>
        <v>0</v>
      </c>
      <c r="U24" s="15">
        <f t="shared" si="11"/>
        <v>0</v>
      </c>
      <c r="V24" s="15">
        <f t="shared" si="12"/>
        <v>0</v>
      </c>
      <c r="W24" s="15">
        <f t="shared" si="13"/>
        <v>0</v>
      </c>
      <c r="X24" s="15">
        <f t="shared" si="14"/>
        <v>0</v>
      </c>
      <c r="Y24" s="15">
        <f t="shared" si="15"/>
        <v>0</v>
      </c>
      <c r="Z24" s="15">
        <f t="shared" si="16"/>
        <v>0</v>
      </c>
    </row>
    <row r="25" spans="1:26" x14ac:dyDescent="0.3">
      <c r="A25" s="24"/>
      <c r="B25" s="24"/>
      <c r="C25" s="24"/>
      <c r="D25" s="25"/>
      <c r="E25" s="24"/>
      <c r="F25" s="13">
        <f t="shared" si="2"/>
        <v>0</v>
      </c>
      <c r="G25" s="13">
        <f t="shared" si="3"/>
        <v>0</v>
      </c>
      <c r="H25" s="13">
        <f t="shared" si="4"/>
        <v>0</v>
      </c>
      <c r="J25" s="24"/>
      <c r="K25" s="24"/>
      <c r="L25" s="24"/>
      <c r="M25" s="25"/>
      <c r="N25" s="24"/>
      <c r="O25" s="15">
        <f t="shared" si="5"/>
        <v>0</v>
      </c>
      <c r="P25" s="15">
        <f t="shared" si="6"/>
        <v>0</v>
      </c>
      <c r="Q25" s="15">
        <f t="shared" si="7"/>
        <v>0</v>
      </c>
      <c r="R25" s="15">
        <f t="shared" si="8"/>
        <v>0</v>
      </c>
      <c r="S25" s="15">
        <f t="shared" si="9"/>
        <v>0</v>
      </c>
      <c r="T25" s="15">
        <f t="shared" si="10"/>
        <v>0</v>
      </c>
      <c r="U25" s="15">
        <f t="shared" si="11"/>
        <v>0</v>
      </c>
      <c r="V25" s="15">
        <f t="shared" si="12"/>
        <v>0</v>
      </c>
      <c r="W25" s="15">
        <f t="shared" si="13"/>
        <v>0</v>
      </c>
      <c r="X25" s="15">
        <f t="shared" si="14"/>
        <v>0</v>
      </c>
      <c r="Y25" s="15">
        <f t="shared" si="15"/>
        <v>0</v>
      </c>
      <c r="Z25" s="15">
        <f t="shared" si="16"/>
        <v>0</v>
      </c>
    </row>
    <row r="26" spans="1:26" x14ac:dyDescent="0.3">
      <c r="A26" s="24"/>
      <c r="B26" s="24"/>
      <c r="C26" s="24"/>
      <c r="D26" s="25"/>
      <c r="E26" s="24"/>
      <c r="F26" s="13">
        <f t="shared" si="2"/>
        <v>0</v>
      </c>
      <c r="G26" s="13">
        <f t="shared" si="3"/>
        <v>0</v>
      </c>
      <c r="H26" s="13">
        <f t="shared" si="4"/>
        <v>0</v>
      </c>
      <c r="J26" s="24"/>
      <c r="K26" s="24"/>
      <c r="L26" s="24"/>
      <c r="M26" s="25"/>
      <c r="N26" s="24"/>
      <c r="O26" s="15">
        <f t="shared" si="5"/>
        <v>0</v>
      </c>
      <c r="P26" s="15">
        <f t="shared" si="6"/>
        <v>0</v>
      </c>
      <c r="Q26" s="15">
        <f t="shared" si="7"/>
        <v>0</v>
      </c>
      <c r="R26" s="15">
        <f t="shared" si="8"/>
        <v>0</v>
      </c>
      <c r="S26" s="15">
        <f t="shared" si="9"/>
        <v>0</v>
      </c>
      <c r="T26" s="15">
        <f t="shared" si="10"/>
        <v>0</v>
      </c>
      <c r="U26" s="15">
        <f t="shared" si="11"/>
        <v>0</v>
      </c>
      <c r="V26" s="15">
        <f t="shared" si="12"/>
        <v>0</v>
      </c>
      <c r="W26" s="15">
        <f t="shared" si="13"/>
        <v>0</v>
      </c>
      <c r="X26" s="15">
        <f t="shared" si="14"/>
        <v>0</v>
      </c>
      <c r="Y26" s="15">
        <f t="shared" si="15"/>
        <v>0</v>
      </c>
      <c r="Z26" s="15">
        <f t="shared" si="16"/>
        <v>0</v>
      </c>
    </row>
    <row r="27" spans="1:26" x14ac:dyDescent="0.3">
      <c r="A27" s="24"/>
      <c r="B27" s="24"/>
      <c r="C27" s="24"/>
      <c r="D27" s="25"/>
      <c r="E27" s="24"/>
      <c r="F27" s="13">
        <f t="shared" si="2"/>
        <v>0</v>
      </c>
      <c r="G27" s="13">
        <f t="shared" si="3"/>
        <v>0</v>
      </c>
      <c r="H27" s="13">
        <f t="shared" si="4"/>
        <v>0</v>
      </c>
      <c r="J27" s="24"/>
      <c r="K27" s="24"/>
      <c r="L27" s="24"/>
      <c r="M27" s="25"/>
      <c r="N27" s="24"/>
      <c r="O27" s="15">
        <f t="shared" si="5"/>
        <v>0</v>
      </c>
      <c r="P27" s="15">
        <f t="shared" si="6"/>
        <v>0</v>
      </c>
      <c r="Q27" s="15">
        <f t="shared" si="7"/>
        <v>0</v>
      </c>
      <c r="R27" s="15">
        <f t="shared" si="8"/>
        <v>0</v>
      </c>
      <c r="S27" s="15">
        <f t="shared" si="9"/>
        <v>0</v>
      </c>
      <c r="T27" s="15">
        <f t="shared" si="10"/>
        <v>0</v>
      </c>
      <c r="U27" s="15">
        <f t="shared" si="11"/>
        <v>0</v>
      </c>
      <c r="V27" s="15">
        <f t="shared" si="12"/>
        <v>0</v>
      </c>
      <c r="W27" s="15">
        <f t="shared" si="13"/>
        <v>0</v>
      </c>
      <c r="X27" s="15">
        <f t="shared" si="14"/>
        <v>0</v>
      </c>
      <c r="Y27" s="15">
        <f t="shared" si="15"/>
        <v>0</v>
      </c>
      <c r="Z27" s="15">
        <f t="shared" si="16"/>
        <v>0</v>
      </c>
    </row>
    <row r="28" spans="1:26" x14ac:dyDescent="0.3">
      <c r="A28" s="24"/>
      <c r="B28" s="24"/>
      <c r="C28" s="24"/>
      <c r="D28" s="25"/>
      <c r="E28" s="24"/>
      <c r="F28" s="13">
        <f t="shared" si="2"/>
        <v>0</v>
      </c>
      <c r="G28" s="13">
        <f t="shared" si="3"/>
        <v>0</v>
      </c>
      <c r="H28" s="13">
        <f t="shared" si="4"/>
        <v>0</v>
      </c>
      <c r="J28" s="24"/>
      <c r="K28" s="24"/>
      <c r="L28" s="24"/>
      <c r="M28" s="25"/>
      <c r="N28" s="24"/>
      <c r="O28" s="15">
        <f t="shared" si="5"/>
        <v>0</v>
      </c>
      <c r="P28" s="15">
        <f t="shared" si="6"/>
        <v>0</v>
      </c>
      <c r="Q28" s="15">
        <f t="shared" si="7"/>
        <v>0</v>
      </c>
      <c r="R28" s="15">
        <f t="shared" si="8"/>
        <v>0</v>
      </c>
      <c r="S28" s="15">
        <f t="shared" si="9"/>
        <v>0</v>
      </c>
      <c r="T28" s="15">
        <f t="shared" si="10"/>
        <v>0</v>
      </c>
      <c r="U28" s="15">
        <f t="shared" si="11"/>
        <v>0</v>
      </c>
      <c r="V28" s="15">
        <f t="shared" si="12"/>
        <v>0</v>
      </c>
      <c r="W28" s="15">
        <f t="shared" si="13"/>
        <v>0</v>
      </c>
      <c r="X28" s="15">
        <f t="shared" si="14"/>
        <v>0</v>
      </c>
      <c r="Y28" s="15">
        <f t="shared" si="15"/>
        <v>0</v>
      </c>
      <c r="Z28" s="15">
        <f t="shared" si="16"/>
        <v>0</v>
      </c>
    </row>
    <row r="29" spans="1:26" x14ac:dyDescent="0.3">
      <c r="A29" s="24"/>
      <c r="B29" s="24"/>
      <c r="C29" s="24"/>
      <c r="D29" s="25"/>
      <c r="E29" s="24"/>
      <c r="F29" s="13">
        <f t="shared" si="2"/>
        <v>0</v>
      </c>
      <c r="G29" s="13">
        <f t="shared" si="3"/>
        <v>0</v>
      </c>
      <c r="H29" s="13">
        <f t="shared" si="4"/>
        <v>0</v>
      </c>
      <c r="J29" s="24"/>
      <c r="K29" s="24"/>
      <c r="L29" s="24"/>
      <c r="M29" s="25"/>
      <c r="N29" s="24"/>
      <c r="O29" s="15">
        <f t="shared" si="5"/>
        <v>0</v>
      </c>
      <c r="P29" s="15">
        <f t="shared" si="6"/>
        <v>0</v>
      </c>
      <c r="Q29" s="15">
        <f t="shared" si="7"/>
        <v>0</v>
      </c>
      <c r="R29" s="15">
        <f t="shared" si="8"/>
        <v>0</v>
      </c>
      <c r="S29" s="15">
        <f t="shared" si="9"/>
        <v>0</v>
      </c>
      <c r="T29" s="15">
        <f t="shared" si="10"/>
        <v>0</v>
      </c>
      <c r="U29" s="15">
        <f t="shared" si="11"/>
        <v>0</v>
      </c>
      <c r="V29" s="15">
        <f t="shared" si="12"/>
        <v>0</v>
      </c>
      <c r="W29" s="15">
        <f t="shared" si="13"/>
        <v>0</v>
      </c>
      <c r="X29" s="15">
        <f t="shared" si="14"/>
        <v>0</v>
      </c>
      <c r="Y29" s="15">
        <f t="shared" si="15"/>
        <v>0</v>
      </c>
      <c r="Z29" s="15">
        <f t="shared" si="16"/>
        <v>0</v>
      </c>
    </row>
    <row r="30" spans="1:26" x14ac:dyDescent="0.3">
      <c r="A30" s="24"/>
      <c r="B30" s="24"/>
      <c r="C30" s="24"/>
      <c r="D30" s="25"/>
      <c r="E30" s="24"/>
      <c r="F30" s="13">
        <f t="shared" si="2"/>
        <v>0</v>
      </c>
      <c r="G30" s="13">
        <f t="shared" si="3"/>
        <v>0</v>
      </c>
      <c r="H30" s="13">
        <f t="shared" si="4"/>
        <v>0</v>
      </c>
      <c r="J30" s="24"/>
      <c r="K30" s="24"/>
      <c r="L30" s="24"/>
      <c r="M30" s="25"/>
      <c r="N30" s="24"/>
      <c r="O30" s="15">
        <f t="shared" si="5"/>
        <v>0</v>
      </c>
      <c r="P30" s="15">
        <f t="shared" si="6"/>
        <v>0</v>
      </c>
      <c r="Q30" s="15">
        <f t="shared" si="7"/>
        <v>0</v>
      </c>
      <c r="R30" s="15">
        <f t="shared" si="8"/>
        <v>0</v>
      </c>
      <c r="S30" s="15">
        <f t="shared" si="9"/>
        <v>0</v>
      </c>
      <c r="T30" s="15">
        <f t="shared" si="10"/>
        <v>0</v>
      </c>
      <c r="U30" s="15">
        <f t="shared" si="11"/>
        <v>0</v>
      </c>
      <c r="V30" s="15">
        <f t="shared" si="12"/>
        <v>0</v>
      </c>
      <c r="W30" s="15">
        <f t="shared" si="13"/>
        <v>0</v>
      </c>
      <c r="X30" s="15">
        <f t="shared" si="14"/>
        <v>0</v>
      </c>
      <c r="Y30" s="15">
        <f t="shared" si="15"/>
        <v>0</v>
      </c>
      <c r="Z30" s="15">
        <f t="shared" si="16"/>
        <v>0</v>
      </c>
    </row>
    <row r="31" spans="1:26" x14ac:dyDescent="0.3">
      <c r="A31" s="24"/>
      <c r="B31" s="24"/>
      <c r="C31" s="24"/>
      <c r="D31" s="25"/>
      <c r="E31" s="24"/>
      <c r="F31" s="13">
        <f t="shared" si="2"/>
        <v>0</v>
      </c>
      <c r="G31" s="13">
        <f t="shared" si="3"/>
        <v>0</v>
      </c>
      <c r="H31" s="13">
        <f t="shared" si="4"/>
        <v>0</v>
      </c>
      <c r="J31" s="24"/>
      <c r="K31" s="24"/>
      <c r="L31" s="24"/>
      <c r="M31" s="25"/>
      <c r="N31" s="24"/>
      <c r="O31" s="15">
        <f t="shared" si="5"/>
        <v>0</v>
      </c>
      <c r="P31" s="15">
        <f t="shared" si="6"/>
        <v>0</v>
      </c>
      <c r="Q31" s="15">
        <f t="shared" si="7"/>
        <v>0</v>
      </c>
      <c r="R31" s="15">
        <f t="shared" si="8"/>
        <v>0</v>
      </c>
      <c r="S31" s="15">
        <f t="shared" si="9"/>
        <v>0</v>
      </c>
      <c r="T31" s="15">
        <f t="shared" si="10"/>
        <v>0</v>
      </c>
      <c r="U31" s="15">
        <f t="shared" si="11"/>
        <v>0</v>
      </c>
      <c r="V31" s="15">
        <f t="shared" si="12"/>
        <v>0</v>
      </c>
      <c r="W31" s="15">
        <f t="shared" si="13"/>
        <v>0</v>
      </c>
      <c r="X31" s="15">
        <f t="shared" si="14"/>
        <v>0</v>
      </c>
      <c r="Y31" s="15">
        <f t="shared" si="15"/>
        <v>0</v>
      </c>
      <c r="Z31" s="15">
        <f t="shared" si="16"/>
        <v>0</v>
      </c>
    </row>
    <row r="32" spans="1:26" x14ac:dyDescent="0.3">
      <c r="A32" s="24"/>
      <c r="B32" s="24"/>
      <c r="C32" s="24"/>
      <c r="D32" s="25"/>
      <c r="E32" s="24"/>
      <c r="F32" s="13">
        <f t="shared" si="2"/>
        <v>0</v>
      </c>
      <c r="G32" s="13">
        <f t="shared" si="3"/>
        <v>0</v>
      </c>
      <c r="H32" s="13">
        <f t="shared" si="4"/>
        <v>0</v>
      </c>
      <c r="J32" s="24"/>
      <c r="K32" s="24"/>
      <c r="L32" s="24"/>
      <c r="M32" s="25"/>
      <c r="N32" s="24"/>
      <c r="O32" s="15">
        <f t="shared" si="5"/>
        <v>0</v>
      </c>
      <c r="P32" s="15">
        <f t="shared" si="6"/>
        <v>0</v>
      </c>
      <c r="Q32" s="15">
        <f t="shared" si="7"/>
        <v>0</v>
      </c>
      <c r="R32" s="15">
        <f t="shared" si="8"/>
        <v>0</v>
      </c>
      <c r="S32" s="15">
        <f t="shared" si="9"/>
        <v>0</v>
      </c>
      <c r="T32" s="15">
        <f t="shared" si="10"/>
        <v>0</v>
      </c>
      <c r="U32" s="15">
        <f t="shared" si="11"/>
        <v>0</v>
      </c>
      <c r="V32" s="15">
        <f t="shared" si="12"/>
        <v>0</v>
      </c>
      <c r="W32" s="15">
        <f t="shared" si="13"/>
        <v>0</v>
      </c>
      <c r="X32" s="15">
        <f t="shared" si="14"/>
        <v>0</v>
      </c>
      <c r="Y32" s="15">
        <f t="shared" si="15"/>
        <v>0</v>
      </c>
      <c r="Z32" s="15">
        <f t="shared" si="16"/>
        <v>0</v>
      </c>
    </row>
    <row r="33" spans="1:26" x14ac:dyDescent="0.3">
      <c r="A33" s="24"/>
      <c r="B33" s="24"/>
      <c r="C33" s="24"/>
      <c r="D33" s="25"/>
      <c r="E33" s="24"/>
      <c r="F33" s="13">
        <f t="shared" si="2"/>
        <v>0</v>
      </c>
      <c r="G33" s="13">
        <f t="shared" si="3"/>
        <v>0</v>
      </c>
      <c r="H33" s="13">
        <f t="shared" si="4"/>
        <v>0</v>
      </c>
      <c r="J33" s="24"/>
      <c r="K33" s="24"/>
      <c r="L33" s="24"/>
      <c r="M33" s="25"/>
      <c r="N33" s="24"/>
      <c r="O33" s="15">
        <f t="shared" si="5"/>
        <v>0</v>
      </c>
      <c r="P33" s="15">
        <f t="shared" si="6"/>
        <v>0</v>
      </c>
      <c r="Q33" s="15">
        <f t="shared" si="7"/>
        <v>0</v>
      </c>
      <c r="R33" s="15">
        <f t="shared" si="8"/>
        <v>0</v>
      </c>
      <c r="S33" s="15">
        <f t="shared" si="9"/>
        <v>0</v>
      </c>
      <c r="T33" s="15">
        <f t="shared" si="10"/>
        <v>0</v>
      </c>
      <c r="U33" s="15">
        <f t="shared" si="11"/>
        <v>0</v>
      </c>
      <c r="V33" s="15">
        <f t="shared" si="12"/>
        <v>0</v>
      </c>
      <c r="W33" s="15">
        <f t="shared" si="13"/>
        <v>0</v>
      </c>
      <c r="X33" s="15">
        <f t="shared" si="14"/>
        <v>0</v>
      </c>
      <c r="Y33" s="15">
        <f t="shared" si="15"/>
        <v>0</v>
      </c>
      <c r="Z33" s="15">
        <f t="shared" si="16"/>
        <v>0</v>
      </c>
    </row>
    <row r="34" spans="1:26" x14ac:dyDescent="0.3">
      <c r="A34" s="24"/>
      <c r="B34" s="24"/>
      <c r="C34" s="24"/>
      <c r="D34" s="25"/>
      <c r="E34" s="24"/>
      <c r="F34" s="13">
        <f t="shared" si="2"/>
        <v>0</v>
      </c>
      <c r="G34" s="13">
        <f t="shared" si="3"/>
        <v>0</v>
      </c>
      <c r="H34" s="13">
        <f t="shared" si="4"/>
        <v>0</v>
      </c>
      <c r="J34" s="24"/>
      <c r="K34" s="24"/>
      <c r="L34" s="24"/>
      <c r="M34" s="25"/>
      <c r="N34" s="24"/>
      <c r="O34" s="15">
        <f t="shared" si="5"/>
        <v>0</v>
      </c>
      <c r="P34" s="15">
        <f t="shared" si="6"/>
        <v>0</v>
      </c>
      <c r="Q34" s="15">
        <f t="shared" si="7"/>
        <v>0</v>
      </c>
      <c r="R34" s="15">
        <f t="shared" si="8"/>
        <v>0</v>
      </c>
      <c r="S34" s="15">
        <f t="shared" si="9"/>
        <v>0</v>
      </c>
      <c r="T34" s="15">
        <f t="shared" si="10"/>
        <v>0</v>
      </c>
      <c r="U34" s="15">
        <f t="shared" si="11"/>
        <v>0</v>
      </c>
      <c r="V34" s="15">
        <f t="shared" si="12"/>
        <v>0</v>
      </c>
      <c r="W34" s="15">
        <f t="shared" si="13"/>
        <v>0</v>
      </c>
      <c r="X34" s="15">
        <f t="shared" si="14"/>
        <v>0</v>
      </c>
      <c r="Y34" s="15">
        <f t="shared" si="15"/>
        <v>0</v>
      </c>
      <c r="Z34" s="15">
        <f t="shared" si="16"/>
        <v>0</v>
      </c>
    </row>
    <row r="35" spans="1:26" x14ac:dyDescent="0.3">
      <c r="A35" s="24"/>
      <c r="B35" s="24"/>
      <c r="C35" s="24"/>
      <c r="D35" s="25"/>
      <c r="E35" s="24"/>
      <c r="F35" s="13">
        <f t="shared" si="2"/>
        <v>0</v>
      </c>
      <c r="G35" s="13">
        <f t="shared" si="3"/>
        <v>0</v>
      </c>
      <c r="H35" s="13">
        <f t="shared" si="4"/>
        <v>0</v>
      </c>
      <c r="J35" s="24"/>
      <c r="K35" s="24"/>
      <c r="L35" s="24"/>
      <c r="M35" s="25"/>
      <c r="N35" s="24"/>
      <c r="O35" s="15">
        <f t="shared" si="5"/>
        <v>0</v>
      </c>
      <c r="P35" s="15">
        <f t="shared" si="6"/>
        <v>0</v>
      </c>
      <c r="Q35" s="15">
        <f t="shared" si="7"/>
        <v>0</v>
      </c>
      <c r="R35" s="15">
        <f t="shared" si="8"/>
        <v>0</v>
      </c>
      <c r="S35" s="15">
        <f t="shared" si="9"/>
        <v>0</v>
      </c>
      <c r="T35" s="15">
        <f t="shared" si="10"/>
        <v>0</v>
      </c>
      <c r="U35" s="15">
        <f t="shared" si="11"/>
        <v>0</v>
      </c>
      <c r="V35" s="15">
        <f t="shared" si="12"/>
        <v>0</v>
      </c>
      <c r="W35" s="15">
        <f t="shared" si="13"/>
        <v>0</v>
      </c>
      <c r="X35" s="15">
        <f t="shared" si="14"/>
        <v>0</v>
      </c>
      <c r="Y35" s="15">
        <f t="shared" si="15"/>
        <v>0</v>
      </c>
      <c r="Z35" s="15">
        <f t="shared" si="16"/>
        <v>0</v>
      </c>
    </row>
    <row r="36" spans="1:26" x14ac:dyDescent="0.3">
      <c r="A36" s="24"/>
      <c r="B36" s="24"/>
      <c r="C36" s="24"/>
      <c r="D36" s="25"/>
      <c r="E36" s="24"/>
      <c r="F36" s="13">
        <f t="shared" si="2"/>
        <v>0</v>
      </c>
      <c r="G36" s="13">
        <f t="shared" si="3"/>
        <v>0</v>
      </c>
      <c r="H36" s="13">
        <f t="shared" si="4"/>
        <v>0</v>
      </c>
      <c r="J36" s="24"/>
      <c r="K36" s="24"/>
      <c r="L36" s="24"/>
      <c r="M36" s="25"/>
      <c r="N36" s="24"/>
      <c r="O36" s="15">
        <f t="shared" si="5"/>
        <v>0</v>
      </c>
      <c r="P36" s="15">
        <f t="shared" si="6"/>
        <v>0</v>
      </c>
      <c r="Q36" s="15">
        <f t="shared" si="7"/>
        <v>0</v>
      </c>
      <c r="R36" s="15">
        <f t="shared" si="8"/>
        <v>0</v>
      </c>
      <c r="S36" s="15">
        <f t="shared" si="9"/>
        <v>0</v>
      </c>
      <c r="T36" s="15">
        <f t="shared" si="10"/>
        <v>0</v>
      </c>
      <c r="U36" s="15">
        <f t="shared" si="11"/>
        <v>0</v>
      </c>
      <c r="V36" s="15">
        <f t="shared" si="12"/>
        <v>0</v>
      </c>
      <c r="W36" s="15">
        <f t="shared" si="13"/>
        <v>0</v>
      </c>
      <c r="X36" s="15">
        <f t="shared" si="14"/>
        <v>0</v>
      </c>
      <c r="Y36" s="15">
        <f t="shared" si="15"/>
        <v>0</v>
      </c>
      <c r="Z36" s="15">
        <f t="shared" si="16"/>
        <v>0</v>
      </c>
    </row>
    <row r="37" spans="1:26" x14ac:dyDescent="0.3">
      <c r="A37" s="24"/>
      <c r="B37" s="24"/>
      <c r="C37" s="24"/>
      <c r="D37" s="25"/>
      <c r="E37" s="24"/>
      <c r="F37" s="13">
        <f t="shared" si="2"/>
        <v>0</v>
      </c>
      <c r="G37" s="13">
        <f t="shared" si="3"/>
        <v>0</v>
      </c>
      <c r="H37" s="13">
        <f t="shared" si="4"/>
        <v>0</v>
      </c>
      <c r="J37" s="24"/>
      <c r="K37" s="24"/>
      <c r="L37" s="24"/>
      <c r="M37" s="25"/>
      <c r="N37" s="24"/>
      <c r="O37" s="15">
        <f t="shared" si="5"/>
        <v>0</v>
      </c>
      <c r="P37" s="15">
        <f t="shared" si="6"/>
        <v>0</v>
      </c>
      <c r="Q37" s="15">
        <f t="shared" si="7"/>
        <v>0</v>
      </c>
      <c r="R37" s="15">
        <f t="shared" si="8"/>
        <v>0</v>
      </c>
      <c r="S37" s="15">
        <f t="shared" si="9"/>
        <v>0</v>
      </c>
      <c r="T37" s="15">
        <f t="shared" si="10"/>
        <v>0</v>
      </c>
      <c r="U37" s="15">
        <f t="shared" si="11"/>
        <v>0</v>
      </c>
      <c r="V37" s="15">
        <f t="shared" si="12"/>
        <v>0</v>
      </c>
      <c r="W37" s="15">
        <f t="shared" si="13"/>
        <v>0</v>
      </c>
      <c r="X37" s="15">
        <f t="shared" si="14"/>
        <v>0</v>
      </c>
      <c r="Y37" s="15">
        <f t="shared" si="15"/>
        <v>0</v>
      </c>
      <c r="Z37" s="15">
        <f t="shared" si="16"/>
        <v>0</v>
      </c>
    </row>
    <row r="38" spans="1:26" x14ac:dyDescent="0.3">
      <c r="A38" s="24"/>
      <c r="B38" s="24"/>
      <c r="C38" s="24"/>
      <c r="D38" s="25"/>
      <c r="E38" s="24"/>
      <c r="F38" s="13">
        <f t="shared" si="2"/>
        <v>0</v>
      </c>
      <c r="G38" s="13">
        <f t="shared" si="3"/>
        <v>0</v>
      </c>
      <c r="H38" s="13">
        <f t="shared" si="4"/>
        <v>0</v>
      </c>
      <c r="J38" s="24"/>
      <c r="K38" s="24"/>
      <c r="L38" s="24"/>
      <c r="M38" s="25"/>
      <c r="N38" s="24"/>
      <c r="O38" s="15">
        <f t="shared" si="5"/>
        <v>0</v>
      </c>
      <c r="P38" s="15">
        <f t="shared" si="6"/>
        <v>0</v>
      </c>
      <c r="Q38" s="15">
        <f t="shared" si="7"/>
        <v>0</v>
      </c>
      <c r="R38" s="15">
        <f t="shared" si="8"/>
        <v>0</v>
      </c>
      <c r="S38" s="15">
        <f t="shared" si="9"/>
        <v>0</v>
      </c>
      <c r="T38" s="15">
        <f t="shared" si="10"/>
        <v>0</v>
      </c>
      <c r="U38" s="15">
        <f t="shared" si="11"/>
        <v>0</v>
      </c>
      <c r="V38" s="15">
        <f t="shared" si="12"/>
        <v>0</v>
      </c>
      <c r="W38" s="15">
        <f t="shared" si="13"/>
        <v>0</v>
      </c>
      <c r="X38" s="15">
        <f t="shared" si="14"/>
        <v>0</v>
      </c>
      <c r="Y38" s="15">
        <f t="shared" si="15"/>
        <v>0</v>
      </c>
      <c r="Z38" s="15">
        <f t="shared" si="16"/>
        <v>0</v>
      </c>
    </row>
    <row r="39" spans="1:26" x14ac:dyDescent="0.3">
      <c r="A39" s="24"/>
      <c r="B39" s="24"/>
      <c r="C39" s="24"/>
      <c r="D39" s="25"/>
      <c r="E39" s="24"/>
      <c r="F39" s="13">
        <f t="shared" si="2"/>
        <v>0</v>
      </c>
      <c r="G39" s="13">
        <f t="shared" si="3"/>
        <v>0</v>
      </c>
      <c r="H39" s="13">
        <f t="shared" si="4"/>
        <v>0</v>
      </c>
      <c r="J39" s="24"/>
      <c r="K39" s="24"/>
      <c r="L39" s="24"/>
      <c r="M39" s="25"/>
      <c r="N39" s="24"/>
      <c r="O39" s="15">
        <f t="shared" si="5"/>
        <v>0</v>
      </c>
      <c r="P39" s="15">
        <f t="shared" si="6"/>
        <v>0</v>
      </c>
      <c r="Q39" s="15">
        <f t="shared" si="7"/>
        <v>0</v>
      </c>
      <c r="R39" s="15">
        <f t="shared" si="8"/>
        <v>0</v>
      </c>
      <c r="S39" s="15">
        <f t="shared" si="9"/>
        <v>0</v>
      </c>
      <c r="T39" s="15">
        <f t="shared" si="10"/>
        <v>0</v>
      </c>
      <c r="U39" s="15">
        <f t="shared" si="11"/>
        <v>0</v>
      </c>
      <c r="V39" s="15">
        <f t="shared" si="12"/>
        <v>0</v>
      </c>
      <c r="W39" s="15">
        <f t="shared" si="13"/>
        <v>0</v>
      </c>
      <c r="X39" s="15">
        <f t="shared" si="14"/>
        <v>0</v>
      </c>
      <c r="Y39" s="15">
        <f t="shared" si="15"/>
        <v>0</v>
      </c>
      <c r="Z39" s="15">
        <f t="shared" si="16"/>
        <v>0</v>
      </c>
    </row>
    <row r="40" spans="1:26" x14ac:dyDescent="0.3">
      <c r="A40" s="24"/>
      <c r="B40" s="24"/>
      <c r="C40" s="24"/>
      <c r="D40" s="25"/>
      <c r="E40" s="24"/>
      <c r="F40" s="13">
        <f t="shared" si="2"/>
        <v>0</v>
      </c>
      <c r="G40" s="13">
        <f t="shared" si="3"/>
        <v>0</v>
      </c>
      <c r="H40" s="13">
        <f t="shared" si="4"/>
        <v>0</v>
      </c>
      <c r="J40" s="24"/>
      <c r="K40" s="24"/>
      <c r="L40" s="24"/>
      <c r="M40" s="25"/>
      <c r="N40" s="24"/>
      <c r="O40" s="15">
        <f t="shared" si="5"/>
        <v>0</v>
      </c>
      <c r="P40" s="15">
        <f t="shared" si="6"/>
        <v>0</v>
      </c>
      <c r="Q40" s="15">
        <f t="shared" si="7"/>
        <v>0</v>
      </c>
      <c r="R40" s="15">
        <f t="shared" si="8"/>
        <v>0</v>
      </c>
      <c r="S40" s="15">
        <f t="shared" si="9"/>
        <v>0</v>
      </c>
      <c r="T40" s="15">
        <f t="shared" si="10"/>
        <v>0</v>
      </c>
      <c r="U40" s="15">
        <f t="shared" si="11"/>
        <v>0</v>
      </c>
      <c r="V40" s="15">
        <f t="shared" si="12"/>
        <v>0</v>
      </c>
      <c r="W40" s="15">
        <f t="shared" si="13"/>
        <v>0</v>
      </c>
      <c r="X40" s="15">
        <f t="shared" si="14"/>
        <v>0</v>
      </c>
      <c r="Y40" s="15">
        <f t="shared" si="15"/>
        <v>0</v>
      </c>
      <c r="Z40" s="15">
        <f t="shared" si="16"/>
        <v>0</v>
      </c>
    </row>
    <row r="41" spans="1:26" x14ac:dyDescent="0.3">
      <c r="A41" s="24"/>
      <c r="B41" s="24"/>
      <c r="C41" s="24"/>
      <c r="D41" s="25"/>
      <c r="E41" s="24"/>
      <c r="F41" s="13">
        <f t="shared" si="2"/>
        <v>0</v>
      </c>
      <c r="G41" s="13">
        <f t="shared" si="3"/>
        <v>0</v>
      </c>
      <c r="H41" s="13">
        <f t="shared" si="4"/>
        <v>0</v>
      </c>
      <c r="J41" s="24"/>
      <c r="K41" s="24"/>
      <c r="L41" s="24"/>
      <c r="M41" s="25"/>
      <c r="N41" s="24"/>
      <c r="O41" s="15">
        <f t="shared" si="5"/>
        <v>0</v>
      </c>
      <c r="P41" s="15">
        <f t="shared" si="6"/>
        <v>0</v>
      </c>
      <c r="Q41" s="15">
        <f t="shared" si="7"/>
        <v>0</v>
      </c>
      <c r="R41" s="15">
        <f t="shared" si="8"/>
        <v>0</v>
      </c>
      <c r="S41" s="15">
        <f t="shared" si="9"/>
        <v>0</v>
      </c>
      <c r="T41" s="15">
        <f t="shared" si="10"/>
        <v>0</v>
      </c>
      <c r="U41" s="15">
        <f t="shared" si="11"/>
        <v>0</v>
      </c>
      <c r="V41" s="15">
        <f t="shared" si="12"/>
        <v>0</v>
      </c>
      <c r="W41" s="15">
        <f t="shared" si="13"/>
        <v>0</v>
      </c>
      <c r="X41" s="15">
        <f t="shared" si="14"/>
        <v>0</v>
      </c>
      <c r="Y41" s="15">
        <f t="shared" si="15"/>
        <v>0</v>
      </c>
      <c r="Z41" s="15">
        <f t="shared" si="16"/>
        <v>0</v>
      </c>
    </row>
    <row r="42" spans="1:26" x14ac:dyDescent="0.3">
      <c r="A42" s="24"/>
      <c r="B42" s="24"/>
      <c r="C42" s="24"/>
      <c r="D42" s="25"/>
      <c r="E42" s="24"/>
      <c r="F42" s="13">
        <f t="shared" si="2"/>
        <v>0</v>
      </c>
      <c r="G42" s="13">
        <f t="shared" si="3"/>
        <v>0</v>
      </c>
      <c r="H42" s="13">
        <f t="shared" si="4"/>
        <v>0</v>
      </c>
      <c r="J42" s="24"/>
      <c r="K42" s="24"/>
      <c r="L42" s="24"/>
      <c r="M42" s="25"/>
      <c r="N42" s="24"/>
      <c r="O42" s="15">
        <f t="shared" si="5"/>
        <v>0</v>
      </c>
      <c r="P42" s="15">
        <f t="shared" si="6"/>
        <v>0</v>
      </c>
      <c r="Q42" s="15">
        <f t="shared" si="7"/>
        <v>0</v>
      </c>
      <c r="R42" s="15">
        <f t="shared" si="8"/>
        <v>0</v>
      </c>
      <c r="S42" s="15">
        <f t="shared" si="9"/>
        <v>0</v>
      </c>
      <c r="T42" s="15">
        <f t="shared" si="10"/>
        <v>0</v>
      </c>
      <c r="U42" s="15">
        <f t="shared" si="11"/>
        <v>0</v>
      </c>
      <c r="V42" s="15">
        <f t="shared" si="12"/>
        <v>0</v>
      </c>
      <c r="W42" s="15">
        <f t="shared" si="13"/>
        <v>0</v>
      </c>
      <c r="X42" s="15">
        <f t="shared" si="14"/>
        <v>0</v>
      </c>
      <c r="Y42" s="15">
        <f t="shared" si="15"/>
        <v>0</v>
      </c>
      <c r="Z42" s="15">
        <f t="shared" si="16"/>
        <v>0</v>
      </c>
    </row>
    <row r="43" spans="1:26" x14ac:dyDescent="0.3">
      <c r="A43" s="24"/>
      <c r="B43" s="24"/>
      <c r="C43" s="24"/>
      <c r="D43" s="25"/>
      <c r="E43" s="24"/>
      <c r="F43" s="13">
        <f t="shared" si="2"/>
        <v>0</v>
      </c>
      <c r="G43" s="13">
        <f t="shared" si="3"/>
        <v>0</v>
      </c>
      <c r="H43" s="13">
        <f t="shared" si="4"/>
        <v>0</v>
      </c>
      <c r="J43" s="24"/>
      <c r="K43" s="24"/>
      <c r="L43" s="24"/>
      <c r="M43" s="25"/>
      <c r="N43" s="24"/>
      <c r="O43" s="15">
        <f t="shared" si="5"/>
        <v>0</v>
      </c>
      <c r="P43" s="15">
        <f t="shared" si="6"/>
        <v>0</v>
      </c>
      <c r="Q43" s="15">
        <f t="shared" si="7"/>
        <v>0</v>
      </c>
      <c r="R43" s="15">
        <f t="shared" si="8"/>
        <v>0</v>
      </c>
      <c r="S43" s="15">
        <f t="shared" si="9"/>
        <v>0</v>
      </c>
      <c r="T43" s="15">
        <f t="shared" si="10"/>
        <v>0</v>
      </c>
      <c r="U43" s="15">
        <f t="shared" si="11"/>
        <v>0</v>
      </c>
      <c r="V43" s="15">
        <f t="shared" si="12"/>
        <v>0</v>
      </c>
      <c r="W43" s="15">
        <f t="shared" si="13"/>
        <v>0</v>
      </c>
      <c r="X43" s="15">
        <f t="shared" si="14"/>
        <v>0</v>
      </c>
      <c r="Y43" s="15">
        <f t="shared" si="15"/>
        <v>0</v>
      </c>
      <c r="Z43" s="15">
        <f t="shared" si="16"/>
        <v>0</v>
      </c>
    </row>
    <row r="44" spans="1:26" x14ac:dyDescent="0.3">
      <c r="A44" s="24"/>
      <c r="B44" s="24"/>
      <c r="C44" s="24"/>
      <c r="D44" s="25"/>
      <c r="E44" s="24"/>
      <c r="F44" s="13">
        <f t="shared" si="2"/>
        <v>0</v>
      </c>
      <c r="G44" s="13">
        <f t="shared" si="3"/>
        <v>0</v>
      </c>
      <c r="H44" s="13">
        <f t="shared" si="4"/>
        <v>0</v>
      </c>
      <c r="J44" s="24"/>
      <c r="K44" s="24"/>
      <c r="L44" s="24"/>
      <c r="M44" s="25"/>
      <c r="N44" s="24"/>
      <c r="O44" s="15">
        <f t="shared" si="5"/>
        <v>0</v>
      </c>
      <c r="P44" s="15">
        <f t="shared" si="6"/>
        <v>0</v>
      </c>
      <c r="Q44" s="15">
        <f t="shared" si="7"/>
        <v>0</v>
      </c>
      <c r="R44" s="15">
        <f t="shared" si="8"/>
        <v>0</v>
      </c>
      <c r="S44" s="15">
        <f t="shared" si="9"/>
        <v>0</v>
      </c>
      <c r="T44" s="15">
        <f t="shared" si="10"/>
        <v>0</v>
      </c>
      <c r="U44" s="15">
        <f t="shared" si="11"/>
        <v>0</v>
      </c>
      <c r="V44" s="15">
        <f t="shared" si="12"/>
        <v>0</v>
      </c>
      <c r="W44" s="15">
        <f t="shared" si="13"/>
        <v>0</v>
      </c>
      <c r="X44" s="15">
        <f t="shared" si="14"/>
        <v>0</v>
      </c>
      <c r="Y44" s="15">
        <f t="shared" si="15"/>
        <v>0</v>
      </c>
      <c r="Z44" s="15">
        <f t="shared" si="16"/>
        <v>0</v>
      </c>
    </row>
    <row r="45" spans="1:26" x14ac:dyDescent="0.3">
      <c r="A45" s="24"/>
      <c r="B45" s="24"/>
      <c r="C45" s="24"/>
      <c r="D45" s="25"/>
      <c r="E45" s="24"/>
      <c r="F45" s="13">
        <f t="shared" si="2"/>
        <v>0</v>
      </c>
      <c r="G45" s="13">
        <f t="shared" si="3"/>
        <v>0</v>
      </c>
      <c r="H45" s="13">
        <f t="shared" si="4"/>
        <v>0</v>
      </c>
      <c r="J45" s="24"/>
      <c r="K45" s="24"/>
      <c r="L45" s="24"/>
      <c r="M45" s="25"/>
      <c r="N45" s="24"/>
      <c r="O45" s="15">
        <f t="shared" si="5"/>
        <v>0</v>
      </c>
      <c r="P45" s="15">
        <f t="shared" si="6"/>
        <v>0</v>
      </c>
      <c r="Q45" s="15">
        <f t="shared" si="7"/>
        <v>0</v>
      </c>
      <c r="R45" s="15">
        <f t="shared" si="8"/>
        <v>0</v>
      </c>
      <c r="S45" s="15">
        <f t="shared" si="9"/>
        <v>0</v>
      </c>
      <c r="T45" s="15">
        <f t="shared" si="10"/>
        <v>0</v>
      </c>
      <c r="U45" s="15">
        <f t="shared" si="11"/>
        <v>0</v>
      </c>
      <c r="V45" s="15">
        <f t="shared" si="12"/>
        <v>0</v>
      </c>
      <c r="W45" s="15">
        <f t="shared" si="13"/>
        <v>0</v>
      </c>
      <c r="X45" s="15">
        <f t="shared" si="14"/>
        <v>0</v>
      </c>
      <c r="Y45" s="15">
        <f t="shared" si="15"/>
        <v>0</v>
      </c>
      <c r="Z45" s="15">
        <f t="shared" si="16"/>
        <v>0</v>
      </c>
    </row>
    <row r="46" spans="1:26" x14ac:dyDescent="0.3">
      <c r="A46" s="24"/>
      <c r="B46" s="24"/>
      <c r="C46" s="24"/>
      <c r="D46" s="25"/>
      <c r="E46" s="24"/>
      <c r="F46" s="13">
        <f t="shared" si="2"/>
        <v>0</v>
      </c>
      <c r="G46" s="13">
        <f t="shared" si="3"/>
        <v>0</v>
      </c>
      <c r="H46" s="13">
        <f t="shared" si="4"/>
        <v>0</v>
      </c>
      <c r="J46" s="24"/>
      <c r="K46" s="24"/>
      <c r="L46" s="24"/>
      <c r="M46" s="25"/>
      <c r="N46" s="24"/>
      <c r="O46" s="15">
        <f t="shared" si="5"/>
        <v>0</v>
      </c>
      <c r="P46" s="15">
        <f t="shared" si="6"/>
        <v>0</v>
      </c>
      <c r="Q46" s="15">
        <f t="shared" si="7"/>
        <v>0</v>
      </c>
      <c r="R46" s="15">
        <f t="shared" si="8"/>
        <v>0</v>
      </c>
      <c r="S46" s="15">
        <f t="shared" si="9"/>
        <v>0</v>
      </c>
      <c r="T46" s="15">
        <f t="shared" si="10"/>
        <v>0</v>
      </c>
      <c r="U46" s="15">
        <f t="shared" si="11"/>
        <v>0</v>
      </c>
      <c r="V46" s="15">
        <f t="shared" si="12"/>
        <v>0</v>
      </c>
      <c r="W46" s="15">
        <f t="shared" si="13"/>
        <v>0</v>
      </c>
      <c r="X46" s="15">
        <f t="shared" si="14"/>
        <v>0</v>
      </c>
      <c r="Y46" s="15">
        <f t="shared" si="15"/>
        <v>0</v>
      </c>
      <c r="Z46" s="15">
        <f t="shared" si="16"/>
        <v>0</v>
      </c>
    </row>
    <row r="47" spans="1:26" x14ac:dyDescent="0.3">
      <c r="A47" s="24"/>
      <c r="B47" s="24"/>
      <c r="C47" s="24"/>
      <c r="D47" s="25"/>
      <c r="E47" s="24"/>
      <c r="F47" s="13">
        <f t="shared" si="2"/>
        <v>0</v>
      </c>
      <c r="G47" s="13">
        <f t="shared" si="3"/>
        <v>0</v>
      </c>
      <c r="H47" s="13">
        <f t="shared" si="4"/>
        <v>0</v>
      </c>
      <c r="J47" s="24"/>
      <c r="K47" s="24"/>
      <c r="L47" s="24"/>
      <c r="M47" s="25"/>
      <c r="N47" s="24"/>
      <c r="O47" s="15">
        <f t="shared" si="5"/>
        <v>0</v>
      </c>
      <c r="P47" s="15">
        <f t="shared" si="6"/>
        <v>0</v>
      </c>
      <c r="Q47" s="15">
        <f t="shared" si="7"/>
        <v>0</v>
      </c>
      <c r="R47" s="15">
        <f t="shared" si="8"/>
        <v>0</v>
      </c>
      <c r="S47" s="15">
        <f t="shared" si="9"/>
        <v>0</v>
      </c>
      <c r="T47" s="15">
        <f t="shared" si="10"/>
        <v>0</v>
      </c>
      <c r="U47" s="15">
        <f t="shared" si="11"/>
        <v>0</v>
      </c>
      <c r="V47" s="15">
        <f t="shared" si="12"/>
        <v>0</v>
      </c>
      <c r="W47" s="15">
        <f t="shared" si="13"/>
        <v>0</v>
      </c>
      <c r="X47" s="15">
        <f t="shared" si="14"/>
        <v>0</v>
      </c>
      <c r="Y47" s="15">
        <f t="shared" si="15"/>
        <v>0</v>
      </c>
      <c r="Z47" s="15">
        <f t="shared" si="16"/>
        <v>0</v>
      </c>
    </row>
    <row r="48" spans="1:26" x14ac:dyDescent="0.3">
      <c r="A48" s="24"/>
      <c r="B48" s="24"/>
      <c r="C48" s="24"/>
      <c r="D48" s="25"/>
      <c r="E48" s="24"/>
      <c r="F48" s="13">
        <f t="shared" si="2"/>
        <v>0</v>
      </c>
      <c r="G48" s="13">
        <f t="shared" si="3"/>
        <v>0</v>
      </c>
      <c r="H48" s="13">
        <f t="shared" si="4"/>
        <v>0</v>
      </c>
      <c r="J48" s="24"/>
      <c r="K48" s="24"/>
      <c r="L48" s="24"/>
      <c r="M48" s="25"/>
      <c r="N48" s="24"/>
      <c r="O48" s="15">
        <f t="shared" si="5"/>
        <v>0</v>
      </c>
      <c r="P48" s="15">
        <f t="shared" si="6"/>
        <v>0</v>
      </c>
      <c r="Q48" s="15">
        <f t="shared" si="7"/>
        <v>0</v>
      </c>
      <c r="R48" s="15">
        <f t="shared" si="8"/>
        <v>0</v>
      </c>
      <c r="S48" s="15">
        <f t="shared" si="9"/>
        <v>0</v>
      </c>
      <c r="T48" s="15">
        <f t="shared" si="10"/>
        <v>0</v>
      </c>
      <c r="U48" s="15">
        <f t="shared" si="11"/>
        <v>0</v>
      </c>
      <c r="V48" s="15">
        <f t="shared" si="12"/>
        <v>0</v>
      </c>
      <c r="W48" s="15">
        <f t="shared" si="13"/>
        <v>0</v>
      </c>
      <c r="X48" s="15">
        <f t="shared" si="14"/>
        <v>0</v>
      </c>
      <c r="Y48" s="15">
        <f t="shared" si="15"/>
        <v>0</v>
      </c>
      <c r="Z48" s="15">
        <f t="shared" si="16"/>
        <v>0</v>
      </c>
    </row>
    <row r="49" spans="1:26" x14ac:dyDescent="0.3">
      <c r="A49" s="24"/>
      <c r="B49" s="24"/>
      <c r="C49" s="24"/>
      <c r="D49" s="25"/>
      <c r="E49" s="24"/>
      <c r="F49" s="13">
        <f t="shared" si="2"/>
        <v>0</v>
      </c>
      <c r="G49" s="13">
        <f t="shared" si="3"/>
        <v>0</v>
      </c>
      <c r="H49" s="13">
        <f t="shared" si="4"/>
        <v>0</v>
      </c>
      <c r="J49" s="24"/>
      <c r="K49" s="24"/>
      <c r="L49" s="24"/>
      <c r="M49" s="25"/>
      <c r="N49" s="24"/>
      <c r="O49" s="15">
        <f t="shared" si="5"/>
        <v>0</v>
      </c>
      <c r="P49" s="15">
        <f t="shared" si="6"/>
        <v>0</v>
      </c>
      <c r="Q49" s="15">
        <f t="shared" si="7"/>
        <v>0</v>
      </c>
      <c r="R49" s="15">
        <f t="shared" si="8"/>
        <v>0</v>
      </c>
      <c r="S49" s="15">
        <f t="shared" si="9"/>
        <v>0</v>
      </c>
      <c r="T49" s="15">
        <f t="shared" si="10"/>
        <v>0</v>
      </c>
      <c r="U49" s="15">
        <f t="shared" si="11"/>
        <v>0</v>
      </c>
      <c r="V49" s="15">
        <f t="shared" si="12"/>
        <v>0</v>
      </c>
      <c r="W49" s="15">
        <f t="shared" si="13"/>
        <v>0</v>
      </c>
      <c r="X49" s="15">
        <f t="shared" si="14"/>
        <v>0</v>
      </c>
      <c r="Y49" s="15">
        <f t="shared" si="15"/>
        <v>0</v>
      </c>
      <c r="Z49" s="15">
        <f t="shared" si="16"/>
        <v>0</v>
      </c>
    </row>
    <row r="50" spans="1:26" x14ac:dyDescent="0.3">
      <c r="A50" s="24"/>
      <c r="B50" s="24"/>
      <c r="C50" s="24"/>
      <c r="D50" s="25"/>
      <c r="E50" s="24"/>
      <c r="F50" s="13">
        <f t="shared" si="2"/>
        <v>0</v>
      </c>
      <c r="G50" s="13">
        <f t="shared" si="3"/>
        <v>0</v>
      </c>
      <c r="H50" s="13">
        <f t="shared" si="4"/>
        <v>0</v>
      </c>
      <c r="J50" s="24"/>
      <c r="K50" s="24"/>
      <c r="L50" s="24"/>
      <c r="M50" s="25"/>
      <c r="N50" s="24"/>
      <c r="O50" s="15">
        <f t="shared" si="5"/>
        <v>0</v>
      </c>
      <c r="P50" s="15">
        <f t="shared" si="6"/>
        <v>0</v>
      </c>
      <c r="Q50" s="15">
        <f t="shared" si="7"/>
        <v>0</v>
      </c>
      <c r="R50" s="15">
        <f t="shared" si="8"/>
        <v>0</v>
      </c>
      <c r="S50" s="15">
        <f t="shared" si="9"/>
        <v>0</v>
      </c>
      <c r="T50" s="15">
        <f t="shared" si="10"/>
        <v>0</v>
      </c>
      <c r="U50" s="15">
        <f t="shared" si="11"/>
        <v>0</v>
      </c>
      <c r="V50" s="15">
        <f t="shared" si="12"/>
        <v>0</v>
      </c>
      <c r="W50" s="15">
        <f t="shared" si="13"/>
        <v>0</v>
      </c>
      <c r="X50" s="15">
        <f t="shared" si="14"/>
        <v>0</v>
      </c>
      <c r="Y50" s="15">
        <f t="shared" si="15"/>
        <v>0</v>
      </c>
      <c r="Z50" s="15">
        <f t="shared" si="16"/>
        <v>0</v>
      </c>
    </row>
    <row r="51" spans="1:26" x14ac:dyDescent="0.3">
      <c r="A51" s="24"/>
      <c r="B51" s="24"/>
      <c r="C51" s="24"/>
      <c r="D51" s="25"/>
      <c r="E51" s="24"/>
      <c r="F51" s="13">
        <f t="shared" si="2"/>
        <v>0</v>
      </c>
      <c r="G51" s="13">
        <f t="shared" si="3"/>
        <v>0</v>
      </c>
      <c r="H51" s="13">
        <f t="shared" si="4"/>
        <v>0</v>
      </c>
      <c r="J51" s="24"/>
      <c r="K51" s="24"/>
      <c r="L51" s="24"/>
      <c r="M51" s="25"/>
      <c r="N51" s="24"/>
      <c r="O51" s="15">
        <f t="shared" si="5"/>
        <v>0</v>
      </c>
      <c r="P51" s="15">
        <f t="shared" si="6"/>
        <v>0</v>
      </c>
      <c r="Q51" s="15">
        <f t="shared" si="7"/>
        <v>0</v>
      </c>
      <c r="R51" s="15">
        <f t="shared" si="8"/>
        <v>0</v>
      </c>
      <c r="S51" s="15">
        <f t="shared" si="9"/>
        <v>0</v>
      </c>
      <c r="T51" s="15">
        <f t="shared" si="10"/>
        <v>0</v>
      </c>
      <c r="U51" s="15">
        <f t="shared" si="11"/>
        <v>0</v>
      </c>
      <c r="V51" s="15">
        <f t="shared" si="12"/>
        <v>0</v>
      </c>
      <c r="W51" s="15">
        <f t="shared" si="13"/>
        <v>0</v>
      </c>
      <c r="X51" s="15">
        <f t="shared" si="14"/>
        <v>0</v>
      </c>
      <c r="Y51" s="15">
        <f t="shared" si="15"/>
        <v>0</v>
      </c>
      <c r="Z51" s="15">
        <f t="shared" si="16"/>
        <v>0</v>
      </c>
    </row>
    <row r="52" spans="1:26" x14ac:dyDescent="0.3">
      <c r="A52" s="24"/>
      <c r="B52" s="24"/>
      <c r="C52" s="24"/>
      <c r="D52" s="25"/>
      <c r="E52" s="24"/>
      <c r="F52" s="13">
        <f t="shared" si="2"/>
        <v>0</v>
      </c>
      <c r="G52" s="13">
        <f t="shared" si="3"/>
        <v>0</v>
      </c>
      <c r="H52" s="13">
        <f t="shared" si="4"/>
        <v>0</v>
      </c>
      <c r="J52" s="24"/>
      <c r="K52" s="24"/>
      <c r="L52" s="24"/>
      <c r="M52" s="25"/>
      <c r="N52" s="24"/>
      <c r="O52" s="15">
        <f t="shared" si="5"/>
        <v>0</v>
      </c>
      <c r="P52" s="15">
        <f t="shared" si="6"/>
        <v>0</v>
      </c>
      <c r="Q52" s="15">
        <f t="shared" si="7"/>
        <v>0</v>
      </c>
      <c r="R52" s="15">
        <f t="shared" si="8"/>
        <v>0</v>
      </c>
      <c r="S52" s="15">
        <f t="shared" si="9"/>
        <v>0</v>
      </c>
      <c r="T52" s="15">
        <f t="shared" si="10"/>
        <v>0</v>
      </c>
      <c r="U52" s="15">
        <f t="shared" si="11"/>
        <v>0</v>
      </c>
      <c r="V52" s="15">
        <f t="shared" si="12"/>
        <v>0</v>
      </c>
      <c r="W52" s="15">
        <f t="shared" si="13"/>
        <v>0</v>
      </c>
      <c r="X52" s="15">
        <f t="shared" si="14"/>
        <v>0</v>
      </c>
      <c r="Y52" s="15">
        <f t="shared" si="15"/>
        <v>0</v>
      </c>
      <c r="Z52" s="15">
        <f t="shared" si="16"/>
        <v>0</v>
      </c>
    </row>
    <row r="53" spans="1:26" x14ac:dyDescent="0.3">
      <c r="A53" s="24"/>
      <c r="B53" s="24"/>
      <c r="C53" s="24"/>
      <c r="D53" s="25"/>
      <c r="E53" s="24"/>
      <c r="F53" s="13">
        <f t="shared" si="2"/>
        <v>0</v>
      </c>
      <c r="G53" s="13">
        <f t="shared" si="3"/>
        <v>0</v>
      </c>
      <c r="H53" s="13">
        <f t="shared" si="4"/>
        <v>0</v>
      </c>
      <c r="J53" s="24"/>
      <c r="K53" s="24"/>
      <c r="L53" s="24"/>
      <c r="M53" s="25"/>
      <c r="N53" s="24"/>
      <c r="O53" s="15">
        <f t="shared" si="5"/>
        <v>0</v>
      </c>
      <c r="P53" s="15">
        <f t="shared" si="6"/>
        <v>0</v>
      </c>
      <c r="Q53" s="15">
        <f t="shared" si="7"/>
        <v>0</v>
      </c>
      <c r="R53" s="15">
        <f t="shared" si="8"/>
        <v>0</v>
      </c>
      <c r="S53" s="15">
        <f t="shared" si="9"/>
        <v>0</v>
      </c>
      <c r="T53" s="15">
        <f t="shared" si="10"/>
        <v>0</v>
      </c>
      <c r="U53" s="15">
        <f t="shared" si="11"/>
        <v>0</v>
      </c>
      <c r="V53" s="15">
        <f t="shared" si="12"/>
        <v>0</v>
      </c>
      <c r="W53" s="15">
        <f t="shared" si="13"/>
        <v>0</v>
      </c>
      <c r="X53" s="15">
        <f t="shared" si="14"/>
        <v>0</v>
      </c>
      <c r="Y53" s="15">
        <f t="shared" si="15"/>
        <v>0</v>
      </c>
      <c r="Z53" s="15">
        <f t="shared" si="16"/>
        <v>0</v>
      </c>
    </row>
    <row r="54" spans="1:26" x14ac:dyDescent="0.3">
      <c r="A54" s="24"/>
      <c r="B54" s="24"/>
      <c r="C54" s="24"/>
      <c r="D54" s="25"/>
      <c r="E54" s="24"/>
      <c r="F54" s="13">
        <f t="shared" si="2"/>
        <v>0</v>
      </c>
      <c r="G54" s="13">
        <f t="shared" si="3"/>
        <v>0</v>
      </c>
      <c r="H54" s="13">
        <f t="shared" si="4"/>
        <v>0</v>
      </c>
      <c r="J54" s="24"/>
      <c r="K54" s="24"/>
      <c r="L54" s="24"/>
      <c r="M54" s="25"/>
      <c r="N54" s="24"/>
      <c r="O54" s="15">
        <f t="shared" si="5"/>
        <v>0</v>
      </c>
      <c r="P54" s="15">
        <f t="shared" si="6"/>
        <v>0</v>
      </c>
      <c r="Q54" s="15">
        <f t="shared" si="7"/>
        <v>0</v>
      </c>
      <c r="R54" s="15">
        <f t="shared" si="8"/>
        <v>0</v>
      </c>
      <c r="S54" s="15">
        <f t="shared" si="9"/>
        <v>0</v>
      </c>
      <c r="T54" s="15">
        <f t="shared" si="10"/>
        <v>0</v>
      </c>
      <c r="U54" s="15">
        <f t="shared" si="11"/>
        <v>0</v>
      </c>
      <c r="V54" s="15">
        <f t="shared" si="12"/>
        <v>0</v>
      </c>
      <c r="W54" s="15">
        <f t="shared" si="13"/>
        <v>0</v>
      </c>
      <c r="X54" s="15">
        <f t="shared" si="14"/>
        <v>0</v>
      </c>
      <c r="Y54" s="15">
        <f t="shared" si="15"/>
        <v>0</v>
      </c>
      <c r="Z54" s="15">
        <f t="shared" si="16"/>
        <v>0</v>
      </c>
    </row>
    <row r="55" spans="1:26" x14ac:dyDescent="0.3">
      <c r="A55" s="24"/>
      <c r="B55" s="24"/>
      <c r="C55" s="24"/>
      <c r="D55" s="25"/>
      <c r="E55" s="24"/>
      <c r="F55" s="13">
        <f t="shared" si="2"/>
        <v>0</v>
      </c>
      <c r="G55" s="13">
        <f t="shared" si="3"/>
        <v>0</v>
      </c>
      <c r="H55" s="13">
        <f t="shared" si="4"/>
        <v>0</v>
      </c>
      <c r="J55" s="24"/>
      <c r="K55" s="24"/>
      <c r="L55" s="24"/>
      <c r="M55" s="25"/>
      <c r="N55" s="24"/>
      <c r="O55" s="15">
        <f t="shared" si="5"/>
        <v>0</v>
      </c>
      <c r="P55" s="15">
        <f t="shared" si="6"/>
        <v>0</v>
      </c>
      <c r="Q55" s="15">
        <f t="shared" si="7"/>
        <v>0</v>
      </c>
      <c r="R55" s="15">
        <f t="shared" si="8"/>
        <v>0</v>
      </c>
      <c r="S55" s="15">
        <f t="shared" si="9"/>
        <v>0</v>
      </c>
      <c r="T55" s="15">
        <f t="shared" si="10"/>
        <v>0</v>
      </c>
      <c r="U55" s="15">
        <f t="shared" si="11"/>
        <v>0</v>
      </c>
      <c r="V55" s="15">
        <f t="shared" si="12"/>
        <v>0</v>
      </c>
      <c r="W55" s="15">
        <f t="shared" si="13"/>
        <v>0</v>
      </c>
      <c r="X55" s="15">
        <f t="shared" si="14"/>
        <v>0</v>
      </c>
      <c r="Y55" s="15">
        <f t="shared" si="15"/>
        <v>0</v>
      </c>
      <c r="Z55" s="15">
        <f t="shared" si="16"/>
        <v>0</v>
      </c>
    </row>
    <row r="56" spans="1:26" x14ac:dyDescent="0.3">
      <c r="A56" s="24"/>
      <c r="B56" s="24"/>
      <c r="C56" s="24"/>
      <c r="D56" s="25"/>
      <c r="E56" s="24"/>
      <c r="F56" s="13">
        <f t="shared" si="2"/>
        <v>0</v>
      </c>
      <c r="G56" s="13">
        <f t="shared" si="3"/>
        <v>0</v>
      </c>
      <c r="H56" s="13">
        <f t="shared" si="4"/>
        <v>0</v>
      </c>
      <c r="J56" s="24"/>
      <c r="K56" s="24"/>
      <c r="L56" s="24"/>
      <c r="M56" s="25"/>
      <c r="N56" s="24"/>
      <c r="O56" s="15">
        <f t="shared" si="5"/>
        <v>0</v>
      </c>
      <c r="P56" s="15">
        <f t="shared" si="6"/>
        <v>0</v>
      </c>
      <c r="Q56" s="15">
        <f t="shared" si="7"/>
        <v>0</v>
      </c>
      <c r="R56" s="15">
        <f t="shared" si="8"/>
        <v>0</v>
      </c>
      <c r="S56" s="15">
        <f t="shared" si="9"/>
        <v>0</v>
      </c>
      <c r="T56" s="15">
        <f t="shared" si="10"/>
        <v>0</v>
      </c>
      <c r="U56" s="15">
        <f t="shared" si="11"/>
        <v>0</v>
      </c>
      <c r="V56" s="15">
        <f t="shared" si="12"/>
        <v>0</v>
      </c>
      <c r="W56" s="15">
        <f t="shared" si="13"/>
        <v>0</v>
      </c>
      <c r="X56" s="15">
        <f t="shared" si="14"/>
        <v>0</v>
      </c>
      <c r="Y56" s="15">
        <f t="shared" si="15"/>
        <v>0</v>
      </c>
      <c r="Z56" s="15">
        <f t="shared" si="16"/>
        <v>0</v>
      </c>
    </row>
    <row r="57" spans="1:26" x14ac:dyDescent="0.3">
      <c r="A57" s="24"/>
      <c r="B57" s="24"/>
      <c r="C57" s="24"/>
      <c r="D57" s="25"/>
      <c r="E57" s="24"/>
      <c r="F57" s="13">
        <f t="shared" si="2"/>
        <v>0</v>
      </c>
      <c r="G57" s="13">
        <f t="shared" si="3"/>
        <v>0</v>
      </c>
      <c r="H57" s="13">
        <f t="shared" si="4"/>
        <v>0</v>
      </c>
      <c r="J57" s="24"/>
      <c r="K57" s="24"/>
      <c r="L57" s="24"/>
      <c r="M57" s="25"/>
      <c r="N57" s="24"/>
      <c r="O57" s="15">
        <f t="shared" si="5"/>
        <v>0</v>
      </c>
      <c r="P57" s="15">
        <f t="shared" si="6"/>
        <v>0</v>
      </c>
      <c r="Q57" s="15">
        <f t="shared" si="7"/>
        <v>0</v>
      </c>
      <c r="R57" s="15">
        <f t="shared" si="8"/>
        <v>0</v>
      </c>
      <c r="S57" s="15">
        <f t="shared" si="9"/>
        <v>0</v>
      </c>
      <c r="T57" s="15">
        <f t="shared" si="10"/>
        <v>0</v>
      </c>
      <c r="U57" s="15">
        <f t="shared" si="11"/>
        <v>0</v>
      </c>
      <c r="V57" s="15">
        <f t="shared" si="12"/>
        <v>0</v>
      </c>
      <c r="W57" s="15">
        <f t="shared" si="13"/>
        <v>0</v>
      </c>
      <c r="X57" s="15">
        <f t="shared" si="14"/>
        <v>0</v>
      </c>
      <c r="Y57" s="15">
        <f t="shared" si="15"/>
        <v>0</v>
      </c>
      <c r="Z57" s="15">
        <f t="shared" si="16"/>
        <v>0</v>
      </c>
    </row>
    <row r="58" spans="1:26" x14ac:dyDescent="0.3">
      <c r="A58" s="24"/>
      <c r="B58" s="24"/>
      <c r="C58" s="24"/>
      <c r="D58" s="25"/>
      <c r="E58" s="24"/>
      <c r="F58" s="13">
        <f t="shared" si="2"/>
        <v>0</v>
      </c>
      <c r="G58" s="13">
        <f t="shared" si="3"/>
        <v>0</v>
      </c>
      <c r="H58" s="13">
        <f t="shared" si="4"/>
        <v>0</v>
      </c>
      <c r="J58" s="24"/>
      <c r="K58" s="24"/>
      <c r="L58" s="24"/>
      <c r="M58" s="25"/>
      <c r="N58" s="24"/>
      <c r="O58" s="15">
        <f t="shared" si="5"/>
        <v>0</v>
      </c>
      <c r="P58" s="15">
        <f t="shared" si="6"/>
        <v>0</v>
      </c>
      <c r="Q58" s="15">
        <f t="shared" si="7"/>
        <v>0</v>
      </c>
      <c r="R58" s="15">
        <f t="shared" si="8"/>
        <v>0</v>
      </c>
      <c r="S58" s="15">
        <f t="shared" si="9"/>
        <v>0</v>
      </c>
      <c r="T58" s="15">
        <f t="shared" si="10"/>
        <v>0</v>
      </c>
      <c r="U58" s="15">
        <f t="shared" si="11"/>
        <v>0</v>
      </c>
      <c r="V58" s="15">
        <f t="shared" si="12"/>
        <v>0</v>
      </c>
      <c r="W58" s="15">
        <f t="shared" si="13"/>
        <v>0</v>
      </c>
      <c r="X58" s="15">
        <f t="shared" si="14"/>
        <v>0</v>
      </c>
      <c r="Y58" s="15">
        <f t="shared" si="15"/>
        <v>0</v>
      </c>
      <c r="Z58" s="15">
        <f t="shared" si="16"/>
        <v>0</v>
      </c>
    </row>
    <row r="59" spans="1:26" x14ac:dyDescent="0.3">
      <c r="A59" s="24"/>
      <c r="B59" s="24"/>
      <c r="C59" s="24"/>
      <c r="D59" s="25"/>
      <c r="E59" s="24"/>
      <c r="F59" s="13">
        <f t="shared" si="2"/>
        <v>0</v>
      </c>
      <c r="G59" s="13">
        <f t="shared" si="3"/>
        <v>0</v>
      </c>
      <c r="H59" s="13">
        <f t="shared" si="4"/>
        <v>0</v>
      </c>
      <c r="J59" s="24"/>
      <c r="K59" s="24"/>
      <c r="L59" s="24"/>
      <c r="M59" s="25"/>
      <c r="N59" s="24"/>
      <c r="O59" s="15">
        <f t="shared" si="5"/>
        <v>0</v>
      </c>
      <c r="P59" s="15">
        <f t="shared" si="6"/>
        <v>0</v>
      </c>
      <c r="Q59" s="15">
        <f t="shared" si="7"/>
        <v>0</v>
      </c>
      <c r="R59" s="15">
        <f t="shared" si="8"/>
        <v>0</v>
      </c>
      <c r="S59" s="15">
        <f t="shared" si="9"/>
        <v>0</v>
      </c>
      <c r="T59" s="15">
        <f t="shared" si="10"/>
        <v>0</v>
      </c>
      <c r="U59" s="15">
        <f t="shared" si="11"/>
        <v>0</v>
      </c>
      <c r="V59" s="15">
        <f t="shared" si="12"/>
        <v>0</v>
      </c>
      <c r="W59" s="15">
        <f t="shared" si="13"/>
        <v>0</v>
      </c>
      <c r="X59" s="15">
        <f t="shared" si="14"/>
        <v>0</v>
      </c>
      <c r="Y59" s="15">
        <f t="shared" si="15"/>
        <v>0</v>
      </c>
      <c r="Z59" s="15">
        <f t="shared" si="16"/>
        <v>0</v>
      </c>
    </row>
    <row r="60" spans="1:26" x14ac:dyDescent="0.3">
      <c r="A60" s="24"/>
      <c r="B60" s="24"/>
      <c r="C60" s="24"/>
      <c r="D60" s="25"/>
      <c r="E60" s="24"/>
      <c r="F60" s="13">
        <f t="shared" si="2"/>
        <v>0</v>
      </c>
      <c r="G60" s="13">
        <f t="shared" si="3"/>
        <v>0</v>
      </c>
      <c r="H60" s="13">
        <f t="shared" si="4"/>
        <v>0</v>
      </c>
      <c r="J60" s="24"/>
      <c r="K60" s="24"/>
      <c r="L60" s="24"/>
      <c r="M60" s="25"/>
      <c r="N60" s="24"/>
      <c r="O60" s="15">
        <f t="shared" si="5"/>
        <v>0</v>
      </c>
      <c r="P60" s="15">
        <f t="shared" si="6"/>
        <v>0</v>
      </c>
      <c r="Q60" s="15">
        <f t="shared" si="7"/>
        <v>0</v>
      </c>
      <c r="R60" s="15">
        <f t="shared" si="8"/>
        <v>0</v>
      </c>
      <c r="S60" s="15">
        <f t="shared" si="9"/>
        <v>0</v>
      </c>
      <c r="T60" s="15">
        <f t="shared" si="10"/>
        <v>0</v>
      </c>
      <c r="U60" s="15">
        <f t="shared" si="11"/>
        <v>0</v>
      </c>
      <c r="V60" s="15">
        <f t="shared" si="12"/>
        <v>0</v>
      </c>
      <c r="W60" s="15">
        <f t="shared" si="13"/>
        <v>0</v>
      </c>
      <c r="X60" s="15">
        <f t="shared" si="14"/>
        <v>0</v>
      </c>
      <c r="Y60" s="15">
        <f t="shared" si="15"/>
        <v>0</v>
      </c>
      <c r="Z60" s="15">
        <f t="shared" si="16"/>
        <v>0</v>
      </c>
    </row>
    <row r="61" spans="1:26" x14ac:dyDescent="0.3">
      <c r="A61" s="24"/>
      <c r="B61" s="24"/>
      <c r="C61" s="24"/>
      <c r="D61" s="25"/>
      <c r="E61" s="24"/>
      <c r="F61" s="13">
        <f t="shared" si="2"/>
        <v>0</v>
      </c>
      <c r="G61" s="13">
        <f t="shared" si="3"/>
        <v>0</v>
      </c>
      <c r="H61" s="13">
        <f t="shared" si="4"/>
        <v>0</v>
      </c>
      <c r="J61" s="24"/>
      <c r="K61" s="24"/>
      <c r="L61" s="24"/>
      <c r="M61" s="25"/>
      <c r="N61" s="24"/>
      <c r="O61" s="15">
        <f t="shared" si="5"/>
        <v>0</v>
      </c>
      <c r="P61" s="15">
        <f t="shared" si="6"/>
        <v>0</v>
      </c>
      <c r="Q61" s="15">
        <f t="shared" si="7"/>
        <v>0</v>
      </c>
      <c r="R61" s="15">
        <f t="shared" si="8"/>
        <v>0</v>
      </c>
      <c r="S61" s="15">
        <f t="shared" si="9"/>
        <v>0</v>
      </c>
      <c r="T61" s="15">
        <f t="shared" si="10"/>
        <v>0</v>
      </c>
      <c r="U61" s="15">
        <f t="shared" si="11"/>
        <v>0</v>
      </c>
      <c r="V61" s="15">
        <f t="shared" si="12"/>
        <v>0</v>
      </c>
      <c r="W61" s="15">
        <f t="shared" si="13"/>
        <v>0</v>
      </c>
      <c r="X61" s="15">
        <f t="shared" si="14"/>
        <v>0</v>
      </c>
      <c r="Y61" s="15">
        <f t="shared" si="15"/>
        <v>0</v>
      </c>
      <c r="Z61" s="15">
        <f t="shared" si="16"/>
        <v>0</v>
      </c>
    </row>
    <row r="62" spans="1:26" x14ac:dyDescent="0.3">
      <c r="A62" s="24"/>
      <c r="B62" s="24"/>
      <c r="C62" s="24"/>
      <c r="D62" s="25"/>
      <c r="E62" s="24"/>
      <c r="F62" s="13">
        <f t="shared" si="2"/>
        <v>0</v>
      </c>
      <c r="G62" s="13">
        <f t="shared" si="3"/>
        <v>0</v>
      </c>
      <c r="H62" s="13">
        <f t="shared" si="4"/>
        <v>0</v>
      </c>
      <c r="J62" s="24"/>
      <c r="K62" s="24"/>
      <c r="L62" s="24"/>
      <c r="M62" s="25"/>
      <c r="N62" s="24"/>
      <c r="O62" s="15">
        <f t="shared" si="5"/>
        <v>0</v>
      </c>
      <c r="P62" s="15">
        <f t="shared" si="6"/>
        <v>0</v>
      </c>
      <c r="Q62" s="15">
        <f t="shared" si="7"/>
        <v>0</v>
      </c>
      <c r="R62" s="15">
        <f t="shared" si="8"/>
        <v>0</v>
      </c>
      <c r="S62" s="15">
        <f t="shared" si="9"/>
        <v>0</v>
      </c>
      <c r="T62" s="15">
        <f t="shared" si="10"/>
        <v>0</v>
      </c>
      <c r="U62" s="15">
        <f t="shared" si="11"/>
        <v>0</v>
      </c>
      <c r="V62" s="15">
        <f t="shared" si="12"/>
        <v>0</v>
      </c>
      <c r="W62" s="15">
        <f t="shared" si="13"/>
        <v>0</v>
      </c>
      <c r="X62" s="15">
        <f t="shared" si="14"/>
        <v>0</v>
      </c>
      <c r="Y62" s="15">
        <f t="shared" si="15"/>
        <v>0</v>
      </c>
      <c r="Z62" s="15">
        <f t="shared" si="16"/>
        <v>0</v>
      </c>
    </row>
    <row r="63" spans="1:26" x14ac:dyDescent="0.3">
      <c r="A63" s="24"/>
      <c r="B63" s="24"/>
      <c r="C63" s="24"/>
      <c r="D63" s="25"/>
      <c r="E63" s="24"/>
      <c r="F63" s="13">
        <f t="shared" si="2"/>
        <v>0</v>
      </c>
      <c r="G63" s="13">
        <f t="shared" si="3"/>
        <v>0</v>
      </c>
      <c r="H63" s="13">
        <f t="shared" si="4"/>
        <v>0</v>
      </c>
      <c r="J63" s="24"/>
      <c r="K63" s="24"/>
      <c r="L63" s="24"/>
      <c r="M63" s="25"/>
      <c r="N63" s="24"/>
      <c r="O63" s="15">
        <f t="shared" si="5"/>
        <v>0</v>
      </c>
      <c r="P63" s="15">
        <f t="shared" si="6"/>
        <v>0</v>
      </c>
      <c r="Q63" s="15">
        <f t="shared" si="7"/>
        <v>0</v>
      </c>
      <c r="R63" s="15">
        <f t="shared" si="8"/>
        <v>0</v>
      </c>
      <c r="S63" s="15">
        <f t="shared" si="9"/>
        <v>0</v>
      </c>
      <c r="T63" s="15">
        <f t="shared" si="10"/>
        <v>0</v>
      </c>
      <c r="U63" s="15">
        <f t="shared" si="11"/>
        <v>0</v>
      </c>
      <c r="V63" s="15">
        <f t="shared" si="12"/>
        <v>0</v>
      </c>
      <c r="W63" s="15">
        <f t="shared" si="13"/>
        <v>0</v>
      </c>
      <c r="X63" s="15">
        <f t="shared" si="14"/>
        <v>0</v>
      </c>
      <c r="Y63" s="15">
        <f t="shared" si="15"/>
        <v>0</v>
      </c>
      <c r="Z63" s="15">
        <f t="shared" si="16"/>
        <v>0</v>
      </c>
    </row>
    <row r="64" spans="1:26" x14ac:dyDescent="0.3">
      <c r="A64" s="24"/>
      <c r="B64" s="24"/>
      <c r="C64" s="24"/>
      <c r="D64" s="25"/>
      <c r="E64" s="24"/>
      <c r="F64" s="13">
        <f t="shared" si="2"/>
        <v>0</v>
      </c>
      <c r="G64" s="13">
        <f t="shared" si="3"/>
        <v>0</v>
      </c>
      <c r="H64" s="13">
        <f t="shared" si="4"/>
        <v>0</v>
      </c>
      <c r="J64" s="24"/>
      <c r="K64" s="24"/>
      <c r="L64" s="24"/>
      <c r="M64" s="25"/>
      <c r="N64" s="24"/>
      <c r="O64" s="15">
        <f t="shared" si="5"/>
        <v>0</v>
      </c>
      <c r="P64" s="15">
        <f t="shared" si="6"/>
        <v>0</v>
      </c>
      <c r="Q64" s="15">
        <f t="shared" si="7"/>
        <v>0</v>
      </c>
      <c r="R64" s="15">
        <f t="shared" si="8"/>
        <v>0</v>
      </c>
      <c r="S64" s="15">
        <f t="shared" si="9"/>
        <v>0</v>
      </c>
      <c r="T64" s="15">
        <f t="shared" si="10"/>
        <v>0</v>
      </c>
      <c r="U64" s="15">
        <f t="shared" si="11"/>
        <v>0</v>
      </c>
      <c r="V64" s="15">
        <f t="shared" si="12"/>
        <v>0</v>
      </c>
      <c r="W64" s="15">
        <f t="shared" si="13"/>
        <v>0</v>
      </c>
      <c r="X64" s="15">
        <f t="shared" si="14"/>
        <v>0</v>
      </c>
      <c r="Y64" s="15">
        <f t="shared" si="15"/>
        <v>0</v>
      </c>
      <c r="Z64" s="15">
        <f t="shared" si="16"/>
        <v>0</v>
      </c>
    </row>
    <row r="65" spans="1:26" x14ac:dyDescent="0.3">
      <c r="A65" s="24"/>
      <c r="B65" s="24"/>
      <c r="C65" s="24"/>
      <c r="D65" s="25"/>
      <c r="E65" s="24"/>
      <c r="F65" s="13">
        <f t="shared" si="2"/>
        <v>0</v>
      </c>
      <c r="G65" s="13">
        <f t="shared" si="3"/>
        <v>0</v>
      </c>
      <c r="H65" s="13">
        <f t="shared" si="4"/>
        <v>0</v>
      </c>
      <c r="J65" s="24"/>
      <c r="K65" s="24"/>
      <c r="L65" s="24"/>
      <c r="M65" s="25"/>
      <c r="N65" s="24"/>
      <c r="O65" s="15">
        <f t="shared" si="5"/>
        <v>0</v>
      </c>
      <c r="P65" s="15">
        <f t="shared" si="6"/>
        <v>0</v>
      </c>
      <c r="Q65" s="15">
        <f t="shared" si="7"/>
        <v>0</v>
      </c>
      <c r="R65" s="15">
        <f t="shared" si="8"/>
        <v>0</v>
      </c>
      <c r="S65" s="15">
        <f t="shared" si="9"/>
        <v>0</v>
      </c>
      <c r="T65" s="15">
        <f t="shared" si="10"/>
        <v>0</v>
      </c>
      <c r="U65" s="15">
        <f t="shared" si="11"/>
        <v>0</v>
      </c>
      <c r="V65" s="15">
        <f t="shared" si="12"/>
        <v>0</v>
      </c>
      <c r="W65" s="15">
        <f t="shared" si="13"/>
        <v>0</v>
      </c>
      <c r="X65" s="15">
        <f t="shared" si="14"/>
        <v>0</v>
      </c>
      <c r="Y65" s="15">
        <f t="shared" si="15"/>
        <v>0</v>
      </c>
      <c r="Z65" s="15">
        <f t="shared" si="16"/>
        <v>0</v>
      </c>
    </row>
    <row r="66" spans="1:26" x14ac:dyDescent="0.3">
      <c r="A66" s="24"/>
      <c r="B66" s="24"/>
      <c r="C66" s="24"/>
      <c r="D66" s="25"/>
      <c r="E66" s="24"/>
      <c r="F66" s="13">
        <f t="shared" si="2"/>
        <v>0</v>
      </c>
      <c r="G66" s="13">
        <f t="shared" si="3"/>
        <v>0</v>
      </c>
      <c r="H66" s="13">
        <f t="shared" si="4"/>
        <v>0</v>
      </c>
      <c r="J66" s="24"/>
      <c r="K66" s="24"/>
      <c r="L66" s="24"/>
      <c r="M66" s="25"/>
      <c r="N66" s="24"/>
      <c r="O66" s="15">
        <f t="shared" si="5"/>
        <v>0</v>
      </c>
      <c r="P66" s="15">
        <f t="shared" si="6"/>
        <v>0</v>
      </c>
      <c r="Q66" s="15">
        <f t="shared" si="7"/>
        <v>0</v>
      </c>
      <c r="R66" s="15">
        <f t="shared" si="8"/>
        <v>0</v>
      </c>
      <c r="S66" s="15">
        <f t="shared" si="9"/>
        <v>0</v>
      </c>
      <c r="T66" s="15">
        <f t="shared" si="10"/>
        <v>0</v>
      </c>
      <c r="U66" s="15">
        <f t="shared" si="11"/>
        <v>0</v>
      </c>
      <c r="V66" s="15">
        <f t="shared" si="12"/>
        <v>0</v>
      </c>
      <c r="W66" s="15">
        <f t="shared" si="13"/>
        <v>0</v>
      </c>
      <c r="X66" s="15">
        <f t="shared" si="14"/>
        <v>0</v>
      </c>
      <c r="Y66" s="15">
        <f t="shared" si="15"/>
        <v>0</v>
      </c>
      <c r="Z66" s="15">
        <f t="shared" si="16"/>
        <v>0</v>
      </c>
    </row>
    <row r="67" spans="1:26" x14ac:dyDescent="0.3">
      <c r="A67" s="24"/>
      <c r="B67" s="24"/>
      <c r="C67" s="24"/>
      <c r="D67" s="25"/>
      <c r="E67" s="24"/>
      <c r="F67" s="13">
        <f t="shared" si="2"/>
        <v>0</v>
      </c>
      <c r="G67" s="13">
        <f t="shared" si="3"/>
        <v>0</v>
      </c>
      <c r="H67" s="13">
        <f t="shared" si="4"/>
        <v>0</v>
      </c>
      <c r="J67" s="24"/>
      <c r="K67" s="24"/>
      <c r="L67" s="24"/>
      <c r="M67" s="25"/>
      <c r="N67" s="24"/>
      <c r="O67" s="15">
        <f t="shared" si="5"/>
        <v>0</v>
      </c>
      <c r="P67" s="15">
        <f t="shared" si="6"/>
        <v>0</v>
      </c>
      <c r="Q67" s="15">
        <f t="shared" si="7"/>
        <v>0</v>
      </c>
      <c r="R67" s="15">
        <f t="shared" si="8"/>
        <v>0</v>
      </c>
      <c r="S67" s="15">
        <f t="shared" si="9"/>
        <v>0</v>
      </c>
      <c r="T67" s="15">
        <f t="shared" si="10"/>
        <v>0</v>
      </c>
      <c r="U67" s="15">
        <f t="shared" si="11"/>
        <v>0</v>
      </c>
      <c r="V67" s="15">
        <f t="shared" si="12"/>
        <v>0</v>
      </c>
      <c r="W67" s="15">
        <f t="shared" si="13"/>
        <v>0</v>
      </c>
      <c r="X67" s="15">
        <f t="shared" si="14"/>
        <v>0</v>
      </c>
      <c r="Y67" s="15">
        <f t="shared" si="15"/>
        <v>0</v>
      </c>
      <c r="Z67" s="15">
        <f t="shared" si="16"/>
        <v>0</v>
      </c>
    </row>
    <row r="68" spans="1:26" x14ac:dyDescent="0.3">
      <c r="A68" s="24"/>
      <c r="B68" s="24"/>
      <c r="C68" s="24"/>
      <c r="D68" s="25"/>
      <c r="E68" s="24"/>
      <c r="F68" s="13">
        <f t="shared" si="2"/>
        <v>0</v>
      </c>
      <c r="G68" s="13">
        <f t="shared" si="3"/>
        <v>0</v>
      </c>
      <c r="H68" s="13">
        <f t="shared" si="4"/>
        <v>0</v>
      </c>
      <c r="J68" s="24"/>
      <c r="K68" s="24"/>
      <c r="L68" s="24"/>
      <c r="M68" s="25"/>
      <c r="N68" s="24"/>
      <c r="O68" s="15">
        <f t="shared" si="5"/>
        <v>0</v>
      </c>
      <c r="P68" s="15">
        <f t="shared" si="6"/>
        <v>0</v>
      </c>
      <c r="Q68" s="15">
        <f t="shared" si="7"/>
        <v>0</v>
      </c>
      <c r="R68" s="15">
        <f t="shared" si="8"/>
        <v>0</v>
      </c>
      <c r="S68" s="15">
        <f t="shared" si="9"/>
        <v>0</v>
      </c>
      <c r="T68" s="15">
        <f t="shared" si="10"/>
        <v>0</v>
      </c>
      <c r="U68" s="15">
        <f t="shared" si="11"/>
        <v>0</v>
      </c>
      <c r="V68" s="15">
        <f t="shared" si="12"/>
        <v>0</v>
      </c>
      <c r="W68" s="15">
        <f t="shared" si="13"/>
        <v>0</v>
      </c>
      <c r="X68" s="15">
        <f t="shared" si="14"/>
        <v>0</v>
      </c>
      <c r="Y68" s="15">
        <f t="shared" si="15"/>
        <v>0</v>
      </c>
      <c r="Z68" s="15">
        <f t="shared" si="16"/>
        <v>0</v>
      </c>
    </row>
    <row r="69" spans="1:26" x14ac:dyDescent="0.3">
      <c r="A69" s="24"/>
      <c r="B69" s="24"/>
      <c r="C69" s="24"/>
      <c r="D69" s="25"/>
      <c r="E69" s="24"/>
      <c r="F69" s="13">
        <f t="shared" si="2"/>
        <v>0</v>
      </c>
      <c r="G69" s="13">
        <f t="shared" si="3"/>
        <v>0</v>
      </c>
      <c r="H69" s="13">
        <f t="shared" si="4"/>
        <v>0</v>
      </c>
      <c r="J69" s="24"/>
      <c r="K69" s="24"/>
      <c r="L69" s="24"/>
      <c r="M69" s="25"/>
      <c r="N69" s="24"/>
      <c r="O69" s="15">
        <f t="shared" si="5"/>
        <v>0</v>
      </c>
      <c r="P69" s="15">
        <f t="shared" si="6"/>
        <v>0</v>
      </c>
      <c r="Q69" s="15">
        <f t="shared" si="7"/>
        <v>0</v>
      </c>
      <c r="R69" s="15">
        <f t="shared" si="8"/>
        <v>0</v>
      </c>
      <c r="S69" s="15">
        <f t="shared" si="9"/>
        <v>0</v>
      </c>
      <c r="T69" s="15">
        <f t="shared" si="10"/>
        <v>0</v>
      </c>
      <c r="U69" s="15">
        <f t="shared" si="11"/>
        <v>0</v>
      </c>
      <c r="V69" s="15">
        <f t="shared" si="12"/>
        <v>0</v>
      </c>
      <c r="W69" s="15">
        <f t="shared" si="13"/>
        <v>0</v>
      </c>
      <c r="X69" s="15">
        <f t="shared" si="14"/>
        <v>0</v>
      </c>
      <c r="Y69" s="15">
        <f t="shared" si="15"/>
        <v>0</v>
      </c>
      <c r="Z69" s="15">
        <f t="shared" si="16"/>
        <v>0</v>
      </c>
    </row>
    <row r="70" spans="1:26" x14ac:dyDescent="0.3">
      <c r="A70" s="24"/>
      <c r="B70" s="24"/>
      <c r="C70" s="24"/>
      <c r="D70" s="25"/>
      <c r="E70" s="24"/>
      <c r="F70" s="13">
        <f t="shared" ref="F70:F133" si="17">IF(E70=1,D70,0)</f>
        <v>0</v>
      </c>
      <c r="G70" s="13">
        <f t="shared" ref="G70:G133" si="18">IF(E70=2,D70,0)</f>
        <v>0</v>
      </c>
      <c r="H70" s="13">
        <f t="shared" ref="H70:H133" si="19">IF(E70=3,D70,0)</f>
        <v>0</v>
      </c>
      <c r="J70" s="24"/>
      <c r="K70" s="24"/>
      <c r="L70" s="24"/>
      <c r="M70" s="25"/>
      <c r="N70" s="24"/>
      <c r="O70" s="15">
        <f t="shared" ref="O70:O133" si="20">IF(N70=1,M70,0)</f>
        <v>0</v>
      </c>
      <c r="P70" s="15">
        <f t="shared" ref="P70:P133" si="21">IF(N70=2,M70,0)</f>
        <v>0</v>
      </c>
      <c r="Q70" s="15">
        <f t="shared" ref="Q70:Q133" si="22">IF(N70=3,M70,0)</f>
        <v>0</v>
      </c>
      <c r="R70" s="15">
        <f t="shared" ref="R70:R133" si="23">IF(N70=4,M70,0)</f>
        <v>0</v>
      </c>
      <c r="S70" s="15">
        <f t="shared" ref="S70:S133" si="24">IF(N70=5,M70,0)</f>
        <v>0</v>
      </c>
      <c r="T70" s="15">
        <f t="shared" ref="T70:T133" si="25">IF(N70=6,M70,0)</f>
        <v>0</v>
      </c>
      <c r="U70" s="15">
        <f t="shared" ref="U70:U133" si="26">IF(N70=7,M70,0)</f>
        <v>0</v>
      </c>
      <c r="V70" s="15">
        <f t="shared" ref="V70:V133" si="27">IF(N70=8,M70,0)</f>
        <v>0</v>
      </c>
      <c r="W70" s="15">
        <f t="shared" ref="W70:W133" si="28">IF(N70=9,M70,0)</f>
        <v>0</v>
      </c>
      <c r="X70" s="15">
        <f t="shared" ref="X70:X133" si="29">IF(N70=10,M70,0)</f>
        <v>0</v>
      </c>
      <c r="Y70" s="15">
        <f t="shared" ref="Y70:Y133" si="30">IF(N70=11,M70,0)</f>
        <v>0</v>
      </c>
      <c r="Z70" s="15">
        <f t="shared" ref="Z70:Z133" si="31">IF(N70=12,M70,0)</f>
        <v>0</v>
      </c>
    </row>
    <row r="71" spans="1:26" x14ac:dyDescent="0.3">
      <c r="A71" s="24"/>
      <c r="B71" s="24"/>
      <c r="C71" s="24"/>
      <c r="D71" s="25"/>
      <c r="E71" s="24"/>
      <c r="F71" s="13">
        <f t="shared" si="17"/>
        <v>0</v>
      </c>
      <c r="G71" s="13">
        <f t="shared" si="18"/>
        <v>0</v>
      </c>
      <c r="H71" s="13">
        <f t="shared" si="19"/>
        <v>0</v>
      </c>
      <c r="J71" s="24"/>
      <c r="K71" s="24"/>
      <c r="L71" s="24"/>
      <c r="M71" s="25"/>
      <c r="N71" s="24"/>
      <c r="O71" s="15">
        <f t="shared" si="20"/>
        <v>0</v>
      </c>
      <c r="P71" s="15">
        <f t="shared" si="21"/>
        <v>0</v>
      </c>
      <c r="Q71" s="15">
        <f t="shared" si="22"/>
        <v>0</v>
      </c>
      <c r="R71" s="15">
        <f t="shared" si="23"/>
        <v>0</v>
      </c>
      <c r="S71" s="15">
        <f t="shared" si="24"/>
        <v>0</v>
      </c>
      <c r="T71" s="15">
        <f t="shared" si="25"/>
        <v>0</v>
      </c>
      <c r="U71" s="15">
        <f t="shared" si="26"/>
        <v>0</v>
      </c>
      <c r="V71" s="15">
        <f t="shared" si="27"/>
        <v>0</v>
      </c>
      <c r="W71" s="15">
        <f t="shared" si="28"/>
        <v>0</v>
      </c>
      <c r="X71" s="15">
        <f t="shared" si="29"/>
        <v>0</v>
      </c>
      <c r="Y71" s="15">
        <f t="shared" si="30"/>
        <v>0</v>
      </c>
      <c r="Z71" s="15">
        <f t="shared" si="31"/>
        <v>0</v>
      </c>
    </row>
    <row r="72" spans="1:26" x14ac:dyDescent="0.3">
      <c r="A72" s="24"/>
      <c r="B72" s="24"/>
      <c r="C72" s="24"/>
      <c r="D72" s="25"/>
      <c r="E72" s="24"/>
      <c r="F72" s="13">
        <f t="shared" si="17"/>
        <v>0</v>
      </c>
      <c r="G72" s="13">
        <f t="shared" si="18"/>
        <v>0</v>
      </c>
      <c r="H72" s="13">
        <f t="shared" si="19"/>
        <v>0</v>
      </c>
      <c r="J72" s="24"/>
      <c r="K72" s="24"/>
      <c r="L72" s="24"/>
      <c r="M72" s="25"/>
      <c r="N72" s="24"/>
      <c r="O72" s="15">
        <f t="shared" si="20"/>
        <v>0</v>
      </c>
      <c r="P72" s="15">
        <f t="shared" si="21"/>
        <v>0</v>
      </c>
      <c r="Q72" s="15">
        <f t="shared" si="22"/>
        <v>0</v>
      </c>
      <c r="R72" s="15">
        <f t="shared" si="23"/>
        <v>0</v>
      </c>
      <c r="S72" s="15">
        <f t="shared" si="24"/>
        <v>0</v>
      </c>
      <c r="T72" s="15">
        <f t="shared" si="25"/>
        <v>0</v>
      </c>
      <c r="U72" s="15">
        <f t="shared" si="26"/>
        <v>0</v>
      </c>
      <c r="V72" s="15">
        <f t="shared" si="27"/>
        <v>0</v>
      </c>
      <c r="W72" s="15">
        <f t="shared" si="28"/>
        <v>0</v>
      </c>
      <c r="X72" s="15">
        <f t="shared" si="29"/>
        <v>0</v>
      </c>
      <c r="Y72" s="15">
        <f t="shared" si="30"/>
        <v>0</v>
      </c>
      <c r="Z72" s="15">
        <f t="shared" si="31"/>
        <v>0</v>
      </c>
    </row>
    <row r="73" spans="1:26" x14ac:dyDescent="0.3">
      <c r="A73" s="24"/>
      <c r="B73" s="24"/>
      <c r="C73" s="24"/>
      <c r="D73" s="25"/>
      <c r="E73" s="24"/>
      <c r="F73" s="13">
        <f t="shared" si="17"/>
        <v>0</v>
      </c>
      <c r="G73" s="13">
        <f t="shared" si="18"/>
        <v>0</v>
      </c>
      <c r="H73" s="13">
        <f t="shared" si="19"/>
        <v>0</v>
      </c>
      <c r="J73" s="24"/>
      <c r="K73" s="24"/>
      <c r="L73" s="24"/>
      <c r="M73" s="25"/>
      <c r="N73" s="24"/>
      <c r="O73" s="15">
        <f t="shared" si="20"/>
        <v>0</v>
      </c>
      <c r="P73" s="15">
        <f t="shared" si="21"/>
        <v>0</v>
      </c>
      <c r="Q73" s="15">
        <f t="shared" si="22"/>
        <v>0</v>
      </c>
      <c r="R73" s="15">
        <f t="shared" si="23"/>
        <v>0</v>
      </c>
      <c r="S73" s="15">
        <f t="shared" si="24"/>
        <v>0</v>
      </c>
      <c r="T73" s="15">
        <f t="shared" si="25"/>
        <v>0</v>
      </c>
      <c r="U73" s="15">
        <f t="shared" si="26"/>
        <v>0</v>
      </c>
      <c r="V73" s="15">
        <f t="shared" si="27"/>
        <v>0</v>
      </c>
      <c r="W73" s="15">
        <f t="shared" si="28"/>
        <v>0</v>
      </c>
      <c r="X73" s="15">
        <f t="shared" si="29"/>
        <v>0</v>
      </c>
      <c r="Y73" s="15">
        <f t="shared" si="30"/>
        <v>0</v>
      </c>
      <c r="Z73" s="15">
        <f t="shared" si="31"/>
        <v>0</v>
      </c>
    </row>
    <row r="74" spans="1:26" x14ac:dyDescent="0.3">
      <c r="A74" s="24"/>
      <c r="B74" s="24"/>
      <c r="C74" s="24"/>
      <c r="D74" s="25"/>
      <c r="E74" s="24"/>
      <c r="F74" s="13">
        <f t="shared" si="17"/>
        <v>0</v>
      </c>
      <c r="G74" s="13">
        <f t="shared" si="18"/>
        <v>0</v>
      </c>
      <c r="H74" s="13">
        <f t="shared" si="19"/>
        <v>0</v>
      </c>
      <c r="J74" s="24"/>
      <c r="K74" s="24"/>
      <c r="L74" s="24"/>
      <c r="M74" s="25"/>
      <c r="N74" s="24"/>
      <c r="O74" s="15">
        <f t="shared" si="20"/>
        <v>0</v>
      </c>
      <c r="P74" s="15">
        <f t="shared" si="21"/>
        <v>0</v>
      </c>
      <c r="Q74" s="15">
        <f t="shared" si="22"/>
        <v>0</v>
      </c>
      <c r="R74" s="15">
        <f t="shared" si="23"/>
        <v>0</v>
      </c>
      <c r="S74" s="15">
        <f t="shared" si="24"/>
        <v>0</v>
      </c>
      <c r="T74" s="15">
        <f t="shared" si="25"/>
        <v>0</v>
      </c>
      <c r="U74" s="15">
        <f t="shared" si="26"/>
        <v>0</v>
      </c>
      <c r="V74" s="15">
        <f t="shared" si="27"/>
        <v>0</v>
      </c>
      <c r="W74" s="15">
        <f t="shared" si="28"/>
        <v>0</v>
      </c>
      <c r="X74" s="15">
        <f t="shared" si="29"/>
        <v>0</v>
      </c>
      <c r="Y74" s="15">
        <f t="shared" si="30"/>
        <v>0</v>
      </c>
      <c r="Z74" s="15">
        <f t="shared" si="31"/>
        <v>0</v>
      </c>
    </row>
    <row r="75" spans="1:26" x14ac:dyDescent="0.3">
      <c r="A75" s="24"/>
      <c r="B75" s="24"/>
      <c r="C75" s="24"/>
      <c r="D75" s="25"/>
      <c r="E75" s="24"/>
      <c r="F75" s="13">
        <f t="shared" si="17"/>
        <v>0</v>
      </c>
      <c r="G75" s="13">
        <f t="shared" si="18"/>
        <v>0</v>
      </c>
      <c r="H75" s="13">
        <f t="shared" si="19"/>
        <v>0</v>
      </c>
      <c r="J75" s="24"/>
      <c r="K75" s="24"/>
      <c r="L75" s="24"/>
      <c r="M75" s="25"/>
      <c r="N75" s="24"/>
      <c r="O75" s="15">
        <f t="shared" si="20"/>
        <v>0</v>
      </c>
      <c r="P75" s="15">
        <f t="shared" si="21"/>
        <v>0</v>
      </c>
      <c r="Q75" s="15">
        <f t="shared" si="22"/>
        <v>0</v>
      </c>
      <c r="R75" s="15">
        <f t="shared" si="23"/>
        <v>0</v>
      </c>
      <c r="S75" s="15">
        <f t="shared" si="24"/>
        <v>0</v>
      </c>
      <c r="T75" s="15">
        <f t="shared" si="25"/>
        <v>0</v>
      </c>
      <c r="U75" s="15">
        <f t="shared" si="26"/>
        <v>0</v>
      </c>
      <c r="V75" s="15">
        <f t="shared" si="27"/>
        <v>0</v>
      </c>
      <c r="W75" s="15">
        <f t="shared" si="28"/>
        <v>0</v>
      </c>
      <c r="X75" s="15">
        <f t="shared" si="29"/>
        <v>0</v>
      </c>
      <c r="Y75" s="15">
        <f t="shared" si="30"/>
        <v>0</v>
      </c>
      <c r="Z75" s="15">
        <f t="shared" si="31"/>
        <v>0</v>
      </c>
    </row>
    <row r="76" spans="1:26" x14ac:dyDescent="0.3">
      <c r="A76" s="24"/>
      <c r="B76" s="24"/>
      <c r="C76" s="24"/>
      <c r="D76" s="25"/>
      <c r="E76" s="24"/>
      <c r="F76" s="13">
        <f t="shared" si="17"/>
        <v>0</v>
      </c>
      <c r="G76" s="13">
        <f t="shared" si="18"/>
        <v>0</v>
      </c>
      <c r="H76" s="13">
        <f t="shared" si="19"/>
        <v>0</v>
      </c>
      <c r="J76" s="24"/>
      <c r="K76" s="24"/>
      <c r="L76" s="24"/>
      <c r="M76" s="25"/>
      <c r="N76" s="24"/>
      <c r="O76" s="15">
        <f t="shared" si="20"/>
        <v>0</v>
      </c>
      <c r="P76" s="15">
        <f t="shared" si="21"/>
        <v>0</v>
      </c>
      <c r="Q76" s="15">
        <f t="shared" si="22"/>
        <v>0</v>
      </c>
      <c r="R76" s="15">
        <f t="shared" si="23"/>
        <v>0</v>
      </c>
      <c r="S76" s="15">
        <f t="shared" si="24"/>
        <v>0</v>
      </c>
      <c r="T76" s="15">
        <f t="shared" si="25"/>
        <v>0</v>
      </c>
      <c r="U76" s="15">
        <f t="shared" si="26"/>
        <v>0</v>
      </c>
      <c r="V76" s="15">
        <f t="shared" si="27"/>
        <v>0</v>
      </c>
      <c r="W76" s="15">
        <f t="shared" si="28"/>
        <v>0</v>
      </c>
      <c r="X76" s="15">
        <f t="shared" si="29"/>
        <v>0</v>
      </c>
      <c r="Y76" s="15">
        <f t="shared" si="30"/>
        <v>0</v>
      </c>
      <c r="Z76" s="15">
        <f t="shared" si="31"/>
        <v>0</v>
      </c>
    </row>
    <row r="77" spans="1:26" x14ac:dyDescent="0.3">
      <c r="A77" s="24"/>
      <c r="B77" s="24"/>
      <c r="C77" s="24"/>
      <c r="D77" s="25"/>
      <c r="E77" s="24"/>
      <c r="F77" s="13">
        <f t="shared" si="17"/>
        <v>0</v>
      </c>
      <c r="G77" s="13">
        <f t="shared" si="18"/>
        <v>0</v>
      </c>
      <c r="H77" s="13">
        <f t="shared" si="19"/>
        <v>0</v>
      </c>
      <c r="J77" s="24"/>
      <c r="K77" s="24"/>
      <c r="L77" s="24"/>
      <c r="M77" s="25"/>
      <c r="N77" s="24"/>
      <c r="O77" s="15">
        <f t="shared" si="20"/>
        <v>0</v>
      </c>
      <c r="P77" s="15">
        <f t="shared" si="21"/>
        <v>0</v>
      </c>
      <c r="Q77" s="15">
        <f t="shared" si="22"/>
        <v>0</v>
      </c>
      <c r="R77" s="15">
        <f t="shared" si="23"/>
        <v>0</v>
      </c>
      <c r="S77" s="15">
        <f t="shared" si="24"/>
        <v>0</v>
      </c>
      <c r="T77" s="15">
        <f t="shared" si="25"/>
        <v>0</v>
      </c>
      <c r="U77" s="15">
        <f t="shared" si="26"/>
        <v>0</v>
      </c>
      <c r="V77" s="15">
        <f t="shared" si="27"/>
        <v>0</v>
      </c>
      <c r="W77" s="15">
        <f t="shared" si="28"/>
        <v>0</v>
      </c>
      <c r="X77" s="15">
        <f t="shared" si="29"/>
        <v>0</v>
      </c>
      <c r="Y77" s="15">
        <f t="shared" si="30"/>
        <v>0</v>
      </c>
      <c r="Z77" s="15">
        <f t="shared" si="31"/>
        <v>0</v>
      </c>
    </row>
    <row r="78" spans="1:26" x14ac:dyDescent="0.3">
      <c r="A78" s="24"/>
      <c r="B78" s="24"/>
      <c r="C78" s="24"/>
      <c r="D78" s="25"/>
      <c r="E78" s="24"/>
      <c r="F78" s="13">
        <f t="shared" si="17"/>
        <v>0</v>
      </c>
      <c r="G78" s="13">
        <f t="shared" si="18"/>
        <v>0</v>
      </c>
      <c r="H78" s="13">
        <f t="shared" si="19"/>
        <v>0</v>
      </c>
      <c r="J78" s="24"/>
      <c r="K78" s="24"/>
      <c r="L78" s="24"/>
      <c r="M78" s="25"/>
      <c r="N78" s="24"/>
      <c r="O78" s="15">
        <f t="shared" si="20"/>
        <v>0</v>
      </c>
      <c r="P78" s="15">
        <f t="shared" si="21"/>
        <v>0</v>
      </c>
      <c r="Q78" s="15">
        <f t="shared" si="22"/>
        <v>0</v>
      </c>
      <c r="R78" s="15">
        <f t="shared" si="23"/>
        <v>0</v>
      </c>
      <c r="S78" s="15">
        <f t="shared" si="24"/>
        <v>0</v>
      </c>
      <c r="T78" s="15">
        <f t="shared" si="25"/>
        <v>0</v>
      </c>
      <c r="U78" s="15">
        <f t="shared" si="26"/>
        <v>0</v>
      </c>
      <c r="V78" s="15">
        <f t="shared" si="27"/>
        <v>0</v>
      </c>
      <c r="W78" s="15">
        <f t="shared" si="28"/>
        <v>0</v>
      </c>
      <c r="X78" s="15">
        <f t="shared" si="29"/>
        <v>0</v>
      </c>
      <c r="Y78" s="15">
        <f t="shared" si="30"/>
        <v>0</v>
      </c>
      <c r="Z78" s="15">
        <f t="shared" si="31"/>
        <v>0</v>
      </c>
    </row>
    <row r="79" spans="1:26" x14ac:dyDescent="0.3">
      <c r="A79" s="24"/>
      <c r="B79" s="24"/>
      <c r="C79" s="24"/>
      <c r="D79" s="25"/>
      <c r="E79" s="24"/>
      <c r="F79" s="13">
        <f t="shared" si="17"/>
        <v>0</v>
      </c>
      <c r="G79" s="13">
        <f t="shared" si="18"/>
        <v>0</v>
      </c>
      <c r="H79" s="13">
        <f t="shared" si="19"/>
        <v>0</v>
      </c>
      <c r="J79" s="24"/>
      <c r="K79" s="24"/>
      <c r="L79" s="24"/>
      <c r="M79" s="25"/>
      <c r="N79" s="24"/>
      <c r="O79" s="15">
        <f t="shared" si="20"/>
        <v>0</v>
      </c>
      <c r="P79" s="15">
        <f t="shared" si="21"/>
        <v>0</v>
      </c>
      <c r="Q79" s="15">
        <f t="shared" si="22"/>
        <v>0</v>
      </c>
      <c r="R79" s="15">
        <f t="shared" si="23"/>
        <v>0</v>
      </c>
      <c r="S79" s="15">
        <f t="shared" si="24"/>
        <v>0</v>
      </c>
      <c r="T79" s="15">
        <f t="shared" si="25"/>
        <v>0</v>
      </c>
      <c r="U79" s="15">
        <f t="shared" si="26"/>
        <v>0</v>
      </c>
      <c r="V79" s="15">
        <f t="shared" si="27"/>
        <v>0</v>
      </c>
      <c r="W79" s="15">
        <f t="shared" si="28"/>
        <v>0</v>
      </c>
      <c r="X79" s="15">
        <f t="shared" si="29"/>
        <v>0</v>
      </c>
      <c r="Y79" s="15">
        <f t="shared" si="30"/>
        <v>0</v>
      </c>
      <c r="Z79" s="15">
        <f t="shared" si="31"/>
        <v>0</v>
      </c>
    </row>
    <row r="80" spans="1:26" x14ac:dyDescent="0.3">
      <c r="A80" s="24"/>
      <c r="B80" s="24"/>
      <c r="C80" s="24"/>
      <c r="D80" s="25"/>
      <c r="E80" s="24"/>
      <c r="F80" s="13">
        <f t="shared" si="17"/>
        <v>0</v>
      </c>
      <c r="G80" s="13">
        <f t="shared" si="18"/>
        <v>0</v>
      </c>
      <c r="H80" s="13">
        <f t="shared" si="19"/>
        <v>0</v>
      </c>
      <c r="J80" s="24"/>
      <c r="K80" s="24"/>
      <c r="L80" s="24"/>
      <c r="M80" s="25"/>
      <c r="N80" s="24"/>
      <c r="O80" s="15">
        <f t="shared" si="20"/>
        <v>0</v>
      </c>
      <c r="P80" s="15">
        <f t="shared" si="21"/>
        <v>0</v>
      </c>
      <c r="Q80" s="15">
        <f t="shared" si="22"/>
        <v>0</v>
      </c>
      <c r="R80" s="15">
        <f t="shared" si="23"/>
        <v>0</v>
      </c>
      <c r="S80" s="15">
        <f t="shared" si="24"/>
        <v>0</v>
      </c>
      <c r="T80" s="15">
        <f t="shared" si="25"/>
        <v>0</v>
      </c>
      <c r="U80" s="15">
        <f t="shared" si="26"/>
        <v>0</v>
      </c>
      <c r="V80" s="15">
        <f t="shared" si="27"/>
        <v>0</v>
      </c>
      <c r="W80" s="15">
        <f t="shared" si="28"/>
        <v>0</v>
      </c>
      <c r="X80" s="15">
        <f t="shared" si="29"/>
        <v>0</v>
      </c>
      <c r="Y80" s="15">
        <f t="shared" si="30"/>
        <v>0</v>
      </c>
      <c r="Z80" s="15">
        <f t="shared" si="31"/>
        <v>0</v>
      </c>
    </row>
    <row r="81" spans="1:26" x14ac:dyDescent="0.3">
      <c r="A81" s="24"/>
      <c r="B81" s="24"/>
      <c r="C81" s="24"/>
      <c r="D81" s="25"/>
      <c r="E81" s="24"/>
      <c r="F81" s="13">
        <f t="shared" si="17"/>
        <v>0</v>
      </c>
      <c r="G81" s="13">
        <f t="shared" si="18"/>
        <v>0</v>
      </c>
      <c r="H81" s="13">
        <f t="shared" si="19"/>
        <v>0</v>
      </c>
      <c r="J81" s="24"/>
      <c r="K81" s="24"/>
      <c r="L81" s="24"/>
      <c r="M81" s="25"/>
      <c r="N81" s="24"/>
      <c r="O81" s="15">
        <f t="shared" si="20"/>
        <v>0</v>
      </c>
      <c r="P81" s="15">
        <f t="shared" si="21"/>
        <v>0</v>
      </c>
      <c r="Q81" s="15">
        <f t="shared" si="22"/>
        <v>0</v>
      </c>
      <c r="R81" s="15">
        <f t="shared" si="23"/>
        <v>0</v>
      </c>
      <c r="S81" s="15">
        <f t="shared" si="24"/>
        <v>0</v>
      </c>
      <c r="T81" s="15">
        <f t="shared" si="25"/>
        <v>0</v>
      </c>
      <c r="U81" s="15">
        <f t="shared" si="26"/>
        <v>0</v>
      </c>
      <c r="V81" s="15">
        <f t="shared" si="27"/>
        <v>0</v>
      </c>
      <c r="W81" s="15">
        <f t="shared" si="28"/>
        <v>0</v>
      </c>
      <c r="X81" s="15">
        <f t="shared" si="29"/>
        <v>0</v>
      </c>
      <c r="Y81" s="15">
        <f t="shared" si="30"/>
        <v>0</v>
      </c>
      <c r="Z81" s="15">
        <f t="shared" si="31"/>
        <v>0</v>
      </c>
    </row>
    <row r="82" spans="1:26" x14ac:dyDescent="0.3">
      <c r="A82" s="24"/>
      <c r="B82" s="24"/>
      <c r="C82" s="24"/>
      <c r="D82" s="25"/>
      <c r="E82" s="24"/>
      <c r="F82" s="13">
        <f t="shared" si="17"/>
        <v>0</v>
      </c>
      <c r="G82" s="13">
        <f t="shared" si="18"/>
        <v>0</v>
      </c>
      <c r="H82" s="13">
        <f t="shared" si="19"/>
        <v>0</v>
      </c>
      <c r="J82" s="24"/>
      <c r="K82" s="24"/>
      <c r="L82" s="24"/>
      <c r="M82" s="25"/>
      <c r="N82" s="24"/>
      <c r="O82" s="15">
        <f t="shared" si="20"/>
        <v>0</v>
      </c>
      <c r="P82" s="15">
        <f t="shared" si="21"/>
        <v>0</v>
      </c>
      <c r="Q82" s="15">
        <f t="shared" si="22"/>
        <v>0</v>
      </c>
      <c r="R82" s="15">
        <f t="shared" si="23"/>
        <v>0</v>
      </c>
      <c r="S82" s="15">
        <f t="shared" si="24"/>
        <v>0</v>
      </c>
      <c r="T82" s="15">
        <f t="shared" si="25"/>
        <v>0</v>
      </c>
      <c r="U82" s="15">
        <f t="shared" si="26"/>
        <v>0</v>
      </c>
      <c r="V82" s="15">
        <f t="shared" si="27"/>
        <v>0</v>
      </c>
      <c r="W82" s="15">
        <f t="shared" si="28"/>
        <v>0</v>
      </c>
      <c r="X82" s="15">
        <f t="shared" si="29"/>
        <v>0</v>
      </c>
      <c r="Y82" s="15">
        <f t="shared" si="30"/>
        <v>0</v>
      </c>
      <c r="Z82" s="15">
        <f t="shared" si="31"/>
        <v>0</v>
      </c>
    </row>
    <row r="83" spans="1:26" x14ac:dyDescent="0.3">
      <c r="A83" s="24"/>
      <c r="B83" s="24"/>
      <c r="C83" s="24"/>
      <c r="D83" s="25"/>
      <c r="E83" s="24"/>
      <c r="F83" s="13">
        <f t="shared" si="17"/>
        <v>0</v>
      </c>
      <c r="G83" s="13">
        <f t="shared" si="18"/>
        <v>0</v>
      </c>
      <c r="H83" s="13">
        <f t="shared" si="19"/>
        <v>0</v>
      </c>
      <c r="J83" s="24"/>
      <c r="K83" s="24"/>
      <c r="L83" s="24"/>
      <c r="M83" s="25"/>
      <c r="N83" s="24"/>
      <c r="O83" s="15">
        <f t="shared" si="20"/>
        <v>0</v>
      </c>
      <c r="P83" s="15">
        <f t="shared" si="21"/>
        <v>0</v>
      </c>
      <c r="Q83" s="15">
        <f t="shared" si="22"/>
        <v>0</v>
      </c>
      <c r="R83" s="15">
        <f t="shared" si="23"/>
        <v>0</v>
      </c>
      <c r="S83" s="15">
        <f t="shared" si="24"/>
        <v>0</v>
      </c>
      <c r="T83" s="15">
        <f t="shared" si="25"/>
        <v>0</v>
      </c>
      <c r="U83" s="15">
        <f t="shared" si="26"/>
        <v>0</v>
      </c>
      <c r="V83" s="15">
        <f t="shared" si="27"/>
        <v>0</v>
      </c>
      <c r="W83" s="15">
        <f t="shared" si="28"/>
        <v>0</v>
      </c>
      <c r="X83" s="15">
        <f t="shared" si="29"/>
        <v>0</v>
      </c>
      <c r="Y83" s="15">
        <f t="shared" si="30"/>
        <v>0</v>
      </c>
      <c r="Z83" s="15">
        <f t="shared" si="31"/>
        <v>0</v>
      </c>
    </row>
    <row r="84" spans="1:26" x14ac:dyDescent="0.3">
      <c r="A84" s="24"/>
      <c r="B84" s="24"/>
      <c r="C84" s="24"/>
      <c r="D84" s="25"/>
      <c r="E84" s="24"/>
      <c r="F84" s="13">
        <f t="shared" si="17"/>
        <v>0</v>
      </c>
      <c r="G84" s="13">
        <f t="shared" si="18"/>
        <v>0</v>
      </c>
      <c r="H84" s="13">
        <f t="shared" si="19"/>
        <v>0</v>
      </c>
      <c r="J84" s="24"/>
      <c r="K84" s="24"/>
      <c r="L84" s="24"/>
      <c r="M84" s="25"/>
      <c r="N84" s="24"/>
      <c r="O84" s="15">
        <f t="shared" si="20"/>
        <v>0</v>
      </c>
      <c r="P84" s="15">
        <f t="shared" si="21"/>
        <v>0</v>
      </c>
      <c r="Q84" s="15">
        <f t="shared" si="22"/>
        <v>0</v>
      </c>
      <c r="R84" s="15">
        <f t="shared" si="23"/>
        <v>0</v>
      </c>
      <c r="S84" s="15">
        <f t="shared" si="24"/>
        <v>0</v>
      </c>
      <c r="T84" s="15">
        <f t="shared" si="25"/>
        <v>0</v>
      </c>
      <c r="U84" s="15">
        <f t="shared" si="26"/>
        <v>0</v>
      </c>
      <c r="V84" s="15">
        <f t="shared" si="27"/>
        <v>0</v>
      </c>
      <c r="W84" s="15">
        <f t="shared" si="28"/>
        <v>0</v>
      </c>
      <c r="X84" s="15">
        <f t="shared" si="29"/>
        <v>0</v>
      </c>
      <c r="Y84" s="15">
        <f t="shared" si="30"/>
        <v>0</v>
      </c>
      <c r="Z84" s="15">
        <f t="shared" si="31"/>
        <v>0</v>
      </c>
    </row>
    <row r="85" spans="1:26" x14ac:dyDescent="0.3">
      <c r="A85" s="24"/>
      <c r="B85" s="24"/>
      <c r="C85" s="24"/>
      <c r="D85" s="25"/>
      <c r="E85" s="24"/>
      <c r="F85" s="13">
        <f t="shared" si="17"/>
        <v>0</v>
      </c>
      <c r="G85" s="13">
        <f t="shared" si="18"/>
        <v>0</v>
      </c>
      <c r="H85" s="13">
        <f t="shared" si="19"/>
        <v>0</v>
      </c>
      <c r="J85" s="24"/>
      <c r="K85" s="24"/>
      <c r="L85" s="24"/>
      <c r="M85" s="25"/>
      <c r="N85" s="24"/>
      <c r="O85" s="15">
        <f t="shared" si="20"/>
        <v>0</v>
      </c>
      <c r="P85" s="15">
        <f t="shared" si="21"/>
        <v>0</v>
      </c>
      <c r="Q85" s="15">
        <f t="shared" si="22"/>
        <v>0</v>
      </c>
      <c r="R85" s="15">
        <f t="shared" si="23"/>
        <v>0</v>
      </c>
      <c r="S85" s="15">
        <f t="shared" si="24"/>
        <v>0</v>
      </c>
      <c r="T85" s="15">
        <f t="shared" si="25"/>
        <v>0</v>
      </c>
      <c r="U85" s="15">
        <f t="shared" si="26"/>
        <v>0</v>
      </c>
      <c r="V85" s="15">
        <f t="shared" si="27"/>
        <v>0</v>
      </c>
      <c r="W85" s="15">
        <f t="shared" si="28"/>
        <v>0</v>
      </c>
      <c r="X85" s="15">
        <f t="shared" si="29"/>
        <v>0</v>
      </c>
      <c r="Y85" s="15">
        <f t="shared" si="30"/>
        <v>0</v>
      </c>
      <c r="Z85" s="15">
        <f t="shared" si="31"/>
        <v>0</v>
      </c>
    </row>
    <row r="86" spans="1:26" x14ac:dyDescent="0.3">
      <c r="A86" s="24"/>
      <c r="B86" s="24"/>
      <c r="C86" s="24"/>
      <c r="D86" s="25"/>
      <c r="E86" s="24"/>
      <c r="F86" s="13">
        <f t="shared" si="17"/>
        <v>0</v>
      </c>
      <c r="G86" s="13">
        <f t="shared" si="18"/>
        <v>0</v>
      </c>
      <c r="H86" s="13">
        <f t="shared" si="19"/>
        <v>0</v>
      </c>
      <c r="J86" s="24"/>
      <c r="K86" s="24"/>
      <c r="L86" s="24"/>
      <c r="M86" s="25"/>
      <c r="N86" s="24"/>
      <c r="O86" s="15">
        <f t="shared" si="20"/>
        <v>0</v>
      </c>
      <c r="P86" s="15">
        <f t="shared" si="21"/>
        <v>0</v>
      </c>
      <c r="Q86" s="15">
        <f t="shared" si="22"/>
        <v>0</v>
      </c>
      <c r="R86" s="15">
        <f t="shared" si="23"/>
        <v>0</v>
      </c>
      <c r="S86" s="15">
        <f t="shared" si="24"/>
        <v>0</v>
      </c>
      <c r="T86" s="15">
        <f t="shared" si="25"/>
        <v>0</v>
      </c>
      <c r="U86" s="15">
        <f t="shared" si="26"/>
        <v>0</v>
      </c>
      <c r="V86" s="15">
        <f t="shared" si="27"/>
        <v>0</v>
      </c>
      <c r="W86" s="15">
        <f t="shared" si="28"/>
        <v>0</v>
      </c>
      <c r="X86" s="15">
        <f t="shared" si="29"/>
        <v>0</v>
      </c>
      <c r="Y86" s="15">
        <f t="shared" si="30"/>
        <v>0</v>
      </c>
      <c r="Z86" s="15">
        <f t="shared" si="31"/>
        <v>0</v>
      </c>
    </row>
    <row r="87" spans="1:26" x14ac:dyDescent="0.3">
      <c r="A87" s="24"/>
      <c r="B87" s="24"/>
      <c r="C87" s="24"/>
      <c r="D87" s="25"/>
      <c r="E87" s="24"/>
      <c r="F87" s="13">
        <f t="shared" si="17"/>
        <v>0</v>
      </c>
      <c r="G87" s="13">
        <f t="shared" si="18"/>
        <v>0</v>
      </c>
      <c r="H87" s="13">
        <f t="shared" si="19"/>
        <v>0</v>
      </c>
      <c r="J87" s="24"/>
      <c r="K87" s="24"/>
      <c r="L87" s="24"/>
      <c r="M87" s="25"/>
      <c r="N87" s="24"/>
      <c r="O87" s="15">
        <f t="shared" si="20"/>
        <v>0</v>
      </c>
      <c r="P87" s="15">
        <f t="shared" si="21"/>
        <v>0</v>
      </c>
      <c r="Q87" s="15">
        <f t="shared" si="22"/>
        <v>0</v>
      </c>
      <c r="R87" s="15">
        <f t="shared" si="23"/>
        <v>0</v>
      </c>
      <c r="S87" s="15">
        <f t="shared" si="24"/>
        <v>0</v>
      </c>
      <c r="T87" s="15">
        <f t="shared" si="25"/>
        <v>0</v>
      </c>
      <c r="U87" s="15">
        <f t="shared" si="26"/>
        <v>0</v>
      </c>
      <c r="V87" s="15">
        <f t="shared" si="27"/>
        <v>0</v>
      </c>
      <c r="W87" s="15">
        <f t="shared" si="28"/>
        <v>0</v>
      </c>
      <c r="X87" s="15">
        <f t="shared" si="29"/>
        <v>0</v>
      </c>
      <c r="Y87" s="15">
        <f t="shared" si="30"/>
        <v>0</v>
      </c>
      <c r="Z87" s="15">
        <f t="shared" si="31"/>
        <v>0</v>
      </c>
    </row>
    <row r="88" spans="1:26" x14ac:dyDescent="0.3">
      <c r="A88" s="24"/>
      <c r="B88" s="24"/>
      <c r="C88" s="24"/>
      <c r="D88" s="25"/>
      <c r="E88" s="24"/>
      <c r="F88" s="13">
        <f t="shared" si="17"/>
        <v>0</v>
      </c>
      <c r="G88" s="13">
        <f t="shared" si="18"/>
        <v>0</v>
      </c>
      <c r="H88" s="13">
        <f t="shared" si="19"/>
        <v>0</v>
      </c>
      <c r="J88" s="24"/>
      <c r="K88" s="24"/>
      <c r="L88" s="24"/>
      <c r="M88" s="25"/>
      <c r="N88" s="24"/>
      <c r="O88" s="15">
        <f t="shared" si="20"/>
        <v>0</v>
      </c>
      <c r="P88" s="15">
        <f t="shared" si="21"/>
        <v>0</v>
      </c>
      <c r="Q88" s="15">
        <f t="shared" si="22"/>
        <v>0</v>
      </c>
      <c r="R88" s="15">
        <f t="shared" si="23"/>
        <v>0</v>
      </c>
      <c r="S88" s="15">
        <f t="shared" si="24"/>
        <v>0</v>
      </c>
      <c r="T88" s="15">
        <f t="shared" si="25"/>
        <v>0</v>
      </c>
      <c r="U88" s="15">
        <f t="shared" si="26"/>
        <v>0</v>
      </c>
      <c r="V88" s="15">
        <f t="shared" si="27"/>
        <v>0</v>
      </c>
      <c r="W88" s="15">
        <f t="shared" si="28"/>
        <v>0</v>
      </c>
      <c r="X88" s="15">
        <f t="shared" si="29"/>
        <v>0</v>
      </c>
      <c r="Y88" s="15">
        <f t="shared" si="30"/>
        <v>0</v>
      </c>
      <c r="Z88" s="15">
        <f t="shared" si="31"/>
        <v>0</v>
      </c>
    </row>
    <row r="89" spans="1:26" x14ac:dyDescent="0.3">
      <c r="A89" s="24"/>
      <c r="B89" s="24"/>
      <c r="C89" s="24"/>
      <c r="D89" s="25"/>
      <c r="E89" s="24"/>
      <c r="F89" s="13">
        <f t="shared" si="17"/>
        <v>0</v>
      </c>
      <c r="G89" s="13">
        <f t="shared" si="18"/>
        <v>0</v>
      </c>
      <c r="H89" s="13">
        <f t="shared" si="19"/>
        <v>0</v>
      </c>
      <c r="J89" s="24"/>
      <c r="K89" s="24"/>
      <c r="L89" s="24"/>
      <c r="M89" s="25"/>
      <c r="N89" s="24"/>
      <c r="O89" s="15">
        <f t="shared" si="20"/>
        <v>0</v>
      </c>
      <c r="P89" s="15">
        <f t="shared" si="21"/>
        <v>0</v>
      </c>
      <c r="Q89" s="15">
        <f t="shared" si="22"/>
        <v>0</v>
      </c>
      <c r="R89" s="15">
        <f t="shared" si="23"/>
        <v>0</v>
      </c>
      <c r="S89" s="15">
        <f t="shared" si="24"/>
        <v>0</v>
      </c>
      <c r="T89" s="15">
        <f t="shared" si="25"/>
        <v>0</v>
      </c>
      <c r="U89" s="15">
        <f t="shared" si="26"/>
        <v>0</v>
      </c>
      <c r="V89" s="15">
        <f t="shared" si="27"/>
        <v>0</v>
      </c>
      <c r="W89" s="15">
        <f t="shared" si="28"/>
        <v>0</v>
      </c>
      <c r="X89" s="15">
        <f t="shared" si="29"/>
        <v>0</v>
      </c>
      <c r="Y89" s="15">
        <f t="shared" si="30"/>
        <v>0</v>
      </c>
      <c r="Z89" s="15">
        <f t="shared" si="31"/>
        <v>0</v>
      </c>
    </row>
    <row r="90" spans="1:26" x14ac:dyDescent="0.3">
      <c r="A90" s="24"/>
      <c r="B90" s="24"/>
      <c r="C90" s="24"/>
      <c r="D90" s="25"/>
      <c r="E90" s="24"/>
      <c r="F90" s="13">
        <f t="shared" si="17"/>
        <v>0</v>
      </c>
      <c r="G90" s="13">
        <f t="shared" si="18"/>
        <v>0</v>
      </c>
      <c r="H90" s="13">
        <f t="shared" si="19"/>
        <v>0</v>
      </c>
      <c r="J90" s="24"/>
      <c r="K90" s="24"/>
      <c r="L90" s="24"/>
      <c r="M90" s="25"/>
      <c r="N90" s="24"/>
      <c r="O90" s="15">
        <f t="shared" si="20"/>
        <v>0</v>
      </c>
      <c r="P90" s="15">
        <f t="shared" si="21"/>
        <v>0</v>
      </c>
      <c r="Q90" s="15">
        <f t="shared" si="22"/>
        <v>0</v>
      </c>
      <c r="R90" s="15">
        <f t="shared" si="23"/>
        <v>0</v>
      </c>
      <c r="S90" s="15">
        <f t="shared" si="24"/>
        <v>0</v>
      </c>
      <c r="T90" s="15">
        <f t="shared" si="25"/>
        <v>0</v>
      </c>
      <c r="U90" s="15">
        <f t="shared" si="26"/>
        <v>0</v>
      </c>
      <c r="V90" s="15">
        <f t="shared" si="27"/>
        <v>0</v>
      </c>
      <c r="W90" s="15">
        <f t="shared" si="28"/>
        <v>0</v>
      </c>
      <c r="X90" s="15">
        <f t="shared" si="29"/>
        <v>0</v>
      </c>
      <c r="Y90" s="15">
        <f t="shared" si="30"/>
        <v>0</v>
      </c>
      <c r="Z90" s="15">
        <f t="shared" si="31"/>
        <v>0</v>
      </c>
    </row>
    <row r="91" spans="1:26" x14ac:dyDescent="0.3">
      <c r="A91" s="24"/>
      <c r="B91" s="24"/>
      <c r="C91" s="24"/>
      <c r="D91" s="25"/>
      <c r="E91" s="24"/>
      <c r="F91" s="13">
        <f t="shared" si="17"/>
        <v>0</v>
      </c>
      <c r="G91" s="13">
        <f t="shared" si="18"/>
        <v>0</v>
      </c>
      <c r="H91" s="13">
        <f t="shared" si="19"/>
        <v>0</v>
      </c>
      <c r="J91" s="24"/>
      <c r="K91" s="24"/>
      <c r="L91" s="24"/>
      <c r="M91" s="25"/>
      <c r="N91" s="24"/>
      <c r="O91" s="15">
        <f t="shared" si="20"/>
        <v>0</v>
      </c>
      <c r="P91" s="15">
        <f t="shared" si="21"/>
        <v>0</v>
      </c>
      <c r="Q91" s="15">
        <f t="shared" si="22"/>
        <v>0</v>
      </c>
      <c r="R91" s="15">
        <f t="shared" si="23"/>
        <v>0</v>
      </c>
      <c r="S91" s="15">
        <f t="shared" si="24"/>
        <v>0</v>
      </c>
      <c r="T91" s="15">
        <f t="shared" si="25"/>
        <v>0</v>
      </c>
      <c r="U91" s="15">
        <f t="shared" si="26"/>
        <v>0</v>
      </c>
      <c r="V91" s="15">
        <f t="shared" si="27"/>
        <v>0</v>
      </c>
      <c r="W91" s="15">
        <f t="shared" si="28"/>
        <v>0</v>
      </c>
      <c r="X91" s="15">
        <f t="shared" si="29"/>
        <v>0</v>
      </c>
      <c r="Y91" s="15">
        <f t="shared" si="30"/>
        <v>0</v>
      </c>
      <c r="Z91" s="15">
        <f t="shared" si="31"/>
        <v>0</v>
      </c>
    </row>
    <row r="92" spans="1:26" x14ac:dyDescent="0.3">
      <c r="A92" s="24"/>
      <c r="B92" s="24"/>
      <c r="C92" s="24"/>
      <c r="D92" s="25"/>
      <c r="E92" s="24"/>
      <c r="F92" s="13">
        <f t="shared" si="17"/>
        <v>0</v>
      </c>
      <c r="G92" s="13">
        <f t="shared" si="18"/>
        <v>0</v>
      </c>
      <c r="H92" s="13">
        <f t="shared" si="19"/>
        <v>0</v>
      </c>
      <c r="J92" s="24"/>
      <c r="K92" s="24"/>
      <c r="L92" s="24"/>
      <c r="M92" s="25"/>
      <c r="N92" s="24"/>
      <c r="O92" s="15">
        <f t="shared" si="20"/>
        <v>0</v>
      </c>
      <c r="P92" s="15">
        <f t="shared" si="21"/>
        <v>0</v>
      </c>
      <c r="Q92" s="15">
        <f t="shared" si="22"/>
        <v>0</v>
      </c>
      <c r="R92" s="15">
        <f t="shared" si="23"/>
        <v>0</v>
      </c>
      <c r="S92" s="15">
        <f t="shared" si="24"/>
        <v>0</v>
      </c>
      <c r="T92" s="15">
        <f t="shared" si="25"/>
        <v>0</v>
      </c>
      <c r="U92" s="15">
        <f t="shared" si="26"/>
        <v>0</v>
      </c>
      <c r="V92" s="15">
        <f t="shared" si="27"/>
        <v>0</v>
      </c>
      <c r="W92" s="15">
        <f t="shared" si="28"/>
        <v>0</v>
      </c>
      <c r="X92" s="15">
        <f t="shared" si="29"/>
        <v>0</v>
      </c>
      <c r="Y92" s="15">
        <f t="shared" si="30"/>
        <v>0</v>
      </c>
      <c r="Z92" s="15">
        <f t="shared" si="31"/>
        <v>0</v>
      </c>
    </row>
    <row r="93" spans="1:26" x14ac:dyDescent="0.3">
      <c r="A93" s="24"/>
      <c r="B93" s="24"/>
      <c r="C93" s="24"/>
      <c r="D93" s="25"/>
      <c r="E93" s="24"/>
      <c r="F93" s="13">
        <f t="shared" si="17"/>
        <v>0</v>
      </c>
      <c r="G93" s="13">
        <f t="shared" si="18"/>
        <v>0</v>
      </c>
      <c r="H93" s="13">
        <f t="shared" si="19"/>
        <v>0</v>
      </c>
      <c r="J93" s="24"/>
      <c r="K93" s="24"/>
      <c r="L93" s="24"/>
      <c r="M93" s="25"/>
      <c r="N93" s="24"/>
      <c r="O93" s="15">
        <f t="shared" si="20"/>
        <v>0</v>
      </c>
      <c r="P93" s="15">
        <f t="shared" si="21"/>
        <v>0</v>
      </c>
      <c r="Q93" s="15">
        <f t="shared" si="22"/>
        <v>0</v>
      </c>
      <c r="R93" s="15">
        <f t="shared" si="23"/>
        <v>0</v>
      </c>
      <c r="S93" s="15">
        <f t="shared" si="24"/>
        <v>0</v>
      </c>
      <c r="T93" s="15">
        <f t="shared" si="25"/>
        <v>0</v>
      </c>
      <c r="U93" s="15">
        <f t="shared" si="26"/>
        <v>0</v>
      </c>
      <c r="V93" s="15">
        <f t="shared" si="27"/>
        <v>0</v>
      </c>
      <c r="W93" s="15">
        <f t="shared" si="28"/>
        <v>0</v>
      </c>
      <c r="X93" s="15">
        <f t="shared" si="29"/>
        <v>0</v>
      </c>
      <c r="Y93" s="15">
        <f t="shared" si="30"/>
        <v>0</v>
      </c>
      <c r="Z93" s="15">
        <f t="shared" si="31"/>
        <v>0</v>
      </c>
    </row>
    <row r="94" spans="1:26" x14ac:dyDescent="0.3">
      <c r="A94" s="24"/>
      <c r="B94" s="24"/>
      <c r="C94" s="24"/>
      <c r="D94" s="25"/>
      <c r="E94" s="24"/>
      <c r="F94" s="13">
        <f t="shared" si="17"/>
        <v>0</v>
      </c>
      <c r="G94" s="13">
        <f t="shared" si="18"/>
        <v>0</v>
      </c>
      <c r="H94" s="13">
        <f t="shared" si="19"/>
        <v>0</v>
      </c>
      <c r="J94" s="24"/>
      <c r="K94" s="24"/>
      <c r="L94" s="24"/>
      <c r="M94" s="25"/>
      <c r="N94" s="24"/>
      <c r="O94" s="15">
        <f t="shared" si="20"/>
        <v>0</v>
      </c>
      <c r="P94" s="15">
        <f t="shared" si="21"/>
        <v>0</v>
      </c>
      <c r="Q94" s="15">
        <f t="shared" si="22"/>
        <v>0</v>
      </c>
      <c r="R94" s="15">
        <f t="shared" si="23"/>
        <v>0</v>
      </c>
      <c r="S94" s="15">
        <f t="shared" si="24"/>
        <v>0</v>
      </c>
      <c r="T94" s="15">
        <f t="shared" si="25"/>
        <v>0</v>
      </c>
      <c r="U94" s="15">
        <f t="shared" si="26"/>
        <v>0</v>
      </c>
      <c r="V94" s="15">
        <f t="shared" si="27"/>
        <v>0</v>
      </c>
      <c r="W94" s="15">
        <f t="shared" si="28"/>
        <v>0</v>
      </c>
      <c r="X94" s="15">
        <f t="shared" si="29"/>
        <v>0</v>
      </c>
      <c r="Y94" s="15">
        <f t="shared" si="30"/>
        <v>0</v>
      </c>
      <c r="Z94" s="15">
        <f t="shared" si="31"/>
        <v>0</v>
      </c>
    </row>
    <row r="95" spans="1:26" x14ac:dyDescent="0.3">
      <c r="A95" s="24"/>
      <c r="B95" s="24"/>
      <c r="C95" s="24"/>
      <c r="D95" s="25"/>
      <c r="E95" s="24"/>
      <c r="F95" s="13">
        <f t="shared" si="17"/>
        <v>0</v>
      </c>
      <c r="G95" s="13">
        <f t="shared" si="18"/>
        <v>0</v>
      </c>
      <c r="H95" s="13">
        <f t="shared" si="19"/>
        <v>0</v>
      </c>
      <c r="J95" s="24"/>
      <c r="K95" s="24"/>
      <c r="L95" s="24"/>
      <c r="M95" s="25"/>
      <c r="N95" s="24"/>
      <c r="O95" s="15">
        <f t="shared" si="20"/>
        <v>0</v>
      </c>
      <c r="P95" s="15">
        <f t="shared" si="21"/>
        <v>0</v>
      </c>
      <c r="Q95" s="15">
        <f t="shared" si="22"/>
        <v>0</v>
      </c>
      <c r="R95" s="15">
        <f t="shared" si="23"/>
        <v>0</v>
      </c>
      <c r="S95" s="15">
        <f t="shared" si="24"/>
        <v>0</v>
      </c>
      <c r="T95" s="15">
        <f t="shared" si="25"/>
        <v>0</v>
      </c>
      <c r="U95" s="15">
        <f t="shared" si="26"/>
        <v>0</v>
      </c>
      <c r="V95" s="15">
        <f t="shared" si="27"/>
        <v>0</v>
      </c>
      <c r="W95" s="15">
        <f t="shared" si="28"/>
        <v>0</v>
      </c>
      <c r="X95" s="15">
        <f t="shared" si="29"/>
        <v>0</v>
      </c>
      <c r="Y95" s="15">
        <f t="shared" si="30"/>
        <v>0</v>
      </c>
      <c r="Z95" s="15">
        <f t="shared" si="31"/>
        <v>0</v>
      </c>
    </row>
    <row r="96" spans="1:26" x14ac:dyDescent="0.3">
      <c r="A96" s="24"/>
      <c r="B96" s="24"/>
      <c r="C96" s="24"/>
      <c r="D96" s="25"/>
      <c r="E96" s="24"/>
      <c r="F96" s="13">
        <f t="shared" si="17"/>
        <v>0</v>
      </c>
      <c r="G96" s="13">
        <f t="shared" si="18"/>
        <v>0</v>
      </c>
      <c r="H96" s="13">
        <f t="shared" si="19"/>
        <v>0</v>
      </c>
      <c r="J96" s="24"/>
      <c r="K96" s="24"/>
      <c r="L96" s="24"/>
      <c r="M96" s="25"/>
      <c r="N96" s="24"/>
      <c r="O96" s="15">
        <f t="shared" si="20"/>
        <v>0</v>
      </c>
      <c r="P96" s="15">
        <f t="shared" si="21"/>
        <v>0</v>
      </c>
      <c r="Q96" s="15">
        <f t="shared" si="22"/>
        <v>0</v>
      </c>
      <c r="R96" s="15">
        <f t="shared" si="23"/>
        <v>0</v>
      </c>
      <c r="S96" s="15">
        <f t="shared" si="24"/>
        <v>0</v>
      </c>
      <c r="T96" s="15">
        <f t="shared" si="25"/>
        <v>0</v>
      </c>
      <c r="U96" s="15">
        <f t="shared" si="26"/>
        <v>0</v>
      </c>
      <c r="V96" s="15">
        <f t="shared" si="27"/>
        <v>0</v>
      </c>
      <c r="W96" s="15">
        <f t="shared" si="28"/>
        <v>0</v>
      </c>
      <c r="X96" s="15">
        <f t="shared" si="29"/>
        <v>0</v>
      </c>
      <c r="Y96" s="15">
        <f t="shared" si="30"/>
        <v>0</v>
      </c>
      <c r="Z96" s="15">
        <f t="shared" si="31"/>
        <v>0</v>
      </c>
    </row>
    <row r="97" spans="1:26" x14ac:dyDescent="0.3">
      <c r="A97" s="24"/>
      <c r="B97" s="24"/>
      <c r="C97" s="24"/>
      <c r="D97" s="25"/>
      <c r="E97" s="24"/>
      <c r="F97" s="13">
        <f t="shared" si="17"/>
        <v>0</v>
      </c>
      <c r="G97" s="13">
        <f t="shared" si="18"/>
        <v>0</v>
      </c>
      <c r="H97" s="13">
        <f t="shared" si="19"/>
        <v>0</v>
      </c>
      <c r="J97" s="24"/>
      <c r="K97" s="24"/>
      <c r="L97" s="24"/>
      <c r="M97" s="25"/>
      <c r="N97" s="24"/>
      <c r="O97" s="15">
        <f t="shared" si="20"/>
        <v>0</v>
      </c>
      <c r="P97" s="15">
        <f t="shared" si="21"/>
        <v>0</v>
      </c>
      <c r="Q97" s="15">
        <f t="shared" si="22"/>
        <v>0</v>
      </c>
      <c r="R97" s="15">
        <f t="shared" si="23"/>
        <v>0</v>
      </c>
      <c r="S97" s="15">
        <f t="shared" si="24"/>
        <v>0</v>
      </c>
      <c r="T97" s="15">
        <f t="shared" si="25"/>
        <v>0</v>
      </c>
      <c r="U97" s="15">
        <f t="shared" si="26"/>
        <v>0</v>
      </c>
      <c r="V97" s="15">
        <f t="shared" si="27"/>
        <v>0</v>
      </c>
      <c r="W97" s="15">
        <f t="shared" si="28"/>
        <v>0</v>
      </c>
      <c r="X97" s="15">
        <f t="shared" si="29"/>
        <v>0</v>
      </c>
      <c r="Y97" s="15">
        <f t="shared" si="30"/>
        <v>0</v>
      </c>
      <c r="Z97" s="15">
        <f t="shared" si="31"/>
        <v>0</v>
      </c>
    </row>
    <row r="98" spans="1:26" x14ac:dyDescent="0.3">
      <c r="A98" s="24"/>
      <c r="B98" s="24"/>
      <c r="C98" s="24"/>
      <c r="D98" s="25"/>
      <c r="E98" s="24"/>
      <c r="F98" s="13">
        <f t="shared" si="17"/>
        <v>0</v>
      </c>
      <c r="G98" s="13">
        <f t="shared" si="18"/>
        <v>0</v>
      </c>
      <c r="H98" s="13">
        <f t="shared" si="19"/>
        <v>0</v>
      </c>
      <c r="J98" s="24"/>
      <c r="K98" s="24"/>
      <c r="L98" s="24"/>
      <c r="M98" s="25"/>
      <c r="N98" s="24"/>
      <c r="O98" s="15">
        <f t="shared" si="20"/>
        <v>0</v>
      </c>
      <c r="P98" s="15">
        <f t="shared" si="21"/>
        <v>0</v>
      </c>
      <c r="Q98" s="15">
        <f t="shared" si="22"/>
        <v>0</v>
      </c>
      <c r="R98" s="15">
        <f t="shared" si="23"/>
        <v>0</v>
      </c>
      <c r="S98" s="15">
        <f t="shared" si="24"/>
        <v>0</v>
      </c>
      <c r="T98" s="15">
        <f t="shared" si="25"/>
        <v>0</v>
      </c>
      <c r="U98" s="15">
        <f t="shared" si="26"/>
        <v>0</v>
      </c>
      <c r="V98" s="15">
        <f t="shared" si="27"/>
        <v>0</v>
      </c>
      <c r="W98" s="15">
        <f t="shared" si="28"/>
        <v>0</v>
      </c>
      <c r="X98" s="15">
        <f t="shared" si="29"/>
        <v>0</v>
      </c>
      <c r="Y98" s="15">
        <f t="shared" si="30"/>
        <v>0</v>
      </c>
      <c r="Z98" s="15">
        <f t="shared" si="31"/>
        <v>0</v>
      </c>
    </row>
    <row r="99" spans="1:26" x14ac:dyDescent="0.3">
      <c r="A99" s="24"/>
      <c r="B99" s="24"/>
      <c r="C99" s="24"/>
      <c r="D99" s="25"/>
      <c r="E99" s="24"/>
      <c r="F99" s="13">
        <f t="shared" si="17"/>
        <v>0</v>
      </c>
      <c r="G99" s="13">
        <f t="shared" si="18"/>
        <v>0</v>
      </c>
      <c r="H99" s="13">
        <f t="shared" si="19"/>
        <v>0</v>
      </c>
      <c r="J99" s="24"/>
      <c r="K99" s="24"/>
      <c r="L99" s="24"/>
      <c r="M99" s="25"/>
      <c r="N99" s="24"/>
      <c r="O99" s="15">
        <f t="shared" si="20"/>
        <v>0</v>
      </c>
      <c r="P99" s="15">
        <f t="shared" si="21"/>
        <v>0</v>
      </c>
      <c r="Q99" s="15">
        <f t="shared" si="22"/>
        <v>0</v>
      </c>
      <c r="R99" s="15">
        <f t="shared" si="23"/>
        <v>0</v>
      </c>
      <c r="S99" s="15">
        <f t="shared" si="24"/>
        <v>0</v>
      </c>
      <c r="T99" s="15">
        <f t="shared" si="25"/>
        <v>0</v>
      </c>
      <c r="U99" s="15">
        <f t="shared" si="26"/>
        <v>0</v>
      </c>
      <c r="V99" s="15">
        <f t="shared" si="27"/>
        <v>0</v>
      </c>
      <c r="W99" s="15">
        <f t="shared" si="28"/>
        <v>0</v>
      </c>
      <c r="X99" s="15">
        <f t="shared" si="29"/>
        <v>0</v>
      </c>
      <c r="Y99" s="15">
        <f t="shared" si="30"/>
        <v>0</v>
      </c>
      <c r="Z99" s="15">
        <f t="shared" si="31"/>
        <v>0</v>
      </c>
    </row>
    <row r="100" spans="1:26" x14ac:dyDescent="0.3">
      <c r="A100" s="24"/>
      <c r="B100" s="24"/>
      <c r="C100" s="24"/>
      <c r="D100" s="25"/>
      <c r="E100" s="24"/>
      <c r="F100" s="13">
        <f t="shared" si="17"/>
        <v>0</v>
      </c>
      <c r="G100" s="13">
        <f t="shared" si="18"/>
        <v>0</v>
      </c>
      <c r="H100" s="13">
        <f t="shared" si="19"/>
        <v>0</v>
      </c>
      <c r="J100" s="24"/>
      <c r="K100" s="24"/>
      <c r="L100" s="24"/>
      <c r="M100" s="25"/>
      <c r="N100" s="24"/>
      <c r="O100" s="15">
        <f t="shared" si="20"/>
        <v>0</v>
      </c>
      <c r="P100" s="15">
        <f t="shared" si="21"/>
        <v>0</v>
      </c>
      <c r="Q100" s="15">
        <f t="shared" si="22"/>
        <v>0</v>
      </c>
      <c r="R100" s="15">
        <f t="shared" si="23"/>
        <v>0</v>
      </c>
      <c r="S100" s="15">
        <f t="shared" si="24"/>
        <v>0</v>
      </c>
      <c r="T100" s="15">
        <f t="shared" si="25"/>
        <v>0</v>
      </c>
      <c r="U100" s="15">
        <f t="shared" si="26"/>
        <v>0</v>
      </c>
      <c r="V100" s="15">
        <f t="shared" si="27"/>
        <v>0</v>
      </c>
      <c r="W100" s="15">
        <f t="shared" si="28"/>
        <v>0</v>
      </c>
      <c r="X100" s="15">
        <f t="shared" si="29"/>
        <v>0</v>
      </c>
      <c r="Y100" s="15">
        <f t="shared" si="30"/>
        <v>0</v>
      </c>
      <c r="Z100" s="15">
        <f t="shared" si="31"/>
        <v>0</v>
      </c>
    </row>
    <row r="101" spans="1:26" x14ac:dyDescent="0.3">
      <c r="A101" s="24"/>
      <c r="B101" s="24"/>
      <c r="C101" s="24"/>
      <c r="D101" s="25"/>
      <c r="E101" s="24"/>
      <c r="F101" s="13">
        <f t="shared" si="17"/>
        <v>0</v>
      </c>
      <c r="G101" s="13">
        <f t="shared" si="18"/>
        <v>0</v>
      </c>
      <c r="H101" s="13">
        <f t="shared" si="19"/>
        <v>0</v>
      </c>
      <c r="J101" s="24"/>
      <c r="K101" s="24"/>
      <c r="L101" s="24"/>
      <c r="M101" s="25"/>
      <c r="N101" s="24"/>
      <c r="O101" s="15">
        <f t="shared" si="20"/>
        <v>0</v>
      </c>
      <c r="P101" s="15">
        <f t="shared" si="21"/>
        <v>0</v>
      </c>
      <c r="Q101" s="15">
        <f t="shared" si="22"/>
        <v>0</v>
      </c>
      <c r="R101" s="15">
        <f t="shared" si="23"/>
        <v>0</v>
      </c>
      <c r="S101" s="15">
        <f t="shared" si="24"/>
        <v>0</v>
      </c>
      <c r="T101" s="15">
        <f t="shared" si="25"/>
        <v>0</v>
      </c>
      <c r="U101" s="15">
        <f t="shared" si="26"/>
        <v>0</v>
      </c>
      <c r="V101" s="15">
        <f t="shared" si="27"/>
        <v>0</v>
      </c>
      <c r="W101" s="15">
        <f t="shared" si="28"/>
        <v>0</v>
      </c>
      <c r="X101" s="15">
        <f t="shared" si="29"/>
        <v>0</v>
      </c>
      <c r="Y101" s="15">
        <f t="shared" si="30"/>
        <v>0</v>
      </c>
      <c r="Z101" s="15">
        <f t="shared" si="31"/>
        <v>0</v>
      </c>
    </row>
    <row r="102" spans="1:26" x14ac:dyDescent="0.3">
      <c r="A102" s="24"/>
      <c r="B102" s="24"/>
      <c r="C102" s="24"/>
      <c r="D102" s="25"/>
      <c r="E102" s="24"/>
      <c r="F102" s="13">
        <f t="shared" si="17"/>
        <v>0</v>
      </c>
      <c r="G102" s="13">
        <f t="shared" si="18"/>
        <v>0</v>
      </c>
      <c r="H102" s="13">
        <f t="shared" si="19"/>
        <v>0</v>
      </c>
      <c r="J102" s="24"/>
      <c r="K102" s="24"/>
      <c r="L102" s="24"/>
      <c r="M102" s="25"/>
      <c r="N102" s="24"/>
      <c r="O102" s="15">
        <f t="shared" si="20"/>
        <v>0</v>
      </c>
      <c r="P102" s="15">
        <f t="shared" si="21"/>
        <v>0</v>
      </c>
      <c r="Q102" s="15">
        <f t="shared" si="22"/>
        <v>0</v>
      </c>
      <c r="R102" s="15">
        <f t="shared" si="23"/>
        <v>0</v>
      </c>
      <c r="S102" s="15">
        <f t="shared" si="24"/>
        <v>0</v>
      </c>
      <c r="T102" s="15">
        <f t="shared" si="25"/>
        <v>0</v>
      </c>
      <c r="U102" s="15">
        <f t="shared" si="26"/>
        <v>0</v>
      </c>
      <c r="V102" s="15">
        <f t="shared" si="27"/>
        <v>0</v>
      </c>
      <c r="W102" s="15">
        <f t="shared" si="28"/>
        <v>0</v>
      </c>
      <c r="X102" s="15">
        <f t="shared" si="29"/>
        <v>0</v>
      </c>
      <c r="Y102" s="15">
        <f t="shared" si="30"/>
        <v>0</v>
      </c>
      <c r="Z102" s="15">
        <f t="shared" si="31"/>
        <v>0</v>
      </c>
    </row>
    <row r="103" spans="1:26" x14ac:dyDescent="0.3">
      <c r="A103" s="24"/>
      <c r="B103" s="24"/>
      <c r="C103" s="24"/>
      <c r="D103" s="25"/>
      <c r="E103" s="24"/>
      <c r="F103" s="13">
        <f t="shared" si="17"/>
        <v>0</v>
      </c>
      <c r="G103" s="13">
        <f t="shared" si="18"/>
        <v>0</v>
      </c>
      <c r="H103" s="13">
        <f t="shared" si="19"/>
        <v>0</v>
      </c>
      <c r="J103" s="24"/>
      <c r="K103" s="24"/>
      <c r="L103" s="24"/>
      <c r="M103" s="25"/>
      <c r="N103" s="24"/>
      <c r="O103" s="15">
        <f t="shared" si="20"/>
        <v>0</v>
      </c>
      <c r="P103" s="15">
        <f t="shared" si="21"/>
        <v>0</v>
      </c>
      <c r="Q103" s="15">
        <f t="shared" si="22"/>
        <v>0</v>
      </c>
      <c r="R103" s="15">
        <f t="shared" si="23"/>
        <v>0</v>
      </c>
      <c r="S103" s="15">
        <f t="shared" si="24"/>
        <v>0</v>
      </c>
      <c r="T103" s="15">
        <f t="shared" si="25"/>
        <v>0</v>
      </c>
      <c r="U103" s="15">
        <f t="shared" si="26"/>
        <v>0</v>
      </c>
      <c r="V103" s="15">
        <f t="shared" si="27"/>
        <v>0</v>
      </c>
      <c r="W103" s="15">
        <f t="shared" si="28"/>
        <v>0</v>
      </c>
      <c r="X103" s="15">
        <f t="shared" si="29"/>
        <v>0</v>
      </c>
      <c r="Y103" s="15">
        <f t="shared" si="30"/>
        <v>0</v>
      </c>
      <c r="Z103" s="15">
        <f t="shared" si="31"/>
        <v>0</v>
      </c>
    </row>
    <row r="104" spans="1:26" x14ac:dyDescent="0.3">
      <c r="A104" s="24"/>
      <c r="B104" s="24"/>
      <c r="C104" s="24"/>
      <c r="D104" s="25"/>
      <c r="E104" s="24"/>
      <c r="F104" s="13">
        <f t="shared" si="17"/>
        <v>0</v>
      </c>
      <c r="G104" s="13">
        <f t="shared" si="18"/>
        <v>0</v>
      </c>
      <c r="H104" s="13">
        <f t="shared" si="19"/>
        <v>0</v>
      </c>
      <c r="J104" s="24"/>
      <c r="K104" s="24"/>
      <c r="L104" s="24"/>
      <c r="M104" s="25"/>
      <c r="N104" s="24"/>
      <c r="O104" s="15">
        <f t="shared" si="20"/>
        <v>0</v>
      </c>
      <c r="P104" s="15">
        <f t="shared" si="21"/>
        <v>0</v>
      </c>
      <c r="Q104" s="15">
        <f t="shared" si="22"/>
        <v>0</v>
      </c>
      <c r="R104" s="15">
        <f t="shared" si="23"/>
        <v>0</v>
      </c>
      <c r="S104" s="15">
        <f t="shared" si="24"/>
        <v>0</v>
      </c>
      <c r="T104" s="15">
        <f t="shared" si="25"/>
        <v>0</v>
      </c>
      <c r="U104" s="15">
        <f t="shared" si="26"/>
        <v>0</v>
      </c>
      <c r="V104" s="15">
        <f t="shared" si="27"/>
        <v>0</v>
      </c>
      <c r="W104" s="15">
        <f t="shared" si="28"/>
        <v>0</v>
      </c>
      <c r="X104" s="15">
        <f t="shared" si="29"/>
        <v>0</v>
      </c>
      <c r="Y104" s="15">
        <f t="shared" si="30"/>
        <v>0</v>
      </c>
      <c r="Z104" s="15">
        <f t="shared" si="31"/>
        <v>0</v>
      </c>
    </row>
    <row r="105" spans="1:26" x14ac:dyDescent="0.3">
      <c r="A105" s="24"/>
      <c r="B105" s="24"/>
      <c r="C105" s="24"/>
      <c r="D105" s="25"/>
      <c r="E105" s="24"/>
      <c r="F105" s="13">
        <f t="shared" si="17"/>
        <v>0</v>
      </c>
      <c r="G105" s="13">
        <f t="shared" si="18"/>
        <v>0</v>
      </c>
      <c r="H105" s="13">
        <f t="shared" si="19"/>
        <v>0</v>
      </c>
      <c r="J105" s="24"/>
      <c r="K105" s="24"/>
      <c r="L105" s="24"/>
      <c r="M105" s="25"/>
      <c r="N105" s="24"/>
      <c r="O105" s="15">
        <f t="shared" si="20"/>
        <v>0</v>
      </c>
      <c r="P105" s="15">
        <f t="shared" si="21"/>
        <v>0</v>
      </c>
      <c r="Q105" s="15">
        <f t="shared" si="22"/>
        <v>0</v>
      </c>
      <c r="R105" s="15">
        <f t="shared" si="23"/>
        <v>0</v>
      </c>
      <c r="S105" s="15">
        <f t="shared" si="24"/>
        <v>0</v>
      </c>
      <c r="T105" s="15">
        <f t="shared" si="25"/>
        <v>0</v>
      </c>
      <c r="U105" s="15">
        <f t="shared" si="26"/>
        <v>0</v>
      </c>
      <c r="V105" s="15">
        <f t="shared" si="27"/>
        <v>0</v>
      </c>
      <c r="W105" s="15">
        <f t="shared" si="28"/>
        <v>0</v>
      </c>
      <c r="X105" s="15">
        <f t="shared" si="29"/>
        <v>0</v>
      </c>
      <c r="Y105" s="15">
        <f t="shared" si="30"/>
        <v>0</v>
      </c>
      <c r="Z105" s="15">
        <f t="shared" si="31"/>
        <v>0</v>
      </c>
    </row>
    <row r="106" spans="1:26" x14ac:dyDescent="0.3">
      <c r="A106" s="24"/>
      <c r="B106" s="24"/>
      <c r="C106" s="24"/>
      <c r="D106" s="25"/>
      <c r="E106" s="24"/>
      <c r="F106" s="13">
        <f t="shared" si="17"/>
        <v>0</v>
      </c>
      <c r="G106" s="13">
        <f t="shared" si="18"/>
        <v>0</v>
      </c>
      <c r="H106" s="13">
        <f t="shared" si="19"/>
        <v>0</v>
      </c>
      <c r="J106" s="24"/>
      <c r="K106" s="24"/>
      <c r="L106" s="24"/>
      <c r="M106" s="25"/>
      <c r="N106" s="24"/>
      <c r="O106" s="15">
        <f t="shared" si="20"/>
        <v>0</v>
      </c>
      <c r="P106" s="15">
        <f t="shared" si="21"/>
        <v>0</v>
      </c>
      <c r="Q106" s="15">
        <f t="shared" si="22"/>
        <v>0</v>
      </c>
      <c r="R106" s="15">
        <f t="shared" si="23"/>
        <v>0</v>
      </c>
      <c r="S106" s="15">
        <f t="shared" si="24"/>
        <v>0</v>
      </c>
      <c r="T106" s="15">
        <f t="shared" si="25"/>
        <v>0</v>
      </c>
      <c r="U106" s="15">
        <f t="shared" si="26"/>
        <v>0</v>
      </c>
      <c r="V106" s="15">
        <f t="shared" si="27"/>
        <v>0</v>
      </c>
      <c r="W106" s="15">
        <f t="shared" si="28"/>
        <v>0</v>
      </c>
      <c r="X106" s="15">
        <f t="shared" si="29"/>
        <v>0</v>
      </c>
      <c r="Y106" s="15">
        <f t="shared" si="30"/>
        <v>0</v>
      </c>
      <c r="Z106" s="15">
        <f t="shared" si="31"/>
        <v>0</v>
      </c>
    </row>
    <row r="107" spans="1:26" x14ac:dyDescent="0.3">
      <c r="A107" s="24"/>
      <c r="B107" s="24"/>
      <c r="C107" s="24"/>
      <c r="D107" s="25"/>
      <c r="E107" s="24"/>
      <c r="F107" s="13">
        <f t="shared" si="17"/>
        <v>0</v>
      </c>
      <c r="G107" s="13">
        <f t="shared" si="18"/>
        <v>0</v>
      </c>
      <c r="H107" s="13">
        <f t="shared" si="19"/>
        <v>0</v>
      </c>
      <c r="J107" s="24"/>
      <c r="K107" s="24"/>
      <c r="L107" s="24"/>
      <c r="M107" s="25"/>
      <c r="N107" s="24"/>
      <c r="O107" s="15">
        <f t="shared" si="20"/>
        <v>0</v>
      </c>
      <c r="P107" s="15">
        <f t="shared" si="21"/>
        <v>0</v>
      </c>
      <c r="Q107" s="15">
        <f t="shared" si="22"/>
        <v>0</v>
      </c>
      <c r="R107" s="15">
        <f t="shared" si="23"/>
        <v>0</v>
      </c>
      <c r="S107" s="15">
        <f t="shared" si="24"/>
        <v>0</v>
      </c>
      <c r="T107" s="15">
        <f t="shared" si="25"/>
        <v>0</v>
      </c>
      <c r="U107" s="15">
        <f t="shared" si="26"/>
        <v>0</v>
      </c>
      <c r="V107" s="15">
        <f t="shared" si="27"/>
        <v>0</v>
      </c>
      <c r="W107" s="15">
        <f t="shared" si="28"/>
        <v>0</v>
      </c>
      <c r="X107" s="15">
        <f t="shared" si="29"/>
        <v>0</v>
      </c>
      <c r="Y107" s="15">
        <f t="shared" si="30"/>
        <v>0</v>
      </c>
      <c r="Z107" s="15">
        <f t="shared" si="31"/>
        <v>0</v>
      </c>
    </row>
    <row r="108" spans="1:26" x14ac:dyDescent="0.3">
      <c r="A108" s="24"/>
      <c r="B108" s="24"/>
      <c r="C108" s="24"/>
      <c r="D108" s="25"/>
      <c r="E108" s="24"/>
      <c r="F108" s="13">
        <f t="shared" si="17"/>
        <v>0</v>
      </c>
      <c r="G108" s="13">
        <f t="shared" si="18"/>
        <v>0</v>
      </c>
      <c r="H108" s="13">
        <f t="shared" si="19"/>
        <v>0</v>
      </c>
      <c r="J108" s="24"/>
      <c r="K108" s="24"/>
      <c r="L108" s="24"/>
      <c r="M108" s="25"/>
      <c r="N108" s="24"/>
      <c r="O108" s="15">
        <f t="shared" si="20"/>
        <v>0</v>
      </c>
      <c r="P108" s="15">
        <f t="shared" si="21"/>
        <v>0</v>
      </c>
      <c r="Q108" s="15">
        <f t="shared" si="22"/>
        <v>0</v>
      </c>
      <c r="R108" s="15">
        <f t="shared" si="23"/>
        <v>0</v>
      </c>
      <c r="S108" s="15">
        <f t="shared" si="24"/>
        <v>0</v>
      </c>
      <c r="T108" s="15">
        <f t="shared" si="25"/>
        <v>0</v>
      </c>
      <c r="U108" s="15">
        <f t="shared" si="26"/>
        <v>0</v>
      </c>
      <c r="V108" s="15">
        <f t="shared" si="27"/>
        <v>0</v>
      </c>
      <c r="W108" s="15">
        <f t="shared" si="28"/>
        <v>0</v>
      </c>
      <c r="X108" s="15">
        <f t="shared" si="29"/>
        <v>0</v>
      </c>
      <c r="Y108" s="15">
        <f t="shared" si="30"/>
        <v>0</v>
      </c>
      <c r="Z108" s="15">
        <f t="shared" si="31"/>
        <v>0</v>
      </c>
    </row>
    <row r="109" spans="1:26" x14ac:dyDescent="0.3">
      <c r="A109" s="24"/>
      <c r="B109" s="24"/>
      <c r="C109" s="24"/>
      <c r="D109" s="25"/>
      <c r="E109" s="24"/>
      <c r="F109" s="13">
        <f t="shared" si="17"/>
        <v>0</v>
      </c>
      <c r="G109" s="13">
        <f t="shared" si="18"/>
        <v>0</v>
      </c>
      <c r="H109" s="13">
        <f t="shared" si="19"/>
        <v>0</v>
      </c>
      <c r="J109" s="24"/>
      <c r="K109" s="24"/>
      <c r="L109" s="24"/>
      <c r="M109" s="25"/>
      <c r="N109" s="24"/>
      <c r="O109" s="15">
        <f t="shared" si="20"/>
        <v>0</v>
      </c>
      <c r="P109" s="15">
        <f t="shared" si="21"/>
        <v>0</v>
      </c>
      <c r="Q109" s="15">
        <f t="shared" si="22"/>
        <v>0</v>
      </c>
      <c r="R109" s="15">
        <f t="shared" si="23"/>
        <v>0</v>
      </c>
      <c r="S109" s="15">
        <f t="shared" si="24"/>
        <v>0</v>
      </c>
      <c r="T109" s="15">
        <f t="shared" si="25"/>
        <v>0</v>
      </c>
      <c r="U109" s="15">
        <f t="shared" si="26"/>
        <v>0</v>
      </c>
      <c r="V109" s="15">
        <f t="shared" si="27"/>
        <v>0</v>
      </c>
      <c r="W109" s="15">
        <f t="shared" si="28"/>
        <v>0</v>
      </c>
      <c r="X109" s="15">
        <f t="shared" si="29"/>
        <v>0</v>
      </c>
      <c r="Y109" s="15">
        <f t="shared" si="30"/>
        <v>0</v>
      </c>
      <c r="Z109" s="15">
        <f t="shared" si="31"/>
        <v>0</v>
      </c>
    </row>
    <row r="110" spans="1:26" x14ac:dyDescent="0.3">
      <c r="A110" s="24"/>
      <c r="B110" s="24"/>
      <c r="C110" s="24"/>
      <c r="D110" s="25"/>
      <c r="E110" s="24"/>
      <c r="F110" s="13">
        <f t="shared" si="17"/>
        <v>0</v>
      </c>
      <c r="G110" s="13">
        <f t="shared" si="18"/>
        <v>0</v>
      </c>
      <c r="H110" s="13">
        <f t="shared" si="19"/>
        <v>0</v>
      </c>
      <c r="J110" s="24"/>
      <c r="K110" s="24"/>
      <c r="L110" s="24"/>
      <c r="M110" s="25"/>
      <c r="N110" s="24"/>
      <c r="O110" s="15">
        <f t="shared" si="20"/>
        <v>0</v>
      </c>
      <c r="P110" s="15">
        <f t="shared" si="21"/>
        <v>0</v>
      </c>
      <c r="Q110" s="15">
        <f t="shared" si="22"/>
        <v>0</v>
      </c>
      <c r="R110" s="15">
        <f t="shared" si="23"/>
        <v>0</v>
      </c>
      <c r="S110" s="15">
        <f t="shared" si="24"/>
        <v>0</v>
      </c>
      <c r="T110" s="15">
        <f t="shared" si="25"/>
        <v>0</v>
      </c>
      <c r="U110" s="15">
        <f t="shared" si="26"/>
        <v>0</v>
      </c>
      <c r="V110" s="15">
        <f t="shared" si="27"/>
        <v>0</v>
      </c>
      <c r="W110" s="15">
        <f t="shared" si="28"/>
        <v>0</v>
      </c>
      <c r="X110" s="15">
        <f t="shared" si="29"/>
        <v>0</v>
      </c>
      <c r="Y110" s="15">
        <f t="shared" si="30"/>
        <v>0</v>
      </c>
      <c r="Z110" s="15">
        <f t="shared" si="31"/>
        <v>0</v>
      </c>
    </row>
    <row r="111" spans="1:26" x14ac:dyDescent="0.3">
      <c r="A111" s="24"/>
      <c r="B111" s="24"/>
      <c r="C111" s="24"/>
      <c r="D111" s="25"/>
      <c r="E111" s="24"/>
      <c r="F111" s="13">
        <f t="shared" si="17"/>
        <v>0</v>
      </c>
      <c r="G111" s="13">
        <f t="shared" si="18"/>
        <v>0</v>
      </c>
      <c r="H111" s="13">
        <f t="shared" si="19"/>
        <v>0</v>
      </c>
      <c r="J111" s="24"/>
      <c r="K111" s="24"/>
      <c r="L111" s="24"/>
      <c r="M111" s="25"/>
      <c r="N111" s="24"/>
      <c r="O111" s="15">
        <f t="shared" si="20"/>
        <v>0</v>
      </c>
      <c r="P111" s="15">
        <f t="shared" si="21"/>
        <v>0</v>
      </c>
      <c r="Q111" s="15">
        <f t="shared" si="22"/>
        <v>0</v>
      </c>
      <c r="R111" s="15">
        <f t="shared" si="23"/>
        <v>0</v>
      </c>
      <c r="S111" s="15">
        <f t="shared" si="24"/>
        <v>0</v>
      </c>
      <c r="T111" s="15">
        <f t="shared" si="25"/>
        <v>0</v>
      </c>
      <c r="U111" s="15">
        <f t="shared" si="26"/>
        <v>0</v>
      </c>
      <c r="V111" s="15">
        <f t="shared" si="27"/>
        <v>0</v>
      </c>
      <c r="W111" s="15">
        <f t="shared" si="28"/>
        <v>0</v>
      </c>
      <c r="X111" s="15">
        <f t="shared" si="29"/>
        <v>0</v>
      </c>
      <c r="Y111" s="15">
        <f t="shared" si="30"/>
        <v>0</v>
      </c>
      <c r="Z111" s="15">
        <f t="shared" si="31"/>
        <v>0</v>
      </c>
    </row>
    <row r="112" spans="1:26" x14ac:dyDescent="0.3">
      <c r="A112" s="24"/>
      <c r="B112" s="24"/>
      <c r="C112" s="24"/>
      <c r="D112" s="25"/>
      <c r="E112" s="24"/>
      <c r="F112" s="13">
        <f t="shared" si="17"/>
        <v>0</v>
      </c>
      <c r="G112" s="13">
        <f t="shared" si="18"/>
        <v>0</v>
      </c>
      <c r="H112" s="13">
        <f t="shared" si="19"/>
        <v>0</v>
      </c>
      <c r="J112" s="24"/>
      <c r="K112" s="24"/>
      <c r="L112" s="24"/>
      <c r="M112" s="25"/>
      <c r="N112" s="24"/>
      <c r="O112" s="15">
        <f t="shared" si="20"/>
        <v>0</v>
      </c>
      <c r="P112" s="15">
        <f t="shared" si="21"/>
        <v>0</v>
      </c>
      <c r="Q112" s="15">
        <f t="shared" si="22"/>
        <v>0</v>
      </c>
      <c r="R112" s="15">
        <f t="shared" si="23"/>
        <v>0</v>
      </c>
      <c r="S112" s="15">
        <f t="shared" si="24"/>
        <v>0</v>
      </c>
      <c r="T112" s="15">
        <f t="shared" si="25"/>
        <v>0</v>
      </c>
      <c r="U112" s="15">
        <f t="shared" si="26"/>
        <v>0</v>
      </c>
      <c r="V112" s="15">
        <f t="shared" si="27"/>
        <v>0</v>
      </c>
      <c r="W112" s="15">
        <f t="shared" si="28"/>
        <v>0</v>
      </c>
      <c r="X112" s="15">
        <f t="shared" si="29"/>
        <v>0</v>
      </c>
      <c r="Y112" s="15">
        <f t="shared" si="30"/>
        <v>0</v>
      </c>
      <c r="Z112" s="15">
        <f t="shared" si="31"/>
        <v>0</v>
      </c>
    </row>
    <row r="113" spans="1:26" x14ac:dyDescent="0.3">
      <c r="A113" s="24"/>
      <c r="B113" s="24"/>
      <c r="C113" s="24"/>
      <c r="D113" s="25"/>
      <c r="E113" s="24"/>
      <c r="F113" s="13">
        <f t="shared" si="17"/>
        <v>0</v>
      </c>
      <c r="G113" s="13">
        <f t="shared" si="18"/>
        <v>0</v>
      </c>
      <c r="H113" s="13">
        <f t="shared" si="19"/>
        <v>0</v>
      </c>
      <c r="J113" s="24"/>
      <c r="K113" s="24"/>
      <c r="L113" s="24"/>
      <c r="M113" s="25"/>
      <c r="N113" s="24"/>
      <c r="O113" s="15">
        <f t="shared" si="20"/>
        <v>0</v>
      </c>
      <c r="P113" s="15">
        <f t="shared" si="21"/>
        <v>0</v>
      </c>
      <c r="Q113" s="15">
        <f t="shared" si="22"/>
        <v>0</v>
      </c>
      <c r="R113" s="15">
        <f t="shared" si="23"/>
        <v>0</v>
      </c>
      <c r="S113" s="15">
        <f t="shared" si="24"/>
        <v>0</v>
      </c>
      <c r="T113" s="15">
        <f t="shared" si="25"/>
        <v>0</v>
      </c>
      <c r="U113" s="15">
        <f t="shared" si="26"/>
        <v>0</v>
      </c>
      <c r="V113" s="15">
        <f t="shared" si="27"/>
        <v>0</v>
      </c>
      <c r="W113" s="15">
        <f t="shared" si="28"/>
        <v>0</v>
      </c>
      <c r="X113" s="15">
        <f t="shared" si="29"/>
        <v>0</v>
      </c>
      <c r="Y113" s="15">
        <f t="shared" si="30"/>
        <v>0</v>
      </c>
      <c r="Z113" s="15">
        <f t="shared" si="31"/>
        <v>0</v>
      </c>
    </row>
    <row r="114" spans="1:26" x14ac:dyDescent="0.3">
      <c r="A114" s="24"/>
      <c r="B114" s="24"/>
      <c r="C114" s="24"/>
      <c r="D114" s="25"/>
      <c r="E114" s="24"/>
      <c r="F114" s="13">
        <f t="shared" si="17"/>
        <v>0</v>
      </c>
      <c r="G114" s="13">
        <f t="shared" si="18"/>
        <v>0</v>
      </c>
      <c r="H114" s="13">
        <f t="shared" si="19"/>
        <v>0</v>
      </c>
      <c r="J114" s="24"/>
      <c r="K114" s="24"/>
      <c r="L114" s="24"/>
      <c r="M114" s="25"/>
      <c r="N114" s="24"/>
      <c r="O114" s="15">
        <f t="shared" si="20"/>
        <v>0</v>
      </c>
      <c r="P114" s="15">
        <f t="shared" si="21"/>
        <v>0</v>
      </c>
      <c r="Q114" s="15">
        <f t="shared" si="22"/>
        <v>0</v>
      </c>
      <c r="R114" s="15">
        <f t="shared" si="23"/>
        <v>0</v>
      </c>
      <c r="S114" s="15">
        <f t="shared" si="24"/>
        <v>0</v>
      </c>
      <c r="T114" s="15">
        <f t="shared" si="25"/>
        <v>0</v>
      </c>
      <c r="U114" s="15">
        <f t="shared" si="26"/>
        <v>0</v>
      </c>
      <c r="V114" s="15">
        <f t="shared" si="27"/>
        <v>0</v>
      </c>
      <c r="W114" s="15">
        <f t="shared" si="28"/>
        <v>0</v>
      </c>
      <c r="X114" s="15">
        <f t="shared" si="29"/>
        <v>0</v>
      </c>
      <c r="Y114" s="15">
        <f t="shared" si="30"/>
        <v>0</v>
      </c>
      <c r="Z114" s="15">
        <f t="shared" si="31"/>
        <v>0</v>
      </c>
    </row>
    <row r="115" spans="1:26" x14ac:dyDescent="0.3">
      <c r="A115" s="24"/>
      <c r="B115" s="24"/>
      <c r="C115" s="24"/>
      <c r="D115" s="25"/>
      <c r="E115" s="24"/>
      <c r="F115" s="13">
        <f t="shared" si="17"/>
        <v>0</v>
      </c>
      <c r="G115" s="13">
        <f t="shared" si="18"/>
        <v>0</v>
      </c>
      <c r="H115" s="13">
        <f t="shared" si="19"/>
        <v>0</v>
      </c>
      <c r="J115" s="24"/>
      <c r="K115" s="24"/>
      <c r="L115" s="24"/>
      <c r="M115" s="25"/>
      <c r="N115" s="24"/>
      <c r="O115" s="15">
        <f t="shared" si="20"/>
        <v>0</v>
      </c>
      <c r="P115" s="15">
        <f t="shared" si="21"/>
        <v>0</v>
      </c>
      <c r="Q115" s="15">
        <f t="shared" si="22"/>
        <v>0</v>
      </c>
      <c r="R115" s="15">
        <f t="shared" si="23"/>
        <v>0</v>
      </c>
      <c r="S115" s="15">
        <f t="shared" si="24"/>
        <v>0</v>
      </c>
      <c r="T115" s="15">
        <f t="shared" si="25"/>
        <v>0</v>
      </c>
      <c r="U115" s="15">
        <f t="shared" si="26"/>
        <v>0</v>
      </c>
      <c r="V115" s="15">
        <f t="shared" si="27"/>
        <v>0</v>
      </c>
      <c r="W115" s="15">
        <f t="shared" si="28"/>
        <v>0</v>
      </c>
      <c r="X115" s="15">
        <f t="shared" si="29"/>
        <v>0</v>
      </c>
      <c r="Y115" s="15">
        <f t="shared" si="30"/>
        <v>0</v>
      </c>
      <c r="Z115" s="15">
        <f t="shared" si="31"/>
        <v>0</v>
      </c>
    </row>
    <row r="116" spans="1:26" x14ac:dyDescent="0.3">
      <c r="A116" s="24"/>
      <c r="B116" s="24"/>
      <c r="C116" s="24"/>
      <c r="D116" s="25"/>
      <c r="E116" s="24"/>
      <c r="F116" s="13">
        <f t="shared" si="17"/>
        <v>0</v>
      </c>
      <c r="G116" s="13">
        <f t="shared" si="18"/>
        <v>0</v>
      </c>
      <c r="H116" s="13">
        <f t="shared" si="19"/>
        <v>0</v>
      </c>
      <c r="J116" s="24"/>
      <c r="K116" s="24"/>
      <c r="L116" s="24"/>
      <c r="M116" s="25"/>
      <c r="N116" s="24"/>
      <c r="O116" s="15">
        <f t="shared" si="20"/>
        <v>0</v>
      </c>
      <c r="P116" s="15">
        <f t="shared" si="21"/>
        <v>0</v>
      </c>
      <c r="Q116" s="15">
        <f t="shared" si="22"/>
        <v>0</v>
      </c>
      <c r="R116" s="15">
        <f t="shared" si="23"/>
        <v>0</v>
      </c>
      <c r="S116" s="15">
        <f t="shared" si="24"/>
        <v>0</v>
      </c>
      <c r="T116" s="15">
        <f t="shared" si="25"/>
        <v>0</v>
      </c>
      <c r="U116" s="15">
        <f t="shared" si="26"/>
        <v>0</v>
      </c>
      <c r="V116" s="15">
        <f t="shared" si="27"/>
        <v>0</v>
      </c>
      <c r="W116" s="15">
        <f t="shared" si="28"/>
        <v>0</v>
      </c>
      <c r="X116" s="15">
        <f t="shared" si="29"/>
        <v>0</v>
      </c>
      <c r="Y116" s="15">
        <f t="shared" si="30"/>
        <v>0</v>
      </c>
      <c r="Z116" s="15">
        <f t="shared" si="31"/>
        <v>0</v>
      </c>
    </row>
    <row r="117" spans="1:26" x14ac:dyDescent="0.3">
      <c r="A117" s="24"/>
      <c r="B117" s="24"/>
      <c r="C117" s="24"/>
      <c r="D117" s="25"/>
      <c r="E117" s="24"/>
      <c r="F117" s="13">
        <f t="shared" si="17"/>
        <v>0</v>
      </c>
      <c r="G117" s="13">
        <f t="shared" si="18"/>
        <v>0</v>
      </c>
      <c r="H117" s="13">
        <f t="shared" si="19"/>
        <v>0</v>
      </c>
      <c r="J117" s="24"/>
      <c r="K117" s="24"/>
      <c r="L117" s="24"/>
      <c r="M117" s="25"/>
      <c r="N117" s="24"/>
      <c r="O117" s="15">
        <f t="shared" si="20"/>
        <v>0</v>
      </c>
      <c r="P117" s="15">
        <f t="shared" si="21"/>
        <v>0</v>
      </c>
      <c r="Q117" s="15">
        <f t="shared" si="22"/>
        <v>0</v>
      </c>
      <c r="R117" s="15">
        <f t="shared" si="23"/>
        <v>0</v>
      </c>
      <c r="S117" s="15">
        <f t="shared" si="24"/>
        <v>0</v>
      </c>
      <c r="T117" s="15">
        <f t="shared" si="25"/>
        <v>0</v>
      </c>
      <c r="U117" s="15">
        <f t="shared" si="26"/>
        <v>0</v>
      </c>
      <c r="V117" s="15">
        <f t="shared" si="27"/>
        <v>0</v>
      </c>
      <c r="W117" s="15">
        <f t="shared" si="28"/>
        <v>0</v>
      </c>
      <c r="X117" s="15">
        <f t="shared" si="29"/>
        <v>0</v>
      </c>
      <c r="Y117" s="15">
        <f t="shared" si="30"/>
        <v>0</v>
      </c>
      <c r="Z117" s="15">
        <f t="shared" si="31"/>
        <v>0</v>
      </c>
    </row>
    <row r="118" spans="1:26" x14ac:dyDescent="0.3">
      <c r="A118" s="24"/>
      <c r="B118" s="24"/>
      <c r="C118" s="24"/>
      <c r="D118" s="25"/>
      <c r="E118" s="24"/>
      <c r="F118" s="13">
        <f t="shared" si="17"/>
        <v>0</v>
      </c>
      <c r="G118" s="13">
        <f t="shared" si="18"/>
        <v>0</v>
      </c>
      <c r="H118" s="13">
        <f t="shared" si="19"/>
        <v>0</v>
      </c>
      <c r="J118" s="24"/>
      <c r="K118" s="24"/>
      <c r="L118" s="24"/>
      <c r="M118" s="25"/>
      <c r="N118" s="24"/>
      <c r="O118" s="15">
        <f t="shared" si="20"/>
        <v>0</v>
      </c>
      <c r="P118" s="15">
        <f t="shared" si="21"/>
        <v>0</v>
      </c>
      <c r="Q118" s="15">
        <f t="shared" si="22"/>
        <v>0</v>
      </c>
      <c r="R118" s="15">
        <f t="shared" si="23"/>
        <v>0</v>
      </c>
      <c r="S118" s="15">
        <f t="shared" si="24"/>
        <v>0</v>
      </c>
      <c r="T118" s="15">
        <f t="shared" si="25"/>
        <v>0</v>
      </c>
      <c r="U118" s="15">
        <f t="shared" si="26"/>
        <v>0</v>
      </c>
      <c r="V118" s="15">
        <f t="shared" si="27"/>
        <v>0</v>
      </c>
      <c r="W118" s="15">
        <f t="shared" si="28"/>
        <v>0</v>
      </c>
      <c r="X118" s="15">
        <f t="shared" si="29"/>
        <v>0</v>
      </c>
      <c r="Y118" s="15">
        <f t="shared" si="30"/>
        <v>0</v>
      </c>
      <c r="Z118" s="15">
        <f t="shared" si="31"/>
        <v>0</v>
      </c>
    </row>
    <row r="119" spans="1:26" x14ac:dyDescent="0.3">
      <c r="A119" s="24"/>
      <c r="B119" s="24"/>
      <c r="C119" s="24"/>
      <c r="D119" s="25"/>
      <c r="E119" s="24"/>
      <c r="F119" s="13">
        <f t="shared" si="17"/>
        <v>0</v>
      </c>
      <c r="G119" s="13">
        <f t="shared" si="18"/>
        <v>0</v>
      </c>
      <c r="H119" s="13">
        <f t="shared" si="19"/>
        <v>0</v>
      </c>
      <c r="J119" s="24"/>
      <c r="K119" s="24"/>
      <c r="L119" s="24"/>
      <c r="M119" s="25"/>
      <c r="N119" s="24"/>
      <c r="O119" s="15">
        <f t="shared" si="20"/>
        <v>0</v>
      </c>
      <c r="P119" s="15">
        <f t="shared" si="21"/>
        <v>0</v>
      </c>
      <c r="Q119" s="15">
        <f t="shared" si="22"/>
        <v>0</v>
      </c>
      <c r="R119" s="15">
        <f t="shared" si="23"/>
        <v>0</v>
      </c>
      <c r="S119" s="15">
        <f t="shared" si="24"/>
        <v>0</v>
      </c>
      <c r="T119" s="15">
        <f t="shared" si="25"/>
        <v>0</v>
      </c>
      <c r="U119" s="15">
        <f t="shared" si="26"/>
        <v>0</v>
      </c>
      <c r="V119" s="15">
        <f t="shared" si="27"/>
        <v>0</v>
      </c>
      <c r="W119" s="15">
        <f t="shared" si="28"/>
        <v>0</v>
      </c>
      <c r="X119" s="15">
        <f t="shared" si="29"/>
        <v>0</v>
      </c>
      <c r="Y119" s="15">
        <f t="shared" si="30"/>
        <v>0</v>
      </c>
      <c r="Z119" s="15">
        <f t="shared" si="31"/>
        <v>0</v>
      </c>
    </row>
    <row r="120" spans="1:26" x14ac:dyDescent="0.3">
      <c r="A120" s="24"/>
      <c r="B120" s="24"/>
      <c r="C120" s="24"/>
      <c r="D120" s="25"/>
      <c r="E120" s="24"/>
      <c r="F120" s="13">
        <f t="shared" si="17"/>
        <v>0</v>
      </c>
      <c r="G120" s="13">
        <f t="shared" si="18"/>
        <v>0</v>
      </c>
      <c r="H120" s="13">
        <f t="shared" si="19"/>
        <v>0</v>
      </c>
      <c r="J120" s="24"/>
      <c r="K120" s="24"/>
      <c r="L120" s="24"/>
      <c r="M120" s="25"/>
      <c r="N120" s="24"/>
      <c r="O120" s="15">
        <f t="shared" si="20"/>
        <v>0</v>
      </c>
      <c r="P120" s="15">
        <f t="shared" si="21"/>
        <v>0</v>
      </c>
      <c r="Q120" s="15">
        <f t="shared" si="22"/>
        <v>0</v>
      </c>
      <c r="R120" s="15">
        <f t="shared" si="23"/>
        <v>0</v>
      </c>
      <c r="S120" s="15">
        <f t="shared" si="24"/>
        <v>0</v>
      </c>
      <c r="T120" s="15">
        <f t="shared" si="25"/>
        <v>0</v>
      </c>
      <c r="U120" s="15">
        <f t="shared" si="26"/>
        <v>0</v>
      </c>
      <c r="V120" s="15">
        <f t="shared" si="27"/>
        <v>0</v>
      </c>
      <c r="W120" s="15">
        <f t="shared" si="28"/>
        <v>0</v>
      </c>
      <c r="X120" s="15">
        <f t="shared" si="29"/>
        <v>0</v>
      </c>
      <c r="Y120" s="15">
        <f t="shared" si="30"/>
        <v>0</v>
      </c>
      <c r="Z120" s="15">
        <f t="shared" si="31"/>
        <v>0</v>
      </c>
    </row>
    <row r="121" spans="1:26" x14ac:dyDescent="0.3">
      <c r="A121" s="24"/>
      <c r="B121" s="24"/>
      <c r="C121" s="24"/>
      <c r="D121" s="25"/>
      <c r="E121" s="24"/>
      <c r="F121" s="13">
        <f t="shared" si="17"/>
        <v>0</v>
      </c>
      <c r="G121" s="13">
        <f t="shared" si="18"/>
        <v>0</v>
      </c>
      <c r="H121" s="13">
        <f t="shared" si="19"/>
        <v>0</v>
      </c>
      <c r="J121" s="24"/>
      <c r="K121" s="24"/>
      <c r="L121" s="24"/>
      <c r="M121" s="25"/>
      <c r="N121" s="24"/>
      <c r="O121" s="15">
        <f t="shared" si="20"/>
        <v>0</v>
      </c>
      <c r="P121" s="15">
        <f t="shared" si="21"/>
        <v>0</v>
      </c>
      <c r="Q121" s="15">
        <f t="shared" si="22"/>
        <v>0</v>
      </c>
      <c r="R121" s="15">
        <f t="shared" si="23"/>
        <v>0</v>
      </c>
      <c r="S121" s="15">
        <f t="shared" si="24"/>
        <v>0</v>
      </c>
      <c r="T121" s="15">
        <f t="shared" si="25"/>
        <v>0</v>
      </c>
      <c r="U121" s="15">
        <f t="shared" si="26"/>
        <v>0</v>
      </c>
      <c r="V121" s="15">
        <f t="shared" si="27"/>
        <v>0</v>
      </c>
      <c r="W121" s="15">
        <f t="shared" si="28"/>
        <v>0</v>
      </c>
      <c r="X121" s="15">
        <f t="shared" si="29"/>
        <v>0</v>
      </c>
      <c r="Y121" s="15">
        <f t="shared" si="30"/>
        <v>0</v>
      </c>
      <c r="Z121" s="15">
        <f t="shared" si="31"/>
        <v>0</v>
      </c>
    </row>
    <row r="122" spans="1:26" x14ac:dyDescent="0.3">
      <c r="A122" s="24"/>
      <c r="B122" s="24"/>
      <c r="C122" s="24"/>
      <c r="D122" s="25"/>
      <c r="E122" s="24"/>
      <c r="F122" s="13">
        <f t="shared" si="17"/>
        <v>0</v>
      </c>
      <c r="G122" s="13">
        <f t="shared" si="18"/>
        <v>0</v>
      </c>
      <c r="H122" s="13">
        <f t="shared" si="19"/>
        <v>0</v>
      </c>
      <c r="J122" s="24"/>
      <c r="K122" s="24"/>
      <c r="L122" s="24"/>
      <c r="M122" s="25"/>
      <c r="N122" s="24"/>
      <c r="O122" s="15">
        <f t="shared" si="20"/>
        <v>0</v>
      </c>
      <c r="P122" s="15">
        <f t="shared" si="21"/>
        <v>0</v>
      </c>
      <c r="Q122" s="15">
        <f t="shared" si="22"/>
        <v>0</v>
      </c>
      <c r="R122" s="15">
        <f t="shared" si="23"/>
        <v>0</v>
      </c>
      <c r="S122" s="15">
        <f t="shared" si="24"/>
        <v>0</v>
      </c>
      <c r="T122" s="15">
        <f t="shared" si="25"/>
        <v>0</v>
      </c>
      <c r="U122" s="15">
        <f t="shared" si="26"/>
        <v>0</v>
      </c>
      <c r="V122" s="15">
        <f t="shared" si="27"/>
        <v>0</v>
      </c>
      <c r="W122" s="15">
        <f t="shared" si="28"/>
        <v>0</v>
      </c>
      <c r="X122" s="15">
        <f t="shared" si="29"/>
        <v>0</v>
      </c>
      <c r="Y122" s="15">
        <f t="shared" si="30"/>
        <v>0</v>
      </c>
      <c r="Z122" s="15">
        <f t="shared" si="31"/>
        <v>0</v>
      </c>
    </row>
    <row r="123" spans="1:26" x14ac:dyDescent="0.3">
      <c r="A123" s="24"/>
      <c r="B123" s="24"/>
      <c r="C123" s="24"/>
      <c r="D123" s="25"/>
      <c r="E123" s="24"/>
      <c r="F123" s="13">
        <f t="shared" si="17"/>
        <v>0</v>
      </c>
      <c r="G123" s="13">
        <f t="shared" si="18"/>
        <v>0</v>
      </c>
      <c r="H123" s="13">
        <f t="shared" si="19"/>
        <v>0</v>
      </c>
      <c r="J123" s="24"/>
      <c r="K123" s="24"/>
      <c r="L123" s="24"/>
      <c r="M123" s="25"/>
      <c r="N123" s="24"/>
      <c r="O123" s="15">
        <f t="shared" si="20"/>
        <v>0</v>
      </c>
      <c r="P123" s="15">
        <f t="shared" si="21"/>
        <v>0</v>
      </c>
      <c r="Q123" s="15">
        <f t="shared" si="22"/>
        <v>0</v>
      </c>
      <c r="R123" s="15">
        <f t="shared" si="23"/>
        <v>0</v>
      </c>
      <c r="S123" s="15">
        <f t="shared" si="24"/>
        <v>0</v>
      </c>
      <c r="T123" s="15">
        <f t="shared" si="25"/>
        <v>0</v>
      </c>
      <c r="U123" s="15">
        <f t="shared" si="26"/>
        <v>0</v>
      </c>
      <c r="V123" s="15">
        <f t="shared" si="27"/>
        <v>0</v>
      </c>
      <c r="W123" s="15">
        <f t="shared" si="28"/>
        <v>0</v>
      </c>
      <c r="X123" s="15">
        <f t="shared" si="29"/>
        <v>0</v>
      </c>
      <c r="Y123" s="15">
        <f t="shared" si="30"/>
        <v>0</v>
      </c>
      <c r="Z123" s="15">
        <f t="shared" si="31"/>
        <v>0</v>
      </c>
    </row>
    <row r="124" spans="1:26" x14ac:dyDescent="0.3">
      <c r="A124" s="24"/>
      <c r="B124" s="24"/>
      <c r="C124" s="24"/>
      <c r="D124" s="25"/>
      <c r="E124" s="24"/>
      <c r="F124" s="13">
        <f t="shared" si="17"/>
        <v>0</v>
      </c>
      <c r="G124" s="13">
        <f t="shared" si="18"/>
        <v>0</v>
      </c>
      <c r="H124" s="13">
        <f t="shared" si="19"/>
        <v>0</v>
      </c>
      <c r="J124" s="24"/>
      <c r="K124" s="24"/>
      <c r="L124" s="24"/>
      <c r="M124" s="25"/>
      <c r="N124" s="24"/>
      <c r="O124" s="15">
        <f t="shared" si="20"/>
        <v>0</v>
      </c>
      <c r="P124" s="15">
        <f t="shared" si="21"/>
        <v>0</v>
      </c>
      <c r="Q124" s="15">
        <f t="shared" si="22"/>
        <v>0</v>
      </c>
      <c r="R124" s="15">
        <f t="shared" si="23"/>
        <v>0</v>
      </c>
      <c r="S124" s="15">
        <f t="shared" si="24"/>
        <v>0</v>
      </c>
      <c r="T124" s="15">
        <f t="shared" si="25"/>
        <v>0</v>
      </c>
      <c r="U124" s="15">
        <f t="shared" si="26"/>
        <v>0</v>
      </c>
      <c r="V124" s="15">
        <f t="shared" si="27"/>
        <v>0</v>
      </c>
      <c r="W124" s="15">
        <f t="shared" si="28"/>
        <v>0</v>
      </c>
      <c r="X124" s="15">
        <f t="shared" si="29"/>
        <v>0</v>
      </c>
      <c r="Y124" s="15">
        <f t="shared" si="30"/>
        <v>0</v>
      </c>
      <c r="Z124" s="15">
        <f t="shared" si="31"/>
        <v>0</v>
      </c>
    </row>
    <row r="125" spans="1:26" x14ac:dyDescent="0.3">
      <c r="A125" s="24"/>
      <c r="B125" s="24"/>
      <c r="C125" s="24"/>
      <c r="D125" s="25"/>
      <c r="E125" s="24"/>
      <c r="F125" s="13">
        <f t="shared" si="17"/>
        <v>0</v>
      </c>
      <c r="G125" s="13">
        <f t="shared" si="18"/>
        <v>0</v>
      </c>
      <c r="H125" s="13">
        <f t="shared" si="19"/>
        <v>0</v>
      </c>
      <c r="J125" s="24"/>
      <c r="K125" s="24"/>
      <c r="L125" s="24"/>
      <c r="M125" s="25"/>
      <c r="N125" s="24"/>
      <c r="O125" s="15">
        <f t="shared" si="20"/>
        <v>0</v>
      </c>
      <c r="P125" s="15">
        <f t="shared" si="21"/>
        <v>0</v>
      </c>
      <c r="Q125" s="15">
        <f t="shared" si="22"/>
        <v>0</v>
      </c>
      <c r="R125" s="15">
        <f t="shared" si="23"/>
        <v>0</v>
      </c>
      <c r="S125" s="15">
        <f t="shared" si="24"/>
        <v>0</v>
      </c>
      <c r="T125" s="15">
        <f t="shared" si="25"/>
        <v>0</v>
      </c>
      <c r="U125" s="15">
        <f t="shared" si="26"/>
        <v>0</v>
      </c>
      <c r="V125" s="15">
        <f t="shared" si="27"/>
        <v>0</v>
      </c>
      <c r="W125" s="15">
        <f t="shared" si="28"/>
        <v>0</v>
      </c>
      <c r="X125" s="15">
        <f t="shared" si="29"/>
        <v>0</v>
      </c>
      <c r="Y125" s="15">
        <f t="shared" si="30"/>
        <v>0</v>
      </c>
      <c r="Z125" s="15">
        <f t="shared" si="31"/>
        <v>0</v>
      </c>
    </row>
    <row r="126" spans="1:26" x14ac:dyDescent="0.3">
      <c r="A126" s="24"/>
      <c r="B126" s="24"/>
      <c r="C126" s="24"/>
      <c r="D126" s="25"/>
      <c r="E126" s="24"/>
      <c r="F126" s="13">
        <f t="shared" si="17"/>
        <v>0</v>
      </c>
      <c r="G126" s="13">
        <f t="shared" si="18"/>
        <v>0</v>
      </c>
      <c r="H126" s="13">
        <f t="shared" si="19"/>
        <v>0</v>
      </c>
      <c r="J126" s="24"/>
      <c r="K126" s="24"/>
      <c r="L126" s="24"/>
      <c r="M126" s="25"/>
      <c r="N126" s="24"/>
      <c r="O126" s="15">
        <f t="shared" si="20"/>
        <v>0</v>
      </c>
      <c r="P126" s="15">
        <f t="shared" si="21"/>
        <v>0</v>
      </c>
      <c r="Q126" s="15">
        <f t="shared" si="22"/>
        <v>0</v>
      </c>
      <c r="R126" s="15">
        <f t="shared" si="23"/>
        <v>0</v>
      </c>
      <c r="S126" s="15">
        <f t="shared" si="24"/>
        <v>0</v>
      </c>
      <c r="T126" s="15">
        <f t="shared" si="25"/>
        <v>0</v>
      </c>
      <c r="U126" s="15">
        <f t="shared" si="26"/>
        <v>0</v>
      </c>
      <c r="V126" s="15">
        <f t="shared" si="27"/>
        <v>0</v>
      </c>
      <c r="W126" s="15">
        <f t="shared" si="28"/>
        <v>0</v>
      </c>
      <c r="X126" s="15">
        <f t="shared" si="29"/>
        <v>0</v>
      </c>
      <c r="Y126" s="15">
        <f t="shared" si="30"/>
        <v>0</v>
      </c>
      <c r="Z126" s="15">
        <f t="shared" si="31"/>
        <v>0</v>
      </c>
    </row>
    <row r="127" spans="1:26" x14ac:dyDescent="0.3">
      <c r="A127" s="24"/>
      <c r="B127" s="24"/>
      <c r="C127" s="24"/>
      <c r="D127" s="25"/>
      <c r="E127" s="24"/>
      <c r="F127" s="13">
        <f t="shared" si="17"/>
        <v>0</v>
      </c>
      <c r="G127" s="13">
        <f t="shared" si="18"/>
        <v>0</v>
      </c>
      <c r="H127" s="13">
        <f t="shared" si="19"/>
        <v>0</v>
      </c>
      <c r="J127" s="24"/>
      <c r="K127" s="24"/>
      <c r="L127" s="24"/>
      <c r="M127" s="25"/>
      <c r="N127" s="24"/>
      <c r="O127" s="15">
        <f t="shared" si="20"/>
        <v>0</v>
      </c>
      <c r="P127" s="15">
        <f t="shared" si="21"/>
        <v>0</v>
      </c>
      <c r="Q127" s="15">
        <f t="shared" si="22"/>
        <v>0</v>
      </c>
      <c r="R127" s="15">
        <f t="shared" si="23"/>
        <v>0</v>
      </c>
      <c r="S127" s="15">
        <f t="shared" si="24"/>
        <v>0</v>
      </c>
      <c r="T127" s="15">
        <f t="shared" si="25"/>
        <v>0</v>
      </c>
      <c r="U127" s="15">
        <f t="shared" si="26"/>
        <v>0</v>
      </c>
      <c r="V127" s="15">
        <f t="shared" si="27"/>
        <v>0</v>
      </c>
      <c r="W127" s="15">
        <f t="shared" si="28"/>
        <v>0</v>
      </c>
      <c r="X127" s="15">
        <f t="shared" si="29"/>
        <v>0</v>
      </c>
      <c r="Y127" s="15">
        <f t="shared" si="30"/>
        <v>0</v>
      </c>
      <c r="Z127" s="15">
        <f t="shared" si="31"/>
        <v>0</v>
      </c>
    </row>
    <row r="128" spans="1:26" x14ac:dyDescent="0.3">
      <c r="A128" s="24"/>
      <c r="B128" s="24"/>
      <c r="C128" s="24"/>
      <c r="D128" s="25"/>
      <c r="E128" s="24"/>
      <c r="F128" s="13">
        <f t="shared" si="17"/>
        <v>0</v>
      </c>
      <c r="G128" s="13">
        <f t="shared" si="18"/>
        <v>0</v>
      </c>
      <c r="H128" s="13">
        <f t="shared" si="19"/>
        <v>0</v>
      </c>
      <c r="J128" s="24"/>
      <c r="K128" s="24"/>
      <c r="L128" s="24"/>
      <c r="M128" s="25"/>
      <c r="N128" s="24"/>
      <c r="O128" s="15">
        <f t="shared" si="20"/>
        <v>0</v>
      </c>
      <c r="P128" s="15">
        <f t="shared" si="21"/>
        <v>0</v>
      </c>
      <c r="Q128" s="15">
        <f t="shared" si="22"/>
        <v>0</v>
      </c>
      <c r="R128" s="15">
        <f t="shared" si="23"/>
        <v>0</v>
      </c>
      <c r="S128" s="15">
        <f t="shared" si="24"/>
        <v>0</v>
      </c>
      <c r="T128" s="15">
        <f t="shared" si="25"/>
        <v>0</v>
      </c>
      <c r="U128" s="15">
        <f t="shared" si="26"/>
        <v>0</v>
      </c>
      <c r="V128" s="15">
        <f t="shared" si="27"/>
        <v>0</v>
      </c>
      <c r="W128" s="15">
        <f t="shared" si="28"/>
        <v>0</v>
      </c>
      <c r="X128" s="15">
        <f t="shared" si="29"/>
        <v>0</v>
      </c>
      <c r="Y128" s="15">
        <f t="shared" si="30"/>
        <v>0</v>
      </c>
      <c r="Z128" s="15">
        <f t="shared" si="31"/>
        <v>0</v>
      </c>
    </row>
    <row r="129" spans="1:26" x14ac:dyDescent="0.3">
      <c r="A129" s="24"/>
      <c r="B129" s="24"/>
      <c r="C129" s="24"/>
      <c r="D129" s="25"/>
      <c r="E129" s="24"/>
      <c r="F129" s="13">
        <f t="shared" si="17"/>
        <v>0</v>
      </c>
      <c r="G129" s="13">
        <f t="shared" si="18"/>
        <v>0</v>
      </c>
      <c r="H129" s="13">
        <f t="shared" si="19"/>
        <v>0</v>
      </c>
      <c r="J129" s="24"/>
      <c r="K129" s="24"/>
      <c r="L129" s="24"/>
      <c r="M129" s="25"/>
      <c r="N129" s="24"/>
      <c r="O129" s="15">
        <f t="shared" si="20"/>
        <v>0</v>
      </c>
      <c r="P129" s="15">
        <f t="shared" si="21"/>
        <v>0</v>
      </c>
      <c r="Q129" s="15">
        <f t="shared" si="22"/>
        <v>0</v>
      </c>
      <c r="R129" s="15">
        <f t="shared" si="23"/>
        <v>0</v>
      </c>
      <c r="S129" s="15">
        <f t="shared" si="24"/>
        <v>0</v>
      </c>
      <c r="T129" s="15">
        <f t="shared" si="25"/>
        <v>0</v>
      </c>
      <c r="U129" s="15">
        <f t="shared" si="26"/>
        <v>0</v>
      </c>
      <c r="V129" s="15">
        <f t="shared" si="27"/>
        <v>0</v>
      </c>
      <c r="W129" s="15">
        <f t="shared" si="28"/>
        <v>0</v>
      </c>
      <c r="X129" s="15">
        <f t="shared" si="29"/>
        <v>0</v>
      </c>
      <c r="Y129" s="15">
        <f t="shared" si="30"/>
        <v>0</v>
      </c>
      <c r="Z129" s="15">
        <f t="shared" si="31"/>
        <v>0</v>
      </c>
    </row>
    <row r="130" spans="1:26" x14ac:dyDescent="0.3">
      <c r="A130" s="24"/>
      <c r="B130" s="24"/>
      <c r="C130" s="24"/>
      <c r="D130" s="25"/>
      <c r="E130" s="24"/>
      <c r="F130" s="13">
        <f t="shared" si="17"/>
        <v>0</v>
      </c>
      <c r="G130" s="13">
        <f t="shared" si="18"/>
        <v>0</v>
      </c>
      <c r="H130" s="13">
        <f t="shared" si="19"/>
        <v>0</v>
      </c>
      <c r="J130" s="24"/>
      <c r="K130" s="24"/>
      <c r="L130" s="24"/>
      <c r="M130" s="25"/>
      <c r="N130" s="24"/>
      <c r="O130" s="15">
        <f t="shared" si="20"/>
        <v>0</v>
      </c>
      <c r="P130" s="15">
        <f t="shared" si="21"/>
        <v>0</v>
      </c>
      <c r="Q130" s="15">
        <f t="shared" si="22"/>
        <v>0</v>
      </c>
      <c r="R130" s="15">
        <f t="shared" si="23"/>
        <v>0</v>
      </c>
      <c r="S130" s="15">
        <f t="shared" si="24"/>
        <v>0</v>
      </c>
      <c r="T130" s="15">
        <f t="shared" si="25"/>
        <v>0</v>
      </c>
      <c r="U130" s="15">
        <f t="shared" si="26"/>
        <v>0</v>
      </c>
      <c r="V130" s="15">
        <f t="shared" si="27"/>
        <v>0</v>
      </c>
      <c r="W130" s="15">
        <f t="shared" si="28"/>
        <v>0</v>
      </c>
      <c r="X130" s="15">
        <f t="shared" si="29"/>
        <v>0</v>
      </c>
      <c r="Y130" s="15">
        <f t="shared" si="30"/>
        <v>0</v>
      </c>
      <c r="Z130" s="15">
        <f t="shared" si="31"/>
        <v>0</v>
      </c>
    </row>
    <row r="131" spans="1:26" x14ac:dyDescent="0.3">
      <c r="A131" s="24"/>
      <c r="B131" s="24"/>
      <c r="C131" s="24"/>
      <c r="D131" s="25"/>
      <c r="E131" s="24"/>
      <c r="F131" s="13">
        <f t="shared" si="17"/>
        <v>0</v>
      </c>
      <c r="G131" s="13">
        <f t="shared" si="18"/>
        <v>0</v>
      </c>
      <c r="H131" s="13">
        <f t="shared" si="19"/>
        <v>0</v>
      </c>
      <c r="J131" s="24"/>
      <c r="K131" s="24"/>
      <c r="L131" s="24"/>
      <c r="M131" s="25"/>
      <c r="N131" s="24"/>
      <c r="O131" s="15">
        <f t="shared" si="20"/>
        <v>0</v>
      </c>
      <c r="P131" s="15">
        <f t="shared" si="21"/>
        <v>0</v>
      </c>
      <c r="Q131" s="15">
        <f t="shared" si="22"/>
        <v>0</v>
      </c>
      <c r="R131" s="15">
        <f t="shared" si="23"/>
        <v>0</v>
      </c>
      <c r="S131" s="15">
        <f t="shared" si="24"/>
        <v>0</v>
      </c>
      <c r="T131" s="15">
        <f t="shared" si="25"/>
        <v>0</v>
      </c>
      <c r="U131" s="15">
        <f t="shared" si="26"/>
        <v>0</v>
      </c>
      <c r="V131" s="15">
        <f t="shared" si="27"/>
        <v>0</v>
      </c>
      <c r="W131" s="15">
        <f t="shared" si="28"/>
        <v>0</v>
      </c>
      <c r="X131" s="15">
        <f t="shared" si="29"/>
        <v>0</v>
      </c>
      <c r="Y131" s="15">
        <f t="shared" si="30"/>
        <v>0</v>
      </c>
      <c r="Z131" s="15">
        <f t="shared" si="31"/>
        <v>0</v>
      </c>
    </row>
    <row r="132" spans="1:26" x14ac:dyDescent="0.3">
      <c r="A132" s="24"/>
      <c r="B132" s="24"/>
      <c r="C132" s="24"/>
      <c r="D132" s="25"/>
      <c r="E132" s="24"/>
      <c r="F132" s="13">
        <f t="shared" si="17"/>
        <v>0</v>
      </c>
      <c r="G132" s="13">
        <f t="shared" si="18"/>
        <v>0</v>
      </c>
      <c r="H132" s="13">
        <f t="shared" si="19"/>
        <v>0</v>
      </c>
      <c r="J132" s="24"/>
      <c r="K132" s="24"/>
      <c r="L132" s="24"/>
      <c r="M132" s="25"/>
      <c r="N132" s="24"/>
      <c r="O132" s="15">
        <f t="shared" si="20"/>
        <v>0</v>
      </c>
      <c r="P132" s="15">
        <f t="shared" si="21"/>
        <v>0</v>
      </c>
      <c r="Q132" s="15">
        <f t="shared" si="22"/>
        <v>0</v>
      </c>
      <c r="R132" s="15">
        <f t="shared" si="23"/>
        <v>0</v>
      </c>
      <c r="S132" s="15">
        <f t="shared" si="24"/>
        <v>0</v>
      </c>
      <c r="T132" s="15">
        <f t="shared" si="25"/>
        <v>0</v>
      </c>
      <c r="U132" s="15">
        <f t="shared" si="26"/>
        <v>0</v>
      </c>
      <c r="V132" s="15">
        <f t="shared" si="27"/>
        <v>0</v>
      </c>
      <c r="W132" s="15">
        <f t="shared" si="28"/>
        <v>0</v>
      </c>
      <c r="X132" s="15">
        <f t="shared" si="29"/>
        <v>0</v>
      </c>
      <c r="Y132" s="15">
        <f t="shared" si="30"/>
        <v>0</v>
      </c>
      <c r="Z132" s="15">
        <f t="shared" si="31"/>
        <v>0</v>
      </c>
    </row>
    <row r="133" spans="1:26" x14ac:dyDescent="0.3">
      <c r="A133" s="24"/>
      <c r="B133" s="24"/>
      <c r="C133" s="24"/>
      <c r="D133" s="25"/>
      <c r="E133" s="24"/>
      <c r="F133" s="13">
        <f t="shared" si="17"/>
        <v>0</v>
      </c>
      <c r="G133" s="13">
        <f t="shared" si="18"/>
        <v>0</v>
      </c>
      <c r="H133" s="13">
        <f t="shared" si="19"/>
        <v>0</v>
      </c>
      <c r="J133" s="24"/>
      <c r="K133" s="24"/>
      <c r="L133" s="24"/>
      <c r="M133" s="25"/>
      <c r="N133" s="24"/>
      <c r="O133" s="15">
        <f t="shared" si="20"/>
        <v>0</v>
      </c>
      <c r="P133" s="15">
        <f t="shared" si="21"/>
        <v>0</v>
      </c>
      <c r="Q133" s="15">
        <f t="shared" si="22"/>
        <v>0</v>
      </c>
      <c r="R133" s="15">
        <f t="shared" si="23"/>
        <v>0</v>
      </c>
      <c r="S133" s="15">
        <f t="shared" si="24"/>
        <v>0</v>
      </c>
      <c r="T133" s="15">
        <f t="shared" si="25"/>
        <v>0</v>
      </c>
      <c r="U133" s="15">
        <f t="shared" si="26"/>
        <v>0</v>
      </c>
      <c r="V133" s="15">
        <f t="shared" si="27"/>
        <v>0</v>
      </c>
      <c r="W133" s="15">
        <f t="shared" si="28"/>
        <v>0</v>
      </c>
      <c r="X133" s="15">
        <f t="shared" si="29"/>
        <v>0</v>
      </c>
      <c r="Y133" s="15">
        <f t="shared" si="30"/>
        <v>0</v>
      </c>
      <c r="Z133" s="15">
        <f t="shared" si="31"/>
        <v>0</v>
      </c>
    </row>
    <row r="134" spans="1:26" x14ac:dyDescent="0.3">
      <c r="A134" s="24"/>
      <c r="B134" s="24"/>
      <c r="C134" s="24"/>
      <c r="D134" s="25"/>
      <c r="E134" s="24"/>
      <c r="F134" s="13">
        <f t="shared" ref="F134:F197" si="32">IF(E134=1,D134,0)</f>
        <v>0</v>
      </c>
      <c r="G134" s="13">
        <f t="shared" ref="G134:G197" si="33">IF(E134=2,D134,0)</f>
        <v>0</v>
      </c>
      <c r="H134" s="13">
        <f t="shared" ref="H134:H197" si="34">IF(E134=3,D134,0)</f>
        <v>0</v>
      </c>
      <c r="J134" s="24"/>
      <c r="K134" s="24"/>
      <c r="L134" s="24"/>
      <c r="M134" s="25"/>
      <c r="N134" s="24"/>
      <c r="O134" s="15">
        <f t="shared" ref="O134:O197" si="35">IF(N134=1,M134,0)</f>
        <v>0</v>
      </c>
      <c r="P134" s="15">
        <f t="shared" ref="P134:P197" si="36">IF(N134=2,M134,0)</f>
        <v>0</v>
      </c>
      <c r="Q134" s="15">
        <f t="shared" ref="Q134:Q197" si="37">IF(N134=3,M134,0)</f>
        <v>0</v>
      </c>
      <c r="R134" s="15">
        <f t="shared" ref="R134:R197" si="38">IF(N134=4,M134,0)</f>
        <v>0</v>
      </c>
      <c r="S134" s="15">
        <f t="shared" ref="S134:S197" si="39">IF(N134=5,M134,0)</f>
        <v>0</v>
      </c>
      <c r="T134" s="15">
        <f t="shared" ref="T134:T197" si="40">IF(N134=6,M134,0)</f>
        <v>0</v>
      </c>
      <c r="U134" s="15">
        <f t="shared" ref="U134:U197" si="41">IF(N134=7,M134,0)</f>
        <v>0</v>
      </c>
      <c r="V134" s="15">
        <f t="shared" ref="V134:V197" si="42">IF(N134=8,M134,0)</f>
        <v>0</v>
      </c>
      <c r="W134" s="15">
        <f t="shared" ref="W134:W197" si="43">IF(N134=9,M134,0)</f>
        <v>0</v>
      </c>
      <c r="X134" s="15">
        <f t="shared" ref="X134:X197" si="44">IF(N134=10,M134,0)</f>
        <v>0</v>
      </c>
      <c r="Y134" s="15">
        <f t="shared" ref="Y134:Y197" si="45">IF(N134=11,M134,0)</f>
        <v>0</v>
      </c>
      <c r="Z134" s="15">
        <f t="shared" ref="Z134:Z197" si="46">IF(N134=12,M134,0)</f>
        <v>0</v>
      </c>
    </row>
    <row r="135" spans="1:26" x14ac:dyDescent="0.3">
      <c r="A135" s="24"/>
      <c r="B135" s="24"/>
      <c r="C135" s="24"/>
      <c r="D135" s="25"/>
      <c r="E135" s="24"/>
      <c r="F135" s="13">
        <f t="shared" si="32"/>
        <v>0</v>
      </c>
      <c r="G135" s="13">
        <f t="shared" si="33"/>
        <v>0</v>
      </c>
      <c r="H135" s="13">
        <f t="shared" si="34"/>
        <v>0</v>
      </c>
      <c r="J135" s="24"/>
      <c r="K135" s="24"/>
      <c r="L135" s="24"/>
      <c r="M135" s="25"/>
      <c r="N135" s="24"/>
      <c r="O135" s="15">
        <f t="shared" si="35"/>
        <v>0</v>
      </c>
      <c r="P135" s="15">
        <f t="shared" si="36"/>
        <v>0</v>
      </c>
      <c r="Q135" s="15">
        <f t="shared" si="37"/>
        <v>0</v>
      </c>
      <c r="R135" s="15">
        <f t="shared" si="38"/>
        <v>0</v>
      </c>
      <c r="S135" s="15">
        <f t="shared" si="39"/>
        <v>0</v>
      </c>
      <c r="T135" s="15">
        <f t="shared" si="40"/>
        <v>0</v>
      </c>
      <c r="U135" s="15">
        <f t="shared" si="41"/>
        <v>0</v>
      </c>
      <c r="V135" s="15">
        <f t="shared" si="42"/>
        <v>0</v>
      </c>
      <c r="W135" s="15">
        <f t="shared" si="43"/>
        <v>0</v>
      </c>
      <c r="X135" s="15">
        <f t="shared" si="44"/>
        <v>0</v>
      </c>
      <c r="Y135" s="15">
        <f t="shared" si="45"/>
        <v>0</v>
      </c>
      <c r="Z135" s="15">
        <f t="shared" si="46"/>
        <v>0</v>
      </c>
    </row>
    <row r="136" spans="1:26" x14ac:dyDescent="0.3">
      <c r="A136" s="24"/>
      <c r="B136" s="24"/>
      <c r="C136" s="24"/>
      <c r="D136" s="25"/>
      <c r="E136" s="24"/>
      <c r="F136" s="13">
        <f t="shared" si="32"/>
        <v>0</v>
      </c>
      <c r="G136" s="13">
        <f t="shared" si="33"/>
        <v>0</v>
      </c>
      <c r="H136" s="13">
        <f t="shared" si="34"/>
        <v>0</v>
      </c>
      <c r="J136" s="24"/>
      <c r="K136" s="24"/>
      <c r="L136" s="24"/>
      <c r="M136" s="25"/>
      <c r="N136" s="24"/>
      <c r="O136" s="15">
        <f t="shared" si="35"/>
        <v>0</v>
      </c>
      <c r="P136" s="15">
        <f t="shared" si="36"/>
        <v>0</v>
      </c>
      <c r="Q136" s="15">
        <f t="shared" si="37"/>
        <v>0</v>
      </c>
      <c r="R136" s="15">
        <f t="shared" si="38"/>
        <v>0</v>
      </c>
      <c r="S136" s="15">
        <f t="shared" si="39"/>
        <v>0</v>
      </c>
      <c r="T136" s="15">
        <f t="shared" si="40"/>
        <v>0</v>
      </c>
      <c r="U136" s="15">
        <f t="shared" si="41"/>
        <v>0</v>
      </c>
      <c r="V136" s="15">
        <f t="shared" si="42"/>
        <v>0</v>
      </c>
      <c r="W136" s="15">
        <f t="shared" si="43"/>
        <v>0</v>
      </c>
      <c r="X136" s="15">
        <f t="shared" si="44"/>
        <v>0</v>
      </c>
      <c r="Y136" s="15">
        <f t="shared" si="45"/>
        <v>0</v>
      </c>
      <c r="Z136" s="15">
        <f t="shared" si="46"/>
        <v>0</v>
      </c>
    </row>
    <row r="137" spans="1:26" x14ac:dyDescent="0.3">
      <c r="A137" s="24"/>
      <c r="B137" s="24"/>
      <c r="C137" s="24"/>
      <c r="D137" s="25"/>
      <c r="E137" s="24"/>
      <c r="F137" s="13">
        <f t="shared" si="32"/>
        <v>0</v>
      </c>
      <c r="G137" s="13">
        <f t="shared" si="33"/>
        <v>0</v>
      </c>
      <c r="H137" s="13">
        <f t="shared" si="34"/>
        <v>0</v>
      </c>
      <c r="J137" s="24"/>
      <c r="K137" s="24"/>
      <c r="L137" s="24"/>
      <c r="M137" s="25"/>
      <c r="N137" s="24"/>
      <c r="O137" s="15">
        <f t="shared" si="35"/>
        <v>0</v>
      </c>
      <c r="P137" s="15">
        <f t="shared" si="36"/>
        <v>0</v>
      </c>
      <c r="Q137" s="15">
        <f t="shared" si="37"/>
        <v>0</v>
      </c>
      <c r="R137" s="15">
        <f t="shared" si="38"/>
        <v>0</v>
      </c>
      <c r="S137" s="15">
        <f t="shared" si="39"/>
        <v>0</v>
      </c>
      <c r="T137" s="15">
        <f t="shared" si="40"/>
        <v>0</v>
      </c>
      <c r="U137" s="15">
        <f t="shared" si="41"/>
        <v>0</v>
      </c>
      <c r="V137" s="15">
        <f t="shared" si="42"/>
        <v>0</v>
      </c>
      <c r="W137" s="15">
        <f t="shared" si="43"/>
        <v>0</v>
      </c>
      <c r="X137" s="15">
        <f t="shared" si="44"/>
        <v>0</v>
      </c>
      <c r="Y137" s="15">
        <f t="shared" si="45"/>
        <v>0</v>
      </c>
      <c r="Z137" s="15">
        <f t="shared" si="46"/>
        <v>0</v>
      </c>
    </row>
    <row r="138" spans="1:26" x14ac:dyDescent="0.3">
      <c r="A138" s="24"/>
      <c r="B138" s="24"/>
      <c r="C138" s="24"/>
      <c r="D138" s="25"/>
      <c r="E138" s="24"/>
      <c r="F138" s="13">
        <f t="shared" si="32"/>
        <v>0</v>
      </c>
      <c r="G138" s="13">
        <f t="shared" si="33"/>
        <v>0</v>
      </c>
      <c r="H138" s="13">
        <f t="shared" si="34"/>
        <v>0</v>
      </c>
      <c r="J138" s="24"/>
      <c r="K138" s="24"/>
      <c r="L138" s="24"/>
      <c r="M138" s="25"/>
      <c r="N138" s="24"/>
      <c r="O138" s="15">
        <f t="shared" si="35"/>
        <v>0</v>
      </c>
      <c r="P138" s="15">
        <f t="shared" si="36"/>
        <v>0</v>
      </c>
      <c r="Q138" s="15">
        <f t="shared" si="37"/>
        <v>0</v>
      </c>
      <c r="R138" s="15">
        <f t="shared" si="38"/>
        <v>0</v>
      </c>
      <c r="S138" s="15">
        <f t="shared" si="39"/>
        <v>0</v>
      </c>
      <c r="T138" s="15">
        <f t="shared" si="40"/>
        <v>0</v>
      </c>
      <c r="U138" s="15">
        <f t="shared" si="41"/>
        <v>0</v>
      </c>
      <c r="V138" s="15">
        <f t="shared" si="42"/>
        <v>0</v>
      </c>
      <c r="W138" s="15">
        <f t="shared" si="43"/>
        <v>0</v>
      </c>
      <c r="X138" s="15">
        <f t="shared" si="44"/>
        <v>0</v>
      </c>
      <c r="Y138" s="15">
        <f t="shared" si="45"/>
        <v>0</v>
      </c>
      <c r="Z138" s="15">
        <f t="shared" si="46"/>
        <v>0</v>
      </c>
    </row>
    <row r="139" spans="1:26" x14ac:dyDescent="0.3">
      <c r="A139" s="24"/>
      <c r="B139" s="24"/>
      <c r="C139" s="24"/>
      <c r="D139" s="25"/>
      <c r="E139" s="24"/>
      <c r="F139" s="13">
        <f t="shared" si="32"/>
        <v>0</v>
      </c>
      <c r="G139" s="13">
        <f t="shared" si="33"/>
        <v>0</v>
      </c>
      <c r="H139" s="13">
        <f t="shared" si="34"/>
        <v>0</v>
      </c>
      <c r="J139" s="24"/>
      <c r="K139" s="24"/>
      <c r="L139" s="24"/>
      <c r="M139" s="25"/>
      <c r="N139" s="24"/>
      <c r="O139" s="15">
        <f t="shared" si="35"/>
        <v>0</v>
      </c>
      <c r="P139" s="15">
        <f t="shared" si="36"/>
        <v>0</v>
      </c>
      <c r="Q139" s="15">
        <f t="shared" si="37"/>
        <v>0</v>
      </c>
      <c r="R139" s="15">
        <f t="shared" si="38"/>
        <v>0</v>
      </c>
      <c r="S139" s="15">
        <f t="shared" si="39"/>
        <v>0</v>
      </c>
      <c r="T139" s="15">
        <f t="shared" si="40"/>
        <v>0</v>
      </c>
      <c r="U139" s="15">
        <f t="shared" si="41"/>
        <v>0</v>
      </c>
      <c r="V139" s="15">
        <f t="shared" si="42"/>
        <v>0</v>
      </c>
      <c r="W139" s="15">
        <f t="shared" si="43"/>
        <v>0</v>
      </c>
      <c r="X139" s="15">
        <f t="shared" si="44"/>
        <v>0</v>
      </c>
      <c r="Y139" s="15">
        <f t="shared" si="45"/>
        <v>0</v>
      </c>
      <c r="Z139" s="15">
        <f t="shared" si="46"/>
        <v>0</v>
      </c>
    </row>
    <row r="140" spans="1:26" x14ac:dyDescent="0.3">
      <c r="A140" s="24"/>
      <c r="B140" s="24"/>
      <c r="C140" s="24"/>
      <c r="D140" s="25"/>
      <c r="E140" s="24"/>
      <c r="F140" s="13">
        <f t="shared" si="32"/>
        <v>0</v>
      </c>
      <c r="G140" s="13">
        <f t="shared" si="33"/>
        <v>0</v>
      </c>
      <c r="H140" s="13">
        <f t="shared" si="34"/>
        <v>0</v>
      </c>
      <c r="J140" s="24"/>
      <c r="K140" s="24"/>
      <c r="L140" s="24"/>
      <c r="M140" s="25"/>
      <c r="N140" s="24"/>
      <c r="O140" s="15">
        <f t="shared" si="35"/>
        <v>0</v>
      </c>
      <c r="P140" s="15">
        <f t="shared" si="36"/>
        <v>0</v>
      </c>
      <c r="Q140" s="15">
        <f t="shared" si="37"/>
        <v>0</v>
      </c>
      <c r="R140" s="15">
        <f t="shared" si="38"/>
        <v>0</v>
      </c>
      <c r="S140" s="15">
        <f t="shared" si="39"/>
        <v>0</v>
      </c>
      <c r="T140" s="15">
        <f t="shared" si="40"/>
        <v>0</v>
      </c>
      <c r="U140" s="15">
        <f t="shared" si="41"/>
        <v>0</v>
      </c>
      <c r="V140" s="15">
        <f t="shared" si="42"/>
        <v>0</v>
      </c>
      <c r="W140" s="15">
        <f t="shared" si="43"/>
        <v>0</v>
      </c>
      <c r="X140" s="15">
        <f t="shared" si="44"/>
        <v>0</v>
      </c>
      <c r="Y140" s="15">
        <f t="shared" si="45"/>
        <v>0</v>
      </c>
      <c r="Z140" s="15">
        <f t="shared" si="46"/>
        <v>0</v>
      </c>
    </row>
    <row r="141" spans="1:26" x14ac:dyDescent="0.3">
      <c r="A141" s="24"/>
      <c r="B141" s="24"/>
      <c r="C141" s="24"/>
      <c r="D141" s="25"/>
      <c r="E141" s="24"/>
      <c r="F141" s="13">
        <f t="shared" si="32"/>
        <v>0</v>
      </c>
      <c r="G141" s="13">
        <f t="shared" si="33"/>
        <v>0</v>
      </c>
      <c r="H141" s="13">
        <f t="shared" si="34"/>
        <v>0</v>
      </c>
      <c r="J141" s="24"/>
      <c r="K141" s="24"/>
      <c r="L141" s="24"/>
      <c r="M141" s="25"/>
      <c r="N141" s="24"/>
      <c r="O141" s="15">
        <f t="shared" si="35"/>
        <v>0</v>
      </c>
      <c r="P141" s="15">
        <f t="shared" si="36"/>
        <v>0</v>
      </c>
      <c r="Q141" s="15">
        <f t="shared" si="37"/>
        <v>0</v>
      </c>
      <c r="R141" s="15">
        <f t="shared" si="38"/>
        <v>0</v>
      </c>
      <c r="S141" s="15">
        <f t="shared" si="39"/>
        <v>0</v>
      </c>
      <c r="T141" s="15">
        <f t="shared" si="40"/>
        <v>0</v>
      </c>
      <c r="U141" s="15">
        <f t="shared" si="41"/>
        <v>0</v>
      </c>
      <c r="V141" s="15">
        <f t="shared" si="42"/>
        <v>0</v>
      </c>
      <c r="W141" s="15">
        <f t="shared" si="43"/>
        <v>0</v>
      </c>
      <c r="X141" s="15">
        <f t="shared" si="44"/>
        <v>0</v>
      </c>
      <c r="Y141" s="15">
        <f t="shared" si="45"/>
        <v>0</v>
      </c>
      <c r="Z141" s="15">
        <f t="shared" si="46"/>
        <v>0</v>
      </c>
    </row>
    <row r="142" spans="1:26" x14ac:dyDescent="0.3">
      <c r="A142" s="24"/>
      <c r="B142" s="24"/>
      <c r="C142" s="24"/>
      <c r="D142" s="25"/>
      <c r="E142" s="24"/>
      <c r="F142" s="13">
        <f t="shared" si="32"/>
        <v>0</v>
      </c>
      <c r="G142" s="13">
        <f t="shared" si="33"/>
        <v>0</v>
      </c>
      <c r="H142" s="13">
        <f t="shared" si="34"/>
        <v>0</v>
      </c>
      <c r="J142" s="24"/>
      <c r="K142" s="24"/>
      <c r="L142" s="24"/>
      <c r="M142" s="25"/>
      <c r="N142" s="24"/>
      <c r="O142" s="15">
        <f t="shared" si="35"/>
        <v>0</v>
      </c>
      <c r="P142" s="15">
        <f t="shared" si="36"/>
        <v>0</v>
      </c>
      <c r="Q142" s="15">
        <f t="shared" si="37"/>
        <v>0</v>
      </c>
      <c r="R142" s="15">
        <f t="shared" si="38"/>
        <v>0</v>
      </c>
      <c r="S142" s="15">
        <f t="shared" si="39"/>
        <v>0</v>
      </c>
      <c r="T142" s="15">
        <f t="shared" si="40"/>
        <v>0</v>
      </c>
      <c r="U142" s="15">
        <f t="shared" si="41"/>
        <v>0</v>
      </c>
      <c r="V142" s="15">
        <f t="shared" si="42"/>
        <v>0</v>
      </c>
      <c r="W142" s="15">
        <f t="shared" si="43"/>
        <v>0</v>
      </c>
      <c r="X142" s="15">
        <f t="shared" si="44"/>
        <v>0</v>
      </c>
      <c r="Y142" s="15">
        <f t="shared" si="45"/>
        <v>0</v>
      </c>
      <c r="Z142" s="15">
        <f t="shared" si="46"/>
        <v>0</v>
      </c>
    </row>
    <row r="143" spans="1:26" x14ac:dyDescent="0.3">
      <c r="A143" s="24"/>
      <c r="B143" s="24"/>
      <c r="C143" s="24"/>
      <c r="D143" s="25"/>
      <c r="E143" s="24"/>
      <c r="F143" s="13">
        <f t="shared" si="32"/>
        <v>0</v>
      </c>
      <c r="G143" s="13">
        <f t="shared" si="33"/>
        <v>0</v>
      </c>
      <c r="H143" s="13">
        <f t="shared" si="34"/>
        <v>0</v>
      </c>
      <c r="J143" s="24"/>
      <c r="K143" s="24"/>
      <c r="L143" s="24"/>
      <c r="M143" s="25"/>
      <c r="N143" s="24"/>
      <c r="O143" s="15">
        <f t="shared" si="35"/>
        <v>0</v>
      </c>
      <c r="P143" s="15">
        <f t="shared" si="36"/>
        <v>0</v>
      </c>
      <c r="Q143" s="15">
        <f t="shared" si="37"/>
        <v>0</v>
      </c>
      <c r="R143" s="15">
        <f t="shared" si="38"/>
        <v>0</v>
      </c>
      <c r="S143" s="15">
        <f t="shared" si="39"/>
        <v>0</v>
      </c>
      <c r="T143" s="15">
        <f t="shared" si="40"/>
        <v>0</v>
      </c>
      <c r="U143" s="15">
        <f t="shared" si="41"/>
        <v>0</v>
      </c>
      <c r="V143" s="15">
        <f t="shared" si="42"/>
        <v>0</v>
      </c>
      <c r="W143" s="15">
        <f t="shared" si="43"/>
        <v>0</v>
      </c>
      <c r="X143" s="15">
        <f t="shared" si="44"/>
        <v>0</v>
      </c>
      <c r="Y143" s="15">
        <f t="shared" si="45"/>
        <v>0</v>
      </c>
      <c r="Z143" s="15">
        <f t="shared" si="46"/>
        <v>0</v>
      </c>
    </row>
    <row r="144" spans="1:26" x14ac:dyDescent="0.3">
      <c r="A144" s="24"/>
      <c r="B144" s="24"/>
      <c r="C144" s="24"/>
      <c r="D144" s="25"/>
      <c r="E144" s="24"/>
      <c r="F144" s="13">
        <f t="shared" si="32"/>
        <v>0</v>
      </c>
      <c r="G144" s="13">
        <f t="shared" si="33"/>
        <v>0</v>
      </c>
      <c r="H144" s="13">
        <f t="shared" si="34"/>
        <v>0</v>
      </c>
      <c r="J144" s="24"/>
      <c r="K144" s="24"/>
      <c r="L144" s="24"/>
      <c r="M144" s="25"/>
      <c r="N144" s="24"/>
      <c r="O144" s="15">
        <f t="shared" si="35"/>
        <v>0</v>
      </c>
      <c r="P144" s="15">
        <f t="shared" si="36"/>
        <v>0</v>
      </c>
      <c r="Q144" s="15">
        <f t="shared" si="37"/>
        <v>0</v>
      </c>
      <c r="R144" s="15">
        <f t="shared" si="38"/>
        <v>0</v>
      </c>
      <c r="S144" s="15">
        <f t="shared" si="39"/>
        <v>0</v>
      </c>
      <c r="T144" s="15">
        <f t="shared" si="40"/>
        <v>0</v>
      </c>
      <c r="U144" s="15">
        <f t="shared" si="41"/>
        <v>0</v>
      </c>
      <c r="V144" s="15">
        <f t="shared" si="42"/>
        <v>0</v>
      </c>
      <c r="W144" s="15">
        <f t="shared" si="43"/>
        <v>0</v>
      </c>
      <c r="X144" s="15">
        <f t="shared" si="44"/>
        <v>0</v>
      </c>
      <c r="Y144" s="15">
        <f t="shared" si="45"/>
        <v>0</v>
      </c>
      <c r="Z144" s="15">
        <f t="shared" si="46"/>
        <v>0</v>
      </c>
    </row>
    <row r="145" spans="1:26" x14ac:dyDescent="0.3">
      <c r="A145" s="24"/>
      <c r="B145" s="24"/>
      <c r="C145" s="24"/>
      <c r="D145" s="25"/>
      <c r="E145" s="24"/>
      <c r="F145" s="13">
        <f t="shared" si="32"/>
        <v>0</v>
      </c>
      <c r="G145" s="13">
        <f t="shared" si="33"/>
        <v>0</v>
      </c>
      <c r="H145" s="13">
        <f t="shared" si="34"/>
        <v>0</v>
      </c>
      <c r="J145" s="24"/>
      <c r="K145" s="24"/>
      <c r="L145" s="24"/>
      <c r="M145" s="25"/>
      <c r="N145" s="24"/>
      <c r="O145" s="15">
        <f t="shared" si="35"/>
        <v>0</v>
      </c>
      <c r="P145" s="15">
        <f t="shared" si="36"/>
        <v>0</v>
      </c>
      <c r="Q145" s="15">
        <f t="shared" si="37"/>
        <v>0</v>
      </c>
      <c r="R145" s="15">
        <f t="shared" si="38"/>
        <v>0</v>
      </c>
      <c r="S145" s="15">
        <f t="shared" si="39"/>
        <v>0</v>
      </c>
      <c r="T145" s="15">
        <f t="shared" si="40"/>
        <v>0</v>
      </c>
      <c r="U145" s="15">
        <f t="shared" si="41"/>
        <v>0</v>
      </c>
      <c r="V145" s="15">
        <f t="shared" si="42"/>
        <v>0</v>
      </c>
      <c r="W145" s="15">
        <f t="shared" si="43"/>
        <v>0</v>
      </c>
      <c r="X145" s="15">
        <f t="shared" si="44"/>
        <v>0</v>
      </c>
      <c r="Y145" s="15">
        <f t="shared" si="45"/>
        <v>0</v>
      </c>
      <c r="Z145" s="15">
        <f t="shared" si="46"/>
        <v>0</v>
      </c>
    </row>
    <row r="146" spans="1:26" x14ac:dyDescent="0.3">
      <c r="A146" s="24"/>
      <c r="B146" s="24"/>
      <c r="C146" s="24"/>
      <c r="D146" s="25"/>
      <c r="E146" s="24"/>
      <c r="F146" s="13">
        <f t="shared" si="32"/>
        <v>0</v>
      </c>
      <c r="G146" s="13">
        <f t="shared" si="33"/>
        <v>0</v>
      </c>
      <c r="H146" s="13">
        <f t="shared" si="34"/>
        <v>0</v>
      </c>
      <c r="J146" s="24"/>
      <c r="K146" s="24"/>
      <c r="L146" s="24"/>
      <c r="M146" s="25"/>
      <c r="N146" s="24"/>
      <c r="O146" s="15">
        <f t="shared" si="35"/>
        <v>0</v>
      </c>
      <c r="P146" s="15">
        <f t="shared" si="36"/>
        <v>0</v>
      </c>
      <c r="Q146" s="15">
        <f t="shared" si="37"/>
        <v>0</v>
      </c>
      <c r="R146" s="15">
        <f t="shared" si="38"/>
        <v>0</v>
      </c>
      <c r="S146" s="15">
        <f t="shared" si="39"/>
        <v>0</v>
      </c>
      <c r="T146" s="15">
        <f t="shared" si="40"/>
        <v>0</v>
      </c>
      <c r="U146" s="15">
        <f t="shared" si="41"/>
        <v>0</v>
      </c>
      <c r="V146" s="15">
        <f t="shared" si="42"/>
        <v>0</v>
      </c>
      <c r="W146" s="15">
        <f t="shared" si="43"/>
        <v>0</v>
      </c>
      <c r="X146" s="15">
        <f t="shared" si="44"/>
        <v>0</v>
      </c>
      <c r="Y146" s="15">
        <f t="shared" si="45"/>
        <v>0</v>
      </c>
      <c r="Z146" s="15">
        <f t="shared" si="46"/>
        <v>0</v>
      </c>
    </row>
    <row r="147" spans="1:26" x14ac:dyDescent="0.3">
      <c r="A147" s="24"/>
      <c r="B147" s="24"/>
      <c r="C147" s="24"/>
      <c r="D147" s="25"/>
      <c r="E147" s="24"/>
      <c r="F147" s="13">
        <f t="shared" si="32"/>
        <v>0</v>
      </c>
      <c r="G147" s="13">
        <f t="shared" si="33"/>
        <v>0</v>
      </c>
      <c r="H147" s="13">
        <f t="shared" si="34"/>
        <v>0</v>
      </c>
      <c r="J147" s="24"/>
      <c r="K147" s="24"/>
      <c r="L147" s="24"/>
      <c r="M147" s="25"/>
      <c r="N147" s="24"/>
      <c r="O147" s="15">
        <f t="shared" si="35"/>
        <v>0</v>
      </c>
      <c r="P147" s="15">
        <f t="shared" si="36"/>
        <v>0</v>
      </c>
      <c r="Q147" s="15">
        <f t="shared" si="37"/>
        <v>0</v>
      </c>
      <c r="R147" s="15">
        <f t="shared" si="38"/>
        <v>0</v>
      </c>
      <c r="S147" s="15">
        <f t="shared" si="39"/>
        <v>0</v>
      </c>
      <c r="T147" s="15">
        <f t="shared" si="40"/>
        <v>0</v>
      </c>
      <c r="U147" s="15">
        <f t="shared" si="41"/>
        <v>0</v>
      </c>
      <c r="V147" s="15">
        <f t="shared" si="42"/>
        <v>0</v>
      </c>
      <c r="W147" s="15">
        <f t="shared" si="43"/>
        <v>0</v>
      </c>
      <c r="X147" s="15">
        <f t="shared" si="44"/>
        <v>0</v>
      </c>
      <c r="Y147" s="15">
        <f t="shared" si="45"/>
        <v>0</v>
      </c>
      <c r="Z147" s="15">
        <f t="shared" si="46"/>
        <v>0</v>
      </c>
    </row>
    <row r="148" spans="1:26" x14ac:dyDescent="0.3">
      <c r="A148" s="24"/>
      <c r="B148" s="24"/>
      <c r="C148" s="24"/>
      <c r="D148" s="25"/>
      <c r="E148" s="24"/>
      <c r="F148" s="13">
        <f t="shared" si="32"/>
        <v>0</v>
      </c>
      <c r="G148" s="13">
        <f t="shared" si="33"/>
        <v>0</v>
      </c>
      <c r="H148" s="13">
        <f t="shared" si="34"/>
        <v>0</v>
      </c>
      <c r="J148" s="24"/>
      <c r="K148" s="24"/>
      <c r="L148" s="24"/>
      <c r="M148" s="25"/>
      <c r="N148" s="24"/>
      <c r="O148" s="15">
        <f t="shared" si="35"/>
        <v>0</v>
      </c>
      <c r="P148" s="15">
        <f t="shared" si="36"/>
        <v>0</v>
      </c>
      <c r="Q148" s="15">
        <f t="shared" si="37"/>
        <v>0</v>
      </c>
      <c r="R148" s="15">
        <f t="shared" si="38"/>
        <v>0</v>
      </c>
      <c r="S148" s="15">
        <f t="shared" si="39"/>
        <v>0</v>
      </c>
      <c r="T148" s="15">
        <f t="shared" si="40"/>
        <v>0</v>
      </c>
      <c r="U148" s="15">
        <f t="shared" si="41"/>
        <v>0</v>
      </c>
      <c r="V148" s="15">
        <f t="shared" si="42"/>
        <v>0</v>
      </c>
      <c r="W148" s="15">
        <f t="shared" si="43"/>
        <v>0</v>
      </c>
      <c r="X148" s="15">
        <f t="shared" si="44"/>
        <v>0</v>
      </c>
      <c r="Y148" s="15">
        <f t="shared" si="45"/>
        <v>0</v>
      </c>
      <c r="Z148" s="15">
        <f t="shared" si="46"/>
        <v>0</v>
      </c>
    </row>
    <row r="149" spans="1:26" x14ac:dyDescent="0.3">
      <c r="A149" s="24"/>
      <c r="B149" s="24"/>
      <c r="C149" s="24"/>
      <c r="D149" s="25"/>
      <c r="E149" s="24"/>
      <c r="F149" s="13">
        <f t="shared" si="32"/>
        <v>0</v>
      </c>
      <c r="G149" s="13">
        <f t="shared" si="33"/>
        <v>0</v>
      </c>
      <c r="H149" s="13">
        <f t="shared" si="34"/>
        <v>0</v>
      </c>
      <c r="J149" s="24"/>
      <c r="K149" s="24"/>
      <c r="L149" s="24"/>
      <c r="M149" s="25"/>
      <c r="N149" s="24"/>
      <c r="O149" s="15">
        <f t="shared" si="35"/>
        <v>0</v>
      </c>
      <c r="P149" s="15">
        <f t="shared" si="36"/>
        <v>0</v>
      </c>
      <c r="Q149" s="15">
        <f t="shared" si="37"/>
        <v>0</v>
      </c>
      <c r="R149" s="15">
        <f t="shared" si="38"/>
        <v>0</v>
      </c>
      <c r="S149" s="15">
        <f t="shared" si="39"/>
        <v>0</v>
      </c>
      <c r="T149" s="15">
        <f t="shared" si="40"/>
        <v>0</v>
      </c>
      <c r="U149" s="15">
        <f t="shared" si="41"/>
        <v>0</v>
      </c>
      <c r="V149" s="15">
        <f t="shared" si="42"/>
        <v>0</v>
      </c>
      <c r="W149" s="15">
        <f t="shared" si="43"/>
        <v>0</v>
      </c>
      <c r="X149" s="15">
        <f t="shared" si="44"/>
        <v>0</v>
      </c>
      <c r="Y149" s="15">
        <f t="shared" si="45"/>
        <v>0</v>
      </c>
      <c r="Z149" s="15">
        <f t="shared" si="46"/>
        <v>0</v>
      </c>
    </row>
    <row r="150" spans="1:26" x14ac:dyDescent="0.3">
      <c r="A150" s="24"/>
      <c r="B150" s="24"/>
      <c r="C150" s="24"/>
      <c r="D150" s="25"/>
      <c r="E150" s="24"/>
      <c r="F150" s="13">
        <f t="shared" si="32"/>
        <v>0</v>
      </c>
      <c r="G150" s="13">
        <f t="shared" si="33"/>
        <v>0</v>
      </c>
      <c r="H150" s="13">
        <f t="shared" si="34"/>
        <v>0</v>
      </c>
      <c r="J150" s="24"/>
      <c r="K150" s="24"/>
      <c r="L150" s="24"/>
      <c r="M150" s="25"/>
      <c r="N150" s="24"/>
      <c r="O150" s="15">
        <f t="shared" si="35"/>
        <v>0</v>
      </c>
      <c r="P150" s="15">
        <f t="shared" si="36"/>
        <v>0</v>
      </c>
      <c r="Q150" s="15">
        <f t="shared" si="37"/>
        <v>0</v>
      </c>
      <c r="R150" s="15">
        <f t="shared" si="38"/>
        <v>0</v>
      </c>
      <c r="S150" s="15">
        <f t="shared" si="39"/>
        <v>0</v>
      </c>
      <c r="T150" s="15">
        <f t="shared" si="40"/>
        <v>0</v>
      </c>
      <c r="U150" s="15">
        <f t="shared" si="41"/>
        <v>0</v>
      </c>
      <c r="V150" s="15">
        <f t="shared" si="42"/>
        <v>0</v>
      </c>
      <c r="W150" s="15">
        <f t="shared" si="43"/>
        <v>0</v>
      </c>
      <c r="X150" s="15">
        <f t="shared" si="44"/>
        <v>0</v>
      </c>
      <c r="Y150" s="15">
        <f t="shared" si="45"/>
        <v>0</v>
      </c>
      <c r="Z150" s="15">
        <f t="shared" si="46"/>
        <v>0</v>
      </c>
    </row>
    <row r="151" spans="1:26" x14ac:dyDescent="0.3">
      <c r="A151" s="24"/>
      <c r="B151" s="24"/>
      <c r="C151" s="24"/>
      <c r="D151" s="25"/>
      <c r="E151" s="24"/>
      <c r="F151" s="13">
        <f t="shared" si="32"/>
        <v>0</v>
      </c>
      <c r="G151" s="13">
        <f t="shared" si="33"/>
        <v>0</v>
      </c>
      <c r="H151" s="13">
        <f t="shared" si="34"/>
        <v>0</v>
      </c>
      <c r="J151" s="24"/>
      <c r="K151" s="24"/>
      <c r="L151" s="24"/>
      <c r="M151" s="25"/>
      <c r="N151" s="24"/>
      <c r="O151" s="15">
        <f t="shared" si="35"/>
        <v>0</v>
      </c>
      <c r="P151" s="15">
        <f t="shared" si="36"/>
        <v>0</v>
      </c>
      <c r="Q151" s="15">
        <f t="shared" si="37"/>
        <v>0</v>
      </c>
      <c r="R151" s="15">
        <f t="shared" si="38"/>
        <v>0</v>
      </c>
      <c r="S151" s="15">
        <f t="shared" si="39"/>
        <v>0</v>
      </c>
      <c r="T151" s="15">
        <f t="shared" si="40"/>
        <v>0</v>
      </c>
      <c r="U151" s="15">
        <f t="shared" si="41"/>
        <v>0</v>
      </c>
      <c r="V151" s="15">
        <f t="shared" si="42"/>
        <v>0</v>
      </c>
      <c r="W151" s="15">
        <f t="shared" si="43"/>
        <v>0</v>
      </c>
      <c r="X151" s="15">
        <f t="shared" si="44"/>
        <v>0</v>
      </c>
      <c r="Y151" s="15">
        <f t="shared" si="45"/>
        <v>0</v>
      </c>
      <c r="Z151" s="15">
        <f t="shared" si="46"/>
        <v>0</v>
      </c>
    </row>
    <row r="152" spans="1:26" x14ac:dyDescent="0.3">
      <c r="A152" s="24"/>
      <c r="B152" s="24"/>
      <c r="C152" s="24"/>
      <c r="D152" s="25"/>
      <c r="E152" s="24"/>
      <c r="F152" s="13">
        <f t="shared" si="32"/>
        <v>0</v>
      </c>
      <c r="G152" s="13">
        <f t="shared" si="33"/>
        <v>0</v>
      </c>
      <c r="H152" s="13">
        <f t="shared" si="34"/>
        <v>0</v>
      </c>
      <c r="J152" s="24"/>
      <c r="K152" s="24"/>
      <c r="L152" s="24"/>
      <c r="M152" s="25"/>
      <c r="N152" s="24"/>
      <c r="O152" s="15">
        <f t="shared" si="35"/>
        <v>0</v>
      </c>
      <c r="P152" s="15">
        <f t="shared" si="36"/>
        <v>0</v>
      </c>
      <c r="Q152" s="15">
        <f t="shared" si="37"/>
        <v>0</v>
      </c>
      <c r="R152" s="15">
        <f t="shared" si="38"/>
        <v>0</v>
      </c>
      <c r="S152" s="15">
        <f t="shared" si="39"/>
        <v>0</v>
      </c>
      <c r="T152" s="15">
        <f t="shared" si="40"/>
        <v>0</v>
      </c>
      <c r="U152" s="15">
        <f t="shared" si="41"/>
        <v>0</v>
      </c>
      <c r="V152" s="15">
        <f t="shared" si="42"/>
        <v>0</v>
      </c>
      <c r="W152" s="15">
        <f t="shared" si="43"/>
        <v>0</v>
      </c>
      <c r="X152" s="15">
        <f t="shared" si="44"/>
        <v>0</v>
      </c>
      <c r="Y152" s="15">
        <f t="shared" si="45"/>
        <v>0</v>
      </c>
      <c r="Z152" s="15">
        <f t="shared" si="46"/>
        <v>0</v>
      </c>
    </row>
    <row r="153" spans="1:26" x14ac:dyDescent="0.3">
      <c r="A153" s="24"/>
      <c r="B153" s="24"/>
      <c r="C153" s="24"/>
      <c r="D153" s="25"/>
      <c r="E153" s="24"/>
      <c r="F153" s="13">
        <f t="shared" si="32"/>
        <v>0</v>
      </c>
      <c r="G153" s="13">
        <f t="shared" si="33"/>
        <v>0</v>
      </c>
      <c r="H153" s="13">
        <f t="shared" si="34"/>
        <v>0</v>
      </c>
      <c r="J153" s="24"/>
      <c r="K153" s="24"/>
      <c r="L153" s="24"/>
      <c r="M153" s="25"/>
      <c r="N153" s="24"/>
      <c r="O153" s="15">
        <f t="shared" si="35"/>
        <v>0</v>
      </c>
      <c r="P153" s="15">
        <f t="shared" si="36"/>
        <v>0</v>
      </c>
      <c r="Q153" s="15">
        <f t="shared" si="37"/>
        <v>0</v>
      </c>
      <c r="R153" s="15">
        <f t="shared" si="38"/>
        <v>0</v>
      </c>
      <c r="S153" s="15">
        <f t="shared" si="39"/>
        <v>0</v>
      </c>
      <c r="T153" s="15">
        <f t="shared" si="40"/>
        <v>0</v>
      </c>
      <c r="U153" s="15">
        <f t="shared" si="41"/>
        <v>0</v>
      </c>
      <c r="V153" s="15">
        <f t="shared" si="42"/>
        <v>0</v>
      </c>
      <c r="W153" s="15">
        <f t="shared" si="43"/>
        <v>0</v>
      </c>
      <c r="X153" s="15">
        <f t="shared" si="44"/>
        <v>0</v>
      </c>
      <c r="Y153" s="15">
        <f t="shared" si="45"/>
        <v>0</v>
      </c>
      <c r="Z153" s="15">
        <f t="shared" si="46"/>
        <v>0</v>
      </c>
    </row>
    <row r="154" spans="1:26" x14ac:dyDescent="0.3">
      <c r="A154" s="24"/>
      <c r="B154" s="24"/>
      <c r="C154" s="24"/>
      <c r="D154" s="25"/>
      <c r="E154" s="24"/>
      <c r="F154" s="13">
        <f t="shared" si="32"/>
        <v>0</v>
      </c>
      <c r="G154" s="13">
        <f t="shared" si="33"/>
        <v>0</v>
      </c>
      <c r="H154" s="13">
        <f t="shared" si="34"/>
        <v>0</v>
      </c>
      <c r="J154" s="24"/>
      <c r="K154" s="24"/>
      <c r="L154" s="24"/>
      <c r="M154" s="25"/>
      <c r="N154" s="24"/>
      <c r="O154" s="15">
        <f t="shared" si="35"/>
        <v>0</v>
      </c>
      <c r="P154" s="15">
        <f t="shared" si="36"/>
        <v>0</v>
      </c>
      <c r="Q154" s="15">
        <f t="shared" si="37"/>
        <v>0</v>
      </c>
      <c r="R154" s="15">
        <f t="shared" si="38"/>
        <v>0</v>
      </c>
      <c r="S154" s="15">
        <f t="shared" si="39"/>
        <v>0</v>
      </c>
      <c r="T154" s="15">
        <f t="shared" si="40"/>
        <v>0</v>
      </c>
      <c r="U154" s="15">
        <f t="shared" si="41"/>
        <v>0</v>
      </c>
      <c r="V154" s="15">
        <f t="shared" si="42"/>
        <v>0</v>
      </c>
      <c r="W154" s="15">
        <f t="shared" si="43"/>
        <v>0</v>
      </c>
      <c r="X154" s="15">
        <f t="shared" si="44"/>
        <v>0</v>
      </c>
      <c r="Y154" s="15">
        <f t="shared" si="45"/>
        <v>0</v>
      </c>
      <c r="Z154" s="15">
        <f t="shared" si="46"/>
        <v>0</v>
      </c>
    </row>
    <row r="155" spans="1:26" x14ac:dyDescent="0.3">
      <c r="A155" s="24"/>
      <c r="B155" s="24"/>
      <c r="C155" s="24"/>
      <c r="D155" s="25"/>
      <c r="E155" s="24"/>
      <c r="F155" s="13">
        <f t="shared" si="32"/>
        <v>0</v>
      </c>
      <c r="G155" s="13">
        <f t="shared" si="33"/>
        <v>0</v>
      </c>
      <c r="H155" s="13">
        <f t="shared" si="34"/>
        <v>0</v>
      </c>
      <c r="J155" s="24"/>
      <c r="K155" s="24"/>
      <c r="L155" s="24"/>
      <c r="M155" s="25"/>
      <c r="N155" s="24"/>
      <c r="O155" s="15">
        <f t="shared" si="35"/>
        <v>0</v>
      </c>
      <c r="P155" s="15">
        <f t="shared" si="36"/>
        <v>0</v>
      </c>
      <c r="Q155" s="15">
        <f t="shared" si="37"/>
        <v>0</v>
      </c>
      <c r="R155" s="15">
        <f t="shared" si="38"/>
        <v>0</v>
      </c>
      <c r="S155" s="15">
        <f t="shared" si="39"/>
        <v>0</v>
      </c>
      <c r="T155" s="15">
        <f t="shared" si="40"/>
        <v>0</v>
      </c>
      <c r="U155" s="15">
        <f t="shared" si="41"/>
        <v>0</v>
      </c>
      <c r="V155" s="15">
        <f t="shared" si="42"/>
        <v>0</v>
      </c>
      <c r="W155" s="15">
        <f t="shared" si="43"/>
        <v>0</v>
      </c>
      <c r="X155" s="15">
        <f t="shared" si="44"/>
        <v>0</v>
      </c>
      <c r="Y155" s="15">
        <f t="shared" si="45"/>
        <v>0</v>
      </c>
      <c r="Z155" s="15">
        <f t="shared" si="46"/>
        <v>0</v>
      </c>
    </row>
    <row r="156" spans="1:26" x14ac:dyDescent="0.3">
      <c r="A156" s="24"/>
      <c r="B156" s="24"/>
      <c r="C156" s="24"/>
      <c r="D156" s="25"/>
      <c r="E156" s="24"/>
      <c r="F156" s="13">
        <f t="shared" si="32"/>
        <v>0</v>
      </c>
      <c r="G156" s="13">
        <f t="shared" si="33"/>
        <v>0</v>
      </c>
      <c r="H156" s="13">
        <f t="shared" si="34"/>
        <v>0</v>
      </c>
      <c r="J156" s="24"/>
      <c r="K156" s="24"/>
      <c r="L156" s="24"/>
      <c r="M156" s="25"/>
      <c r="N156" s="24"/>
      <c r="O156" s="15">
        <f t="shared" si="35"/>
        <v>0</v>
      </c>
      <c r="P156" s="15">
        <f t="shared" si="36"/>
        <v>0</v>
      </c>
      <c r="Q156" s="15">
        <f t="shared" si="37"/>
        <v>0</v>
      </c>
      <c r="R156" s="15">
        <f t="shared" si="38"/>
        <v>0</v>
      </c>
      <c r="S156" s="15">
        <f t="shared" si="39"/>
        <v>0</v>
      </c>
      <c r="T156" s="15">
        <f t="shared" si="40"/>
        <v>0</v>
      </c>
      <c r="U156" s="15">
        <f t="shared" si="41"/>
        <v>0</v>
      </c>
      <c r="V156" s="15">
        <f t="shared" si="42"/>
        <v>0</v>
      </c>
      <c r="W156" s="15">
        <f t="shared" si="43"/>
        <v>0</v>
      </c>
      <c r="X156" s="15">
        <f t="shared" si="44"/>
        <v>0</v>
      </c>
      <c r="Y156" s="15">
        <f t="shared" si="45"/>
        <v>0</v>
      </c>
      <c r="Z156" s="15">
        <f t="shared" si="46"/>
        <v>0</v>
      </c>
    </row>
    <row r="157" spans="1:26" x14ac:dyDescent="0.3">
      <c r="A157" s="24"/>
      <c r="B157" s="24"/>
      <c r="C157" s="24"/>
      <c r="D157" s="25"/>
      <c r="E157" s="24"/>
      <c r="F157" s="13">
        <f t="shared" si="32"/>
        <v>0</v>
      </c>
      <c r="G157" s="13">
        <f t="shared" si="33"/>
        <v>0</v>
      </c>
      <c r="H157" s="13">
        <f t="shared" si="34"/>
        <v>0</v>
      </c>
      <c r="J157" s="24"/>
      <c r="K157" s="24"/>
      <c r="L157" s="24"/>
      <c r="M157" s="25"/>
      <c r="N157" s="24"/>
      <c r="O157" s="15">
        <f t="shared" si="35"/>
        <v>0</v>
      </c>
      <c r="P157" s="15">
        <f t="shared" si="36"/>
        <v>0</v>
      </c>
      <c r="Q157" s="15">
        <f t="shared" si="37"/>
        <v>0</v>
      </c>
      <c r="R157" s="15">
        <f t="shared" si="38"/>
        <v>0</v>
      </c>
      <c r="S157" s="15">
        <f t="shared" si="39"/>
        <v>0</v>
      </c>
      <c r="T157" s="15">
        <f t="shared" si="40"/>
        <v>0</v>
      </c>
      <c r="U157" s="15">
        <f t="shared" si="41"/>
        <v>0</v>
      </c>
      <c r="V157" s="15">
        <f t="shared" si="42"/>
        <v>0</v>
      </c>
      <c r="W157" s="15">
        <f t="shared" si="43"/>
        <v>0</v>
      </c>
      <c r="X157" s="15">
        <f t="shared" si="44"/>
        <v>0</v>
      </c>
      <c r="Y157" s="15">
        <f t="shared" si="45"/>
        <v>0</v>
      </c>
      <c r="Z157" s="15">
        <f t="shared" si="46"/>
        <v>0</v>
      </c>
    </row>
    <row r="158" spans="1:26" x14ac:dyDescent="0.3">
      <c r="A158" s="24"/>
      <c r="B158" s="24"/>
      <c r="C158" s="24"/>
      <c r="D158" s="25"/>
      <c r="E158" s="24"/>
      <c r="F158" s="13">
        <f t="shared" si="32"/>
        <v>0</v>
      </c>
      <c r="G158" s="13">
        <f t="shared" si="33"/>
        <v>0</v>
      </c>
      <c r="H158" s="13">
        <f t="shared" si="34"/>
        <v>0</v>
      </c>
      <c r="J158" s="24"/>
      <c r="K158" s="24"/>
      <c r="L158" s="24"/>
      <c r="M158" s="25"/>
      <c r="N158" s="24"/>
      <c r="O158" s="15">
        <f t="shared" si="35"/>
        <v>0</v>
      </c>
      <c r="P158" s="15">
        <f t="shared" si="36"/>
        <v>0</v>
      </c>
      <c r="Q158" s="15">
        <f t="shared" si="37"/>
        <v>0</v>
      </c>
      <c r="R158" s="15">
        <f t="shared" si="38"/>
        <v>0</v>
      </c>
      <c r="S158" s="15">
        <f t="shared" si="39"/>
        <v>0</v>
      </c>
      <c r="T158" s="15">
        <f t="shared" si="40"/>
        <v>0</v>
      </c>
      <c r="U158" s="15">
        <f t="shared" si="41"/>
        <v>0</v>
      </c>
      <c r="V158" s="15">
        <f t="shared" si="42"/>
        <v>0</v>
      </c>
      <c r="W158" s="15">
        <f t="shared" si="43"/>
        <v>0</v>
      </c>
      <c r="X158" s="15">
        <f t="shared" si="44"/>
        <v>0</v>
      </c>
      <c r="Y158" s="15">
        <f t="shared" si="45"/>
        <v>0</v>
      </c>
      <c r="Z158" s="15">
        <f t="shared" si="46"/>
        <v>0</v>
      </c>
    </row>
    <row r="159" spans="1:26" x14ac:dyDescent="0.3">
      <c r="A159" s="24"/>
      <c r="B159" s="24"/>
      <c r="C159" s="24"/>
      <c r="D159" s="25"/>
      <c r="E159" s="24"/>
      <c r="F159" s="13">
        <f t="shared" si="32"/>
        <v>0</v>
      </c>
      <c r="G159" s="13">
        <f t="shared" si="33"/>
        <v>0</v>
      </c>
      <c r="H159" s="13">
        <f t="shared" si="34"/>
        <v>0</v>
      </c>
      <c r="J159" s="24"/>
      <c r="K159" s="24"/>
      <c r="L159" s="24"/>
      <c r="M159" s="25"/>
      <c r="N159" s="24"/>
      <c r="O159" s="15">
        <f t="shared" si="35"/>
        <v>0</v>
      </c>
      <c r="P159" s="15">
        <f t="shared" si="36"/>
        <v>0</v>
      </c>
      <c r="Q159" s="15">
        <f t="shared" si="37"/>
        <v>0</v>
      </c>
      <c r="R159" s="15">
        <f t="shared" si="38"/>
        <v>0</v>
      </c>
      <c r="S159" s="15">
        <f t="shared" si="39"/>
        <v>0</v>
      </c>
      <c r="T159" s="15">
        <f t="shared" si="40"/>
        <v>0</v>
      </c>
      <c r="U159" s="15">
        <f t="shared" si="41"/>
        <v>0</v>
      </c>
      <c r="V159" s="15">
        <f t="shared" si="42"/>
        <v>0</v>
      </c>
      <c r="W159" s="15">
        <f t="shared" si="43"/>
        <v>0</v>
      </c>
      <c r="X159" s="15">
        <f t="shared" si="44"/>
        <v>0</v>
      </c>
      <c r="Y159" s="15">
        <f t="shared" si="45"/>
        <v>0</v>
      </c>
      <c r="Z159" s="15">
        <f t="shared" si="46"/>
        <v>0</v>
      </c>
    </row>
    <row r="160" spans="1:26" x14ac:dyDescent="0.3">
      <c r="A160" s="24"/>
      <c r="B160" s="24"/>
      <c r="C160" s="24"/>
      <c r="D160" s="25"/>
      <c r="E160" s="24"/>
      <c r="F160" s="13">
        <f t="shared" si="32"/>
        <v>0</v>
      </c>
      <c r="G160" s="13">
        <f t="shared" si="33"/>
        <v>0</v>
      </c>
      <c r="H160" s="13">
        <f t="shared" si="34"/>
        <v>0</v>
      </c>
      <c r="J160" s="24"/>
      <c r="K160" s="24"/>
      <c r="L160" s="24"/>
      <c r="M160" s="25"/>
      <c r="N160" s="24"/>
      <c r="O160" s="15">
        <f t="shared" si="35"/>
        <v>0</v>
      </c>
      <c r="P160" s="15">
        <f t="shared" si="36"/>
        <v>0</v>
      </c>
      <c r="Q160" s="15">
        <f t="shared" si="37"/>
        <v>0</v>
      </c>
      <c r="R160" s="15">
        <f t="shared" si="38"/>
        <v>0</v>
      </c>
      <c r="S160" s="15">
        <f t="shared" si="39"/>
        <v>0</v>
      </c>
      <c r="T160" s="15">
        <f t="shared" si="40"/>
        <v>0</v>
      </c>
      <c r="U160" s="15">
        <f t="shared" si="41"/>
        <v>0</v>
      </c>
      <c r="V160" s="15">
        <f t="shared" si="42"/>
        <v>0</v>
      </c>
      <c r="W160" s="15">
        <f t="shared" si="43"/>
        <v>0</v>
      </c>
      <c r="X160" s="15">
        <f t="shared" si="44"/>
        <v>0</v>
      </c>
      <c r="Y160" s="15">
        <f t="shared" si="45"/>
        <v>0</v>
      </c>
      <c r="Z160" s="15">
        <f t="shared" si="46"/>
        <v>0</v>
      </c>
    </row>
    <row r="161" spans="1:26" x14ac:dyDescent="0.3">
      <c r="A161" s="24"/>
      <c r="B161" s="24"/>
      <c r="C161" s="24"/>
      <c r="D161" s="25"/>
      <c r="E161" s="24"/>
      <c r="F161" s="13">
        <f t="shared" si="32"/>
        <v>0</v>
      </c>
      <c r="G161" s="13">
        <f t="shared" si="33"/>
        <v>0</v>
      </c>
      <c r="H161" s="13">
        <f t="shared" si="34"/>
        <v>0</v>
      </c>
      <c r="J161" s="24"/>
      <c r="K161" s="24"/>
      <c r="L161" s="24"/>
      <c r="M161" s="25"/>
      <c r="N161" s="24"/>
      <c r="O161" s="15">
        <f t="shared" si="35"/>
        <v>0</v>
      </c>
      <c r="P161" s="15">
        <f t="shared" si="36"/>
        <v>0</v>
      </c>
      <c r="Q161" s="15">
        <f t="shared" si="37"/>
        <v>0</v>
      </c>
      <c r="R161" s="15">
        <f t="shared" si="38"/>
        <v>0</v>
      </c>
      <c r="S161" s="15">
        <f t="shared" si="39"/>
        <v>0</v>
      </c>
      <c r="T161" s="15">
        <f t="shared" si="40"/>
        <v>0</v>
      </c>
      <c r="U161" s="15">
        <f t="shared" si="41"/>
        <v>0</v>
      </c>
      <c r="V161" s="15">
        <f t="shared" si="42"/>
        <v>0</v>
      </c>
      <c r="W161" s="15">
        <f t="shared" si="43"/>
        <v>0</v>
      </c>
      <c r="X161" s="15">
        <f t="shared" si="44"/>
        <v>0</v>
      </c>
      <c r="Y161" s="15">
        <f t="shared" si="45"/>
        <v>0</v>
      </c>
      <c r="Z161" s="15">
        <f t="shared" si="46"/>
        <v>0</v>
      </c>
    </row>
    <row r="162" spans="1:26" x14ac:dyDescent="0.3">
      <c r="A162" s="24"/>
      <c r="B162" s="24"/>
      <c r="C162" s="24"/>
      <c r="D162" s="25"/>
      <c r="E162" s="24"/>
      <c r="F162" s="13">
        <f t="shared" si="32"/>
        <v>0</v>
      </c>
      <c r="G162" s="13">
        <f t="shared" si="33"/>
        <v>0</v>
      </c>
      <c r="H162" s="13">
        <f t="shared" si="34"/>
        <v>0</v>
      </c>
      <c r="J162" s="24"/>
      <c r="K162" s="24"/>
      <c r="L162" s="24"/>
      <c r="M162" s="25"/>
      <c r="N162" s="24"/>
      <c r="O162" s="15">
        <f t="shared" si="35"/>
        <v>0</v>
      </c>
      <c r="P162" s="15">
        <f t="shared" si="36"/>
        <v>0</v>
      </c>
      <c r="Q162" s="15">
        <f t="shared" si="37"/>
        <v>0</v>
      </c>
      <c r="R162" s="15">
        <f t="shared" si="38"/>
        <v>0</v>
      </c>
      <c r="S162" s="15">
        <f t="shared" si="39"/>
        <v>0</v>
      </c>
      <c r="T162" s="15">
        <f t="shared" si="40"/>
        <v>0</v>
      </c>
      <c r="U162" s="15">
        <f t="shared" si="41"/>
        <v>0</v>
      </c>
      <c r="V162" s="15">
        <f t="shared" si="42"/>
        <v>0</v>
      </c>
      <c r="W162" s="15">
        <f t="shared" si="43"/>
        <v>0</v>
      </c>
      <c r="X162" s="15">
        <f t="shared" si="44"/>
        <v>0</v>
      </c>
      <c r="Y162" s="15">
        <f t="shared" si="45"/>
        <v>0</v>
      </c>
      <c r="Z162" s="15">
        <f t="shared" si="46"/>
        <v>0</v>
      </c>
    </row>
    <row r="163" spans="1:26" x14ac:dyDescent="0.3">
      <c r="A163" s="24"/>
      <c r="B163" s="24"/>
      <c r="C163" s="24"/>
      <c r="D163" s="25"/>
      <c r="E163" s="24"/>
      <c r="F163" s="13">
        <f t="shared" si="32"/>
        <v>0</v>
      </c>
      <c r="G163" s="13">
        <f t="shared" si="33"/>
        <v>0</v>
      </c>
      <c r="H163" s="13">
        <f t="shared" si="34"/>
        <v>0</v>
      </c>
      <c r="J163" s="24"/>
      <c r="K163" s="24"/>
      <c r="L163" s="24"/>
      <c r="M163" s="25"/>
      <c r="N163" s="24"/>
      <c r="O163" s="15">
        <f t="shared" si="35"/>
        <v>0</v>
      </c>
      <c r="P163" s="15">
        <f t="shared" si="36"/>
        <v>0</v>
      </c>
      <c r="Q163" s="15">
        <f t="shared" si="37"/>
        <v>0</v>
      </c>
      <c r="R163" s="15">
        <f t="shared" si="38"/>
        <v>0</v>
      </c>
      <c r="S163" s="15">
        <f t="shared" si="39"/>
        <v>0</v>
      </c>
      <c r="T163" s="15">
        <f t="shared" si="40"/>
        <v>0</v>
      </c>
      <c r="U163" s="15">
        <f t="shared" si="41"/>
        <v>0</v>
      </c>
      <c r="V163" s="15">
        <f t="shared" si="42"/>
        <v>0</v>
      </c>
      <c r="W163" s="15">
        <f t="shared" si="43"/>
        <v>0</v>
      </c>
      <c r="X163" s="15">
        <f t="shared" si="44"/>
        <v>0</v>
      </c>
      <c r="Y163" s="15">
        <f t="shared" si="45"/>
        <v>0</v>
      </c>
      <c r="Z163" s="15">
        <f t="shared" si="46"/>
        <v>0</v>
      </c>
    </row>
    <row r="164" spans="1:26" x14ac:dyDescent="0.3">
      <c r="A164" s="24"/>
      <c r="B164" s="24"/>
      <c r="C164" s="24"/>
      <c r="D164" s="25"/>
      <c r="E164" s="24"/>
      <c r="F164" s="13">
        <f t="shared" si="32"/>
        <v>0</v>
      </c>
      <c r="G164" s="13">
        <f t="shared" si="33"/>
        <v>0</v>
      </c>
      <c r="H164" s="13">
        <f t="shared" si="34"/>
        <v>0</v>
      </c>
      <c r="J164" s="24"/>
      <c r="K164" s="24"/>
      <c r="L164" s="24"/>
      <c r="M164" s="25"/>
      <c r="N164" s="24"/>
      <c r="O164" s="15">
        <f t="shared" si="35"/>
        <v>0</v>
      </c>
      <c r="P164" s="15">
        <f t="shared" si="36"/>
        <v>0</v>
      </c>
      <c r="Q164" s="15">
        <f t="shared" si="37"/>
        <v>0</v>
      </c>
      <c r="R164" s="15">
        <f t="shared" si="38"/>
        <v>0</v>
      </c>
      <c r="S164" s="15">
        <f t="shared" si="39"/>
        <v>0</v>
      </c>
      <c r="T164" s="15">
        <f t="shared" si="40"/>
        <v>0</v>
      </c>
      <c r="U164" s="15">
        <f t="shared" si="41"/>
        <v>0</v>
      </c>
      <c r="V164" s="15">
        <f t="shared" si="42"/>
        <v>0</v>
      </c>
      <c r="W164" s="15">
        <f t="shared" si="43"/>
        <v>0</v>
      </c>
      <c r="X164" s="15">
        <f t="shared" si="44"/>
        <v>0</v>
      </c>
      <c r="Y164" s="15">
        <f t="shared" si="45"/>
        <v>0</v>
      </c>
      <c r="Z164" s="15">
        <f t="shared" si="46"/>
        <v>0</v>
      </c>
    </row>
    <row r="165" spans="1:26" x14ac:dyDescent="0.3">
      <c r="A165" s="24"/>
      <c r="B165" s="24"/>
      <c r="C165" s="24"/>
      <c r="D165" s="25"/>
      <c r="E165" s="24"/>
      <c r="F165" s="13">
        <f t="shared" si="32"/>
        <v>0</v>
      </c>
      <c r="G165" s="13">
        <f t="shared" si="33"/>
        <v>0</v>
      </c>
      <c r="H165" s="13">
        <f t="shared" si="34"/>
        <v>0</v>
      </c>
      <c r="J165" s="24"/>
      <c r="K165" s="24"/>
      <c r="L165" s="24"/>
      <c r="M165" s="25"/>
      <c r="N165" s="24"/>
      <c r="O165" s="15">
        <f t="shared" si="35"/>
        <v>0</v>
      </c>
      <c r="P165" s="15">
        <f t="shared" si="36"/>
        <v>0</v>
      </c>
      <c r="Q165" s="15">
        <f t="shared" si="37"/>
        <v>0</v>
      </c>
      <c r="R165" s="15">
        <f t="shared" si="38"/>
        <v>0</v>
      </c>
      <c r="S165" s="15">
        <f t="shared" si="39"/>
        <v>0</v>
      </c>
      <c r="T165" s="15">
        <f t="shared" si="40"/>
        <v>0</v>
      </c>
      <c r="U165" s="15">
        <f t="shared" si="41"/>
        <v>0</v>
      </c>
      <c r="V165" s="15">
        <f t="shared" si="42"/>
        <v>0</v>
      </c>
      <c r="W165" s="15">
        <f t="shared" si="43"/>
        <v>0</v>
      </c>
      <c r="X165" s="15">
        <f t="shared" si="44"/>
        <v>0</v>
      </c>
      <c r="Y165" s="15">
        <f t="shared" si="45"/>
        <v>0</v>
      </c>
      <c r="Z165" s="15">
        <f t="shared" si="46"/>
        <v>0</v>
      </c>
    </row>
    <row r="166" spans="1:26" x14ac:dyDescent="0.3">
      <c r="A166" s="24"/>
      <c r="B166" s="24"/>
      <c r="C166" s="24"/>
      <c r="D166" s="25"/>
      <c r="E166" s="24"/>
      <c r="F166" s="13">
        <f t="shared" si="32"/>
        <v>0</v>
      </c>
      <c r="G166" s="13">
        <f t="shared" si="33"/>
        <v>0</v>
      </c>
      <c r="H166" s="13">
        <f t="shared" si="34"/>
        <v>0</v>
      </c>
      <c r="J166" s="24"/>
      <c r="K166" s="24"/>
      <c r="L166" s="24"/>
      <c r="M166" s="25"/>
      <c r="N166" s="24"/>
      <c r="O166" s="15">
        <f t="shared" si="35"/>
        <v>0</v>
      </c>
      <c r="P166" s="15">
        <f t="shared" si="36"/>
        <v>0</v>
      </c>
      <c r="Q166" s="15">
        <f t="shared" si="37"/>
        <v>0</v>
      </c>
      <c r="R166" s="15">
        <f t="shared" si="38"/>
        <v>0</v>
      </c>
      <c r="S166" s="15">
        <f t="shared" si="39"/>
        <v>0</v>
      </c>
      <c r="T166" s="15">
        <f t="shared" si="40"/>
        <v>0</v>
      </c>
      <c r="U166" s="15">
        <f t="shared" si="41"/>
        <v>0</v>
      </c>
      <c r="V166" s="15">
        <f t="shared" si="42"/>
        <v>0</v>
      </c>
      <c r="W166" s="15">
        <f t="shared" si="43"/>
        <v>0</v>
      </c>
      <c r="X166" s="15">
        <f t="shared" si="44"/>
        <v>0</v>
      </c>
      <c r="Y166" s="15">
        <f t="shared" si="45"/>
        <v>0</v>
      </c>
      <c r="Z166" s="15">
        <f t="shared" si="46"/>
        <v>0</v>
      </c>
    </row>
    <row r="167" spans="1:26" x14ac:dyDescent="0.3">
      <c r="A167" s="24"/>
      <c r="B167" s="24"/>
      <c r="C167" s="24"/>
      <c r="D167" s="25"/>
      <c r="E167" s="24"/>
      <c r="F167" s="13">
        <f t="shared" si="32"/>
        <v>0</v>
      </c>
      <c r="G167" s="13">
        <f t="shared" si="33"/>
        <v>0</v>
      </c>
      <c r="H167" s="13">
        <f t="shared" si="34"/>
        <v>0</v>
      </c>
      <c r="J167" s="24"/>
      <c r="K167" s="24"/>
      <c r="L167" s="24"/>
      <c r="M167" s="25"/>
      <c r="N167" s="24"/>
      <c r="O167" s="15">
        <f t="shared" si="35"/>
        <v>0</v>
      </c>
      <c r="P167" s="15">
        <f t="shared" si="36"/>
        <v>0</v>
      </c>
      <c r="Q167" s="15">
        <f t="shared" si="37"/>
        <v>0</v>
      </c>
      <c r="R167" s="15">
        <f t="shared" si="38"/>
        <v>0</v>
      </c>
      <c r="S167" s="15">
        <f t="shared" si="39"/>
        <v>0</v>
      </c>
      <c r="T167" s="15">
        <f t="shared" si="40"/>
        <v>0</v>
      </c>
      <c r="U167" s="15">
        <f t="shared" si="41"/>
        <v>0</v>
      </c>
      <c r="V167" s="15">
        <f t="shared" si="42"/>
        <v>0</v>
      </c>
      <c r="W167" s="15">
        <f t="shared" si="43"/>
        <v>0</v>
      </c>
      <c r="X167" s="15">
        <f t="shared" si="44"/>
        <v>0</v>
      </c>
      <c r="Y167" s="15">
        <f t="shared" si="45"/>
        <v>0</v>
      </c>
      <c r="Z167" s="15">
        <f t="shared" si="46"/>
        <v>0</v>
      </c>
    </row>
    <row r="168" spans="1:26" x14ac:dyDescent="0.3">
      <c r="A168" s="24"/>
      <c r="B168" s="24"/>
      <c r="C168" s="24"/>
      <c r="D168" s="25"/>
      <c r="E168" s="24"/>
      <c r="F168" s="13">
        <f t="shared" si="32"/>
        <v>0</v>
      </c>
      <c r="G168" s="13">
        <f t="shared" si="33"/>
        <v>0</v>
      </c>
      <c r="H168" s="13">
        <f t="shared" si="34"/>
        <v>0</v>
      </c>
      <c r="J168" s="24"/>
      <c r="K168" s="24"/>
      <c r="L168" s="24"/>
      <c r="M168" s="25"/>
      <c r="N168" s="24"/>
      <c r="O168" s="15">
        <f t="shared" si="35"/>
        <v>0</v>
      </c>
      <c r="P168" s="15">
        <f t="shared" si="36"/>
        <v>0</v>
      </c>
      <c r="Q168" s="15">
        <f t="shared" si="37"/>
        <v>0</v>
      </c>
      <c r="R168" s="15">
        <f t="shared" si="38"/>
        <v>0</v>
      </c>
      <c r="S168" s="15">
        <f t="shared" si="39"/>
        <v>0</v>
      </c>
      <c r="T168" s="15">
        <f t="shared" si="40"/>
        <v>0</v>
      </c>
      <c r="U168" s="15">
        <f t="shared" si="41"/>
        <v>0</v>
      </c>
      <c r="V168" s="15">
        <f t="shared" si="42"/>
        <v>0</v>
      </c>
      <c r="W168" s="15">
        <f t="shared" si="43"/>
        <v>0</v>
      </c>
      <c r="X168" s="15">
        <f t="shared" si="44"/>
        <v>0</v>
      </c>
      <c r="Y168" s="15">
        <f t="shared" si="45"/>
        <v>0</v>
      </c>
      <c r="Z168" s="15">
        <f t="shared" si="46"/>
        <v>0</v>
      </c>
    </row>
    <row r="169" spans="1:26" x14ac:dyDescent="0.3">
      <c r="A169" s="24"/>
      <c r="B169" s="24"/>
      <c r="C169" s="24"/>
      <c r="D169" s="25"/>
      <c r="E169" s="24"/>
      <c r="F169" s="13">
        <f t="shared" si="32"/>
        <v>0</v>
      </c>
      <c r="G169" s="13">
        <f t="shared" si="33"/>
        <v>0</v>
      </c>
      <c r="H169" s="13">
        <f t="shared" si="34"/>
        <v>0</v>
      </c>
      <c r="J169" s="24"/>
      <c r="K169" s="24"/>
      <c r="L169" s="24"/>
      <c r="M169" s="25"/>
      <c r="N169" s="24"/>
      <c r="O169" s="15">
        <f t="shared" si="35"/>
        <v>0</v>
      </c>
      <c r="P169" s="15">
        <f t="shared" si="36"/>
        <v>0</v>
      </c>
      <c r="Q169" s="15">
        <f t="shared" si="37"/>
        <v>0</v>
      </c>
      <c r="R169" s="15">
        <f t="shared" si="38"/>
        <v>0</v>
      </c>
      <c r="S169" s="15">
        <f t="shared" si="39"/>
        <v>0</v>
      </c>
      <c r="T169" s="15">
        <f t="shared" si="40"/>
        <v>0</v>
      </c>
      <c r="U169" s="15">
        <f t="shared" si="41"/>
        <v>0</v>
      </c>
      <c r="V169" s="15">
        <f t="shared" si="42"/>
        <v>0</v>
      </c>
      <c r="W169" s="15">
        <f t="shared" si="43"/>
        <v>0</v>
      </c>
      <c r="X169" s="15">
        <f t="shared" si="44"/>
        <v>0</v>
      </c>
      <c r="Y169" s="15">
        <f t="shared" si="45"/>
        <v>0</v>
      </c>
      <c r="Z169" s="15">
        <f t="shared" si="46"/>
        <v>0</v>
      </c>
    </row>
    <row r="170" spans="1:26" x14ac:dyDescent="0.3">
      <c r="A170" s="24"/>
      <c r="B170" s="24"/>
      <c r="C170" s="24"/>
      <c r="D170" s="25"/>
      <c r="E170" s="24"/>
      <c r="F170" s="13">
        <f t="shared" si="32"/>
        <v>0</v>
      </c>
      <c r="G170" s="13">
        <f t="shared" si="33"/>
        <v>0</v>
      </c>
      <c r="H170" s="13">
        <f t="shared" si="34"/>
        <v>0</v>
      </c>
      <c r="J170" s="24"/>
      <c r="K170" s="24"/>
      <c r="L170" s="24"/>
      <c r="M170" s="25"/>
      <c r="N170" s="24"/>
      <c r="O170" s="15">
        <f t="shared" si="35"/>
        <v>0</v>
      </c>
      <c r="P170" s="15">
        <f t="shared" si="36"/>
        <v>0</v>
      </c>
      <c r="Q170" s="15">
        <f t="shared" si="37"/>
        <v>0</v>
      </c>
      <c r="R170" s="15">
        <f t="shared" si="38"/>
        <v>0</v>
      </c>
      <c r="S170" s="15">
        <f t="shared" si="39"/>
        <v>0</v>
      </c>
      <c r="T170" s="15">
        <f t="shared" si="40"/>
        <v>0</v>
      </c>
      <c r="U170" s="15">
        <f t="shared" si="41"/>
        <v>0</v>
      </c>
      <c r="V170" s="15">
        <f t="shared" si="42"/>
        <v>0</v>
      </c>
      <c r="W170" s="15">
        <f t="shared" si="43"/>
        <v>0</v>
      </c>
      <c r="X170" s="15">
        <f t="shared" si="44"/>
        <v>0</v>
      </c>
      <c r="Y170" s="15">
        <f t="shared" si="45"/>
        <v>0</v>
      </c>
      <c r="Z170" s="15">
        <f t="shared" si="46"/>
        <v>0</v>
      </c>
    </row>
    <row r="171" spans="1:26" x14ac:dyDescent="0.3">
      <c r="A171" s="24"/>
      <c r="B171" s="24"/>
      <c r="C171" s="24"/>
      <c r="D171" s="25"/>
      <c r="E171" s="24"/>
      <c r="F171" s="13">
        <f t="shared" si="32"/>
        <v>0</v>
      </c>
      <c r="G171" s="13">
        <f t="shared" si="33"/>
        <v>0</v>
      </c>
      <c r="H171" s="13">
        <f t="shared" si="34"/>
        <v>0</v>
      </c>
      <c r="J171" s="24"/>
      <c r="K171" s="24"/>
      <c r="L171" s="24"/>
      <c r="M171" s="25"/>
      <c r="N171" s="24"/>
      <c r="O171" s="15">
        <f t="shared" si="35"/>
        <v>0</v>
      </c>
      <c r="P171" s="15">
        <f t="shared" si="36"/>
        <v>0</v>
      </c>
      <c r="Q171" s="15">
        <f t="shared" si="37"/>
        <v>0</v>
      </c>
      <c r="R171" s="15">
        <f t="shared" si="38"/>
        <v>0</v>
      </c>
      <c r="S171" s="15">
        <f t="shared" si="39"/>
        <v>0</v>
      </c>
      <c r="T171" s="15">
        <f t="shared" si="40"/>
        <v>0</v>
      </c>
      <c r="U171" s="15">
        <f t="shared" si="41"/>
        <v>0</v>
      </c>
      <c r="V171" s="15">
        <f t="shared" si="42"/>
        <v>0</v>
      </c>
      <c r="W171" s="15">
        <f t="shared" si="43"/>
        <v>0</v>
      </c>
      <c r="X171" s="15">
        <f t="shared" si="44"/>
        <v>0</v>
      </c>
      <c r="Y171" s="15">
        <f t="shared" si="45"/>
        <v>0</v>
      </c>
      <c r="Z171" s="15">
        <f t="shared" si="46"/>
        <v>0</v>
      </c>
    </row>
    <row r="172" spans="1:26" x14ac:dyDescent="0.3">
      <c r="A172" s="24"/>
      <c r="B172" s="24"/>
      <c r="C172" s="24"/>
      <c r="D172" s="25"/>
      <c r="E172" s="24"/>
      <c r="F172" s="13">
        <f t="shared" si="32"/>
        <v>0</v>
      </c>
      <c r="G172" s="13">
        <f t="shared" si="33"/>
        <v>0</v>
      </c>
      <c r="H172" s="13">
        <f t="shared" si="34"/>
        <v>0</v>
      </c>
      <c r="J172" s="24"/>
      <c r="K172" s="24"/>
      <c r="L172" s="24"/>
      <c r="M172" s="25"/>
      <c r="N172" s="24"/>
      <c r="O172" s="15">
        <f t="shared" si="35"/>
        <v>0</v>
      </c>
      <c r="P172" s="15">
        <f t="shared" si="36"/>
        <v>0</v>
      </c>
      <c r="Q172" s="15">
        <f t="shared" si="37"/>
        <v>0</v>
      </c>
      <c r="R172" s="15">
        <f t="shared" si="38"/>
        <v>0</v>
      </c>
      <c r="S172" s="15">
        <f t="shared" si="39"/>
        <v>0</v>
      </c>
      <c r="T172" s="15">
        <f t="shared" si="40"/>
        <v>0</v>
      </c>
      <c r="U172" s="15">
        <f t="shared" si="41"/>
        <v>0</v>
      </c>
      <c r="V172" s="15">
        <f t="shared" si="42"/>
        <v>0</v>
      </c>
      <c r="W172" s="15">
        <f t="shared" si="43"/>
        <v>0</v>
      </c>
      <c r="X172" s="15">
        <f t="shared" si="44"/>
        <v>0</v>
      </c>
      <c r="Y172" s="15">
        <f t="shared" si="45"/>
        <v>0</v>
      </c>
      <c r="Z172" s="15">
        <f t="shared" si="46"/>
        <v>0</v>
      </c>
    </row>
    <row r="173" spans="1:26" x14ac:dyDescent="0.3">
      <c r="A173" s="24"/>
      <c r="B173" s="24"/>
      <c r="C173" s="24"/>
      <c r="D173" s="25"/>
      <c r="E173" s="24"/>
      <c r="F173" s="13">
        <f t="shared" si="32"/>
        <v>0</v>
      </c>
      <c r="G173" s="13">
        <f t="shared" si="33"/>
        <v>0</v>
      </c>
      <c r="H173" s="13">
        <f t="shared" si="34"/>
        <v>0</v>
      </c>
      <c r="J173" s="24"/>
      <c r="K173" s="24"/>
      <c r="L173" s="24"/>
      <c r="M173" s="25"/>
      <c r="N173" s="24"/>
      <c r="O173" s="15">
        <f t="shared" si="35"/>
        <v>0</v>
      </c>
      <c r="P173" s="15">
        <f t="shared" si="36"/>
        <v>0</v>
      </c>
      <c r="Q173" s="15">
        <f t="shared" si="37"/>
        <v>0</v>
      </c>
      <c r="R173" s="15">
        <f t="shared" si="38"/>
        <v>0</v>
      </c>
      <c r="S173" s="15">
        <f t="shared" si="39"/>
        <v>0</v>
      </c>
      <c r="T173" s="15">
        <f t="shared" si="40"/>
        <v>0</v>
      </c>
      <c r="U173" s="15">
        <f t="shared" si="41"/>
        <v>0</v>
      </c>
      <c r="V173" s="15">
        <f t="shared" si="42"/>
        <v>0</v>
      </c>
      <c r="W173" s="15">
        <f t="shared" si="43"/>
        <v>0</v>
      </c>
      <c r="X173" s="15">
        <f t="shared" si="44"/>
        <v>0</v>
      </c>
      <c r="Y173" s="15">
        <f t="shared" si="45"/>
        <v>0</v>
      </c>
      <c r="Z173" s="15">
        <f t="shared" si="46"/>
        <v>0</v>
      </c>
    </row>
    <row r="174" spans="1:26" x14ac:dyDescent="0.3">
      <c r="A174" s="24"/>
      <c r="B174" s="24"/>
      <c r="C174" s="24"/>
      <c r="D174" s="25"/>
      <c r="E174" s="24"/>
      <c r="F174" s="13">
        <f t="shared" si="32"/>
        <v>0</v>
      </c>
      <c r="G174" s="13">
        <f t="shared" si="33"/>
        <v>0</v>
      </c>
      <c r="H174" s="13">
        <f t="shared" si="34"/>
        <v>0</v>
      </c>
      <c r="J174" s="24"/>
      <c r="K174" s="24"/>
      <c r="L174" s="24"/>
      <c r="M174" s="25"/>
      <c r="N174" s="24"/>
      <c r="O174" s="15">
        <f t="shared" si="35"/>
        <v>0</v>
      </c>
      <c r="P174" s="15">
        <f t="shared" si="36"/>
        <v>0</v>
      </c>
      <c r="Q174" s="15">
        <f t="shared" si="37"/>
        <v>0</v>
      </c>
      <c r="R174" s="15">
        <f t="shared" si="38"/>
        <v>0</v>
      </c>
      <c r="S174" s="15">
        <f t="shared" si="39"/>
        <v>0</v>
      </c>
      <c r="T174" s="15">
        <f t="shared" si="40"/>
        <v>0</v>
      </c>
      <c r="U174" s="15">
        <f t="shared" si="41"/>
        <v>0</v>
      </c>
      <c r="V174" s="15">
        <f t="shared" si="42"/>
        <v>0</v>
      </c>
      <c r="W174" s="15">
        <f t="shared" si="43"/>
        <v>0</v>
      </c>
      <c r="X174" s="15">
        <f t="shared" si="44"/>
        <v>0</v>
      </c>
      <c r="Y174" s="15">
        <f t="shared" si="45"/>
        <v>0</v>
      </c>
      <c r="Z174" s="15">
        <f t="shared" si="46"/>
        <v>0</v>
      </c>
    </row>
    <row r="175" spans="1:26" x14ac:dyDescent="0.3">
      <c r="A175" s="24"/>
      <c r="B175" s="24"/>
      <c r="C175" s="24"/>
      <c r="D175" s="25"/>
      <c r="E175" s="24"/>
      <c r="F175" s="13">
        <f t="shared" si="32"/>
        <v>0</v>
      </c>
      <c r="G175" s="13">
        <f t="shared" si="33"/>
        <v>0</v>
      </c>
      <c r="H175" s="13">
        <f t="shared" si="34"/>
        <v>0</v>
      </c>
      <c r="J175" s="24"/>
      <c r="K175" s="24"/>
      <c r="L175" s="24"/>
      <c r="M175" s="25"/>
      <c r="N175" s="24"/>
      <c r="O175" s="15">
        <f t="shared" si="35"/>
        <v>0</v>
      </c>
      <c r="P175" s="15">
        <f t="shared" si="36"/>
        <v>0</v>
      </c>
      <c r="Q175" s="15">
        <f t="shared" si="37"/>
        <v>0</v>
      </c>
      <c r="R175" s="15">
        <f t="shared" si="38"/>
        <v>0</v>
      </c>
      <c r="S175" s="15">
        <f t="shared" si="39"/>
        <v>0</v>
      </c>
      <c r="T175" s="15">
        <f t="shared" si="40"/>
        <v>0</v>
      </c>
      <c r="U175" s="15">
        <f t="shared" si="41"/>
        <v>0</v>
      </c>
      <c r="V175" s="15">
        <f t="shared" si="42"/>
        <v>0</v>
      </c>
      <c r="W175" s="15">
        <f t="shared" si="43"/>
        <v>0</v>
      </c>
      <c r="X175" s="15">
        <f t="shared" si="44"/>
        <v>0</v>
      </c>
      <c r="Y175" s="15">
        <f t="shared" si="45"/>
        <v>0</v>
      </c>
      <c r="Z175" s="15">
        <f t="shared" si="46"/>
        <v>0</v>
      </c>
    </row>
    <row r="176" spans="1:26" x14ac:dyDescent="0.3">
      <c r="A176" s="24"/>
      <c r="B176" s="24"/>
      <c r="C176" s="24"/>
      <c r="D176" s="25"/>
      <c r="E176" s="24"/>
      <c r="F176" s="13">
        <f t="shared" si="32"/>
        <v>0</v>
      </c>
      <c r="G176" s="13">
        <f t="shared" si="33"/>
        <v>0</v>
      </c>
      <c r="H176" s="13">
        <f t="shared" si="34"/>
        <v>0</v>
      </c>
      <c r="J176" s="24"/>
      <c r="K176" s="24"/>
      <c r="L176" s="24"/>
      <c r="M176" s="25"/>
      <c r="N176" s="24"/>
      <c r="O176" s="15">
        <f t="shared" si="35"/>
        <v>0</v>
      </c>
      <c r="P176" s="15">
        <f t="shared" si="36"/>
        <v>0</v>
      </c>
      <c r="Q176" s="15">
        <f t="shared" si="37"/>
        <v>0</v>
      </c>
      <c r="R176" s="15">
        <f t="shared" si="38"/>
        <v>0</v>
      </c>
      <c r="S176" s="15">
        <f t="shared" si="39"/>
        <v>0</v>
      </c>
      <c r="T176" s="15">
        <f t="shared" si="40"/>
        <v>0</v>
      </c>
      <c r="U176" s="15">
        <f t="shared" si="41"/>
        <v>0</v>
      </c>
      <c r="V176" s="15">
        <f t="shared" si="42"/>
        <v>0</v>
      </c>
      <c r="W176" s="15">
        <f t="shared" si="43"/>
        <v>0</v>
      </c>
      <c r="X176" s="15">
        <f t="shared" si="44"/>
        <v>0</v>
      </c>
      <c r="Y176" s="15">
        <f t="shared" si="45"/>
        <v>0</v>
      </c>
      <c r="Z176" s="15">
        <f t="shared" si="46"/>
        <v>0</v>
      </c>
    </row>
    <row r="177" spans="1:26" x14ac:dyDescent="0.3">
      <c r="A177" s="24"/>
      <c r="B177" s="24"/>
      <c r="C177" s="24"/>
      <c r="D177" s="25"/>
      <c r="E177" s="24"/>
      <c r="F177" s="13">
        <f t="shared" si="32"/>
        <v>0</v>
      </c>
      <c r="G177" s="13">
        <f t="shared" si="33"/>
        <v>0</v>
      </c>
      <c r="H177" s="13">
        <f t="shared" si="34"/>
        <v>0</v>
      </c>
      <c r="J177" s="24"/>
      <c r="K177" s="24"/>
      <c r="L177" s="24"/>
      <c r="M177" s="25"/>
      <c r="N177" s="24"/>
      <c r="O177" s="15">
        <f t="shared" si="35"/>
        <v>0</v>
      </c>
      <c r="P177" s="15">
        <f t="shared" si="36"/>
        <v>0</v>
      </c>
      <c r="Q177" s="15">
        <f t="shared" si="37"/>
        <v>0</v>
      </c>
      <c r="R177" s="15">
        <f t="shared" si="38"/>
        <v>0</v>
      </c>
      <c r="S177" s="15">
        <f t="shared" si="39"/>
        <v>0</v>
      </c>
      <c r="T177" s="15">
        <f t="shared" si="40"/>
        <v>0</v>
      </c>
      <c r="U177" s="15">
        <f t="shared" si="41"/>
        <v>0</v>
      </c>
      <c r="V177" s="15">
        <f t="shared" si="42"/>
        <v>0</v>
      </c>
      <c r="W177" s="15">
        <f t="shared" si="43"/>
        <v>0</v>
      </c>
      <c r="X177" s="15">
        <f t="shared" si="44"/>
        <v>0</v>
      </c>
      <c r="Y177" s="15">
        <f t="shared" si="45"/>
        <v>0</v>
      </c>
      <c r="Z177" s="15">
        <f t="shared" si="46"/>
        <v>0</v>
      </c>
    </row>
    <row r="178" spans="1:26" x14ac:dyDescent="0.3">
      <c r="A178" s="24"/>
      <c r="B178" s="24"/>
      <c r="C178" s="24"/>
      <c r="D178" s="25"/>
      <c r="E178" s="24"/>
      <c r="F178" s="13">
        <f t="shared" si="32"/>
        <v>0</v>
      </c>
      <c r="G178" s="13">
        <f t="shared" si="33"/>
        <v>0</v>
      </c>
      <c r="H178" s="13">
        <f t="shared" si="34"/>
        <v>0</v>
      </c>
      <c r="J178" s="24"/>
      <c r="K178" s="24"/>
      <c r="L178" s="24"/>
      <c r="M178" s="25"/>
      <c r="N178" s="24"/>
      <c r="O178" s="15">
        <f t="shared" si="35"/>
        <v>0</v>
      </c>
      <c r="P178" s="15">
        <f t="shared" si="36"/>
        <v>0</v>
      </c>
      <c r="Q178" s="15">
        <f t="shared" si="37"/>
        <v>0</v>
      </c>
      <c r="R178" s="15">
        <f t="shared" si="38"/>
        <v>0</v>
      </c>
      <c r="S178" s="15">
        <f t="shared" si="39"/>
        <v>0</v>
      </c>
      <c r="T178" s="15">
        <f t="shared" si="40"/>
        <v>0</v>
      </c>
      <c r="U178" s="15">
        <f t="shared" si="41"/>
        <v>0</v>
      </c>
      <c r="V178" s="15">
        <f t="shared" si="42"/>
        <v>0</v>
      </c>
      <c r="W178" s="15">
        <f t="shared" si="43"/>
        <v>0</v>
      </c>
      <c r="X178" s="15">
        <f t="shared" si="44"/>
        <v>0</v>
      </c>
      <c r="Y178" s="15">
        <f t="shared" si="45"/>
        <v>0</v>
      </c>
      <c r="Z178" s="15">
        <f t="shared" si="46"/>
        <v>0</v>
      </c>
    </row>
    <row r="179" spans="1:26" x14ac:dyDescent="0.3">
      <c r="A179" s="24"/>
      <c r="B179" s="24"/>
      <c r="C179" s="24"/>
      <c r="D179" s="25"/>
      <c r="E179" s="24"/>
      <c r="F179" s="13">
        <f t="shared" si="32"/>
        <v>0</v>
      </c>
      <c r="G179" s="13">
        <f t="shared" si="33"/>
        <v>0</v>
      </c>
      <c r="H179" s="13">
        <f t="shared" si="34"/>
        <v>0</v>
      </c>
      <c r="J179" s="24"/>
      <c r="K179" s="24"/>
      <c r="L179" s="24"/>
      <c r="M179" s="25"/>
      <c r="N179" s="24"/>
      <c r="O179" s="15">
        <f t="shared" si="35"/>
        <v>0</v>
      </c>
      <c r="P179" s="15">
        <f t="shared" si="36"/>
        <v>0</v>
      </c>
      <c r="Q179" s="15">
        <f t="shared" si="37"/>
        <v>0</v>
      </c>
      <c r="R179" s="15">
        <f t="shared" si="38"/>
        <v>0</v>
      </c>
      <c r="S179" s="15">
        <f t="shared" si="39"/>
        <v>0</v>
      </c>
      <c r="T179" s="15">
        <f t="shared" si="40"/>
        <v>0</v>
      </c>
      <c r="U179" s="15">
        <f t="shared" si="41"/>
        <v>0</v>
      </c>
      <c r="V179" s="15">
        <f t="shared" si="42"/>
        <v>0</v>
      </c>
      <c r="W179" s="15">
        <f t="shared" si="43"/>
        <v>0</v>
      </c>
      <c r="X179" s="15">
        <f t="shared" si="44"/>
        <v>0</v>
      </c>
      <c r="Y179" s="15">
        <f t="shared" si="45"/>
        <v>0</v>
      </c>
      <c r="Z179" s="15">
        <f t="shared" si="46"/>
        <v>0</v>
      </c>
    </row>
    <row r="180" spans="1:26" x14ac:dyDescent="0.3">
      <c r="A180" s="24"/>
      <c r="B180" s="24"/>
      <c r="C180" s="24"/>
      <c r="D180" s="25"/>
      <c r="E180" s="24"/>
      <c r="F180" s="13">
        <f t="shared" si="32"/>
        <v>0</v>
      </c>
      <c r="G180" s="13">
        <f t="shared" si="33"/>
        <v>0</v>
      </c>
      <c r="H180" s="13">
        <f t="shared" si="34"/>
        <v>0</v>
      </c>
      <c r="J180" s="24"/>
      <c r="K180" s="24"/>
      <c r="L180" s="24"/>
      <c r="M180" s="25"/>
      <c r="N180" s="24"/>
      <c r="O180" s="15">
        <f t="shared" si="35"/>
        <v>0</v>
      </c>
      <c r="P180" s="15">
        <f t="shared" si="36"/>
        <v>0</v>
      </c>
      <c r="Q180" s="15">
        <f t="shared" si="37"/>
        <v>0</v>
      </c>
      <c r="R180" s="15">
        <f t="shared" si="38"/>
        <v>0</v>
      </c>
      <c r="S180" s="15">
        <f t="shared" si="39"/>
        <v>0</v>
      </c>
      <c r="T180" s="15">
        <f t="shared" si="40"/>
        <v>0</v>
      </c>
      <c r="U180" s="15">
        <f t="shared" si="41"/>
        <v>0</v>
      </c>
      <c r="V180" s="15">
        <f t="shared" si="42"/>
        <v>0</v>
      </c>
      <c r="W180" s="15">
        <f t="shared" si="43"/>
        <v>0</v>
      </c>
      <c r="X180" s="15">
        <f t="shared" si="44"/>
        <v>0</v>
      </c>
      <c r="Y180" s="15">
        <f t="shared" si="45"/>
        <v>0</v>
      </c>
      <c r="Z180" s="15">
        <f t="shared" si="46"/>
        <v>0</v>
      </c>
    </row>
    <row r="181" spans="1:26" x14ac:dyDescent="0.3">
      <c r="A181" s="24"/>
      <c r="B181" s="24"/>
      <c r="C181" s="24"/>
      <c r="D181" s="25"/>
      <c r="E181" s="24"/>
      <c r="F181" s="13">
        <f t="shared" si="32"/>
        <v>0</v>
      </c>
      <c r="G181" s="13">
        <f t="shared" si="33"/>
        <v>0</v>
      </c>
      <c r="H181" s="13">
        <f t="shared" si="34"/>
        <v>0</v>
      </c>
      <c r="J181" s="24"/>
      <c r="K181" s="24"/>
      <c r="L181" s="24"/>
      <c r="M181" s="25"/>
      <c r="N181" s="24"/>
      <c r="O181" s="15">
        <f t="shared" si="35"/>
        <v>0</v>
      </c>
      <c r="P181" s="15">
        <f t="shared" si="36"/>
        <v>0</v>
      </c>
      <c r="Q181" s="15">
        <f t="shared" si="37"/>
        <v>0</v>
      </c>
      <c r="R181" s="15">
        <f t="shared" si="38"/>
        <v>0</v>
      </c>
      <c r="S181" s="15">
        <f t="shared" si="39"/>
        <v>0</v>
      </c>
      <c r="T181" s="15">
        <f t="shared" si="40"/>
        <v>0</v>
      </c>
      <c r="U181" s="15">
        <f t="shared" si="41"/>
        <v>0</v>
      </c>
      <c r="V181" s="15">
        <f t="shared" si="42"/>
        <v>0</v>
      </c>
      <c r="W181" s="15">
        <f t="shared" si="43"/>
        <v>0</v>
      </c>
      <c r="X181" s="15">
        <f t="shared" si="44"/>
        <v>0</v>
      </c>
      <c r="Y181" s="15">
        <f t="shared" si="45"/>
        <v>0</v>
      </c>
      <c r="Z181" s="15">
        <f t="shared" si="46"/>
        <v>0</v>
      </c>
    </row>
    <row r="182" spans="1:26" x14ac:dyDescent="0.3">
      <c r="A182" s="24"/>
      <c r="B182" s="24"/>
      <c r="C182" s="24"/>
      <c r="D182" s="25"/>
      <c r="E182" s="24"/>
      <c r="F182" s="13">
        <f t="shared" si="32"/>
        <v>0</v>
      </c>
      <c r="G182" s="13">
        <f t="shared" si="33"/>
        <v>0</v>
      </c>
      <c r="H182" s="13">
        <f t="shared" si="34"/>
        <v>0</v>
      </c>
      <c r="J182" s="24"/>
      <c r="K182" s="24"/>
      <c r="L182" s="24"/>
      <c r="M182" s="25"/>
      <c r="N182" s="24"/>
      <c r="O182" s="15">
        <f t="shared" si="35"/>
        <v>0</v>
      </c>
      <c r="P182" s="15">
        <f t="shared" si="36"/>
        <v>0</v>
      </c>
      <c r="Q182" s="15">
        <f t="shared" si="37"/>
        <v>0</v>
      </c>
      <c r="R182" s="15">
        <f t="shared" si="38"/>
        <v>0</v>
      </c>
      <c r="S182" s="15">
        <f t="shared" si="39"/>
        <v>0</v>
      </c>
      <c r="T182" s="15">
        <f t="shared" si="40"/>
        <v>0</v>
      </c>
      <c r="U182" s="15">
        <f t="shared" si="41"/>
        <v>0</v>
      </c>
      <c r="V182" s="15">
        <f t="shared" si="42"/>
        <v>0</v>
      </c>
      <c r="W182" s="15">
        <f t="shared" si="43"/>
        <v>0</v>
      </c>
      <c r="X182" s="15">
        <f t="shared" si="44"/>
        <v>0</v>
      </c>
      <c r="Y182" s="15">
        <f t="shared" si="45"/>
        <v>0</v>
      </c>
      <c r="Z182" s="15">
        <f t="shared" si="46"/>
        <v>0</v>
      </c>
    </row>
    <row r="183" spans="1:26" x14ac:dyDescent="0.3">
      <c r="A183" s="24"/>
      <c r="B183" s="24"/>
      <c r="C183" s="24"/>
      <c r="D183" s="25"/>
      <c r="E183" s="24"/>
      <c r="F183" s="13">
        <f t="shared" si="32"/>
        <v>0</v>
      </c>
      <c r="G183" s="13">
        <f t="shared" si="33"/>
        <v>0</v>
      </c>
      <c r="H183" s="13">
        <f t="shared" si="34"/>
        <v>0</v>
      </c>
      <c r="J183" s="24"/>
      <c r="K183" s="24"/>
      <c r="L183" s="24"/>
      <c r="M183" s="25"/>
      <c r="N183" s="24"/>
      <c r="O183" s="15">
        <f t="shared" si="35"/>
        <v>0</v>
      </c>
      <c r="P183" s="15">
        <f t="shared" si="36"/>
        <v>0</v>
      </c>
      <c r="Q183" s="15">
        <f t="shared" si="37"/>
        <v>0</v>
      </c>
      <c r="R183" s="15">
        <f t="shared" si="38"/>
        <v>0</v>
      </c>
      <c r="S183" s="15">
        <f t="shared" si="39"/>
        <v>0</v>
      </c>
      <c r="T183" s="15">
        <f t="shared" si="40"/>
        <v>0</v>
      </c>
      <c r="U183" s="15">
        <f t="shared" si="41"/>
        <v>0</v>
      </c>
      <c r="V183" s="15">
        <f t="shared" si="42"/>
        <v>0</v>
      </c>
      <c r="W183" s="15">
        <f t="shared" si="43"/>
        <v>0</v>
      </c>
      <c r="X183" s="15">
        <f t="shared" si="44"/>
        <v>0</v>
      </c>
      <c r="Y183" s="15">
        <f t="shared" si="45"/>
        <v>0</v>
      </c>
      <c r="Z183" s="15">
        <f t="shared" si="46"/>
        <v>0</v>
      </c>
    </row>
    <row r="184" spans="1:26" x14ac:dyDescent="0.3">
      <c r="A184" s="24"/>
      <c r="B184" s="24"/>
      <c r="C184" s="24"/>
      <c r="D184" s="25"/>
      <c r="E184" s="24"/>
      <c r="F184" s="13">
        <f t="shared" si="32"/>
        <v>0</v>
      </c>
      <c r="G184" s="13">
        <f t="shared" si="33"/>
        <v>0</v>
      </c>
      <c r="H184" s="13">
        <f t="shared" si="34"/>
        <v>0</v>
      </c>
      <c r="J184" s="24"/>
      <c r="K184" s="24"/>
      <c r="L184" s="24"/>
      <c r="M184" s="25"/>
      <c r="N184" s="24"/>
      <c r="O184" s="15">
        <f t="shared" si="35"/>
        <v>0</v>
      </c>
      <c r="P184" s="15">
        <f t="shared" si="36"/>
        <v>0</v>
      </c>
      <c r="Q184" s="15">
        <f t="shared" si="37"/>
        <v>0</v>
      </c>
      <c r="R184" s="15">
        <f t="shared" si="38"/>
        <v>0</v>
      </c>
      <c r="S184" s="15">
        <f t="shared" si="39"/>
        <v>0</v>
      </c>
      <c r="T184" s="15">
        <f t="shared" si="40"/>
        <v>0</v>
      </c>
      <c r="U184" s="15">
        <f t="shared" si="41"/>
        <v>0</v>
      </c>
      <c r="V184" s="15">
        <f t="shared" si="42"/>
        <v>0</v>
      </c>
      <c r="W184" s="15">
        <f t="shared" si="43"/>
        <v>0</v>
      </c>
      <c r="X184" s="15">
        <f t="shared" si="44"/>
        <v>0</v>
      </c>
      <c r="Y184" s="15">
        <f t="shared" si="45"/>
        <v>0</v>
      </c>
      <c r="Z184" s="15">
        <f t="shared" si="46"/>
        <v>0</v>
      </c>
    </row>
    <row r="185" spans="1:26" x14ac:dyDescent="0.3">
      <c r="A185" s="24"/>
      <c r="B185" s="24"/>
      <c r="C185" s="24"/>
      <c r="D185" s="25"/>
      <c r="E185" s="24"/>
      <c r="F185" s="13">
        <f t="shared" si="32"/>
        <v>0</v>
      </c>
      <c r="G185" s="13">
        <f t="shared" si="33"/>
        <v>0</v>
      </c>
      <c r="H185" s="13">
        <f t="shared" si="34"/>
        <v>0</v>
      </c>
      <c r="J185" s="24"/>
      <c r="K185" s="24"/>
      <c r="L185" s="24"/>
      <c r="M185" s="25"/>
      <c r="N185" s="24"/>
      <c r="O185" s="15">
        <f t="shared" si="35"/>
        <v>0</v>
      </c>
      <c r="P185" s="15">
        <f t="shared" si="36"/>
        <v>0</v>
      </c>
      <c r="Q185" s="15">
        <f t="shared" si="37"/>
        <v>0</v>
      </c>
      <c r="R185" s="15">
        <f t="shared" si="38"/>
        <v>0</v>
      </c>
      <c r="S185" s="15">
        <f t="shared" si="39"/>
        <v>0</v>
      </c>
      <c r="T185" s="15">
        <f t="shared" si="40"/>
        <v>0</v>
      </c>
      <c r="U185" s="15">
        <f t="shared" si="41"/>
        <v>0</v>
      </c>
      <c r="V185" s="15">
        <f t="shared" si="42"/>
        <v>0</v>
      </c>
      <c r="W185" s="15">
        <f t="shared" si="43"/>
        <v>0</v>
      </c>
      <c r="X185" s="15">
        <f t="shared" si="44"/>
        <v>0</v>
      </c>
      <c r="Y185" s="15">
        <f t="shared" si="45"/>
        <v>0</v>
      </c>
      <c r="Z185" s="15">
        <f t="shared" si="46"/>
        <v>0</v>
      </c>
    </row>
    <row r="186" spans="1:26" x14ac:dyDescent="0.3">
      <c r="A186" s="24"/>
      <c r="B186" s="24"/>
      <c r="C186" s="24"/>
      <c r="D186" s="25"/>
      <c r="E186" s="24"/>
      <c r="F186" s="13">
        <f t="shared" si="32"/>
        <v>0</v>
      </c>
      <c r="G186" s="13">
        <f t="shared" si="33"/>
        <v>0</v>
      </c>
      <c r="H186" s="13">
        <f t="shared" si="34"/>
        <v>0</v>
      </c>
      <c r="J186" s="24"/>
      <c r="K186" s="24"/>
      <c r="L186" s="24"/>
      <c r="M186" s="25"/>
      <c r="N186" s="24"/>
      <c r="O186" s="15">
        <f t="shared" si="35"/>
        <v>0</v>
      </c>
      <c r="P186" s="15">
        <f t="shared" si="36"/>
        <v>0</v>
      </c>
      <c r="Q186" s="15">
        <f t="shared" si="37"/>
        <v>0</v>
      </c>
      <c r="R186" s="15">
        <f t="shared" si="38"/>
        <v>0</v>
      </c>
      <c r="S186" s="15">
        <f t="shared" si="39"/>
        <v>0</v>
      </c>
      <c r="T186" s="15">
        <f t="shared" si="40"/>
        <v>0</v>
      </c>
      <c r="U186" s="15">
        <f t="shared" si="41"/>
        <v>0</v>
      </c>
      <c r="V186" s="15">
        <f t="shared" si="42"/>
        <v>0</v>
      </c>
      <c r="W186" s="15">
        <f t="shared" si="43"/>
        <v>0</v>
      </c>
      <c r="X186" s="15">
        <f t="shared" si="44"/>
        <v>0</v>
      </c>
      <c r="Y186" s="15">
        <f t="shared" si="45"/>
        <v>0</v>
      </c>
      <c r="Z186" s="15">
        <f t="shared" si="46"/>
        <v>0</v>
      </c>
    </row>
    <row r="187" spans="1:26" x14ac:dyDescent="0.3">
      <c r="A187" s="24"/>
      <c r="B187" s="24"/>
      <c r="C187" s="24"/>
      <c r="D187" s="25"/>
      <c r="E187" s="24"/>
      <c r="F187" s="13">
        <f t="shared" si="32"/>
        <v>0</v>
      </c>
      <c r="G187" s="13">
        <f t="shared" si="33"/>
        <v>0</v>
      </c>
      <c r="H187" s="13">
        <f t="shared" si="34"/>
        <v>0</v>
      </c>
      <c r="J187" s="24"/>
      <c r="K187" s="24"/>
      <c r="L187" s="24"/>
      <c r="M187" s="25"/>
      <c r="N187" s="24"/>
      <c r="O187" s="15">
        <f t="shared" si="35"/>
        <v>0</v>
      </c>
      <c r="P187" s="15">
        <f t="shared" si="36"/>
        <v>0</v>
      </c>
      <c r="Q187" s="15">
        <f t="shared" si="37"/>
        <v>0</v>
      </c>
      <c r="R187" s="15">
        <f t="shared" si="38"/>
        <v>0</v>
      </c>
      <c r="S187" s="15">
        <f t="shared" si="39"/>
        <v>0</v>
      </c>
      <c r="T187" s="15">
        <f t="shared" si="40"/>
        <v>0</v>
      </c>
      <c r="U187" s="15">
        <f t="shared" si="41"/>
        <v>0</v>
      </c>
      <c r="V187" s="15">
        <f t="shared" si="42"/>
        <v>0</v>
      </c>
      <c r="W187" s="15">
        <f t="shared" si="43"/>
        <v>0</v>
      </c>
      <c r="X187" s="15">
        <f t="shared" si="44"/>
        <v>0</v>
      </c>
      <c r="Y187" s="15">
        <f t="shared" si="45"/>
        <v>0</v>
      </c>
      <c r="Z187" s="15">
        <f t="shared" si="46"/>
        <v>0</v>
      </c>
    </row>
    <row r="188" spans="1:26" x14ac:dyDescent="0.3">
      <c r="A188" s="24"/>
      <c r="B188" s="24"/>
      <c r="C188" s="24"/>
      <c r="D188" s="25"/>
      <c r="E188" s="24"/>
      <c r="F188" s="13">
        <f t="shared" si="32"/>
        <v>0</v>
      </c>
      <c r="G188" s="13">
        <f t="shared" si="33"/>
        <v>0</v>
      </c>
      <c r="H188" s="13">
        <f t="shared" si="34"/>
        <v>0</v>
      </c>
      <c r="J188" s="24"/>
      <c r="K188" s="24"/>
      <c r="L188" s="24"/>
      <c r="M188" s="25"/>
      <c r="N188" s="24"/>
      <c r="O188" s="15">
        <f t="shared" si="35"/>
        <v>0</v>
      </c>
      <c r="P188" s="15">
        <f t="shared" si="36"/>
        <v>0</v>
      </c>
      <c r="Q188" s="15">
        <f t="shared" si="37"/>
        <v>0</v>
      </c>
      <c r="R188" s="15">
        <f t="shared" si="38"/>
        <v>0</v>
      </c>
      <c r="S188" s="15">
        <f t="shared" si="39"/>
        <v>0</v>
      </c>
      <c r="T188" s="15">
        <f t="shared" si="40"/>
        <v>0</v>
      </c>
      <c r="U188" s="15">
        <f t="shared" si="41"/>
        <v>0</v>
      </c>
      <c r="V188" s="15">
        <f t="shared" si="42"/>
        <v>0</v>
      </c>
      <c r="W188" s="15">
        <f t="shared" si="43"/>
        <v>0</v>
      </c>
      <c r="X188" s="15">
        <f t="shared" si="44"/>
        <v>0</v>
      </c>
      <c r="Y188" s="15">
        <f t="shared" si="45"/>
        <v>0</v>
      </c>
      <c r="Z188" s="15">
        <f t="shared" si="46"/>
        <v>0</v>
      </c>
    </row>
    <row r="189" spans="1:26" x14ac:dyDescent="0.3">
      <c r="A189" s="24"/>
      <c r="B189" s="24"/>
      <c r="C189" s="24"/>
      <c r="D189" s="25"/>
      <c r="E189" s="24"/>
      <c r="F189" s="13">
        <f t="shared" si="32"/>
        <v>0</v>
      </c>
      <c r="G189" s="13">
        <f t="shared" si="33"/>
        <v>0</v>
      </c>
      <c r="H189" s="13">
        <f t="shared" si="34"/>
        <v>0</v>
      </c>
      <c r="J189" s="24"/>
      <c r="K189" s="24"/>
      <c r="L189" s="24"/>
      <c r="M189" s="25"/>
      <c r="N189" s="24"/>
      <c r="O189" s="15">
        <f t="shared" si="35"/>
        <v>0</v>
      </c>
      <c r="P189" s="15">
        <f t="shared" si="36"/>
        <v>0</v>
      </c>
      <c r="Q189" s="15">
        <f t="shared" si="37"/>
        <v>0</v>
      </c>
      <c r="R189" s="15">
        <f t="shared" si="38"/>
        <v>0</v>
      </c>
      <c r="S189" s="15">
        <f t="shared" si="39"/>
        <v>0</v>
      </c>
      <c r="T189" s="15">
        <f t="shared" si="40"/>
        <v>0</v>
      </c>
      <c r="U189" s="15">
        <f t="shared" si="41"/>
        <v>0</v>
      </c>
      <c r="V189" s="15">
        <f t="shared" si="42"/>
        <v>0</v>
      </c>
      <c r="W189" s="15">
        <f t="shared" si="43"/>
        <v>0</v>
      </c>
      <c r="X189" s="15">
        <f t="shared" si="44"/>
        <v>0</v>
      </c>
      <c r="Y189" s="15">
        <f t="shared" si="45"/>
        <v>0</v>
      </c>
      <c r="Z189" s="15">
        <f t="shared" si="46"/>
        <v>0</v>
      </c>
    </row>
    <row r="190" spans="1:26" x14ac:dyDescent="0.3">
      <c r="A190" s="24"/>
      <c r="B190" s="24"/>
      <c r="C190" s="24"/>
      <c r="D190" s="25"/>
      <c r="E190" s="24"/>
      <c r="F190" s="13">
        <f t="shared" si="32"/>
        <v>0</v>
      </c>
      <c r="G190" s="13">
        <f t="shared" si="33"/>
        <v>0</v>
      </c>
      <c r="H190" s="13">
        <f t="shared" si="34"/>
        <v>0</v>
      </c>
      <c r="J190" s="24"/>
      <c r="K190" s="24"/>
      <c r="L190" s="24"/>
      <c r="M190" s="25"/>
      <c r="N190" s="24"/>
      <c r="O190" s="15">
        <f t="shared" si="35"/>
        <v>0</v>
      </c>
      <c r="P190" s="15">
        <f t="shared" si="36"/>
        <v>0</v>
      </c>
      <c r="Q190" s="15">
        <f t="shared" si="37"/>
        <v>0</v>
      </c>
      <c r="R190" s="15">
        <f t="shared" si="38"/>
        <v>0</v>
      </c>
      <c r="S190" s="15">
        <f t="shared" si="39"/>
        <v>0</v>
      </c>
      <c r="T190" s="15">
        <f t="shared" si="40"/>
        <v>0</v>
      </c>
      <c r="U190" s="15">
        <f t="shared" si="41"/>
        <v>0</v>
      </c>
      <c r="V190" s="15">
        <f t="shared" si="42"/>
        <v>0</v>
      </c>
      <c r="W190" s="15">
        <f t="shared" si="43"/>
        <v>0</v>
      </c>
      <c r="X190" s="15">
        <f t="shared" si="44"/>
        <v>0</v>
      </c>
      <c r="Y190" s="15">
        <f t="shared" si="45"/>
        <v>0</v>
      </c>
      <c r="Z190" s="15">
        <f t="shared" si="46"/>
        <v>0</v>
      </c>
    </row>
    <row r="191" spans="1:26" x14ac:dyDescent="0.3">
      <c r="A191" s="24"/>
      <c r="B191" s="24"/>
      <c r="C191" s="24"/>
      <c r="D191" s="25"/>
      <c r="E191" s="24"/>
      <c r="F191" s="13">
        <f t="shared" si="32"/>
        <v>0</v>
      </c>
      <c r="G191" s="13">
        <f t="shared" si="33"/>
        <v>0</v>
      </c>
      <c r="H191" s="13">
        <f t="shared" si="34"/>
        <v>0</v>
      </c>
      <c r="J191" s="24"/>
      <c r="K191" s="24"/>
      <c r="L191" s="24"/>
      <c r="M191" s="25"/>
      <c r="N191" s="24"/>
      <c r="O191" s="15">
        <f t="shared" si="35"/>
        <v>0</v>
      </c>
      <c r="P191" s="15">
        <f t="shared" si="36"/>
        <v>0</v>
      </c>
      <c r="Q191" s="15">
        <f t="shared" si="37"/>
        <v>0</v>
      </c>
      <c r="R191" s="15">
        <f t="shared" si="38"/>
        <v>0</v>
      </c>
      <c r="S191" s="15">
        <f t="shared" si="39"/>
        <v>0</v>
      </c>
      <c r="T191" s="15">
        <f t="shared" si="40"/>
        <v>0</v>
      </c>
      <c r="U191" s="15">
        <f t="shared" si="41"/>
        <v>0</v>
      </c>
      <c r="V191" s="15">
        <f t="shared" si="42"/>
        <v>0</v>
      </c>
      <c r="W191" s="15">
        <f t="shared" si="43"/>
        <v>0</v>
      </c>
      <c r="X191" s="15">
        <f t="shared" si="44"/>
        <v>0</v>
      </c>
      <c r="Y191" s="15">
        <f t="shared" si="45"/>
        <v>0</v>
      </c>
      <c r="Z191" s="15">
        <f t="shared" si="46"/>
        <v>0</v>
      </c>
    </row>
    <row r="192" spans="1:26" x14ac:dyDescent="0.3">
      <c r="A192" s="24"/>
      <c r="B192" s="24"/>
      <c r="C192" s="24"/>
      <c r="D192" s="25"/>
      <c r="E192" s="24"/>
      <c r="F192" s="13">
        <f t="shared" si="32"/>
        <v>0</v>
      </c>
      <c r="G192" s="13">
        <f t="shared" si="33"/>
        <v>0</v>
      </c>
      <c r="H192" s="13">
        <f t="shared" si="34"/>
        <v>0</v>
      </c>
      <c r="J192" s="24"/>
      <c r="K192" s="24"/>
      <c r="L192" s="24"/>
      <c r="M192" s="25"/>
      <c r="N192" s="24"/>
      <c r="O192" s="15">
        <f t="shared" si="35"/>
        <v>0</v>
      </c>
      <c r="P192" s="15">
        <f t="shared" si="36"/>
        <v>0</v>
      </c>
      <c r="Q192" s="15">
        <f t="shared" si="37"/>
        <v>0</v>
      </c>
      <c r="R192" s="15">
        <f t="shared" si="38"/>
        <v>0</v>
      </c>
      <c r="S192" s="15">
        <f t="shared" si="39"/>
        <v>0</v>
      </c>
      <c r="T192" s="15">
        <f t="shared" si="40"/>
        <v>0</v>
      </c>
      <c r="U192" s="15">
        <f t="shared" si="41"/>
        <v>0</v>
      </c>
      <c r="V192" s="15">
        <f t="shared" si="42"/>
        <v>0</v>
      </c>
      <c r="W192" s="15">
        <f t="shared" si="43"/>
        <v>0</v>
      </c>
      <c r="X192" s="15">
        <f t="shared" si="44"/>
        <v>0</v>
      </c>
      <c r="Y192" s="15">
        <f t="shared" si="45"/>
        <v>0</v>
      </c>
      <c r="Z192" s="15">
        <f t="shared" si="46"/>
        <v>0</v>
      </c>
    </row>
    <row r="193" spans="1:26" x14ac:dyDescent="0.3">
      <c r="A193" s="24"/>
      <c r="B193" s="24"/>
      <c r="C193" s="24"/>
      <c r="D193" s="25"/>
      <c r="E193" s="24"/>
      <c r="F193" s="13">
        <f t="shared" si="32"/>
        <v>0</v>
      </c>
      <c r="G193" s="13">
        <f t="shared" si="33"/>
        <v>0</v>
      </c>
      <c r="H193" s="13">
        <f t="shared" si="34"/>
        <v>0</v>
      </c>
      <c r="J193" s="24"/>
      <c r="K193" s="24"/>
      <c r="L193" s="24"/>
      <c r="M193" s="25"/>
      <c r="N193" s="24"/>
      <c r="O193" s="15">
        <f t="shared" si="35"/>
        <v>0</v>
      </c>
      <c r="P193" s="15">
        <f t="shared" si="36"/>
        <v>0</v>
      </c>
      <c r="Q193" s="15">
        <f t="shared" si="37"/>
        <v>0</v>
      </c>
      <c r="R193" s="15">
        <f t="shared" si="38"/>
        <v>0</v>
      </c>
      <c r="S193" s="15">
        <f t="shared" si="39"/>
        <v>0</v>
      </c>
      <c r="T193" s="15">
        <f t="shared" si="40"/>
        <v>0</v>
      </c>
      <c r="U193" s="15">
        <f t="shared" si="41"/>
        <v>0</v>
      </c>
      <c r="V193" s="15">
        <f t="shared" si="42"/>
        <v>0</v>
      </c>
      <c r="W193" s="15">
        <f t="shared" si="43"/>
        <v>0</v>
      </c>
      <c r="X193" s="15">
        <f t="shared" si="44"/>
        <v>0</v>
      </c>
      <c r="Y193" s="15">
        <f t="shared" si="45"/>
        <v>0</v>
      </c>
      <c r="Z193" s="15">
        <f t="shared" si="46"/>
        <v>0</v>
      </c>
    </row>
    <row r="194" spans="1:26" x14ac:dyDescent="0.3">
      <c r="A194" s="24"/>
      <c r="B194" s="24"/>
      <c r="C194" s="24"/>
      <c r="D194" s="25"/>
      <c r="E194" s="24"/>
      <c r="F194" s="13">
        <f t="shared" si="32"/>
        <v>0</v>
      </c>
      <c r="G194" s="13">
        <f t="shared" si="33"/>
        <v>0</v>
      </c>
      <c r="H194" s="13">
        <f t="shared" si="34"/>
        <v>0</v>
      </c>
      <c r="J194" s="24"/>
      <c r="K194" s="24"/>
      <c r="L194" s="24"/>
      <c r="M194" s="25"/>
      <c r="N194" s="24"/>
      <c r="O194" s="15">
        <f t="shared" si="35"/>
        <v>0</v>
      </c>
      <c r="P194" s="15">
        <f t="shared" si="36"/>
        <v>0</v>
      </c>
      <c r="Q194" s="15">
        <f t="shared" si="37"/>
        <v>0</v>
      </c>
      <c r="R194" s="15">
        <f t="shared" si="38"/>
        <v>0</v>
      </c>
      <c r="S194" s="15">
        <f t="shared" si="39"/>
        <v>0</v>
      </c>
      <c r="T194" s="15">
        <f t="shared" si="40"/>
        <v>0</v>
      </c>
      <c r="U194" s="15">
        <f t="shared" si="41"/>
        <v>0</v>
      </c>
      <c r="V194" s="15">
        <f t="shared" si="42"/>
        <v>0</v>
      </c>
      <c r="W194" s="15">
        <f t="shared" si="43"/>
        <v>0</v>
      </c>
      <c r="X194" s="15">
        <f t="shared" si="44"/>
        <v>0</v>
      </c>
      <c r="Y194" s="15">
        <f t="shared" si="45"/>
        <v>0</v>
      </c>
      <c r="Z194" s="15">
        <f t="shared" si="46"/>
        <v>0</v>
      </c>
    </row>
    <row r="195" spans="1:26" x14ac:dyDescent="0.3">
      <c r="A195" s="24"/>
      <c r="B195" s="24"/>
      <c r="C195" s="24"/>
      <c r="D195" s="25"/>
      <c r="E195" s="24"/>
      <c r="F195" s="13">
        <f t="shared" si="32"/>
        <v>0</v>
      </c>
      <c r="G195" s="13">
        <f t="shared" si="33"/>
        <v>0</v>
      </c>
      <c r="H195" s="13">
        <f t="shared" si="34"/>
        <v>0</v>
      </c>
      <c r="J195" s="24"/>
      <c r="K195" s="24"/>
      <c r="L195" s="24"/>
      <c r="M195" s="25"/>
      <c r="N195" s="24"/>
      <c r="O195" s="15">
        <f t="shared" si="35"/>
        <v>0</v>
      </c>
      <c r="P195" s="15">
        <f t="shared" si="36"/>
        <v>0</v>
      </c>
      <c r="Q195" s="15">
        <f t="shared" si="37"/>
        <v>0</v>
      </c>
      <c r="R195" s="15">
        <f t="shared" si="38"/>
        <v>0</v>
      </c>
      <c r="S195" s="15">
        <f t="shared" si="39"/>
        <v>0</v>
      </c>
      <c r="T195" s="15">
        <f t="shared" si="40"/>
        <v>0</v>
      </c>
      <c r="U195" s="15">
        <f t="shared" si="41"/>
        <v>0</v>
      </c>
      <c r="V195" s="15">
        <f t="shared" si="42"/>
        <v>0</v>
      </c>
      <c r="W195" s="15">
        <f t="shared" si="43"/>
        <v>0</v>
      </c>
      <c r="X195" s="15">
        <f t="shared" si="44"/>
        <v>0</v>
      </c>
      <c r="Y195" s="15">
        <f t="shared" si="45"/>
        <v>0</v>
      </c>
      <c r="Z195" s="15">
        <f t="shared" si="46"/>
        <v>0</v>
      </c>
    </row>
    <row r="196" spans="1:26" x14ac:dyDescent="0.3">
      <c r="A196" s="24"/>
      <c r="B196" s="24"/>
      <c r="C196" s="24"/>
      <c r="D196" s="25"/>
      <c r="E196" s="24"/>
      <c r="F196" s="13">
        <f t="shared" si="32"/>
        <v>0</v>
      </c>
      <c r="G196" s="13">
        <f t="shared" si="33"/>
        <v>0</v>
      </c>
      <c r="H196" s="13">
        <f t="shared" si="34"/>
        <v>0</v>
      </c>
      <c r="J196" s="24"/>
      <c r="K196" s="24"/>
      <c r="L196" s="24"/>
      <c r="M196" s="25"/>
      <c r="N196" s="24"/>
      <c r="O196" s="15">
        <f t="shared" si="35"/>
        <v>0</v>
      </c>
      <c r="P196" s="15">
        <f t="shared" si="36"/>
        <v>0</v>
      </c>
      <c r="Q196" s="15">
        <f t="shared" si="37"/>
        <v>0</v>
      </c>
      <c r="R196" s="15">
        <f t="shared" si="38"/>
        <v>0</v>
      </c>
      <c r="S196" s="15">
        <f t="shared" si="39"/>
        <v>0</v>
      </c>
      <c r="T196" s="15">
        <f t="shared" si="40"/>
        <v>0</v>
      </c>
      <c r="U196" s="15">
        <f t="shared" si="41"/>
        <v>0</v>
      </c>
      <c r="V196" s="15">
        <f t="shared" si="42"/>
        <v>0</v>
      </c>
      <c r="W196" s="15">
        <f t="shared" si="43"/>
        <v>0</v>
      </c>
      <c r="X196" s="15">
        <f t="shared" si="44"/>
        <v>0</v>
      </c>
      <c r="Y196" s="15">
        <f t="shared" si="45"/>
        <v>0</v>
      </c>
      <c r="Z196" s="15">
        <f t="shared" si="46"/>
        <v>0</v>
      </c>
    </row>
    <row r="197" spans="1:26" x14ac:dyDescent="0.3">
      <c r="A197" s="24"/>
      <c r="B197" s="24"/>
      <c r="C197" s="24"/>
      <c r="D197" s="25"/>
      <c r="E197" s="24"/>
      <c r="F197" s="13">
        <f t="shared" si="32"/>
        <v>0</v>
      </c>
      <c r="G197" s="13">
        <f t="shared" si="33"/>
        <v>0</v>
      </c>
      <c r="H197" s="13">
        <f t="shared" si="34"/>
        <v>0</v>
      </c>
      <c r="J197" s="24"/>
      <c r="K197" s="24"/>
      <c r="L197" s="24"/>
      <c r="M197" s="25"/>
      <c r="N197" s="24"/>
      <c r="O197" s="15">
        <f t="shared" si="35"/>
        <v>0</v>
      </c>
      <c r="P197" s="15">
        <f t="shared" si="36"/>
        <v>0</v>
      </c>
      <c r="Q197" s="15">
        <f t="shared" si="37"/>
        <v>0</v>
      </c>
      <c r="R197" s="15">
        <f t="shared" si="38"/>
        <v>0</v>
      </c>
      <c r="S197" s="15">
        <f t="shared" si="39"/>
        <v>0</v>
      </c>
      <c r="T197" s="15">
        <f t="shared" si="40"/>
        <v>0</v>
      </c>
      <c r="U197" s="15">
        <f t="shared" si="41"/>
        <v>0</v>
      </c>
      <c r="V197" s="15">
        <f t="shared" si="42"/>
        <v>0</v>
      </c>
      <c r="W197" s="15">
        <f t="shared" si="43"/>
        <v>0</v>
      </c>
      <c r="X197" s="15">
        <f t="shared" si="44"/>
        <v>0</v>
      </c>
      <c r="Y197" s="15">
        <f t="shared" si="45"/>
        <v>0</v>
      </c>
      <c r="Z197" s="15">
        <f t="shared" si="46"/>
        <v>0</v>
      </c>
    </row>
    <row r="198" spans="1:26" x14ac:dyDescent="0.3">
      <c r="A198" s="24"/>
      <c r="B198" s="24"/>
      <c r="C198" s="24"/>
      <c r="D198" s="25"/>
      <c r="E198" s="24"/>
      <c r="F198" s="13">
        <f t="shared" ref="F198:F261" si="47">IF(E198=1,D198,0)</f>
        <v>0</v>
      </c>
      <c r="G198" s="13">
        <f t="shared" ref="G198:G261" si="48">IF(E198=2,D198,0)</f>
        <v>0</v>
      </c>
      <c r="H198" s="13">
        <f t="shared" ref="H198:H261" si="49">IF(E198=3,D198,0)</f>
        <v>0</v>
      </c>
      <c r="J198" s="24"/>
      <c r="K198" s="24"/>
      <c r="L198" s="24"/>
      <c r="M198" s="25"/>
      <c r="N198" s="24"/>
      <c r="O198" s="15">
        <f t="shared" ref="O198:O261" si="50">IF(N198=1,M198,0)</f>
        <v>0</v>
      </c>
      <c r="P198" s="15">
        <f t="shared" ref="P198:P261" si="51">IF(N198=2,M198,0)</f>
        <v>0</v>
      </c>
      <c r="Q198" s="15">
        <f t="shared" ref="Q198:Q261" si="52">IF(N198=3,M198,0)</f>
        <v>0</v>
      </c>
      <c r="R198" s="15">
        <f t="shared" ref="R198:R261" si="53">IF(N198=4,M198,0)</f>
        <v>0</v>
      </c>
      <c r="S198" s="15">
        <f t="shared" ref="S198:S261" si="54">IF(N198=5,M198,0)</f>
        <v>0</v>
      </c>
      <c r="T198" s="15">
        <f t="shared" ref="T198:T261" si="55">IF(N198=6,M198,0)</f>
        <v>0</v>
      </c>
      <c r="U198" s="15">
        <f t="shared" ref="U198:U261" si="56">IF(N198=7,M198,0)</f>
        <v>0</v>
      </c>
      <c r="V198" s="15">
        <f t="shared" ref="V198:V261" si="57">IF(N198=8,M198,0)</f>
        <v>0</v>
      </c>
      <c r="W198" s="15">
        <f t="shared" ref="W198:W261" si="58">IF(N198=9,M198,0)</f>
        <v>0</v>
      </c>
      <c r="X198" s="15">
        <f t="shared" ref="X198:X261" si="59">IF(N198=10,M198,0)</f>
        <v>0</v>
      </c>
      <c r="Y198" s="15">
        <f t="shared" ref="Y198:Y261" si="60">IF(N198=11,M198,0)</f>
        <v>0</v>
      </c>
      <c r="Z198" s="15">
        <f t="shared" ref="Z198:Z261" si="61">IF(N198=12,M198,0)</f>
        <v>0</v>
      </c>
    </row>
    <row r="199" spans="1:26" x14ac:dyDescent="0.3">
      <c r="A199" s="24"/>
      <c r="B199" s="24"/>
      <c r="C199" s="24"/>
      <c r="D199" s="25"/>
      <c r="E199" s="24"/>
      <c r="F199" s="13">
        <f t="shared" si="47"/>
        <v>0</v>
      </c>
      <c r="G199" s="13">
        <f t="shared" si="48"/>
        <v>0</v>
      </c>
      <c r="H199" s="13">
        <f t="shared" si="49"/>
        <v>0</v>
      </c>
      <c r="J199" s="24"/>
      <c r="K199" s="24"/>
      <c r="L199" s="24"/>
      <c r="M199" s="25"/>
      <c r="N199" s="24"/>
      <c r="O199" s="15">
        <f t="shared" si="50"/>
        <v>0</v>
      </c>
      <c r="P199" s="15">
        <f t="shared" si="51"/>
        <v>0</v>
      </c>
      <c r="Q199" s="15">
        <f t="shared" si="52"/>
        <v>0</v>
      </c>
      <c r="R199" s="15">
        <f t="shared" si="53"/>
        <v>0</v>
      </c>
      <c r="S199" s="15">
        <f t="shared" si="54"/>
        <v>0</v>
      </c>
      <c r="T199" s="15">
        <f t="shared" si="55"/>
        <v>0</v>
      </c>
      <c r="U199" s="15">
        <f t="shared" si="56"/>
        <v>0</v>
      </c>
      <c r="V199" s="15">
        <f t="shared" si="57"/>
        <v>0</v>
      </c>
      <c r="W199" s="15">
        <f t="shared" si="58"/>
        <v>0</v>
      </c>
      <c r="X199" s="15">
        <f t="shared" si="59"/>
        <v>0</v>
      </c>
      <c r="Y199" s="15">
        <f t="shared" si="60"/>
        <v>0</v>
      </c>
      <c r="Z199" s="15">
        <f t="shared" si="61"/>
        <v>0</v>
      </c>
    </row>
    <row r="200" spans="1:26" x14ac:dyDescent="0.3">
      <c r="A200" s="24"/>
      <c r="B200" s="24"/>
      <c r="C200" s="24"/>
      <c r="D200" s="25"/>
      <c r="E200" s="24"/>
      <c r="F200" s="13">
        <f t="shared" si="47"/>
        <v>0</v>
      </c>
      <c r="G200" s="13">
        <f t="shared" si="48"/>
        <v>0</v>
      </c>
      <c r="H200" s="13">
        <f t="shared" si="49"/>
        <v>0</v>
      </c>
      <c r="J200" s="24"/>
      <c r="K200" s="24"/>
      <c r="L200" s="24"/>
      <c r="M200" s="25"/>
      <c r="N200" s="24"/>
      <c r="O200" s="15">
        <f t="shared" si="50"/>
        <v>0</v>
      </c>
      <c r="P200" s="15">
        <f t="shared" si="51"/>
        <v>0</v>
      </c>
      <c r="Q200" s="15">
        <f t="shared" si="52"/>
        <v>0</v>
      </c>
      <c r="R200" s="15">
        <f t="shared" si="53"/>
        <v>0</v>
      </c>
      <c r="S200" s="15">
        <f t="shared" si="54"/>
        <v>0</v>
      </c>
      <c r="T200" s="15">
        <f t="shared" si="55"/>
        <v>0</v>
      </c>
      <c r="U200" s="15">
        <f t="shared" si="56"/>
        <v>0</v>
      </c>
      <c r="V200" s="15">
        <f t="shared" si="57"/>
        <v>0</v>
      </c>
      <c r="W200" s="15">
        <f t="shared" si="58"/>
        <v>0</v>
      </c>
      <c r="X200" s="15">
        <f t="shared" si="59"/>
        <v>0</v>
      </c>
      <c r="Y200" s="15">
        <f t="shared" si="60"/>
        <v>0</v>
      </c>
      <c r="Z200" s="15">
        <f t="shared" si="61"/>
        <v>0</v>
      </c>
    </row>
    <row r="201" spans="1:26" x14ac:dyDescent="0.3">
      <c r="A201" s="24"/>
      <c r="B201" s="24"/>
      <c r="C201" s="24"/>
      <c r="D201" s="25"/>
      <c r="E201" s="24"/>
      <c r="F201" s="13">
        <f t="shared" si="47"/>
        <v>0</v>
      </c>
      <c r="G201" s="13">
        <f t="shared" si="48"/>
        <v>0</v>
      </c>
      <c r="H201" s="13">
        <f t="shared" si="49"/>
        <v>0</v>
      </c>
      <c r="J201" s="24"/>
      <c r="K201" s="24"/>
      <c r="L201" s="24"/>
      <c r="M201" s="25"/>
      <c r="N201" s="24"/>
      <c r="O201" s="15">
        <f t="shared" si="50"/>
        <v>0</v>
      </c>
      <c r="P201" s="15">
        <f t="shared" si="51"/>
        <v>0</v>
      </c>
      <c r="Q201" s="15">
        <f t="shared" si="52"/>
        <v>0</v>
      </c>
      <c r="R201" s="15">
        <f t="shared" si="53"/>
        <v>0</v>
      </c>
      <c r="S201" s="15">
        <f t="shared" si="54"/>
        <v>0</v>
      </c>
      <c r="T201" s="15">
        <f t="shared" si="55"/>
        <v>0</v>
      </c>
      <c r="U201" s="15">
        <f t="shared" si="56"/>
        <v>0</v>
      </c>
      <c r="V201" s="15">
        <f t="shared" si="57"/>
        <v>0</v>
      </c>
      <c r="W201" s="15">
        <f t="shared" si="58"/>
        <v>0</v>
      </c>
      <c r="X201" s="15">
        <f t="shared" si="59"/>
        <v>0</v>
      </c>
      <c r="Y201" s="15">
        <f t="shared" si="60"/>
        <v>0</v>
      </c>
      <c r="Z201" s="15">
        <f t="shared" si="61"/>
        <v>0</v>
      </c>
    </row>
    <row r="202" spans="1:26" x14ac:dyDescent="0.3">
      <c r="A202" s="24"/>
      <c r="B202" s="24"/>
      <c r="C202" s="24"/>
      <c r="D202" s="25"/>
      <c r="E202" s="24"/>
      <c r="F202" s="13">
        <f t="shared" si="47"/>
        <v>0</v>
      </c>
      <c r="G202" s="13">
        <f t="shared" si="48"/>
        <v>0</v>
      </c>
      <c r="H202" s="13">
        <f t="shared" si="49"/>
        <v>0</v>
      </c>
      <c r="J202" s="24"/>
      <c r="K202" s="24"/>
      <c r="L202" s="24"/>
      <c r="M202" s="25"/>
      <c r="N202" s="24"/>
      <c r="O202" s="15">
        <f t="shared" si="50"/>
        <v>0</v>
      </c>
      <c r="P202" s="15">
        <f t="shared" si="51"/>
        <v>0</v>
      </c>
      <c r="Q202" s="15">
        <f t="shared" si="52"/>
        <v>0</v>
      </c>
      <c r="R202" s="15">
        <f t="shared" si="53"/>
        <v>0</v>
      </c>
      <c r="S202" s="15">
        <f t="shared" si="54"/>
        <v>0</v>
      </c>
      <c r="T202" s="15">
        <f t="shared" si="55"/>
        <v>0</v>
      </c>
      <c r="U202" s="15">
        <f t="shared" si="56"/>
        <v>0</v>
      </c>
      <c r="V202" s="15">
        <f t="shared" si="57"/>
        <v>0</v>
      </c>
      <c r="W202" s="15">
        <f t="shared" si="58"/>
        <v>0</v>
      </c>
      <c r="X202" s="15">
        <f t="shared" si="59"/>
        <v>0</v>
      </c>
      <c r="Y202" s="15">
        <f t="shared" si="60"/>
        <v>0</v>
      </c>
      <c r="Z202" s="15">
        <f t="shared" si="61"/>
        <v>0</v>
      </c>
    </row>
    <row r="203" spans="1:26" x14ac:dyDescent="0.3">
      <c r="A203" s="24"/>
      <c r="B203" s="24"/>
      <c r="C203" s="24"/>
      <c r="D203" s="25"/>
      <c r="E203" s="24"/>
      <c r="F203" s="13">
        <f t="shared" si="47"/>
        <v>0</v>
      </c>
      <c r="G203" s="13">
        <f t="shared" si="48"/>
        <v>0</v>
      </c>
      <c r="H203" s="13">
        <f t="shared" si="49"/>
        <v>0</v>
      </c>
      <c r="J203" s="24"/>
      <c r="K203" s="24"/>
      <c r="L203" s="24"/>
      <c r="M203" s="25"/>
      <c r="N203" s="24"/>
      <c r="O203" s="15">
        <f t="shared" si="50"/>
        <v>0</v>
      </c>
      <c r="P203" s="15">
        <f t="shared" si="51"/>
        <v>0</v>
      </c>
      <c r="Q203" s="15">
        <f t="shared" si="52"/>
        <v>0</v>
      </c>
      <c r="R203" s="15">
        <f t="shared" si="53"/>
        <v>0</v>
      </c>
      <c r="S203" s="15">
        <f t="shared" si="54"/>
        <v>0</v>
      </c>
      <c r="T203" s="15">
        <f t="shared" si="55"/>
        <v>0</v>
      </c>
      <c r="U203" s="15">
        <f t="shared" si="56"/>
        <v>0</v>
      </c>
      <c r="V203" s="15">
        <f t="shared" si="57"/>
        <v>0</v>
      </c>
      <c r="W203" s="15">
        <f t="shared" si="58"/>
        <v>0</v>
      </c>
      <c r="X203" s="15">
        <f t="shared" si="59"/>
        <v>0</v>
      </c>
      <c r="Y203" s="15">
        <f t="shared" si="60"/>
        <v>0</v>
      </c>
      <c r="Z203" s="15">
        <f t="shared" si="61"/>
        <v>0</v>
      </c>
    </row>
    <row r="204" spans="1:26" x14ac:dyDescent="0.3">
      <c r="A204" s="24"/>
      <c r="B204" s="24"/>
      <c r="C204" s="24"/>
      <c r="D204" s="25"/>
      <c r="E204" s="24"/>
      <c r="F204" s="13">
        <f t="shared" si="47"/>
        <v>0</v>
      </c>
      <c r="G204" s="13">
        <f t="shared" si="48"/>
        <v>0</v>
      </c>
      <c r="H204" s="13">
        <f t="shared" si="49"/>
        <v>0</v>
      </c>
      <c r="J204" s="24"/>
      <c r="K204" s="24"/>
      <c r="L204" s="24"/>
      <c r="M204" s="25"/>
      <c r="N204" s="24"/>
      <c r="O204" s="15">
        <f t="shared" si="50"/>
        <v>0</v>
      </c>
      <c r="P204" s="15">
        <f t="shared" si="51"/>
        <v>0</v>
      </c>
      <c r="Q204" s="15">
        <f t="shared" si="52"/>
        <v>0</v>
      </c>
      <c r="R204" s="15">
        <f t="shared" si="53"/>
        <v>0</v>
      </c>
      <c r="S204" s="15">
        <f t="shared" si="54"/>
        <v>0</v>
      </c>
      <c r="T204" s="15">
        <f t="shared" si="55"/>
        <v>0</v>
      </c>
      <c r="U204" s="15">
        <f t="shared" si="56"/>
        <v>0</v>
      </c>
      <c r="V204" s="15">
        <f t="shared" si="57"/>
        <v>0</v>
      </c>
      <c r="W204" s="15">
        <f t="shared" si="58"/>
        <v>0</v>
      </c>
      <c r="X204" s="15">
        <f t="shared" si="59"/>
        <v>0</v>
      </c>
      <c r="Y204" s="15">
        <f t="shared" si="60"/>
        <v>0</v>
      </c>
      <c r="Z204" s="15">
        <f t="shared" si="61"/>
        <v>0</v>
      </c>
    </row>
    <row r="205" spans="1:26" x14ac:dyDescent="0.3">
      <c r="A205" s="24"/>
      <c r="B205" s="24"/>
      <c r="C205" s="24"/>
      <c r="D205" s="25"/>
      <c r="E205" s="24"/>
      <c r="F205" s="13">
        <f t="shared" si="47"/>
        <v>0</v>
      </c>
      <c r="G205" s="13">
        <f t="shared" si="48"/>
        <v>0</v>
      </c>
      <c r="H205" s="13">
        <f t="shared" si="49"/>
        <v>0</v>
      </c>
      <c r="J205" s="24"/>
      <c r="K205" s="24"/>
      <c r="L205" s="24"/>
      <c r="M205" s="25"/>
      <c r="N205" s="24"/>
      <c r="O205" s="15">
        <f t="shared" si="50"/>
        <v>0</v>
      </c>
      <c r="P205" s="15">
        <f t="shared" si="51"/>
        <v>0</v>
      </c>
      <c r="Q205" s="15">
        <f t="shared" si="52"/>
        <v>0</v>
      </c>
      <c r="R205" s="15">
        <f t="shared" si="53"/>
        <v>0</v>
      </c>
      <c r="S205" s="15">
        <f t="shared" si="54"/>
        <v>0</v>
      </c>
      <c r="T205" s="15">
        <f t="shared" si="55"/>
        <v>0</v>
      </c>
      <c r="U205" s="15">
        <f t="shared" si="56"/>
        <v>0</v>
      </c>
      <c r="V205" s="15">
        <f t="shared" si="57"/>
        <v>0</v>
      </c>
      <c r="W205" s="15">
        <f t="shared" si="58"/>
        <v>0</v>
      </c>
      <c r="X205" s="15">
        <f t="shared" si="59"/>
        <v>0</v>
      </c>
      <c r="Y205" s="15">
        <f t="shared" si="60"/>
        <v>0</v>
      </c>
      <c r="Z205" s="15">
        <f t="shared" si="61"/>
        <v>0</v>
      </c>
    </row>
    <row r="206" spans="1:26" x14ac:dyDescent="0.3">
      <c r="A206" s="24"/>
      <c r="B206" s="24"/>
      <c r="C206" s="24"/>
      <c r="D206" s="25"/>
      <c r="E206" s="24"/>
      <c r="F206" s="13">
        <f t="shared" si="47"/>
        <v>0</v>
      </c>
      <c r="G206" s="13">
        <f t="shared" si="48"/>
        <v>0</v>
      </c>
      <c r="H206" s="13">
        <f t="shared" si="49"/>
        <v>0</v>
      </c>
      <c r="J206" s="24"/>
      <c r="K206" s="24"/>
      <c r="L206" s="24"/>
      <c r="M206" s="25"/>
      <c r="N206" s="24"/>
      <c r="O206" s="15">
        <f t="shared" si="50"/>
        <v>0</v>
      </c>
      <c r="P206" s="15">
        <f t="shared" si="51"/>
        <v>0</v>
      </c>
      <c r="Q206" s="15">
        <f t="shared" si="52"/>
        <v>0</v>
      </c>
      <c r="R206" s="15">
        <f t="shared" si="53"/>
        <v>0</v>
      </c>
      <c r="S206" s="15">
        <f t="shared" si="54"/>
        <v>0</v>
      </c>
      <c r="T206" s="15">
        <f t="shared" si="55"/>
        <v>0</v>
      </c>
      <c r="U206" s="15">
        <f t="shared" si="56"/>
        <v>0</v>
      </c>
      <c r="V206" s="15">
        <f t="shared" si="57"/>
        <v>0</v>
      </c>
      <c r="W206" s="15">
        <f t="shared" si="58"/>
        <v>0</v>
      </c>
      <c r="X206" s="15">
        <f t="shared" si="59"/>
        <v>0</v>
      </c>
      <c r="Y206" s="15">
        <f t="shared" si="60"/>
        <v>0</v>
      </c>
      <c r="Z206" s="15">
        <f t="shared" si="61"/>
        <v>0</v>
      </c>
    </row>
    <row r="207" spans="1:26" x14ac:dyDescent="0.3">
      <c r="A207" s="24"/>
      <c r="B207" s="24"/>
      <c r="C207" s="24"/>
      <c r="D207" s="25"/>
      <c r="E207" s="24"/>
      <c r="F207" s="13">
        <f t="shared" si="47"/>
        <v>0</v>
      </c>
      <c r="G207" s="13">
        <f t="shared" si="48"/>
        <v>0</v>
      </c>
      <c r="H207" s="13">
        <f t="shared" si="49"/>
        <v>0</v>
      </c>
      <c r="J207" s="24"/>
      <c r="K207" s="24"/>
      <c r="L207" s="24"/>
      <c r="M207" s="25"/>
      <c r="N207" s="24"/>
      <c r="O207" s="15">
        <f t="shared" si="50"/>
        <v>0</v>
      </c>
      <c r="P207" s="15">
        <f t="shared" si="51"/>
        <v>0</v>
      </c>
      <c r="Q207" s="15">
        <f t="shared" si="52"/>
        <v>0</v>
      </c>
      <c r="R207" s="15">
        <f t="shared" si="53"/>
        <v>0</v>
      </c>
      <c r="S207" s="15">
        <f t="shared" si="54"/>
        <v>0</v>
      </c>
      <c r="T207" s="15">
        <f t="shared" si="55"/>
        <v>0</v>
      </c>
      <c r="U207" s="15">
        <f t="shared" si="56"/>
        <v>0</v>
      </c>
      <c r="V207" s="15">
        <f t="shared" si="57"/>
        <v>0</v>
      </c>
      <c r="W207" s="15">
        <f t="shared" si="58"/>
        <v>0</v>
      </c>
      <c r="X207" s="15">
        <f t="shared" si="59"/>
        <v>0</v>
      </c>
      <c r="Y207" s="15">
        <f t="shared" si="60"/>
        <v>0</v>
      </c>
      <c r="Z207" s="15">
        <f t="shared" si="61"/>
        <v>0</v>
      </c>
    </row>
    <row r="208" spans="1:26" x14ac:dyDescent="0.3">
      <c r="A208" s="24"/>
      <c r="B208" s="24"/>
      <c r="C208" s="24"/>
      <c r="D208" s="25"/>
      <c r="E208" s="24"/>
      <c r="F208" s="13">
        <f t="shared" si="47"/>
        <v>0</v>
      </c>
      <c r="G208" s="13">
        <f t="shared" si="48"/>
        <v>0</v>
      </c>
      <c r="H208" s="13">
        <f t="shared" si="49"/>
        <v>0</v>
      </c>
      <c r="J208" s="24"/>
      <c r="K208" s="24"/>
      <c r="L208" s="24"/>
      <c r="M208" s="25"/>
      <c r="N208" s="24"/>
      <c r="O208" s="15">
        <f t="shared" si="50"/>
        <v>0</v>
      </c>
      <c r="P208" s="15">
        <f t="shared" si="51"/>
        <v>0</v>
      </c>
      <c r="Q208" s="15">
        <f t="shared" si="52"/>
        <v>0</v>
      </c>
      <c r="R208" s="15">
        <f t="shared" si="53"/>
        <v>0</v>
      </c>
      <c r="S208" s="15">
        <f t="shared" si="54"/>
        <v>0</v>
      </c>
      <c r="T208" s="15">
        <f t="shared" si="55"/>
        <v>0</v>
      </c>
      <c r="U208" s="15">
        <f t="shared" si="56"/>
        <v>0</v>
      </c>
      <c r="V208" s="15">
        <f t="shared" si="57"/>
        <v>0</v>
      </c>
      <c r="W208" s="15">
        <f t="shared" si="58"/>
        <v>0</v>
      </c>
      <c r="X208" s="15">
        <f t="shared" si="59"/>
        <v>0</v>
      </c>
      <c r="Y208" s="15">
        <f t="shared" si="60"/>
        <v>0</v>
      </c>
      <c r="Z208" s="15">
        <f t="shared" si="61"/>
        <v>0</v>
      </c>
    </row>
    <row r="209" spans="1:26" x14ac:dyDescent="0.3">
      <c r="A209" s="24"/>
      <c r="B209" s="24"/>
      <c r="C209" s="24"/>
      <c r="D209" s="25"/>
      <c r="E209" s="24"/>
      <c r="F209" s="13">
        <f t="shared" si="47"/>
        <v>0</v>
      </c>
      <c r="G209" s="13">
        <f t="shared" si="48"/>
        <v>0</v>
      </c>
      <c r="H209" s="13">
        <f t="shared" si="49"/>
        <v>0</v>
      </c>
      <c r="J209" s="24"/>
      <c r="K209" s="24"/>
      <c r="L209" s="24"/>
      <c r="M209" s="25"/>
      <c r="N209" s="24"/>
      <c r="O209" s="15">
        <f t="shared" si="50"/>
        <v>0</v>
      </c>
      <c r="P209" s="15">
        <f t="shared" si="51"/>
        <v>0</v>
      </c>
      <c r="Q209" s="15">
        <f t="shared" si="52"/>
        <v>0</v>
      </c>
      <c r="R209" s="15">
        <f t="shared" si="53"/>
        <v>0</v>
      </c>
      <c r="S209" s="15">
        <f t="shared" si="54"/>
        <v>0</v>
      </c>
      <c r="T209" s="15">
        <f t="shared" si="55"/>
        <v>0</v>
      </c>
      <c r="U209" s="15">
        <f t="shared" si="56"/>
        <v>0</v>
      </c>
      <c r="V209" s="15">
        <f t="shared" si="57"/>
        <v>0</v>
      </c>
      <c r="W209" s="15">
        <f t="shared" si="58"/>
        <v>0</v>
      </c>
      <c r="X209" s="15">
        <f t="shared" si="59"/>
        <v>0</v>
      </c>
      <c r="Y209" s="15">
        <f t="shared" si="60"/>
        <v>0</v>
      </c>
      <c r="Z209" s="15">
        <f t="shared" si="61"/>
        <v>0</v>
      </c>
    </row>
    <row r="210" spans="1:26" x14ac:dyDescent="0.3">
      <c r="A210" s="24"/>
      <c r="B210" s="24"/>
      <c r="C210" s="24"/>
      <c r="D210" s="25"/>
      <c r="E210" s="24"/>
      <c r="F210" s="13">
        <f t="shared" si="47"/>
        <v>0</v>
      </c>
      <c r="G210" s="13">
        <f t="shared" si="48"/>
        <v>0</v>
      </c>
      <c r="H210" s="13">
        <f t="shared" si="49"/>
        <v>0</v>
      </c>
      <c r="J210" s="24"/>
      <c r="K210" s="24"/>
      <c r="L210" s="24"/>
      <c r="M210" s="25"/>
      <c r="N210" s="24"/>
      <c r="O210" s="15">
        <f t="shared" si="50"/>
        <v>0</v>
      </c>
      <c r="P210" s="15">
        <f t="shared" si="51"/>
        <v>0</v>
      </c>
      <c r="Q210" s="15">
        <f t="shared" si="52"/>
        <v>0</v>
      </c>
      <c r="R210" s="15">
        <f t="shared" si="53"/>
        <v>0</v>
      </c>
      <c r="S210" s="15">
        <f t="shared" si="54"/>
        <v>0</v>
      </c>
      <c r="T210" s="15">
        <f t="shared" si="55"/>
        <v>0</v>
      </c>
      <c r="U210" s="15">
        <f t="shared" si="56"/>
        <v>0</v>
      </c>
      <c r="V210" s="15">
        <f t="shared" si="57"/>
        <v>0</v>
      </c>
      <c r="W210" s="15">
        <f t="shared" si="58"/>
        <v>0</v>
      </c>
      <c r="X210" s="15">
        <f t="shared" si="59"/>
        <v>0</v>
      </c>
      <c r="Y210" s="15">
        <f t="shared" si="60"/>
        <v>0</v>
      </c>
      <c r="Z210" s="15">
        <f t="shared" si="61"/>
        <v>0</v>
      </c>
    </row>
    <row r="211" spans="1:26" x14ac:dyDescent="0.3">
      <c r="A211" s="24"/>
      <c r="B211" s="24"/>
      <c r="C211" s="24"/>
      <c r="D211" s="25"/>
      <c r="E211" s="24"/>
      <c r="F211" s="13">
        <f t="shared" si="47"/>
        <v>0</v>
      </c>
      <c r="G211" s="13">
        <f t="shared" si="48"/>
        <v>0</v>
      </c>
      <c r="H211" s="13">
        <f t="shared" si="49"/>
        <v>0</v>
      </c>
      <c r="J211" s="24"/>
      <c r="K211" s="24"/>
      <c r="L211" s="24"/>
      <c r="M211" s="25"/>
      <c r="N211" s="24"/>
      <c r="O211" s="15">
        <f t="shared" si="50"/>
        <v>0</v>
      </c>
      <c r="P211" s="15">
        <f t="shared" si="51"/>
        <v>0</v>
      </c>
      <c r="Q211" s="15">
        <f t="shared" si="52"/>
        <v>0</v>
      </c>
      <c r="R211" s="15">
        <f t="shared" si="53"/>
        <v>0</v>
      </c>
      <c r="S211" s="15">
        <f t="shared" si="54"/>
        <v>0</v>
      </c>
      <c r="T211" s="15">
        <f t="shared" si="55"/>
        <v>0</v>
      </c>
      <c r="U211" s="15">
        <f t="shared" si="56"/>
        <v>0</v>
      </c>
      <c r="V211" s="15">
        <f t="shared" si="57"/>
        <v>0</v>
      </c>
      <c r="W211" s="15">
        <f t="shared" si="58"/>
        <v>0</v>
      </c>
      <c r="X211" s="15">
        <f t="shared" si="59"/>
        <v>0</v>
      </c>
      <c r="Y211" s="15">
        <f t="shared" si="60"/>
        <v>0</v>
      </c>
      <c r="Z211" s="15">
        <f t="shared" si="61"/>
        <v>0</v>
      </c>
    </row>
    <row r="212" spans="1:26" x14ac:dyDescent="0.3">
      <c r="A212" s="24"/>
      <c r="B212" s="24"/>
      <c r="C212" s="24"/>
      <c r="D212" s="25"/>
      <c r="E212" s="24"/>
      <c r="F212" s="13">
        <f t="shared" si="47"/>
        <v>0</v>
      </c>
      <c r="G212" s="13">
        <f t="shared" si="48"/>
        <v>0</v>
      </c>
      <c r="H212" s="13">
        <f t="shared" si="49"/>
        <v>0</v>
      </c>
      <c r="J212" s="24"/>
      <c r="K212" s="24"/>
      <c r="L212" s="24"/>
      <c r="M212" s="25"/>
      <c r="N212" s="24"/>
      <c r="O212" s="15">
        <f t="shared" si="50"/>
        <v>0</v>
      </c>
      <c r="P212" s="15">
        <f t="shared" si="51"/>
        <v>0</v>
      </c>
      <c r="Q212" s="15">
        <f t="shared" si="52"/>
        <v>0</v>
      </c>
      <c r="R212" s="15">
        <f t="shared" si="53"/>
        <v>0</v>
      </c>
      <c r="S212" s="15">
        <f t="shared" si="54"/>
        <v>0</v>
      </c>
      <c r="T212" s="15">
        <f t="shared" si="55"/>
        <v>0</v>
      </c>
      <c r="U212" s="15">
        <f t="shared" si="56"/>
        <v>0</v>
      </c>
      <c r="V212" s="15">
        <f t="shared" si="57"/>
        <v>0</v>
      </c>
      <c r="W212" s="15">
        <f t="shared" si="58"/>
        <v>0</v>
      </c>
      <c r="X212" s="15">
        <f t="shared" si="59"/>
        <v>0</v>
      </c>
      <c r="Y212" s="15">
        <f t="shared" si="60"/>
        <v>0</v>
      </c>
      <c r="Z212" s="15">
        <f t="shared" si="61"/>
        <v>0</v>
      </c>
    </row>
    <row r="213" spans="1:26" x14ac:dyDescent="0.3">
      <c r="A213" s="24"/>
      <c r="B213" s="24"/>
      <c r="C213" s="24"/>
      <c r="D213" s="25"/>
      <c r="E213" s="24"/>
      <c r="F213" s="13">
        <f t="shared" si="47"/>
        <v>0</v>
      </c>
      <c r="G213" s="13">
        <f t="shared" si="48"/>
        <v>0</v>
      </c>
      <c r="H213" s="13">
        <f t="shared" si="49"/>
        <v>0</v>
      </c>
      <c r="J213" s="24"/>
      <c r="K213" s="24"/>
      <c r="L213" s="24"/>
      <c r="M213" s="25"/>
      <c r="N213" s="24"/>
      <c r="O213" s="15">
        <f t="shared" si="50"/>
        <v>0</v>
      </c>
      <c r="P213" s="15">
        <f t="shared" si="51"/>
        <v>0</v>
      </c>
      <c r="Q213" s="15">
        <f t="shared" si="52"/>
        <v>0</v>
      </c>
      <c r="R213" s="15">
        <f t="shared" si="53"/>
        <v>0</v>
      </c>
      <c r="S213" s="15">
        <f t="shared" si="54"/>
        <v>0</v>
      </c>
      <c r="T213" s="15">
        <f t="shared" si="55"/>
        <v>0</v>
      </c>
      <c r="U213" s="15">
        <f t="shared" si="56"/>
        <v>0</v>
      </c>
      <c r="V213" s="15">
        <f t="shared" si="57"/>
        <v>0</v>
      </c>
      <c r="W213" s="15">
        <f t="shared" si="58"/>
        <v>0</v>
      </c>
      <c r="X213" s="15">
        <f t="shared" si="59"/>
        <v>0</v>
      </c>
      <c r="Y213" s="15">
        <f t="shared" si="60"/>
        <v>0</v>
      </c>
      <c r="Z213" s="15">
        <f t="shared" si="61"/>
        <v>0</v>
      </c>
    </row>
    <row r="214" spans="1:26" x14ac:dyDescent="0.3">
      <c r="A214" s="24"/>
      <c r="B214" s="24"/>
      <c r="C214" s="24"/>
      <c r="D214" s="25"/>
      <c r="E214" s="24"/>
      <c r="F214" s="13">
        <f t="shared" si="47"/>
        <v>0</v>
      </c>
      <c r="G214" s="13">
        <f t="shared" si="48"/>
        <v>0</v>
      </c>
      <c r="H214" s="13">
        <f t="shared" si="49"/>
        <v>0</v>
      </c>
      <c r="J214" s="24"/>
      <c r="K214" s="24"/>
      <c r="L214" s="24"/>
      <c r="M214" s="25"/>
      <c r="N214" s="24"/>
      <c r="O214" s="15">
        <f t="shared" si="50"/>
        <v>0</v>
      </c>
      <c r="P214" s="15">
        <f t="shared" si="51"/>
        <v>0</v>
      </c>
      <c r="Q214" s="15">
        <f t="shared" si="52"/>
        <v>0</v>
      </c>
      <c r="R214" s="15">
        <f t="shared" si="53"/>
        <v>0</v>
      </c>
      <c r="S214" s="15">
        <f t="shared" si="54"/>
        <v>0</v>
      </c>
      <c r="T214" s="15">
        <f t="shared" si="55"/>
        <v>0</v>
      </c>
      <c r="U214" s="15">
        <f t="shared" si="56"/>
        <v>0</v>
      </c>
      <c r="V214" s="15">
        <f t="shared" si="57"/>
        <v>0</v>
      </c>
      <c r="W214" s="15">
        <f t="shared" si="58"/>
        <v>0</v>
      </c>
      <c r="X214" s="15">
        <f t="shared" si="59"/>
        <v>0</v>
      </c>
      <c r="Y214" s="15">
        <f t="shared" si="60"/>
        <v>0</v>
      </c>
      <c r="Z214" s="15">
        <f t="shared" si="61"/>
        <v>0</v>
      </c>
    </row>
    <row r="215" spans="1:26" x14ac:dyDescent="0.3">
      <c r="A215" s="24"/>
      <c r="B215" s="24"/>
      <c r="C215" s="24"/>
      <c r="D215" s="25"/>
      <c r="E215" s="24"/>
      <c r="F215" s="13">
        <f t="shared" si="47"/>
        <v>0</v>
      </c>
      <c r="G215" s="13">
        <f t="shared" si="48"/>
        <v>0</v>
      </c>
      <c r="H215" s="13">
        <f t="shared" si="49"/>
        <v>0</v>
      </c>
      <c r="J215" s="24"/>
      <c r="K215" s="24"/>
      <c r="L215" s="24"/>
      <c r="M215" s="25"/>
      <c r="N215" s="24"/>
      <c r="O215" s="15">
        <f t="shared" si="50"/>
        <v>0</v>
      </c>
      <c r="P215" s="15">
        <f t="shared" si="51"/>
        <v>0</v>
      </c>
      <c r="Q215" s="15">
        <f t="shared" si="52"/>
        <v>0</v>
      </c>
      <c r="R215" s="15">
        <f t="shared" si="53"/>
        <v>0</v>
      </c>
      <c r="S215" s="15">
        <f t="shared" si="54"/>
        <v>0</v>
      </c>
      <c r="T215" s="15">
        <f t="shared" si="55"/>
        <v>0</v>
      </c>
      <c r="U215" s="15">
        <f t="shared" si="56"/>
        <v>0</v>
      </c>
      <c r="V215" s="15">
        <f t="shared" si="57"/>
        <v>0</v>
      </c>
      <c r="W215" s="15">
        <f t="shared" si="58"/>
        <v>0</v>
      </c>
      <c r="X215" s="15">
        <f t="shared" si="59"/>
        <v>0</v>
      </c>
      <c r="Y215" s="15">
        <f t="shared" si="60"/>
        <v>0</v>
      </c>
      <c r="Z215" s="15">
        <f t="shared" si="61"/>
        <v>0</v>
      </c>
    </row>
    <row r="216" spans="1:26" x14ac:dyDescent="0.3">
      <c r="A216" s="24"/>
      <c r="B216" s="24"/>
      <c r="C216" s="24"/>
      <c r="D216" s="25"/>
      <c r="E216" s="24"/>
      <c r="F216" s="13">
        <f t="shared" si="47"/>
        <v>0</v>
      </c>
      <c r="G216" s="13">
        <f t="shared" si="48"/>
        <v>0</v>
      </c>
      <c r="H216" s="13">
        <f t="shared" si="49"/>
        <v>0</v>
      </c>
      <c r="J216" s="24"/>
      <c r="K216" s="24"/>
      <c r="L216" s="24"/>
      <c r="M216" s="25"/>
      <c r="N216" s="24"/>
      <c r="O216" s="15">
        <f t="shared" si="50"/>
        <v>0</v>
      </c>
      <c r="P216" s="15">
        <f t="shared" si="51"/>
        <v>0</v>
      </c>
      <c r="Q216" s="15">
        <f t="shared" si="52"/>
        <v>0</v>
      </c>
      <c r="R216" s="15">
        <f t="shared" si="53"/>
        <v>0</v>
      </c>
      <c r="S216" s="15">
        <f t="shared" si="54"/>
        <v>0</v>
      </c>
      <c r="T216" s="15">
        <f t="shared" si="55"/>
        <v>0</v>
      </c>
      <c r="U216" s="15">
        <f t="shared" si="56"/>
        <v>0</v>
      </c>
      <c r="V216" s="15">
        <f t="shared" si="57"/>
        <v>0</v>
      </c>
      <c r="W216" s="15">
        <f t="shared" si="58"/>
        <v>0</v>
      </c>
      <c r="X216" s="15">
        <f t="shared" si="59"/>
        <v>0</v>
      </c>
      <c r="Y216" s="15">
        <f t="shared" si="60"/>
        <v>0</v>
      </c>
      <c r="Z216" s="15">
        <f t="shared" si="61"/>
        <v>0</v>
      </c>
    </row>
    <row r="217" spans="1:26" x14ac:dyDescent="0.3">
      <c r="A217" s="24"/>
      <c r="B217" s="24"/>
      <c r="C217" s="24"/>
      <c r="D217" s="25"/>
      <c r="E217" s="24"/>
      <c r="F217" s="13">
        <f t="shared" si="47"/>
        <v>0</v>
      </c>
      <c r="G217" s="13">
        <f t="shared" si="48"/>
        <v>0</v>
      </c>
      <c r="H217" s="13">
        <f t="shared" si="49"/>
        <v>0</v>
      </c>
      <c r="J217" s="24"/>
      <c r="K217" s="24"/>
      <c r="L217" s="24"/>
      <c r="M217" s="25"/>
      <c r="N217" s="24"/>
      <c r="O217" s="15">
        <f t="shared" si="50"/>
        <v>0</v>
      </c>
      <c r="P217" s="15">
        <f t="shared" si="51"/>
        <v>0</v>
      </c>
      <c r="Q217" s="15">
        <f t="shared" si="52"/>
        <v>0</v>
      </c>
      <c r="R217" s="15">
        <f t="shared" si="53"/>
        <v>0</v>
      </c>
      <c r="S217" s="15">
        <f t="shared" si="54"/>
        <v>0</v>
      </c>
      <c r="T217" s="15">
        <f t="shared" si="55"/>
        <v>0</v>
      </c>
      <c r="U217" s="15">
        <f t="shared" si="56"/>
        <v>0</v>
      </c>
      <c r="V217" s="15">
        <f t="shared" si="57"/>
        <v>0</v>
      </c>
      <c r="W217" s="15">
        <f t="shared" si="58"/>
        <v>0</v>
      </c>
      <c r="X217" s="15">
        <f t="shared" si="59"/>
        <v>0</v>
      </c>
      <c r="Y217" s="15">
        <f t="shared" si="60"/>
        <v>0</v>
      </c>
      <c r="Z217" s="15">
        <f t="shared" si="61"/>
        <v>0</v>
      </c>
    </row>
    <row r="218" spans="1:26" x14ac:dyDescent="0.3">
      <c r="A218" s="24"/>
      <c r="B218" s="24"/>
      <c r="C218" s="24"/>
      <c r="D218" s="25"/>
      <c r="E218" s="24"/>
      <c r="F218" s="13">
        <f t="shared" si="47"/>
        <v>0</v>
      </c>
      <c r="G218" s="13">
        <f t="shared" si="48"/>
        <v>0</v>
      </c>
      <c r="H218" s="13">
        <f t="shared" si="49"/>
        <v>0</v>
      </c>
      <c r="J218" s="24"/>
      <c r="K218" s="24"/>
      <c r="L218" s="24"/>
      <c r="M218" s="25"/>
      <c r="N218" s="24"/>
      <c r="O218" s="15">
        <f t="shared" si="50"/>
        <v>0</v>
      </c>
      <c r="P218" s="15">
        <f t="shared" si="51"/>
        <v>0</v>
      </c>
      <c r="Q218" s="15">
        <f t="shared" si="52"/>
        <v>0</v>
      </c>
      <c r="R218" s="15">
        <f t="shared" si="53"/>
        <v>0</v>
      </c>
      <c r="S218" s="15">
        <f t="shared" si="54"/>
        <v>0</v>
      </c>
      <c r="T218" s="15">
        <f t="shared" si="55"/>
        <v>0</v>
      </c>
      <c r="U218" s="15">
        <f t="shared" si="56"/>
        <v>0</v>
      </c>
      <c r="V218" s="15">
        <f t="shared" si="57"/>
        <v>0</v>
      </c>
      <c r="W218" s="15">
        <f t="shared" si="58"/>
        <v>0</v>
      </c>
      <c r="X218" s="15">
        <f t="shared" si="59"/>
        <v>0</v>
      </c>
      <c r="Y218" s="15">
        <f t="shared" si="60"/>
        <v>0</v>
      </c>
      <c r="Z218" s="15">
        <f t="shared" si="61"/>
        <v>0</v>
      </c>
    </row>
    <row r="219" spans="1:26" x14ac:dyDescent="0.3">
      <c r="A219" s="24"/>
      <c r="B219" s="24"/>
      <c r="C219" s="24"/>
      <c r="D219" s="25"/>
      <c r="E219" s="24"/>
      <c r="F219" s="13">
        <f t="shared" si="47"/>
        <v>0</v>
      </c>
      <c r="G219" s="13">
        <f t="shared" si="48"/>
        <v>0</v>
      </c>
      <c r="H219" s="13">
        <f t="shared" si="49"/>
        <v>0</v>
      </c>
      <c r="J219" s="24"/>
      <c r="K219" s="24"/>
      <c r="L219" s="24"/>
      <c r="M219" s="25"/>
      <c r="N219" s="24"/>
      <c r="O219" s="15">
        <f t="shared" si="50"/>
        <v>0</v>
      </c>
      <c r="P219" s="15">
        <f t="shared" si="51"/>
        <v>0</v>
      </c>
      <c r="Q219" s="15">
        <f t="shared" si="52"/>
        <v>0</v>
      </c>
      <c r="R219" s="15">
        <f t="shared" si="53"/>
        <v>0</v>
      </c>
      <c r="S219" s="15">
        <f t="shared" si="54"/>
        <v>0</v>
      </c>
      <c r="T219" s="15">
        <f t="shared" si="55"/>
        <v>0</v>
      </c>
      <c r="U219" s="15">
        <f t="shared" si="56"/>
        <v>0</v>
      </c>
      <c r="V219" s="15">
        <f t="shared" si="57"/>
        <v>0</v>
      </c>
      <c r="W219" s="15">
        <f t="shared" si="58"/>
        <v>0</v>
      </c>
      <c r="X219" s="15">
        <f t="shared" si="59"/>
        <v>0</v>
      </c>
      <c r="Y219" s="15">
        <f t="shared" si="60"/>
        <v>0</v>
      </c>
      <c r="Z219" s="15">
        <f t="shared" si="61"/>
        <v>0</v>
      </c>
    </row>
    <row r="220" spans="1:26" x14ac:dyDescent="0.3">
      <c r="A220" s="24"/>
      <c r="B220" s="24"/>
      <c r="C220" s="24"/>
      <c r="D220" s="25"/>
      <c r="E220" s="24"/>
      <c r="F220" s="13">
        <f t="shared" si="47"/>
        <v>0</v>
      </c>
      <c r="G220" s="13">
        <f t="shared" si="48"/>
        <v>0</v>
      </c>
      <c r="H220" s="13">
        <f t="shared" si="49"/>
        <v>0</v>
      </c>
      <c r="J220" s="24"/>
      <c r="K220" s="24"/>
      <c r="L220" s="24"/>
      <c r="M220" s="25"/>
      <c r="N220" s="24"/>
      <c r="O220" s="15">
        <f t="shared" si="50"/>
        <v>0</v>
      </c>
      <c r="P220" s="15">
        <f t="shared" si="51"/>
        <v>0</v>
      </c>
      <c r="Q220" s="15">
        <f t="shared" si="52"/>
        <v>0</v>
      </c>
      <c r="R220" s="15">
        <f t="shared" si="53"/>
        <v>0</v>
      </c>
      <c r="S220" s="15">
        <f t="shared" si="54"/>
        <v>0</v>
      </c>
      <c r="T220" s="15">
        <f t="shared" si="55"/>
        <v>0</v>
      </c>
      <c r="U220" s="15">
        <f t="shared" si="56"/>
        <v>0</v>
      </c>
      <c r="V220" s="15">
        <f t="shared" si="57"/>
        <v>0</v>
      </c>
      <c r="W220" s="15">
        <f t="shared" si="58"/>
        <v>0</v>
      </c>
      <c r="X220" s="15">
        <f t="shared" si="59"/>
        <v>0</v>
      </c>
      <c r="Y220" s="15">
        <f t="shared" si="60"/>
        <v>0</v>
      </c>
      <c r="Z220" s="15">
        <f t="shared" si="61"/>
        <v>0</v>
      </c>
    </row>
    <row r="221" spans="1:26" x14ac:dyDescent="0.3">
      <c r="A221" s="24"/>
      <c r="B221" s="24"/>
      <c r="C221" s="24"/>
      <c r="D221" s="25"/>
      <c r="E221" s="24"/>
      <c r="F221" s="13">
        <f t="shared" si="47"/>
        <v>0</v>
      </c>
      <c r="G221" s="13">
        <f t="shared" si="48"/>
        <v>0</v>
      </c>
      <c r="H221" s="13">
        <f t="shared" si="49"/>
        <v>0</v>
      </c>
      <c r="J221" s="24"/>
      <c r="K221" s="24"/>
      <c r="L221" s="24"/>
      <c r="M221" s="25"/>
      <c r="N221" s="24"/>
      <c r="O221" s="15">
        <f t="shared" si="50"/>
        <v>0</v>
      </c>
      <c r="P221" s="15">
        <f t="shared" si="51"/>
        <v>0</v>
      </c>
      <c r="Q221" s="15">
        <f t="shared" si="52"/>
        <v>0</v>
      </c>
      <c r="R221" s="15">
        <f t="shared" si="53"/>
        <v>0</v>
      </c>
      <c r="S221" s="15">
        <f t="shared" si="54"/>
        <v>0</v>
      </c>
      <c r="T221" s="15">
        <f t="shared" si="55"/>
        <v>0</v>
      </c>
      <c r="U221" s="15">
        <f t="shared" si="56"/>
        <v>0</v>
      </c>
      <c r="V221" s="15">
        <f t="shared" si="57"/>
        <v>0</v>
      </c>
      <c r="W221" s="15">
        <f t="shared" si="58"/>
        <v>0</v>
      </c>
      <c r="X221" s="15">
        <f t="shared" si="59"/>
        <v>0</v>
      </c>
      <c r="Y221" s="15">
        <f t="shared" si="60"/>
        <v>0</v>
      </c>
      <c r="Z221" s="15">
        <f t="shared" si="61"/>
        <v>0</v>
      </c>
    </row>
    <row r="222" spans="1:26" x14ac:dyDescent="0.3">
      <c r="A222" s="24"/>
      <c r="B222" s="24"/>
      <c r="C222" s="24"/>
      <c r="D222" s="25"/>
      <c r="E222" s="24"/>
      <c r="F222" s="13">
        <f t="shared" si="47"/>
        <v>0</v>
      </c>
      <c r="G222" s="13">
        <f t="shared" si="48"/>
        <v>0</v>
      </c>
      <c r="H222" s="13">
        <f t="shared" si="49"/>
        <v>0</v>
      </c>
      <c r="J222" s="24"/>
      <c r="K222" s="24"/>
      <c r="L222" s="24"/>
      <c r="M222" s="25"/>
      <c r="N222" s="24"/>
      <c r="O222" s="15">
        <f t="shared" si="50"/>
        <v>0</v>
      </c>
      <c r="P222" s="15">
        <f t="shared" si="51"/>
        <v>0</v>
      </c>
      <c r="Q222" s="15">
        <f t="shared" si="52"/>
        <v>0</v>
      </c>
      <c r="R222" s="15">
        <f t="shared" si="53"/>
        <v>0</v>
      </c>
      <c r="S222" s="15">
        <f t="shared" si="54"/>
        <v>0</v>
      </c>
      <c r="T222" s="15">
        <f t="shared" si="55"/>
        <v>0</v>
      </c>
      <c r="U222" s="15">
        <f t="shared" si="56"/>
        <v>0</v>
      </c>
      <c r="V222" s="15">
        <f t="shared" si="57"/>
        <v>0</v>
      </c>
      <c r="W222" s="15">
        <f t="shared" si="58"/>
        <v>0</v>
      </c>
      <c r="X222" s="15">
        <f t="shared" si="59"/>
        <v>0</v>
      </c>
      <c r="Y222" s="15">
        <f t="shared" si="60"/>
        <v>0</v>
      </c>
      <c r="Z222" s="15">
        <f t="shared" si="61"/>
        <v>0</v>
      </c>
    </row>
    <row r="223" spans="1:26" x14ac:dyDescent="0.3">
      <c r="A223" s="24"/>
      <c r="B223" s="24"/>
      <c r="C223" s="24"/>
      <c r="D223" s="25"/>
      <c r="E223" s="24"/>
      <c r="F223" s="13">
        <f t="shared" si="47"/>
        <v>0</v>
      </c>
      <c r="G223" s="13">
        <f t="shared" si="48"/>
        <v>0</v>
      </c>
      <c r="H223" s="13">
        <f t="shared" si="49"/>
        <v>0</v>
      </c>
      <c r="J223" s="24"/>
      <c r="K223" s="24"/>
      <c r="L223" s="24"/>
      <c r="M223" s="25"/>
      <c r="N223" s="24"/>
      <c r="O223" s="15">
        <f t="shared" si="50"/>
        <v>0</v>
      </c>
      <c r="P223" s="15">
        <f t="shared" si="51"/>
        <v>0</v>
      </c>
      <c r="Q223" s="15">
        <f t="shared" si="52"/>
        <v>0</v>
      </c>
      <c r="R223" s="15">
        <f t="shared" si="53"/>
        <v>0</v>
      </c>
      <c r="S223" s="15">
        <f t="shared" si="54"/>
        <v>0</v>
      </c>
      <c r="T223" s="15">
        <f t="shared" si="55"/>
        <v>0</v>
      </c>
      <c r="U223" s="15">
        <f t="shared" si="56"/>
        <v>0</v>
      </c>
      <c r="V223" s="15">
        <f t="shared" si="57"/>
        <v>0</v>
      </c>
      <c r="W223" s="15">
        <f t="shared" si="58"/>
        <v>0</v>
      </c>
      <c r="X223" s="15">
        <f t="shared" si="59"/>
        <v>0</v>
      </c>
      <c r="Y223" s="15">
        <f t="shared" si="60"/>
        <v>0</v>
      </c>
      <c r="Z223" s="15">
        <f t="shared" si="61"/>
        <v>0</v>
      </c>
    </row>
    <row r="224" spans="1:26" x14ac:dyDescent="0.3">
      <c r="A224" s="24"/>
      <c r="B224" s="24"/>
      <c r="C224" s="24"/>
      <c r="D224" s="25"/>
      <c r="E224" s="24"/>
      <c r="F224" s="13">
        <f t="shared" si="47"/>
        <v>0</v>
      </c>
      <c r="G224" s="13">
        <f t="shared" si="48"/>
        <v>0</v>
      </c>
      <c r="H224" s="13">
        <f t="shared" si="49"/>
        <v>0</v>
      </c>
      <c r="J224" s="24"/>
      <c r="K224" s="24"/>
      <c r="L224" s="24"/>
      <c r="M224" s="25"/>
      <c r="N224" s="24"/>
      <c r="O224" s="15">
        <f t="shared" si="50"/>
        <v>0</v>
      </c>
      <c r="P224" s="15">
        <f t="shared" si="51"/>
        <v>0</v>
      </c>
      <c r="Q224" s="15">
        <f t="shared" si="52"/>
        <v>0</v>
      </c>
      <c r="R224" s="15">
        <f t="shared" si="53"/>
        <v>0</v>
      </c>
      <c r="S224" s="15">
        <f t="shared" si="54"/>
        <v>0</v>
      </c>
      <c r="T224" s="15">
        <f t="shared" si="55"/>
        <v>0</v>
      </c>
      <c r="U224" s="15">
        <f t="shared" si="56"/>
        <v>0</v>
      </c>
      <c r="V224" s="15">
        <f t="shared" si="57"/>
        <v>0</v>
      </c>
      <c r="W224" s="15">
        <f t="shared" si="58"/>
        <v>0</v>
      </c>
      <c r="X224" s="15">
        <f t="shared" si="59"/>
        <v>0</v>
      </c>
      <c r="Y224" s="15">
        <f t="shared" si="60"/>
        <v>0</v>
      </c>
      <c r="Z224" s="15">
        <f t="shared" si="61"/>
        <v>0</v>
      </c>
    </row>
    <row r="225" spans="1:26" x14ac:dyDescent="0.3">
      <c r="A225" s="24"/>
      <c r="B225" s="24"/>
      <c r="C225" s="24"/>
      <c r="D225" s="25"/>
      <c r="E225" s="24"/>
      <c r="F225" s="13">
        <f t="shared" si="47"/>
        <v>0</v>
      </c>
      <c r="G225" s="13">
        <f t="shared" si="48"/>
        <v>0</v>
      </c>
      <c r="H225" s="13">
        <f t="shared" si="49"/>
        <v>0</v>
      </c>
      <c r="J225" s="24"/>
      <c r="K225" s="24"/>
      <c r="L225" s="24"/>
      <c r="M225" s="25"/>
      <c r="N225" s="24"/>
      <c r="O225" s="15">
        <f t="shared" si="50"/>
        <v>0</v>
      </c>
      <c r="P225" s="15">
        <f t="shared" si="51"/>
        <v>0</v>
      </c>
      <c r="Q225" s="15">
        <f t="shared" si="52"/>
        <v>0</v>
      </c>
      <c r="R225" s="15">
        <f t="shared" si="53"/>
        <v>0</v>
      </c>
      <c r="S225" s="15">
        <f t="shared" si="54"/>
        <v>0</v>
      </c>
      <c r="T225" s="15">
        <f t="shared" si="55"/>
        <v>0</v>
      </c>
      <c r="U225" s="15">
        <f t="shared" si="56"/>
        <v>0</v>
      </c>
      <c r="V225" s="15">
        <f t="shared" si="57"/>
        <v>0</v>
      </c>
      <c r="W225" s="15">
        <f t="shared" si="58"/>
        <v>0</v>
      </c>
      <c r="X225" s="15">
        <f t="shared" si="59"/>
        <v>0</v>
      </c>
      <c r="Y225" s="15">
        <f t="shared" si="60"/>
        <v>0</v>
      </c>
      <c r="Z225" s="15">
        <f t="shared" si="61"/>
        <v>0</v>
      </c>
    </row>
    <row r="226" spans="1:26" x14ac:dyDescent="0.3">
      <c r="A226" s="24"/>
      <c r="B226" s="24"/>
      <c r="C226" s="24"/>
      <c r="D226" s="25"/>
      <c r="E226" s="24"/>
      <c r="F226" s="13">
        <f t="shared" si="47"/>
        <v>0</v>
      </c>
      <c r="G226" s="13">
        <f t="shared" si="48"/>
        <v>0</v>
      </c>
      <c r="H226" s="13">
        <f t="shared" si="49"/>
        <v>0</v>
      </c>
      <c r="J226" s="24"/>
      <c r="K226" s="24"/>
      <c r="L226" s="24"/>
      <c r="M226" s="25"/>
      <c r="N226" s="24"/>
      <c r="O226" s="15">
        <f t="shared" si="50"/>
        <v>0</v>
      </c>
      <c r="P226" s="15">
        <f t="shared" si="51"/>
        <v>0</v>
      </c>
      <c r="Q226" s="15">
        <f t="shared" si="52"/>
        <v>0</v>
      </c>
      <c r="R226" s="15">
        <f t="shared" si="53"/>
        <v>0</v>
      </c>
      <c r="S226" s="15">
        <f t="shared" si="54"/>
        <v>0</v>
      </c>
      <c r="T226" s="15">
        <f t="shared" si="55"/>
        <v>0</v>
      </c>
      <c r="U226" s="15">
        <f t="shared" si="56"/>
        <v>0</v>
      </c>
      <c r="V226" s="15">
        <f t="shared" si="57"/>
        <v>0</v>
      </c>
      <c r="W226" s="15">
        <f t="shared" si="58"/>
        <v>0</v>
      </c>
      <c r="X226" s="15">
        <f t="shared" si="59"/>
        <v>0</v>
      </c>
      <c r="Y226" s="15">
        <f t="shared" si="60"/>
        <v>0</v>
      </c>
      <c r="Z226" s="15">
        <f t="shared" si="61"/>
        <v>0</v>
      </c>
    </row>
    <row r="227" spans="1:26" x14ac:dyDescent="0.3">
      <c r="A227" s="24"/>
      <c r="B227" s="24"/>
      <c r="C227" s="24"/>
      <c r="D227" s="25"/>
      <c r="E227" s="24"/>
      <c r="F227" s="13">
        <f t="shared" si="47"/>
        <v>0</v>
      </c>
      <c r="G227" s="13">
        <f t="shared" si="48"/>
        <v>0</v>
      </c>
      <c r="H227" s="13">
        <f t="shared" si="49"/>
        <v>0</v>
      </c>
      <c r="J227" s="24"/>
      <c r="K227" s="24"/>
      <c r="L227" s="24"/>
      <c r="M227" s="25"/>
      <c r="N227" s="24"/>
      <c r="O227" s="15">
        <f t="shared" si="50"/>
        <v>0</v>
      </c>
      <c r="P227" s="15">
        <f t="shared" si="51"/>
        <v>0</v>
      </c>
      <c r="Q227" s="15">
        <f t="shared" si="52"/>
        <v>0</v>
      </c>
      <c r="R227" s="15">
        <f t="shared" si="53"/>
        <v>0</v>
      </c>
      <c r="S227" s="15">
        <f t="shared" si="54"/>
        <v>0</v>
      </c>
      <c r="T227" s="15">
        <f t="shared" si="55"/>
        <v>0</v>
      </c>
      <c r="U227" s="15">
        <f t="shared" si="56"/>
        <v>0</v>
      </c>
      <c r="V227" s="15">
        <f t="shared" si="57"/>
        <v>0</v>
      </c>
      <c r="W227" s="15">
        <f t="shared" si="58"/>
        <v>0</v>
      </c>
      <c r="X227" s="15">
        <f t="shared" si="59"/>
        <v>0</v>
      </c>
      <c r="Y227" s="15">
        <f t="shared" si="60"/>
        <v>0</v>
      </c>
      <c r="Z227" s="15">
        <f t="shared" si="61"/>
        <v>0</v>
      </c>
    </row>
    <row r="228" spans="1:26" x14ac:dyDescent="0.3">
      <c r="A228" s="24"/>
      <c r="B228" s="24"/>
      <c r="C228" s="24"/>
      <c r="D228" s="25"/>
      <c r="E228" s="24"/>
      <c r="F228" s="13">
        <f t="shared" si="47"/>
        <v>0</v>
      </c>
      <c r="G228" s="13">
        <f t="shared" si="48"/>
        <v>0</v>
      </c>
      <c r="H228" s="13">
        <f t="shared" si="49"/>
        <v>0</v>
      </c>
      <c r="J228" s="24"/>
      <c r="K228" s="24"/>
      <c r="L228" s="24"/>
      <c r="M228" s="25"/>
      <c r="N228" s="24"/>
      <c r="O228" s="15">
        <f t="shared" si="50"/>
        <v>0</v>
      </c>
      <c r="P228" s="15">
        <f t="shared" si="51"/>
        <v>0</v>
      </c>
      <c r="Q228" s="15">
        <f t="shared" si="52"/>
        <v>0</v>
      </c>
      <c r="R228" s="15">
        <f t="shared" si="53"/>
        <v>0</v>
      </c>
      <c r="S228" s="15">
        <f t="shared" si="54"/>
        <v>0</v>
      </c>
      <c r="T228" s="15">
        <f t="shared" si="55"/>
        <v>0</v>
      </c>
      <c r="U228" s="15">
        <f t="shared" si="56"/>
        <v>0</v>
      </c>
      <c r="V228" s="15">
        <f t="shared" si="57"/>
        <v>0</v>
      </c>
      <c r="W228" s="15">
        <f t="shared" si="58"/>
        <v>0</v>
      </c>
      <c r="X228" s="15">
        <f t="shared" si="59"/>
        <v>0</v>
      </c>
      <c r="Y228" s="15">
        <f t="shared" si="60"/>
        <v>0</v>
      </c>
      <c r="Z228" s="15">
        <f t="shared" si="61"/>
        <v>0</v>
      </c>
    </row>
    <row r="229" spans="1:26" x14ac:dyDescent="0.3">
      <c r="A229" s="24"/>
      <c r="B229" s="24"/>
      <c r="C229" s="24"/>
      <c r="D229" s="25"/>
      <c r="E229" s="24"/>
      <c r="F229" s="13">
        <f t="shared" si="47"/>
        <v>0</v>
      </c>
      <c r="G229" s="13">
        <f t="shared" si="48"/>
        <v>0</v>
      </c>
      <c r="H229" s="13">
        <f t="shared" si="49"/>
        <v>0</v>
      </c>
      <c r="J229" s="24"/>
      <c r="K229" s="24"/>
      <c r="L229" s="24"/>
      <c r="M229" s="25"/>
      <c r="N229" s="24"/>
      <c r="O229" s="15">
        <f t="shared" si="50"/>
        <v>0</v>
      </c>
      <c r="P229" s="15">
        <f t="shared" si="51"/>
        <v>0</v>
      </c>
      <c r="Q229" s="15">
        <f t="shared" si="52"/>
        <v>0</v>
      </c>
      <c r="R229" s="15">
        <f t="shared" si="53"/>
        <v>0</v>
      </c>
      <c r="S229" s="15">
        <f t="shared" si="54"/>
        <v>0</v>
      </c>
      <c r="T229" s="15">
        <f t="shared" si="55"/>
        <v>0</v>
      </c>
      <c r="U229" s="15">
        <f t="shared" si="56"/>
        <v>0</v>
      </c>
      <c r="V229" s="15">
        <f t="shared" si="57"/>
        <v>0</v>
      </c>
      <c r="W229" s="15">
        <f t="shared" si="58"/>
        <v>0</v>
      </c>
      <c r="X229" s="15">
        <f t="shared" si="59"/>
        <v>0</v>
      </c>
      <c r="Y229" s="15">
        <f t="shared" si="60"/>
        <v>0</v>
      </c>
      <c r="Z229" s="15">
        <f t="shared" si="61"/>
        <v>0</v>
      </c>
    </row>
    <row r="230" spans="1:26" x14ac:dyDescent="0.3">
      <c r="A230" s="24"/>
      <c r="B230" s="24"/>
      <c r="C230" s="24"/>
      <c r="D230" s="25"/>
      <c r="E230" s="24"/>
      <c r="F230" s="13">
        <f t="shared" si="47"/>
        <v>0</v>
      </c>
      <c r="G230" s="13">
        <f t="shared" si="48"/>
        <v>0</v>
      </c>
      <c r="H230" s="13">
        <f t="shared" si="49"/>
        <v>0</v>
      </c>
      <c r="J230" s="24"/>
      <c r="K230" s="24"/>
      <c r="L230" s="24"/>
      <c r="M230" s="25"/>
      <c r="N230" s="24"/>
      <c r="O230" s="15">
        <f t="shared" si="50"/>
        <v>0</v>
      </c>
      <c r="P230" s="15">
        <f t="shared" si="51"/>
        <v>0</v>
      </c>
      <c r="Q230" s="15">
        <f t="shared" si="52"/>
        <v>0</v>
      </c>
      <c r="R230" s="15">
        <f t="shared" si="53"/>
        <v>0</v>
      </c>
      <c r="S230" s="15">
        <f t="shared" si="54"/>
        <v>0</v>
      </c>
      <c r="T230" s="15">
        <f t="shared" si="55"/>
        <v>0</v>
      </c>
      <c r="U230" s="15">
        <f t="shared" si="56"/>
        <v>0</v>
      </c>
      <c r="V230" s="15">
        <f t="shared" si="57"/>
        <v>0</v>
      </c>
      <c r="W230" s="15">
        <f t="shared" si="58"/>
        <v>0</v>
      </c>
      <c r="X230" s="15">
        <f t="shared" si="59"/>
        <v>0</v>
      </c>
      <c r="Y230" s="15">
        <f t="shared" si="60"/>
        <v>0</v>
      </c>
      <c r="Z230" s="15">
        <f t="shared" si="61"/>
        <v>0</v>
      </c>
    </row>
    <row r="231" spans="1:26" x14ac:dyDescent="0.3">
      <c r="A231" s="24"/>
      <c r="B231" s="24"/>
      <c r="C231" s="24"/>
      <c r="D231" s="25"/>
      <c r="E231" s="24"/>
      <c r="F231" s="13">
        <f t="shared" si="47"/>
        <v>0</v>
      </c>
      <c r="G231" s="13">
        <f t="shared" si="48"/>
        <v>0</v>
      </c>
      <c r="H231" s="13">
        <f t="shared" si="49"/>
        <v>0</v>
      </c>
      <c r="J231" s="24"/>
      <c r="K231" s="24"/>
      <c r="L231" s="24"/>
      <c r="M231" s="25"/>
      <c r="N231" s="24"/>
      <c r="O231" s="15">
        <f t="shared" si="50"/>
        <v>0</v>
      </c>
      <c r="P231" s="15">
        <f t="shared" si="51"/>
        <v>0</v>
      </c>
      <c r="Q231" s="15">
        <f t="shared" si="52"/>
        <v>0</v>
      </c>
      <c r="R231" s="15">
        <f t="shared" si="53"/>
        <v>0</v>
      </c>
      <c r="S231" s="15">
        <f t="shared" si="54"/>
        <v>0</v>
      </c>
      <c r="T231" s="15">
        <f t="shared" si="55"/>
        <v>0</v>
      </c>
      <c r="U231" s="15">
        <f t="shared" si="56"/>
        <v>0</v>
      </c>
      <c r="V231" s="15">
        <f t="shared" si="57"/>
        <v>0</v>
      </c>
      <c r="W231" s="15">
        <f t="shared" si="58"/>
        <v>0</v>
      </c>
      <c r="X231" s="15">
        <f t="shared" si="59"/>
        <v>0</v>
      </c>
      <c r="Y231" s="15">
        <f t="shared" si="60"/>
        <v>0</v>
      </c>
      <c r="Z231" s="15">
        <f t="shared" si="61"/>
        <v>0</v>
      </c>
    </row>
    <row r="232" spans="1:26" x14ac:dyDescent="0.3">
      <c r="A232" s="24"/>
      <c r="B232" s="24"/>
      <c r="C232" s="24"/>
      <c r="D232" s="25"/>
      <c r="E232" s="24"/>
      <c r="F232" s="13">
        <f t="shared" si="47"/>
        <v>0</v>
      </c>
      <c r="G232" s="13">
        <f t="shared" si="48"/>
        <v>0</v>
      </c>
      <c r="H232" s="13">
        <f t="shared" si="49"/>
        <v>0</v>
      </c>
      <c r="J232" s="24"/>
      <c r="K232" s="24"/>
      <c r="L232" s="24"/>
      <c r="M232" s="25"/>
      <c r="N232" s="24"/>
      <c r="O232" s="15">
        <f t="shared" si="50"/>
        <v>0</v>
      </c>
      <c r="P232" s="15">
        <f t="shared" si="51"/>
        <v>0</v>
      </c>
      <c r="Q232" s="15">
        <f t="shared" si="52"/>
        <v>0</v>
      </c>
      <c r="R232" s="15">
        <f t="shared" si="53"/>
        <v>0</v>
      </c>
      <c r="S232" s="15">
        <f t="shared" si="54"/>
        <v>0</v>
      </c>
      <c r="T232" s="15">
        <f t="shared" si="55"/>
        <v>0</v>
      </c>
      <c r="U232" s="15">
        <f t="shared" si="56"/>
        <v>0</v>
      </c>
      <c r="V232" s="15">
        <f t="shared" si="57"/>
        <v>0</v>
      </c>
      <c r="W232" s="15">
        <f t="shared" si="58"/>
        <v>0</v>
      </c>
      <c r="X232" s="15">
        <f t="shared" si="59"/>
        <v>0</v>
      </c>
      <c r="Y232" s="15">
        <f t="shared" si="60"/>
        <v>0</v>
      </c>
      <c r="Z232" s="15">
        <f t="shared" si="61"/>
        <v>0</v>
      </c>
    </row>
    <row r="233" spans="1:26" x14ac:dyDescent="0.3">
      <c r="A233" s="24"/>
      <c r="B233" s="24"/>
      <c r="C233" s="24"/>
      <c r="D233" s="25"/>
      <c r="E233" s="24"/>
      <c r="F233" s="13">
        <f t="shared" si="47"/>
        <v>0</v>
      </c>
      <c r="G233" s="13">
        <f t="shared" si="48"/>
        <v>0</v>
      </c>
      <c r="H233" s="13">
        <f t="shared" si="49"/>
        <v>0</v>
      </c>
      <c r="J233" s="24"/>
      <c r="K233" s="24"/>
      <c r="L233" s="24"/>
      <c r="M233" s="25"/>
      <c r="N233" s="24"/>
      <c r="O233" s="15">
        <f t="shared" si="50"/>
        <v>0</v>
      </c>
      <c r="P233" s="15">
        <f t="shared" si="51"/>
        <v>0</v>
      </c>
      <c r="Q233" s="15">
        <f t="shared" si="52"/>
        <v>0</v>
      </c>
      <c r="R233" s="15">
        <f t="shared" si="53"/>
        <v>0</v>
      </c>
      <c r="S233" s="15">
        <f t="shared" si="54"/>
        <v>0</v>
      </c>
      <c r="T233" s="15">
        <f t="shared" si="55"/>
        <v>0</v>
      </c>
      <c r="U233" s="15">
        <f t="shared" si="56"/>
        <v>0</v>
      </c>
      <c r="V233" s="15">
        <f t="shared" si="57"/>
        <v>0</v>
      </c>
      <c r="W233" s="15">
        <f t="shared" si="58"/>
        <v>0</v>
      </c>
      <c r="X233" s="15">
        <f t="shared" si="59"/>
        <v>0</v>
      </c>
      <c r="Y233" s="15">
        <f t="shared" si="60"/>
        <v>0</v>
      </c>
      <c r="Z233" s="15">
        <f t="shared" si="61"/>
        <v>0</v>
      </c>
    </row>
    <row r="234" spans="1:26" x14ac:dyDescent="0.3">
      <c r="A234" s="24"/>
      <c r="B234" s="24"/>
      <c r="C234" s="24"/>
      <c r="D234" s="25"/>
      <c r="E234" s="24"/>
      <c r="F234" s="13">
        <f t="shared" si="47"/>
        <v>0</v>
      </c>
      <c r="G234" s="13">
        <f t="shared" si="48"/>
        <v>0</v>
      </c>
      <c r="H234" s="13">
        <f t="shared" si="49"/>
        <v>0</v>
      </c>
      <c r="J234" s="24"/>
      <c r="K234" s="24"/>
      <c r="L234" s="24"/>
      <c r="M234" s="25"/>
      <c r="N234" s="24"/>
      <c r="O234" s="15">
        <f t="shared" si="50"/>
        <v>0</v>
      </c>
      <c r="P234" s="15">
        <f t="shared" si="51"/>
        <v>0</v>
      </c>
      <c r="Q234" s="15">
        <f t="shared" si="52"/>
        <v>0</v>
      </c>
      <c r="R234" s="15">
        <f t="shared" si="53"/>
        <v>0</v>
      </c>
      <c r="S234" s="15">
        <f t="shared" si="54"/>
        <v>0</v>
      </c>
      <c r="T234" s="15">
        <f t="shared" si="55"/>
        <v>0</v>
      </c>
      <c r="U234" s="15">
        <f t="shared" si="56"/>
        <v>0</v>
      </c>
      <c r="V234" s="15">
        <f t="shared" si="57"/>
        <v>0</v>
      </c>
      <c r="W234" s="15">
        <f t="shared" si="58"/>
        <v>0</v>
      </c>
      <c r="X234" s="15">
        <f t="shared" si="59"/>
        <v>0</v>
      </c>
      <c r="Y234" s="15">
        <f t="shared" si="60"/>
        <v>0</v>
      </c>
      <c r="Z234" s="15">
        <f t="shared" si="61"/>
        <v>0</v>
      </c>
    </row>
    <row r="235" spans="1:26" x14ac:dyDescent="0.3">
      <c r="A235" s="24"/>
      <c r="B235" s="24"/>
      <c r="C235" s="24"/>
      <c r="D235" s="25"/>
      <c r="E235" s="24"/>
      <c r="F235" s="13">
        <f t="shared" si="47"/>
        <v>0</v>
      </c>
      <c r="G235" s="13">
        <f t="shared" si="48"/>
        <v>0</v>
      </c>
      <c r="H235" s="13">
        <f t="shared" si="49"/>
        <v>0</v>
      </c>
      <c r="J235" s="24"/>
      <c r="K235" s="24"/>
      <c r="L235" s="24"/>
      <c r="M235" s="25"/>
      <c r="N235" s="24"/>
      <c r="O235" s="15">
        <f t="shared" si="50"/>
        <v>0</v>
      </c>
      <c r="P235" s="15">
        <f t="shared" si="51"/>
        <v>0</v>
      </c>
      <c r="Q235" s="15">
        <f t="shared" si="52"/>
        <v>0</v>
      </c>
      <c r="R235" s="15">
        <f t="shared" si="53"/>
        <v>0</v>
      </c>
      <c r="S235" s="15">
        <f t="shared" si="54"/>
        <v>0</v>
      </c>
      <c r="T235" s="15">
        <f t="shared" si="55"/>
        <v>0</v>
      </c>
      <c r="U235" s="15">
        <f t="shared" si="56"/>
        <v>0</v>
      </c>
      <c r="V235" s="15">
        <f t="shared" si="57"/>
        <v>0</v>
      </c>
      <c r="W235" s="15">
        <f t="shared" si="58"/>
        <v>0</v>
      </c>
      <c r="X235" s="15">
        <f t="shared" si="59"/>
        <v>0</v>
      </c>
      <c r="Y235" s="15">
        <f t="shared" si="60"/>
        <v>0</v>
      </c>
      <c r="Z235" s="15">
        <f t="shared" si="61"/>
        <v>0</v>
      </c>
    </row>
    <row r="236" spans="1:26" x14ac:dyDescent="0.3">
      <c r="A236" s="24"/>
      <c r="B236" s="24"/>
      <c r="C236" s="24"/>
      <c r="D236" s="25"/>
      <c r="E236" s="24"/>
      <c r="F236" s="13">
        <f t="shared" si="47"/>
        <v>0</v>
      </c>
      <c r="G236" s="13">
        <f t="shared" si="48"/>
        <v>0</v>
      </c>
      <c r="H236" s="13">
        <f t="shared" si="49"/>
        <v>0</v>
      </c>
      <c r="J236" s="24"/>
      <c r="K236" s="24"/>
      <c r="L236" s="24"/>
      <c r="M236" s="25"/>
      <c r="N236" s="24"/>
      <c r="O236" s="15">
        <f t="shared" si="50"/>
        <v>0</v>
      </c>
      <c r="P236" s="15">
        <f t="shared" si="51"/>
        <v>0</v>
      </c>
      <c r="Q236" s="15">
        <f t="shared" si="52"/>
        <v>0</v>
      </c>
      <c r="R236" s="15">
        <f t="shared" si="53"/>
        <v>0</v>
      </c>
      <c r="S236" s="15">
        <f t="shared" si="54"/>
        <v>0</v>
      </c>
      <c r="T236" s="15">
        <f t="shared" si="55"/>
        <v>0</v>
      </c>
      <c r="U236" s="15">
        <f t="shared" si="56"/>
        <v>0</v>
      </c>
      <c r="V236" s="15">
        <f t="shared" si="57"/>
        <v>0</v>
      </c>
      <c r="W236" s="15">
        <f t="shared" si="58"/>
        <v>0</v>
      </c>
      <c r="X236" s="15">
        <f t="shared" si="59"/>
        <v>0</v>
      </c>
      <c r="Y236" s="15">
        <f t="shared" si="60"/>
        <v>0</v>
      </c>
      <c r="Z236" s="15">
        <f t="shared" si="61"/>
        <v>0</v>
      </c>
    </row>
    <row r="237" spans="1:26" x14ac:dyDescent="0.3">
      <c r="A237" s="24"/>
      <c r="B237" s="24"/>
      <c r="C237" s="24"/>
      <c r="D237" s="25"/>
      <c r="E237" s="24"/>
      <c r="F237" s="13">
        <f t="shared" si="47"/>
        <v>0</v>
      </c>
      <c r="G237" s="13">
        <f t="shared" si="48"/>
        <v>0</v>
      </c>
      <c r="H237" s="13">
        <f t="shared" si="49"/>
        <v>0</v>
      </c>
      <c r="J237" s="24"/>
      <c r="K237" s="24"/>
      <c r="L237" s="24"/>
      <c r="M237" s="25"/>
      <c r="N237" s="24"/>
      <c r="O237" s="15">
        <f t="shared" si="50"/>
        <v>0</v>
      </c>
      <c r="P237" s="15">
        <f t="shared" si="51"/>
        <v>0</v>
      </c>
      <c r="Q237" s="15">
        <f t="shared" si="52"/>
        <v>0</v>
      </c>
      <c r="R237" s="15">
        <f t="shared" si="53"/>
        <v>0</v>
      </c>
      <c r="S237" s="15">
        <f t="shared" si="54"/>
        <v>0</v>
      </c>
      <c r="T237" s="15">
        <f t="shared" si="55"/>
        <v>0</v>
      </c>
      <c r="U237" s="15">
        <f t="shared" si="56"/>
        <v>0</v>
      </c>
      <c r="V237" s="15">
        <f t="shared" si="57"/>
        <v>0</v>
      </c>
      <c r="W237" s="15">
        <f t="shared" si="58"/>
        <v>0</v>
      </c>
      <c r="X237" s="15">
        <f t="shared" si="59"/>
        <v>0</v>
      </c>
      <c r="Y237" s="15">
        <f t="shared" si="60"/>
        <v>0</v>
      </c>
      <c r="Z237" s="15">
        <f t="shared" si="61"/>
        <v>0</v>
      </c>
    </row>
    <row r="238" spans="1:26" x14ac:dyDescent="0.3">
      <c r="A238" s="24"/>
      <c r="B238" s="24"/>
      <c r="C238" s="24"/>
      <c r="D238" s="25"/>
      <c r="E238" s="24"/>
      <c r="F238" s="13">
        <f t="shared" si="47"/>
        <v>0</v>
      </c>
      <c r="G238" s="13">
        <f t="shared" si="48"/>
        <v>0</v>
      </c>
      <c r="H238" s="13">
        <f t="shared" si="49"/>
        <v>0</v>
      </c>
      <c r="J238" s="24"/>
      <c r="K238" s="24"/>
      <c r="L238" s="24"/>
      <c r="M238" s="25"/>
      <c r="N238" s="24"/>
      <c r="O238" s="15">
        <f t="shared" si="50"/>
        <v>0</v>
      </c>
      <c r="P238" s="15">
        <f t="shared" si="51"/>
        <v>0</v>
      </c>
      <c r="Q238" s="15">
        <f t="shared" si="52"/>
        <v>0</v>
      </c>
      <c r="R238" s="15">
        <f t="shared" si="53"/>
        <v>0</v>
      </c>
      <c r="S238" s="15">
        <f t="shared" si="54"/>
        <v>0</v>
      </c>
      <c r="T238" s="15">
        <f t="shared" si="55"/>
        <v>0</v>
      </c>
      <c r="U238" s="15">
        <f t="shared" si="56"/>
        <v>0</v>
      </c>
      <c r="V238" s="15">
        <f t="shared" si="57"/>
        <v>0</v>
      </c>
      <c r="W238" s="15">
        <f t="shared" si="58"/>
        <v>0</v>
      </c>
      <c r="X238" s="15">
        <f t="shared" si="59"/>
        <v>0</v>
      </c>
      <c r="Y238" s="15">
        <f t="shared" si="60"/>
        <v>0</v>
      </c>
      <c r="Z238" s="15">
        <f t="shared" si="61"/>
        <v>0</v>
      </c>
    </row>
    <row r="239" spans="1:26" x14ac:dyDescent="0.3">
      <c r="A239" s="24"/>
      <c r="B239" s="24"/>
      <c r="C239" s="24"/>
      <c r="D239" s="25"/>
      <c r="E239" s="24"/>
      <c r="F239" s="13">
        <f t="shared" si="47"/>
        <v>0</v>
      </c>
      <c r="G239" s="13">
        <f t="shared" si="48"/>
        <v>0</v>
      </c>
      <c r="H239" s="13">
        <f t="shared" si="49"/>
        <v>0</v>
      </c>
      <c r="J239" s="24"/>
      <c r="K239" s="24"/>
      <c r="L239" s="24"/>
      <c r="M239" s="25"/>
      <c r="N239" s="24"/>
      <c r="O239" s="15">
        <f t="shared" si="50"/>
        <v>0</v>
      </c>
      <c r="P239" s="15">
        <f t="shared" si="51"/>
        <v>0</v>
      </c>
      <c r="Q239" s="15">
        <f t="shared" si="52"/>
        <v>0</v>
      </c>
      <c r="R239" s="15">
        <f t="shared" si="53"/>
        <v>0</v>
      </c>
      <c r="S239" s="15">
        <f t="shared" si="54"/>
        <v>0</v>
      </c>
      <c r="T239" s="15">
        <f t="shared" si="55"/>
        <v>0</v>
      </c>
      <c r="U239" s="15">
        <f t="shared" si="56"/>
        <v>0</v>
      </c>
      <c r="V239" s="15">
        <f t="shared" si="57"/>
        <v>0</v>
      </c>
      <c r="W239" s="15">
        <f t="shared" si="58"/>
        <v>0</v>
      </c>
      <c r="X239" s="15">
        <f t="shared" si="59"/>
        <v>0</v>
      </c>
      <c r="Y239" s="15">
        <f t="shared" si="60"/>
        <v>0</v>
      </c>
      <c r="Z239" s="15">
        <f t="shared" si="61"/>
        <v>0</v>
      </c>
    </row>
    <row r="240" spans="1:26" x14ac:dyDescent="0.3">
      <c r="A240" s="24"/>
      <c r="B240" s="24"/>
      <c r="C240" s="24"/>
      <c r="D240" s="25"/>
      <c r="E240" s="24"/>
      <c r="F240" s="13">
        <f t="shared" si="47"/>
        <v>0</v>
      </c>
      <c r="G240" s="13">
        <f t="shared" si="48"/>
        <v>0</v>
      </c>
      <c r="H240" s="13">
        <f t="shared" si="49"/>
        <v>0</v>
      </c>
      <c r="J240" s="24"/>
      <c r="K240" s="24"/>
      <c r="L240" s="24"/>
      <c r="M240" s="25"/>
      <c r="N240" s="24"/>
      <c r="O240" s="15">
        <f t="shared" si="50"/>
        <v>0</v>
      </c>
      <c r="P240" s="15">
        <f t="shared" si="51"/>
        <v>0</v>
      </c>
      <c r="Q240" s="15">
        <f t="shared" si="52"/>
        <v>0</v>
      </c>
      <c r="R240" s="15">
        <f t="shared" si="53"/>
        <v>0</v>
      </c>
      <c r="S240" s="15">
        <f t="shared" si="54"/>
        <v>0</v>
      </c>
      <c r="T240" s="15">
        <f t="shared" si="55"/>
        <v>0</v>
      </c>
      <c r="U240" s="15">
        <f t="shared" si="56"/>
        <v>0</v>
      </c>
      <c r="V240" s="15">
        <f t="shared" si="57"/>
        <v>0</v>
      </c>
      <c r="W240" s="15">
        <f t="shared" si="58"/>
        <v>0</v>
      </c>
      <c r="X240" s="15">
        <f t="shared" si="59"/>
        <v>0</v>
      </c>
      <c r="Y240" s="15">
        <f t="shared" si="60"/>
        <v>0</v>
      </c>
      <c r="Z240" s="15">
        <f t="shared" si="61"/>
        <v>0</v>
      </c>
    </row>
    <row r="241" spans="1:26" x14ac:dyDescent="0.3">
      <c r="A241" s="24"/>
      <c r="B241" s="24"/>
      <c r="C241" s="24"/>
      <c r="D241" s="25"/>
      <c r="E241" s="24"/>
      <c r="F241" s="13">
        <f t="shared" si="47"/>
        <v>0</v>
      </c>
      <c r="G241" s="13">
        <f t="shared" si="48"/>
        <v>0</v>
      </c>
      <c r="H241" s="13">
        <f t="shared" si="49"/>
        <v>0</v>
      </c>
      <c r="J241" s="24"/>
      <c r="K241" s="24"/>
      <c r="L241" s="24"/>
      <c r="M241" s="25"/>
      <c r="N241" s="24"/>
      <c r="O241" s="15">
        <f t="shared" si="50"/>
        <v>0</v>
      </c>
      <c r="P241" s="15">
        <f t="shared" si="51"/>
        <v>0</v>
      </c>
      <c r="Q241" s="15">
        <f t="shared" si="52"/>
        <v>0</v>
      </c>
      <c r="R241" s="15">
        <f t="shared" si="53"/>
        <v>0</v>
      </c>
      <c r="S241" s="15">
        <f t="shared" si="54"/>
        <v>0</v>
      </c>
      <c r="T241" s="15">
        <f t="shared" si="55"/>
        <v>0</v>
      </c>
      <c r="U241" s="15">
        <f t="shared" si="56"/>
        <v>0</v>
      </c>
      <c r="V241" s="15">
        <f t="shared" si="57"/>
        <v>0</v>
      </c>
      <c r="W241" s="15">
        <f t="shared" si="58"/>
        <v>0</v>
      </c>
      <c r="X241" s="15">
        <f t="shared" si="59"/>
        <v>0</v>
      </c>
      <c r="Y241" s="15">
        <f t="shared" si="60"/>
        <v>0</v>
      </c>
      <c r="Z241" s="15">
        <f t="shared" si="61"/>
        <v>0</v>
      </c>
    </row>
    <row r="242" spans="1:26" x14ac:dyDescent="0.3">
      <c r="A242" s="24"/>
      <c r="B242" s="24"/>
      <c r="C242" s="24"/>
      <c r="D242" s="25"/>
      <c r="E242" s="24"/>
      <c r="F242" s="13">
        <f t="shared" si="47"/>
        <v>0</v>
      </c>
      <c r="G242" s="13">
        <f t="shared" si="48"/>
        <v>0</v>
      </c>
      <c r="H242" s="13">
        <f t="shared" si="49"/>
        <v>0</v>
      </c>
      <c r="J242" s="24"/>
      <c r="K242" s="24"/>
      <c r="L242" s="24"/>
      <c r="M242" s="25"/>
      <c r="N242" s="24"/>
      <c r="O242" s="15">
        <f t="shared" si="50"/>
        <v>0</v>
      </c>
      <c r="P242" s="15">
        <f t="shared" si="51"/>
        <v>0</v>
      </c>
      <c r="Q242" s="15">
        <f t="shared" si="52"/>
        <v>0</v>
      </c>
      <c r="R242" s="15">
        <f t="shared" si="53"/>
        <v>0</v>
      </c>
      <c r="S242" s="15">
        <f t="shared" si="54"/>
        <v>0</v>
      </c>
      <c r="T242" s="15">
        <f t="shared" si="55"/>
        <v>0</v>
      </c>
      <c r="U242" s="15">
        <f t="shared" si="56"/>
        <v>0</v>
      </c>
      <c r="V242" s="15">
        <f t="shared" si="57"/>
        <v>0</v>
      </c>
      <c r="W242" s="15">
        <f t="shared" si="58"/>
        <v>0</v>
      </c>
      <c r="X242" s="15">
        <f t="shared" si="59"/>
        <v>0</v>
      </c>
      <c r="Y242" s="15">
        <f t="shared" si="60"/>
        <v>0</v>
      </c>
      <c r="Z242" s="15">
        <f t="shared" si="61"/>
        <v>0</v>
      </c>
    </row>
    <row r="243" spans="1:26" x14ac:dyDescent="0.3">
      <c r="A243" s="24"/>
      <c r="B243" s="24"/>
      <c r="C243" s="24"/>
      <c r="D243" s="25"/>
      <c r="E243" s="24"/>
      <c r="F243" s="13">
        <f t="shared" si="47"/>
        <v>0</v>
      </c>
      <c r="G243" s="13">
        <f t="shared" si="48"/>
        <v>0</v>
      </c>
      <c r="H243" s="13">
        <f t="shared" si="49"/>
        <v>0</v>
      </c>
      <c r="J243" s="24"/>
      <c r="K243" s="24"/>
      <c r="L243" s="24"/>
      <c r="M243" s="25"/>
      <c r="N243" s="24"/>
      <c r="O243" s="15">
        <f t="shared" si="50"/>
        <v>0</v>
      </c>
      <c r="P243" s="15">
        <f t="shared" si="51"/>
        <v>0</v>
      </c>
      <c r="Q243" s="15">
        <f t="shared" si="52"/>
        <v>0</v>
      </c>
      <c r="R243" s="15">
        <f t="shared" si="53"/>
        <v>0</v>
      </c>
      <c r="S243" s="15">
        <f t="shared" si="54"/>
        <v>0</v>
      </c>
      <c r="T243" s="15">
        <f t="shared" si="55"/>
        <v>0</v>
      </c>
      <c r="U243" s="15">
        <f t="shared" si="56"/>
        <v>0</v>
      </c>
      <c r="V243" s="15">
        <f t="shared" si="57"/>
        <v>0</v>
      </c>
      <c r="W243" s="15">
        <f t="shared" si="58"/>
        <v>0</v>
      </c>
      <c r="X243" s="15">
        <f t="shared" si="59"/>
        <v>0</v>
      </c>
      <c r="Y243" s="15">
        <f t="shared" si="60"/>
        <v>0</v>
      </c>
      <c r="Z243" s="15">
        <f t="shared" si="61"/>
        <v>0</v>
      </c>
    </row>
    <row r="244" spans="1:26" x14ac:dyDescent="0.3">
      <c r="A244" s="24"/>
      <c r="B244" s="24"/>
      <c r="C244" s="24"/>
      <c r="D244" s="25"/>
      <c r="E244" s="24"/>
      <c r="F244" s="13">
        <f t="shared" si="47"/>
        <v>0</v>
      </c>
      <c r="G244" s="13">
        <f t="shared" si="48"/>
        <v>0</v>
      </c>
      <c r="H244" s="13">
        <f t="shared" si="49"/>
        <v>0</v>
      </c>
      <c r="J244" s="24"/>
      <c r="K244" s="24"/>
      <c r="L244" s="24"/>
      <c r="M244" s="25"/>
      <c r="N244" s="24"/>
      <c r="O244" s="15">
        <f t="shared" si="50"/>
        <v>0</v>
      </c>
      <c r="P244" s="15">
        <f t="shared" si="51"/>
        <v>0</v>
      </c>
      <c r="Q244" s="15">
        <f t="shared" si="52"/>
        <v>0</v>
      </c>
      <c r="R244" s="15">
        <f t="shared" si="53"/>
        <v>0</v>
      </c>
      <c r="S244" s="15">
        <f t="shared" si="54"/>
        <v>0</v>
      </c>
      <c r="T244" s="15">
        <f t="shared" si="55"/>
        <v>0</v>
      </c>
      <c r="U244" s="15">
        <f t="shared" si="56"/>
        <v>0</v>
      </c>
      <c r="V244" s="15">
        <f t="shared" si="57"/>
        <v>0</v>
      </c>
      <c r="W244" s="15">
        <f t="shared" si="58"/>
        <v>0</v>
      </c>
      <c r="X244" s="15">
        <f t="shared" si="59"/>
        <v>0</v>
      </c>
      <c r="Y244" s="15">
        <f t="shared" si="60"/>
        <v>0</v>
      </c>
      <c r="Z244" s="15">
        <f t="shared" si="61"/>
        <v>0</v>
      </c>
    </row>
    <row r="245" spans="1:26" x14ac:dyDescent="0.3">
      <c r="A245" s="24"/>
      <c r="B245" s="24"/>
      <c r="C245" s="24"/>
      <c r="D245" s="25"/>
      <c r="E245" s="24"/>
      <c r="F245" s="13">
        <f t="shared" si="47"/>
        <v>0</v>
      </c>
      <c r="G245" s="13">
        <f t="shared" si="48"/>
        <v>0</v>
      </c>
      <c r="H245" s="13">
        <f t="shared" si="49"/>
        <v>0</v>
      </c>
      <c r="J245" s="24"/>
      <c r="K245" s="24"/>
      <c r="L245" s="24"/>
      <c r="M245" s="25"/>
      <c r="N245" s="24"/>
      <c r="O245" s="15">
        <f t="shared" si="50"/>
        <v>0</v>
      </c>
      <c r="P245" s="15">
        <f t="shared" si="51"/>
        <v>0</v>
      </c>
      <c r="Q245" s="15">
        <f t="shared" si="52"/>
        <v>0</v>
      </c>
      <c r="R245" s="15">
        <f t="shared" si="53"/>
        <v>0</v>
      </c>
      <c r="S245" s="15">
        <f t="shared" si="54"/>
        <v>0</v>
      </c>
      <c r="T245" s="15">
        <f t="shared" si="55"/>
        <v>0</v>
      </c>
      <c r="U245" s="15">
        <f t="shared" si="56"/>
        <v>0</v>
      </c>
      <c r="V245" s="15">
        <f t="shared" si="57"/>
        <v>0</v>
      </c>
      <c r="W245" s="15">
        <f t="shared" si="58"/>
        <v>0</v>
      </c>
      <c r="X245" s="15">
        <f t="shared" si="59"/>
        <v>0</v>
      </c>
      <c r="Y245" s="15">
        <f t="shared" si="60"/>
        <v>0</v>
      </c>
      <c r="Z245" s="15">
        <f t="shared" si="61"/>
        <v>0</v>
      </c>
    </row>
    <row r="246" spans="1:26" x14ac:dyDescent="0.3">
      <c r="A246" s="24"/>
      <c r="B246" s="24"/>
      <c r="C246" s="24"/>
      <c r="D246" s="25"/>
      <c r="E246" s="24"/>
      <c r="F246" s="13">
        <f t="shared" si="47"/>
        <v>0</v>
      </c>
      <c r="G246" s="13">
        <f t="shared" si="48"/>
        <v>0</v>
      </c>
      <c r="H246" s="13">
        <f t="shared" si="49"/>
        <v>0</v>
      </c>
      <c r="J246" s="24"/>
      <c r="K246" s="24"/>
      <c r="L246" s="24"/>
      <c r="M246" s="25"/>
      <c r="N246" s="24"/>
      <c r="O246" s="15">
        <f t="shared" si="50"/>
        <v>0</v>
      </c>
      <c r="P246" s="15">
        <f t="shared" si="51"/>
        <v>0</v>
      </c>
      <c r="Q246" s="15">
        <f t="shared" si="52"/>
        <v>0</v>
      </c>
      <c r="R246" s="15">
        <f t="shared" si="53"/>
        <v>0</v>
      </c>
      <c r="S246" s="15">
        <f t="shared" si="54"/>
        <v>0</v>
      </c>
      <c r="T246" s="15">
        <f t="shared" si="55"/>
        <v>0</v>
      </c>
      <c r="U246" s="15">
        <f t="shared" si="56"/>
        <v>0</v>
      </c>
      <c r="V246" s="15">
        <f t="shared" si="57"/>
        <v>0</v>
      </c>
      <c r="W246" s="15">
        <f t="shared" si="58"/>
        <v>0</v>
      </c>
      <c r="X246" s="15">
        <f t="shared" si="59"/>
        <v>0</v>
      </c>
      <c r="Y246" s="15">
        <f t="shared" si="60"/>
        <v>0</v>
      </c>
      <c r="Z246" s="15">
        <f t="shared" si="61"/>
        <v>0</v>
      </c>
    </row>
    <row r="247" spans="1:26" x14ac:dyDescent="0.3">
      <c r="A247" s="24"/>
      <c r="B247" s="24"/>
      <c r="C247" s="24"/>
      <c r="D247" s="25"/>
      <c r="E247" s="24"/>
      <c r="F247" s="13">
        <f t="shared" si="47"/>
        <v>0</v>
      </c>
      <c r="G247" s="13">
        <f t="shared" si="48"/>
        <v>0</v>
      </c>
      <c r="H247" s="13">
        <f t="shared" si="49"/>
        <v>0</v>
      </c>
      <c r="J247" s="24"/>
      <c r="K247" s="24"/>
      <c r="L247" s="24"/>
      <c r="M247" s="25"/>
      <c r="N247" s="24"/>
      <c r="O247" s="15">
        <f t="shared" si="50"/>
        <v>0</v>
      </c>
      <c r="P247" s="15">
        <f t="shared" si="51"/>
        <v>0</v>
      </c>
      <c r="Q247" s="15">
        <f t="shared" si="52"/>
        <v>0</v>
      </c>
      <c r="R247" s="15">
        <f t="shared" si="53"/>
        <v>0</v>
      </c>
      <c r="S247" s="15">
        <f t="shared" si="54"/>
        <v>0</v>
      </c>
      <c r="T247" s="15">
        <f t="shared" si="55"/>
        <v>0</v>
      </c>
      <c r="U247" s="15">
        <f t="shared" si="56"/>
        <v>0</v>
      </c>
      <c r="V247" s="15">
        <f t="shared" si="57"/>
        <v>0</v>
      </c>
      <c r="W247" s="15">
        <f t="shared" si="58"/>
        <v>0</v>
      </c>
      <c r="X247" s="15">
        <f t="shared" si="59"/>
        <v>0</v>
      </c>
      <c r="Y247" s="15">
        <f t="shared" si="60"/>
        <v>0</v>
      </c>
      <c r="Z247" s="15">
        <f t="shared" si="61"/>
        <v>0</v>
      </c>
    </row>
    <row r="248" spans="1:26" x14ac:dyDescent="0.3">
      <c r="A248" s="24"/>
      <c r="B248" s="24"/>
      <c r="C248" s="24"/>
      <c r="D248" s="25"/>
      <c r="E248" s="24"/>
      <c r="F248" s="13">
        <f t="shared" si="47"/>
        <v>0</v>
      </c>
      <c r="G248" s="13">
        <f t="shared" si="48"/>
        <v>0</v>
      </c>
      <c r="H248" s="13">
        <f t="shared" si="49"/>
        <v>0</v>
      </c>
      <c r="J248" s="24"/>
      <c r="K248" s="24"/>
      <c r="L248" s="24"/>
      <c r="M248" s="25"/>
      <c r="N248" s="24"/>
      <c r="O248" s="15">
        <f t="shared" si="50"/>
        <v>0</v>
      </c>
      <c r="P248" s="15">
        <f t="shared" si="51"/>
        <v>0</v>
      </c>
      <c r="Q248" s="15">
        <f t="shared" si="52"/>
        <v>0</v>
      </c>
      <c r="R248" s="15">
        <f t="shared" si="53"/>
        <v>0</v>
      </c>
      <c r="S248" s="15">
        <f t="shared" si="54"/>
        <v>0</v>
      </c>
      <c r="T248" s="15">
        <f t="shared" si="55"/>
        <v>0</v>
      </c>
      <c r="U248" s="15">
        <f t="shared" si="56"/>
        <v>0</v>
      </c>
      <c r="V248" s="15">
        <f t="shared" si="57"/>
        <v>0</v>
      </c>
      <c r="W248" s="15">
        <f t="shared" si="58"/>
        <v>0</v>
      </c>
      <c r="X248" s="15">
        <f t="shared" si="59"/>
        <v>0</v>
      </c>
      <c r="Y248" s="15">
        <f t="shared" si="60"/>
        <v>0</v>
      </c>
      <c r="Z248" s="15">
        <f t="shared" si="61"/>
        <v>0</v>
      </c>
    </row>
    <row r="249" spans="1:26" x14ac:dyDescent="0.3">
      <c r="A249" s="24"/>
      <c r="B249" s="24"/>
      <c r="C249" s="24"/>
      <c r="D249" s="25"/>
      <c r="E249" s="24"/>
      <c r="F249" s="13">
        <f t="shared" si="47"/>
        <v>0</v>
      </c>
      <c r="G249" s="13">
        <f t="shared" si="48"/>
        <v>0</v>
      </c>
      <c r="H249" s="13">
        <f t="shared" si="49"/>
        <v>0</v>
      </c>
      <c r="J249" s="24"/>
      <c r="K249" s="24"/>
      <c r="L249" s="24"/>
      <c r="M249" s="25"/>
      <c r="N249" s="24"/>
      <c r="O249" s="15">
        <f t="shared" si="50"/>
        <v>0</v>
      </c>
      <c r="P249" s="15">
        <f t="shared" si="51"/>
        <v>0</v>
      </c>
      <c r="Q249" s="15">
        <f t="shared" si="52"/>
        <v>0</v>
      </c>
      <c r="R249" s="15">
        <f t="shared" si="53"/>
        <v>0</v>
      </c>
      <c r="S249" s="15">
        <f t="shared" si="54"/>
        <v>0</v>
      </c>
      <c r="T249" s="15">
        <f t="shared" si="55"/>
        <v>0</v>
      </c>
      <c r="U249" s="15">
        <f t="shared" si="56"/>
        <v>0</v>
      </c>
      <c r="V249" s="15">
        <f t="shared" si="57"/>
        <v>0</v>
      </c>
      <c r="W249" s="15">
        <f t="shared" si="58"/>
        <v>0</v>
      </c>
      <c r="X249" s="15">
        <f t="shared" si="59"/>
        <v>0</v>
      </c>
      <c r="Y249" s="15">
        <f t="shared" si="60"/>
        <v>0</v>
      </c>
      <c r="Z249" s="15">
        <f t="shared" si="61"/>
        <v>0</v>
      </c>
    </row>
    <row r="250" spans="1:26" x14ac:dyDescent="0.3">
      <c r="A250" s="24"/>
      <c r="B250" s="24"/>
      <c r="C250" s="24"/>
      <c r="D250" s="25"/>
      <c r="E250" s="24"/>
      <c r="F250" s="13">
        <f t="shared" si="47"/>
        <v>0</v>
      </c>
      <c r="G250" s="13">
        <f t="shared" si="48"/>
        <v>0</v>
      </c>
      <c r="H250" s="13">
        <f t="shared" si="49"/>
        <v>0</v>
      </c>
      <c r="J250" s="24"/>
      <c r="K250" s="24"/>
      <c r="L250" s="24"/>
      <c r="M250" s="25"/>
      <c r="N250" s="24"/>
      <c r="O250" s="15">
        <f t="shared" si="50"/>
        <v>0</v>
      </c>
      <c r="P250" s="15">
        <f t="shared" si="51"/>
        <v>0</v>
      </c>
      <c r="Q250" s="15">
        <f t="shared" si="52"/>
        <v>0</v>
      </c>
      <c r="R250" s="15">
        <f t="shared" si="53"/>
        <v>0</v>
      </c>
      <c r="S250" s="15">
        <f t="shared" si="54"/>
        <v>0</v>
      </c>
      <c r="T250" s="15">
        <f t="shared" si="55"/>
        <v>0</v>
      </c>
      <c r="U250" s="15">
        <f t="shared" si="56"/>
        <v>0</v>
      </c>
      <c r="V250" s="15">
        <f t="shared" si="57"/>
        <v>0</v>
      </c>
      <c r="W250" s="15">
        <f t="shared" si="58"/>
        <v>0</v>
      </c>
      <c r="X250" s="15">
        <f t="shared" si="59"/>
        <v>0</v>
      </c>
      <c r="Y250" s="15">
        <f t="shared" si="60"/>
        <v>0</v>
      </c>
      <c r="Z250" s="15">
        <f t="shared" si="61"/>
        <v>0</v>
      </c>
    </row>
    <row r="251" spans="1:26" x14ac:dyDescent="0.3">
      <c r="A251" s="24"/>
      <c r="B251" s="24"/>
      <c r="C251" s="24"/>
      <c r="D251" s="25"/>
      <c r="E251" s="24"/>
      <c r="F251" s="13">
        <f t="shared" si="47"/>
        <v>0</v>
      </c>
      <c r="G251" s="13">
        <f t="shared" si="48"/>
        <v>0</v>
      </c>
      <c r="H251" s="13">
        <f t="shared" si="49"/>
        <v>0</v>
      </c>
      <c r="J251" s="24"/>
      <c r="K251" s="24"/>
      <c r="L251" s="24"/>
      <c r="M251" s="25"/>
      <c r="N251" s="24"/>
      <c r="O251" s="15">
        <f t="shared" si="50"/>
        <v>0</v>
      </c>
      <c r="P251" s="15">
        <f t="shared" si="51"/>
        <v>0</v>
      </c>
      <c r="Q251" s="15">
        <f t="shared" si="52"/>
        <v>0</v>
      </c>
      <c r="R251" s="15">
        <f t="shared" si="53"/>
        <v>0</v>
      </c>
      <c r="S251" s="15">
        <f t="shared" si="54"/>
        <v>0</v>
      </c>
      <c r="T251" s="15">
        <f t="shared" si="55"/>
        <v>0</v>
      </c>
      <c r="U251" s="15">
        <f t="shared" si="56"/>
        <v>0</v>
      </c>
      <c r="V251" s="15">
        <f t="shared" si="57"/>
        <v>0</v>
      </c>
      <c r="W251" s="15">
        <f t="shared" si="58"/>
        <v>0</v>
      </c>
      <c r="X251" s="15">
        <f t="shared" si="59"/>
        <v>0</v>
      </c>
      <c r="Y251" s="15">
        <f t="shared" si="60"/>
        <v>0</v>
      </c>
      <c r="Z251" s="15">
        <f t="shared" si="61"/>
        <v>0</v>
      </c>
    </row>
    <row r="252" spans="1:26" x14ac:dyDescent="0.3">
      <c r="A252" s="24"/>
      <c r="B252" s="24"/>
      <c r="C252" s="24"/>
      <c r="D252" s="25"/>
      <c r="E252" s="24"/>
      <c r="F252" s="13">
        <f t="shared" si="47"/>
        <v>0</v>
      </c>
      <c r="G252" s="13">
        <f t="shared" si="48"/>
        <v>0</v>
      </c>
      <c r="H252" s="13">
        <f t="shared" si="49"/>
        <v>0</v>
      </c>
      <c r="J252" s="24"/>
      <c r="K252" s="24"/>
      <c r="L252" s="24"/>
      <c r="M252" s="25"/>
      <c r="N252" s="24"/>
      <c r="O252" s="15">
        <f t="shared" si="50"/>
        <v>0</v>
      </c>
      <c r="P252" s="15">
        <f t="shared" si="51"/>
        <v>0</v>
      </c>
      <c r="Q252" s="15">
        <f t="shared" si="52"/>
        <v>0</v>
      </c>
      <c r="R252" s="15">
        <f t="shared" si="53"/>
        <v>0</v>
      </c>
      <c r="S252" s="15">
        <f t="shared" si="54"/>
        <v>0</v>
      </c>
      <c r="T252" s="15">
        <f t="shared" si="55"/>
        <v>0</v>
      </c>
      <c r="U252" s="15">
        <f t="shared" si="56"/>
        <v>0</v>
      </c>
      <c r="V252" s="15">
        <f t="shared" si="57"/>
        <v>0</v>
      </c>
      <c r="W252" s="15">
        <f t="shared" si="58"/>
        <v>0</v>
      </c>
      <c r="X252" s="15">
        <f t="shared" si="59"/>
        <v>0</v>
      </c>
      <c r="Y252" s="15">
        <f t="shared" si="60"/>
        <v>0</v>
      </c>
      <c r="Z252" s="15">
        <f t="shared" si="61"/>
        <v>0</v>
      </c>
    </row>
    <row r="253" spans="1:26" x14ac:dyDescent="0.3">
      <c r="A253" s="24"/>
      <c r="B253" s="24"/>
      <c r="C253" s="24"/>
      <c r="D253" s="25"/>
      <c r="E253" s="24"/>
      <c r="F253" s="13">
        <f t="shared" si="47"/>
        <v>0</v>
      </c>
      <c r="G253" s="13">
        <f t="shared" si="48"/>
        <v>0</v>
      </c>
      <c r="H253" s="13">
        <f t="shared" si="49"/>
        <v>0</v>
      </c>
      <c r="J253" s="24"/>
      <c r="K253" s="24"/>
      <c r="L253" s="24"/>
      <c r="M253" s="25"/>
      <c r="N253" s="24"/>
      <c r="O253" s="15">
        <f t="shared" si="50"/>
        <v>0</v>
      </c>
      <c r="P253" s="15">
        <f t="shared" si="51"/>
        <v>0</v>
      </c>
      <c r="Q253" s="15">
        <f t="shared" si="52"/>
        <v>0</v>
      </c>
      <c r="R253" s="15">
        <f t="shared" si="53"/>
        <v>0</v>
      </c>
      <c r="S253" s="15">
        <f t="shared" si="54"/>
        <v>0</v>
      </c>
      <c r="T253" s="15">
        <f t="shared" si="55"/>
        <v>0</v>
      </c>
      <c r="U253" s="15">
        <f t="shared" si="56"/>
        <v>0</v>
      </c>
      <c r="V253" s="15">
        <f t="shared" si="57"/>
        <v>0</v>
      </c>
      <c r="W253" s="15">
        <f t="shared" si="58"/>
        <v>0</v>
      </c>
      <c r="X253" s="15">
        <f t="shared" si="59"/>
        <v>0</v>
      </c>
      <c r="Y253" s="15">
        <f t="shared" si="60"/>
        <v>0</v>
      </c>
      <c r="Z253" s="15">
        <f t="shared" si="61"/>
        <v>0</v>
      </c>
    </row>
    <row r="254" spans="1:26" x14ac:dyDescent="0.3">
      <c r="A254" s="24"/>
      <c r="B254" s="24"/>
      <c r="C254" s="24"/>
      <c r="D254" s="25"/>
      <c r="E254" s="24"/>
      <c r="F254" s="13">
        <f t="shared" si="47"/>
        <v>0</v>
      </c>
      <c r="G254" s="13">
        <f t="shared" si="48"/>
        <v>0</v>
      </c>
      <c r="H254" s="13">
        <f t="shared" si="49"/>
        <v>0</v>
      </c>
      <c r="J254" s="24"/>
      <c r="K254" s="24"/>
      <c r="L254" s="24"/>
      <c r="M254" s="25"/>
      <c r="N254" s="24"/>
      <c r="O254" s="15">
        <f t="shared" si="50"/>
        <v>0</v>
      </c>
      <c r="P254" s="15">
        <f t="shared" si="51"/>
        <v>0</v>
      </c>
      <c r="Q254" s="15">
        <f t="shared" si="52"/>
        <v>0</v>
      </c>
      <c r="R254" s="15">
        <f t="shared" si="53"/>
        <v>0</v>
      </c>
      <c r="S254" s="15">
        <f t="shared" si="54"/>
        <v>0</v>
      </c>
      <c r="T254" s="15">
        <f t="shared" si="55"/>
        <v>0</v>
      </c>
      <c r="U254" s="15">
        <f t="shared" si="56"/>
        <v>0</v>
      </c>
      <c r="V254" s="15">
        <f t="shared" si="57"/>
        <v>0</v>
      </c>
      <c r="W254" s="15">
        <f t="shared" si="58"/>
        <v>0</v>
      </c>
      <c r="X254" s="15">
        <f t="shared" si="59"/>
        <v>0</v>
      </c>
      <c r="Y254" s="15">
        <f t="shared" si="60"/>
        <v>0</v>
      </c>
      <c r="Z254" s="15">
        <f t="shared" si="61"/>
        <v>0</v>
      </c>
    </row>
    <row r="255" spans="1:26" x14ac:dyDescent="0.3">
      <c r="A255" s="24"/>
      <c r="B255" s="24"/>
      <c r="C255" s="24"/>
      <c r="D255" s="25"/>
      <c r="E255" s="24"/>
      <c r="F255" s="13">
        <f t="shared" si="47"/>
        <v>0</v>
      </c>
      <c r="G255" s="13">
        <f t="shared" si="48"/>
        <v>0</v>
      </c>
      <c r="H255" s="13">
        <f t="shared" si="49"/>
        <v>0</v>
      </c>
      <c r="J255" s="24"/>
      <c r="K255" s="24"/>
      <c r="L255" s="24"/>
      <c r="M255" s="25"/>
      <c r="N255" s="24"/>
      <c r="O255" s="15">
        <f t="shared" si="50"/>
        <v>0</v>
      </c>
      <c r="P255" s="15">
        <f t="shared" si="51"/>
        <v>0</v>
      </c>
      <c r="Q255" s="15">
        <f t="shared" si="52"/>
        <v>0</v>
      </c>
      <c r="R255" s="15">
        <f t="shared" si="53"/>
        <v>0</v>
      </c>
      <c r="S255" s="15">
        <f t="shared" si="54"/>
        <v>0</v>
      </c>
      <c r="T255" s="15">
        <f t="shared" si="55"/>
        <v>0</v>
      </c>
      <c r="U255" s="15">
        <f t="shared" si="56"/>
        <v>0</v>
      </c>
      <c r="V255" s="15">
        <f t="shared" si="57"/>
        <v>0</v>
      </c>
      <c r="W255" s="15">
        <f t="shared" si="58"/>
        <v>0</v>
      </c>
      <c r="X255" s="15">
        <f t="shared" si="59"/>
        <v>0</v>
      </c>
      <c r="Y255" s="15">
        <f t="shared" si="60"/>
        <v>0</v>
      </c>
      <c r="Z255" s="15">
        <f t="shared" si="61"/>
        <v>0</v>
      </c>
    </row>
    <row r="256" spans="1:26" x14ac:dyDescent="0.3">
      <c r="A256" s="24"/>
      <c r="B256" s="24"/>
      <c r="C256" s="24"/>
      <c r="D256" s="25"/>
      <c r="E256" s="24"/>
      <c r="F256" s="13">
        <f t="shared" si="47"/>
        <v>0</v>
      </c>
      <c r="G256" s="13">
        <f t="shared" si="48"/>
        <v>0</v>
      </c>
      <c r="H256" s="13">
        <f t="shared" si="49"/>
        <v>0</v>
      </c>
      <c r="J256" s="24"/>
      <c r="K256" s="24"/>
      <c r="L256" s="24"/>
      <c r="M256" s="25"/>
      <c r="N256" s="24"/>
      <c r="O256" s="15">
        <f t="shared" si="50"/>
        <v>0</v>
      </c>
      <c r="P256" s="15">
        <f t="shared" si="51"/>
        <v>0</v>
      </c>
      <c r="Q256" s="15">
        <f t="shared" si="52"/>
        <v>0</v>
      </c>
      <c r="R256" s="15">
        <f t="shared" si="53"/>
        <v>0</v>
      </c>
      <c r="S256" s="15">
        <f t="shared" si="54"/>
        <v>0</v>
      </c>
      <c r="T256" s="15">
        <f t="shared" si="55"/>
        <v>0</v>
      </c>
      <c r="U256" s="15">
        <f t="shared" si="56"/>
        <v>0</v>
      </c>
      <c r="V256" s="15">
        <f t="shared" si="57"/>
        <v>0</v>
      </c>
      <c r="W256" s="15">
        <f t="shared" si="58"/>
        <v>0</v>
      </c>
      <c r="X256" s="15">
        <f t="shared" si="59"/>
        <v>0</v>
      </c>
      <c r="Y256" s="15">
        <f t="shared" si="60"/>
        <v>0</v>
      </c>
      <c r="Z256" s="15">
        <f t="shared" si="61"/>
        <v>0</v>
      </c>
    </row>
    <row r="257" spans="1:26" x14ac:dyDescent="0.3">
      <c r="A257" s="24"/>
      <c r="B257" s="24"/>
      <c r="C257" s="24"/>
      <c r="D257" s="25"/>
      <c r="E257" s="24"/>
      <c r="F257" s="13">
        <f t="shared" si="47"/>
        <v>0</v>
      </c>
      <c r="G257" s="13">
        <f t="shared" si="48"/>
        <v>0</v>
      </c>
      <c r="H257" s="13">
        <f t="shared" si="49"/>
        <v>0</v>
      </c>
      <c r="J257" s="24"/>
      <c r="K257" s="24"/>
      <c r="L257" s="24"/>
      <c r="M257" s="25"/>
      <c r="N257" s="24"/>
      <c r="O257" s="15">
        <f t="shared" si="50"/>
        <v>0</v>
      </c>
      <c r="P257" s="15">
        <f t="shared" si="51"/>
        <v>0</v>
      </c>
      <c r="Q257" s="15">
        <f t="shared" si="52"/>
        <v>0</v>
      </c>
      <c r="R257" s="15">
        <f t="shared" si="53"/>
        <v>0</v>
      </c>
      <c r="S257" s="15">
        <f t="shared" si="54"/>
        <v>0</v>
      </c>
      <c r="T257" s="15">
        <f t="shared" si="55"/>
        <v>0</v>
      </c>
      <c r="U257" s="15">
        <f t="shared" si="56"/>
        <v>0</v>
      </c>
      <c r="V257" s="15">
        <f t="shared" si="57"/>
        <v>0</v>
      </c>
      <c r="W257" s="15">
        <f t="shared" si="58"/>
        <v>0</v>
      </c>
      <c r="X257" s="15">
        <f t="shared" si="59"/>
        <v>0</v>
      </c>
      <c r="Y257" s="15">
        <f t="shared" si="60"/>
        <v>0</v>
      </c>
      <c r="Z257" s="15">
        <f t="shared" si="61"/>
        <v>0</v>
      </c>
    </row>
    <row r="258" spans="1:26" x14ac:dyDescent="0.3">
      <c r="A258" s="24"/>
      <c r="B258" s="24"/>
      <c r="C258" s="24"/>
      <c r="D258" s="25"/>
      <c r="E258" s="24"/>
      <c r="F258" s="13">
        <f t="shared" si="47"/>
        <v>0</v>
      </c>
      <c r="G258" s="13">
        <f t="shared" si="48"/>
        <v>0</v>
      </c>
      <c r="H258" s="13">
        <f t="shared" si="49"/>
        <v>0</v>
      </c>
      <c r="J258" s="24"/>
      <c r="K258" s="24"/>
      <c r="L258" s="24"/>
      <c r="M258" s="25"/>
      <c r="N258" s="24"/>
      <c r="O258" s="15">
        <f t="shared" si="50"/>
        <v>0</v>
      </c>
      <c r="P258" s="15">
        <f t="shared" si="51"/>
        <v>0</v>
      </c>
      <c r="Q258" s="15">
        <f t="shared" si="52"/>
        <v>0</v>
      </c>
      <c r="R258" s="15">
        <f t="shared" si="53"/>
        <v>0</v>
      </c>
      <c r="S258" s="15">
        <f t="shared" si="54"/>
        <v>0</v>
      </c>
      <c r="T258" s="15">
        <f t="shared" si="55"/>
        <v>0</v>
      </c>
      <c r="U258" s="15">
        <f t="shared" si="56"/>
        <v>0</v>
      </c>
      <c r="V258" s="15">
        <f t="shared" si="57"/>
        <v>0</v>
      </c>
      <c r="W258" s="15">
        <f t="shared" si="58"/>
        <v>0</v>
      </c>
      <c r="X258" s="15">
        <f t="shared" si="59"/>
        <v>0</v>
      </c>
      <c r="Y258" s="15">
        <f t="shared" si="60"/>
        <v>0</v>
      </c>
      <c r="Z258" s="15">
        <f t="shared" si="61"/>
        <v>0</v>
      </c>
    </row>
    <row r="259" spans="1:26" x14ac:dyDescent="0.3">
      <c r="A259" s="24"/>
      <c r="B259" s="24"/>
      <c r="C259" s="24"/>
      <c r="D259" s="25"/>
      <c r="E259" s="24"/>
      <c r="F259" s="13">
        <f t="shared" si="47"/>
        <v>0</v>
      </c>
      <c r="G259" s="13">
        <f t="shared" si="48"/>
        <v>0</v>
      </c>
      <c r="H259" s="13">
        <f t="shared" si="49"/>
        <v>0</v>
      </c>
      <c r="J259" s="24"/>
      <c r="K259" s="24"/>
      <c r="L259" s="24"/>
      <c r="M259" s="25"/>
      <c r="N259" s="24"/>
      <c r="O259" s="15">
        <f t="shared" si="50"/>
        <v>0</v>
      </c>
      <c r="P259" s="15">
        <f t="shared" si="51"/>
        <v>0</v>
      </c>
      <c r="Q259" s="15">
        <f t="shared" si="52"/>
        <v>0</v>
      </c>
      <c r="R259" s="15">
        <f t="shared" si="53"/>
        <v>0</v>
      </c>
      <c r="S259" s="15">
        <f t="shared" si="54"/>
        <v>0</v>
      </c>
      <c r="T259" s="15">
        <f t="shared" si="55"/>
        <v>0</v>
      </c>
      <c r="U259" s="15">
        <f t="shared" si="56"/>
        <v>0</v>
      </c>
      <c r="V259" s="15">
        <f t="shared" si="57"/>
        <v>0</v>
      </c>
      <c r="W259" s="15">
        <f t="shared" si="58"/>
        <v>0</v>
      </c>
      <c r="X259" s="15">
        <f t="shared" si="59"/>
        <v>0</v>
      </c>
      <c r="Y259" s="15">
        <f t="shared" si="60"/>
        <v>0</v>
      </c>
      <c r="Z259" s="15">
        <f t="shared" si="61"/>
        <v>0</v>
      </c>
    </row>
    <row r="260" spans="1:26" x14ac:dyDescent="0.3">
      <c r="A260" s="24"/>
      <c r="B260" s="24"/>
      <c r="C260" s="24"/>
      <c r="D260" s="25"/>
      <c r="E260" s="24"/>
      <c r="F260" s="13">
        <f t="shared" si="47"/>
        <v>0</v>
      </c>
      <c r="G260" s="13">
        <f t="shared" si="48"/>
        <v>0</v>
      </c>
      <c r="H260" s="13">
        <f t="shared" si="49"/>
        <v>0</v>
      </c>
      <c r="J260" s="24"/>
      <c r="K260" s="24"/>
      <c r="L260" s="24"/>
      <c r="M260" s="25"/>
      <c r="N260" s="24"/>
      <c r="O260" s="15">
        <f t="shared" si="50"/>
        <v>0</v>
      </c>
      <c r="P260" s="15">
        <f t="shared" si="51"/>
        <v>0</v>
      </c>
      <c r="Q260" s="15">
        <f t="shared" si="52"/>
        <v>0</v>
      </c>
      <c r="R260" s="15">
        <f t="shared" si="53"/>
        <v>0</v>
      </c>
      <c r="S260" s="15">
        <f t="shared" si="54"/>
        <v>0</v>
      </c>
      <c r="T260" s="15">
        <f t="shared" si="55"/>
        <v>0</v>
      </c>
      <c r="U260" s="15">
        <f t="shared" si="56"/>
        <v>0</v>
      </c>
      <c r="V260" s="15">
        <f t="shared" si="57"/>
        <v>0</v>
      </c>
      <c r="W260" s="15">
        <f t="shared" si="58"/>
        <v>0</v>
      </c>
      <c r="X260" s="15">
        <f t="shared" si="59"/>
        <v>0</v>
      </c>
      <c r="Y260" s="15">
        <f t="shared" si="60"/>
        <v>0</v>
      </c>
      <c r="Z260" s="15">
        <f t="shared" si="61"/>
        <v>0</v>
      </c>
    </row>
    <row r="261" spans="1:26" x14ac:dyDescent="0.3">
      <c r="A261" s="24"/>
      <c r="B261" s="24"/>
      <c r="C261" s="24"/>
      <c r="D261" s="25"/>
      <c r="E261" s="24"/>
      <c r="F261" s="13">
        <f t="shared" si="47"/>
        <v>0</v>
      </c>
      <c r="G261" s="13">
        <f t="shared" si="48"/>
        <v>0</v>
      </c>
      <c r="H261" s="13">
        <f t="shared" si="49"/>
        <v>0</v>
      </c>
      <c r="J261" s="24"/>
      <c r="K261" s="24"/>
      <c r="L261" s="24"/>
      <c r="M261" s="25"/>
      <c r="N261" s="24"/>
      <c r="O261" s="15">
        <f t="shared" si="50"/>
        <v>0</v>
      </c>
      <c r="P261" s="15">
        <f t="shared" si="51"/>
        <v>0</v>
      </c>
      <c r="Q261" s="15">
        <f t="shared" si="52"/>
        <v>0</v>
      </c>
      <c r="R261" s="15">
        <f t="shared" si="53"/>
        <v>0</v>
      </c>
      <c r="S261" s="15">
        <f t="shared" si="54"/>
        <v>0</v>
      </c>
      <c r="T261" s="15">
        <f t="shared" si="55"/>
        <v>0</v>
      </c>
      <c r="U261" s="15">
        <f t="shared" si="56"/>
        <v>0</v>
      </c>
      <c r="V261" s="15">
        <f t="shared" si="57"/>
        <v>0</v>
      </c>
      <c r="W261" s="15">
        <f t="shared" si="58"/>
        <v>0</v>
      </c>
      <c r="X261" s="15">
        <f t="shared" si="59"/>
        <v>0</v>
      </c>
      <c r="Y261" s="15">
        <f t="shared" si="60"/>
        <v>0</v>
      </c>
      <c r="Z261" s="15">
        <f t="shared" si="61"/>
        <v>0</v>
      </c>
    </row>
    <row r="262" spans="1:26" x14ac:dyDescent="0.3">
      <c r="A262" s="24"/>
      <c r="B262" s="24"/>
      <c r="C262" s="24"/>
      <c r="D262" s="25"/>
      <c r="E262" s="24"/>
      <c r="F262" s="13">
        <f t="shared" ref="F262:F325" si="62">IF(E262=1,D262,0)</f>
        <v>0</v>
      </c>
      <c r="G262" s="13">
        <f t="shared" ref="G262:G325" si="63">IF(E262=2,D262,0)</f>
        <v>0</v>
      </c>
      <c r="H262" s="13">
        <f t="shared" ref="H262:H325" si="64">IF(E262=3,D262,0)</f>
        <v>0</v>
      </c>
      <c r="J262" s="24"/>
      <c r="K262" s="24"/>
      <c r="L262" s="24"/>
      <c r="M262" s="25"/>
      <c r="N262" s="24"/>
      <c r="O262" s="15">
        <f t="shared" ref="O262:O325" si="65">IF(N262=1,M262,0)</f>
        <v>0</v>
      </c>
      <c r="P262" s="15">
        <f t="shared" ref="P262:P325" si="66">IF(N262=2,M262,0)</f>
        <v>0</v>
      </c>
      <c r="Q262" s="15">
        <f t="shared" ref="Q262:Q325" si="67">IF(N262=3,M262,0)</f>
        <v>0</v>
      </c>
      <c r="R262" s="15">
        <f t="shared" ref="R262:R325" si="68">IF(N262=4,M262,0)</f>
        <v>0</v>
      </c>
      <c r="S262" s="15">
        <f t="shared" ref="S262:S325" si="69">IF(N262=5,M262,0)</f>
        <v>0</v>
      </c>
      <c r="T262" s="15">
        <f t="shared" ref="T262:T325" si="70">IF(N262=6,M262,0)</f>
        <v>0</v>
      </c>
      <c r="U262" s="15">
        <f t="shared" ref="U262:U325" si="71">IF(N262=7,M262,0)</f>
        <v>0</v>
      </c>
      <c r="V262" s="15">
        <f t="shared" ref="V262:V325" si="72">IF(N262=8,M262,0)</f>
        <v>0</v>
      </c>
      <c r="W262" s="15">
        <f t="shared" ref="W262:W325" si="73">IF(N262=9,M262,0)</f>
        <v>0</v>
      </c>
      <c r="X262" s="15">
        <f t="shared" ref="X262:X325" si="74">IF(N262=10,M262,0)</f>
        <v>0</v>
      </c>
      <c r="Y262" s="15">
        <f t="shared" ref="Y262:Y325" si="75">IF(N262=11,M262,0)</f>
        <v>0</v>
      </c>
      <c r="Z262" s="15">
        <f t="shared" ref="Z262:Z325" si="76">IF(N262=12,M262,0)</f>
        <v>0</v>
      </c>
    </row>
    <row r="263" spans="1:26" x14ac:dyDescent="0.3">
      <c r="A263" s="24"/>
      <c r="B263" s="24"/>
      <c r="C263" s="24"/>
      <c r="D263" s="25"/>
      <c r="E263" s="24"/>
      <c r="F263" s="13">
        <f t="shared" si="62"/>
        <v>0</v>
      </c>
      <c r="G263" s="13">
        <f t="shared" si="63"/>
        <v>0</v>
      </c>
      <c r="H263" s="13">
        <f t="shared" si="64"/>
        <v>0</v>
      </c>
      <c r="J263" s="24"/>
      <c r="K263" s="24"/>
      <c r="L263" s="24"/>
      <c r="M263" s="25"/>
      <c r="N263" s="24"/>
      <c r="O263" s="15">
        <f t="shared" si="65"/>
        <v>0</v>
      </c>
      <c r="P263" s="15">
        <f t="shared" si="66"/>
        <v>0</v>
      </c>
      <c r="Q263" s="15">
        <f t="shared" si="67"/>
        <v>0</v>
      </c>
      <c r="R263" s="15">
        <f t="shared" si="68"/>
        <v>0</v>
      </c>
      <c r="S263" s="15">
        <f t="shared" si="69"/>
        <v>0</v>
      </c>
      <c r="T263" s="15">
        <f t="shared" si="70"/>
        <v>0</v>
      </c>
      <c r="U263" s="15">
        <f t="shared" si="71"/>
        <v>0</v>
      </c>
      <c r="V263" s="15">
        <f t="shared" si="72"/>
        <v>0</v>
      </c>
      <c r="W263" s="15">
        <f t="shared" si="73"/>
        <v>0</v>
      </c>
      <c r="X263" s="15">
        <f t="shared" si="74"/>
        <v>0</v>
      </c>
      <c r="Y263" s="15">
        <f t="shared" si="75"/>
        <v>0</v>
      </c>
      <c r="Z263" s="15">
        <f t="shared" si="76"/>
        <v>0</v>
      </c>
    </row>
    <row r="264" spans="1:26" x14ac:dyDescent="0.3">
      <c r="A264" s="24"/>
      <c r="B264" s="24"/>
      <c r="C264" s="24"/>
      <c r="D264" s="25"/>
      <c r="E264" s="24"/>
      <c r="F264" s="13">
        <f t="shared" si="62"/>
        <v>0</v>
      </c>
      <c r="G264" s="13">
        <f t="shared" si="63"/>
        <v>0</v>
      </c>
      <c r="H264" s="13">
        <f t="shared" si="64"/>
        <v>0</v>
      </c>
      <c r="J264" s="24"/>
      <c r="K264" s="24"/>
      <c r="L264" s="24"/>
      <c r="M264" s="25"/>
      <c r="N264" s="24"/>
      <c r="O264" s="15">
        <f t="shared" si="65"/>
        <v>0</v>
      </c>
      <c r="P264" s="15">
        <f t="shared" si="66"/>
        <v>0</v>
      </c>
      <c r="Q264" s="15">
        <f t="shared" si="67"/>
        <v>0</v>
      </c>
      <c r="R264" s="15">
        <f t="shared" si="68"/>
        <v>0</v>
      </c>
      <c r="S264" s="15">
        <f t="shared" si="69"/>
        <v>0</v>
      </c>
      <c r="T264" s="15">
        <f t="shared" si="70"/>
        <v>0</v>
      </c>
      <c r="U264" s="15">
        <f t="shared" si="71"/>
        <v>0</v>
      </c>
      <c r="V264" s="15">
        <f t="shared" si="72"/>
        <v>0</v>
      </c>
      <c r="W264" s="15">
        <f t="shared" si="73"/>
        <v>0</v>
      </c>
      <c r="X264" s="15">
        <f t="shared" si="74"/>
        <v>0</v>
      </c>
      <c r="Y264" s="15">
        <f t="shared" si="75"/>
        <v>0</v>
      </c>
      <c r="Z264" s="15">
        <f t="shared" si="76"/>
        <v>0</v>
      </c>
    </row>
    <row r="265" spans="1:26" x14ac:dyDescent="0.3">
      <c r="A265" s="24"/>
      <c r="B265" s="24"/>
      <c r="C265" s="24"/>
      <c r="D265" s="25"/>
      <c r="E265" s="24"/>
      <c r="F265" s="13">
        <f t="shared" si="62"/>
        <v>0</v>
      </c>
      <c r="G265" s="13">
        <f t="shared" si="63"/>
        <v>0</v>
      </c>
      <c r="H265" s="13">
        <f t="shared" si="64"/>
        <v>0</v>
      </c>
      <c r="J265" s="24"/>
      <c r="K265" s="24"/>
      <c r="L265" s="24"/>
      <c r="M265" s="25"/>
      <c r="N265" s="24"/>
      <c r="O265" s="15">
        <f t="shared" si="65"/>
        <v>0</v>
      </c>
      <c r="P265" s="15">
        <f t="shared" si="66"/>
        <v>0</v>
      </c>
      <c r="Q265" s="15">
        <f t="shared" si="67"/>
        <v>0</v>
      </c>
      <c r="R265" s="15">
        <f t="shared" si="68"/>
        <v>0</v>
      </c>
      <c r="S265" s="15">
        <f t="shared" si="69"/>
        <v>0</v>
      </c>
      <c r="T265" s="15">
        <f t="shared" si="70"/>
        <v>0</v>
      </c>
      <c r="U265" s="15">
        <f t="shared" si="71"/>
        <v>0</v>
      </c>
      <c r="V265" s="15">
        <f t="shared" si="72"/>
        <v>0</v>
      </c>
      <c r="W265" s="15">
        <f t="shared" si="73"/>
        <v>0</v>
      </c>
      <c r="X265" s="15">
        <f t="shared" si="74"/>
        <v>0</v>
      </c>
      <c r="Y265" s="15">
        <f t="shared" si="75"/>
        <v>0</v>
      </c>
      <c r="Z265" s="15">
        <f t="shared" si="76"/>
        <v>0</v>
      </c>
    </row>
    <row r="266" spans="1:26" x14ac:dyDescent="0.3">
      <c r="A266" s="24"/>
      <c r="B266" s="24"/>
      <c r="C266" s="24"/>
      <c r="D266" s="25"/>
      <c r="E266" s="24"/>
      <c r="F266" s="13">
        <f t="shared" si="62"/>
        <v>0</v>
      </c>
      <c r="G266" s="13">
        <f t="shared" si="63"/>
        <v>0</v>
      </c>
      <c r="H266" s="13">
        <f t="shared" si="64"/>
        <v>0</v>
      </c>
      <c r="J266" s="24"/>
      <c r="K266" s="24"/>
      <c r="L266" s="24"/>
      <c r="M266" s="25"/>
      <c r="N266" s="24"/>
      <c r="O266" s="15">
        <f t="shared" si="65"/>
        <v>0</v>
      </c>
      <c r="P266" s="15">
        <f t="shared" si="66"/>
        <v>0</v>
      </c>
      <c r="Q266" s="15">
        <f t="shared" si="67"/>
        <v>0</v>
      </c>
      <c r="R266" s="15">
        <f t="shared" si="68"/>
        <v>0</v>
      </c>
      <c r="S266" s="15">
        <f t="shared" si="69"/>
        <v>0</v>
      </c>
      <c r="T266" s="15">
        <f t="shared" si="70"/>
        <v>0</v>
      </c>
      <c r="U266" s="15">
        <f t="shared" si="71"/>
        <v>0</v>
      </c>
      <c r="V266" s="15">
        <f t="shared" si="72"/>
        <v>0</v>
      </c>
      <c r="W266" s="15">
        <f t="shared" si="73"/>
        <v>0</v>
      </c>
      <c r="X266" s="15">
        <f t="shared" si="74"/>
        <v>0</v>
      </c>
      <c r="Y266" s="15">
        <f t="shared" si="75"/>
        <v>0</v>
      </c>
      <c r="Z266" s="15">
        <f t="shared" si="76"/>
        <v>0</v>
      </c>
    </row>
    <row r="267" spans="1:26" x14ac:dyDescent="0.3">
      <c r="A267" s="24"/>
      <c r="B267" s="24"/>
      <c r="C267" s="24"/>
      <c r="D267" s="25"/>
      <c r="E267" s="24"/>
      <c r="F267" s="13">
        <f t="shared" si="62"/>
        <v>0</v>
      </c>
      <c r="G267" s="13">
        <f t="shared" si="63"/>
        <v>0</v>
      </c>
      <c r="H267" s="13">
        <f t="shared" si="64"/>
        <v>0</v>
      </c>
      <c r="J267" s="24"/>
      <c r="K267" s="24"/>
      <c r="L267" s="24"/>
      <c r="M267" s="25"/>
      <c r="N267" s="24"/>
      <c r="O267" s="15">
        <f t="shared" si="65"/>
        <v>0</v>
      </c>
      <c r="P267" s="15">
        <f t="shared" si="66"/>
        <v>0</v>
      </c>
      <c r="Q267" s="15">
        <f t="shared" si="67"/>
        <v>0</v>
      </c>
      <c r="R267" s="15">
        <f t="shared" si="68"/>
        <v>0</v>
      </c>
      <c r="S267" s="15">
        <f t="shared" si="69"/>
        <v>0</v>
      </c>
      <c r="T267" s="15">
        <f t="shared" si="70"/>
        <v>0</v>
      </c>
      <c r="U267" s="15">
        <f t="shared" si="71"/>
        <v>0</v>
      </c>
      <c r="V267" s="15">
        <f t="shared" si="72"/>
        <v>0</v>
      </c>
      <c r="W267" s="15">
        <f t="shared" si="73"/>
        <v>0</v>
      </c>
      <c r="X267" s="15">
        <f t="shared" si="74"/>
        <v>0</v>
      </c>
      <c r="Y267" s="15">
        <f t="shared" si="75"/>
        <v>0</v>
      </c>
      <c r="Z267" s="15">
        <f t="shared" si="76"/>
        <v>0</v>
      </c>
    </row>
    <row r="268" spans="1:26" x14ac:dyDescent="0.3">
      <c r="A268" s="24"/>
      <c r="B268" s="24"/>
      <c r="C268" s="24"/>
      <c r="D268" s="25"/>
      <c r="E268" s="24"/>
      <c r="F268" s="13">
        <f t="shared" si="62"/>
        <v>0</v>
      </c>
      <c r="G268" s="13">
        <f t="shared" si="63"/>
        <v>0</v>
      </c>
      <c r="H268" s="13">
        <f t="shared" si="64"/>
        <v>0</v>
      </c>
      <c r="J268" s="24"/>
      <c r="K268" s="24"/>
      <c r="L268" s="24"/>
      <c r="M268" s="25"/>
      <c r="N268" s="24"/>
      <c r="O268" s="15">
        <f t="shared" si="65"/>
        <v>0</v>
      </c>
      <c r="P268" s="15">
        <f t="shared" si="66"/>
        <v>0</v>
      </c>
      <c r="Q268" s="15">
        <f t="shared" si="67"/>
        <v>0</v>
      </c>
      <c r="R268" s="15">
        <f t="shared" si="68"/>
        <v>0</v>
      </c>
      <c r="S268" s="15">
        <f t="shared" si="69"/>
        <v>0</v>
      </c>
      <c r="T268" s="15">
        <f t="shared" si="70"/>
        <v>0</v>
      </c>
      <c r="U268" s="15">
        <f t="shared" si="71"/>
        <v>0</v>
      </c>
      <c r="V268" s="15">
        <f t="shared" si="72"/>
        <v>0</v>
      </c>
      <c r="W268" s="15">
        <f t="shared" si="73"/>
        <v>0</v>
      </c>
      <c r="X268" s="15">
        <f t="shared" si="74"/>
        <v>0</v>
      </c>
      <c r="Y268" s="15">
        <f t="shared" si="75"/>
        <v>0</v>
      </c>
      <c r="Z268" s="15">
        <f t="shared" si="76"/>
        <v>0</v>
      </c>
    </row>
    <row r="269" spans="1:26" x14ac:dyDescent="0.3">
      <c r="A269" s="24"/>
      <c r="B269" s="24"/>
      <c r="C269" s="24"/>
      <c r="D269" s="25"/>
      <c r="E269" s="24"/>
      <c r="F269" s="13">
        <f t="shared" si="62"/>
        <v>0</v>
      </c>
      <c r="G269" s="13">
        <f t="shared" si="63"/>
        <v>0</v>
      </c>
      <c r="H269" s="13">
        <f t="shared" si="64"/>
        <v>0</v>
      </c>
      <c r="J269" s="24"/>
      <c r="K269" s="24"/>
      <c r="L269" s="24"/>
      <c r="M269" s="25"/>
      <c r="N269" s="24"/>
      <c r="O269" s="15">
        <f t="shared" si="65"/>
        <v>0</v>
      </c>
      <c r="P269" s="15">
        <f t="shared" si="66"/>
        <v>0</v>
      </c>
      <c r="Q269" s="15">
        <f t="shared" si="67"/>
        <v>0</v>
      </c>
      <c r="R269" s="15">
        <f t="shared" si="68"/>
        <v>0</v>
      </c>
      <c r="S269" s="15">
        <f t="shared" si="69"/>
        <v>0</v>
      </c>
      <c r="T269" s="15">
        <f t="shared" si="70"/>
        <v>0</v>
      </c>
      <c r="U269" s="15">
        <f t="shared" si="71"/>
        <v>0</v>
      </c>
      <c r="V269" s="15">
        <f t="shared" si="72"/>
        <v>0</v>
      </c>
      <c r="W269" s="15">
        <f t="shared" si="73"/>
        <v>0</v>
      </c>
      <c r="X269" s="15">
        <f t="shared" si="74"/>
        <v>0</v>
      </c>
      <c r="Y269" s="15">
        <f t="shared" si="75"/>
        <v>0</v>
      </c>
      <c r="Z269" s="15">
        <f t="shared" si="76"/>
        <v>0</v>
      </c>
    </row>
    <row r="270" spans="1:26" x14ac:dyDescent="0.3">
      <c r="A270" s="24"/>
      <c r="B270" s="24"/>
      <c r="C270" s="24"/>
      <c r="D270" s="25"/>
      <c r="E270" s="24"/>
      <c r="F270" s="13">
        <f t="shared" si="62"/>
        <v>0</v>
      </c>
      <c r="G270" s="13">
        <f t="shared" si="63"/>
        <v>0</v>
      </c>
      <c r="H270" s="13">
        <f t="shared" si="64"/>
        <v>0</v>
      </c>
      <c r="J270" s="24"/>
      <c r="K270" s="24"/>
      <c r="L270" s="24"/>
      <c r="M270" s="25"/>
      <c r="N270" s="24"/>
      <c r="O270" s="15">
        <f t="shared" si="65"/>
        <v>0</v>
      </c>
      <c r="P270" s="15">
        <f t="shared" si="66"/>
        <v>0</v>
      </c>
      <c r="Q270" s="15">
        <f t="shared" si="67"/>
        <v>0</v>
      </c>
      <c r="R270" s="15">
        <f t="shared" si="68"/>
        <v>0</v>
      </c>
      <c r="S270" s="15">
        <f t="shared" si="69"/>
        <v>0</v>
      </c>
      <c r="T270" s="15">
        <f t="shared" si="70"/>
        <v>0</v>
      </c>
      <c r="U270" s="15">
        <f t="shared" si="71"/>
        <v>0</v>
      </c>
      <c r="V270" s="15">
        <f t="shared" si="72"/>
        <v>0</v>
      </c>
      <c r="W270" s="15">
        <f t="shared" si="73"/>
        <v>0</v>
      </c>
      <c r="X270" s="15">
        <f t="shared" si="74"/>
        <v>0</v>
      </c>
      <c r="Y270" s="15">
        <f t="shared" si="75"/>
        <v>0</v>
      </c>
      <c r="Z270" s="15">
        <f t="shared" si="76"/>
        <v>0</v>
      </c>
    </row>
    <row r="271" spans="1:26" x14ac:dyDescent="0.3">
      <c r="A271" s="24"/>
      <c r="B271" s="24"/>
      <c r="C271" s="24"/>
      <c r="D271" s="25"/>
      <c r="E271" s="24"/>
      <c r="F271" s="13">
        <f t="shared" si="62"/>
        <v>0</v>
      </c>
      <c r="G271" s="13">
        <f t="shared" si="63"/>
        <v>0</v>
      </c>
      <c r="H271" s="13">
        <f t="shared" si="64"/>
        <v>0</v>
      </c>
      <c r="J271" s="24"/>
      <c r="K271" s="24"/>
      <c r="L271" s="24"/>
      <c r="M271" s="25"/>
      <c r="N271" s="24"/>
      <c r="O271" s="15">
        <f t="shared" si="65"/>
        <v>0</v>
      </c>
      <c r="P271" s="15">
        <f t="shared" si="66"/>
        <v>0</v>
      </c>
      <c r="Q271" s="15">
        <f t="shared" si="67"/>
        <v>0</v>
      </c>
      <c r="R271" s="15">
        <f t="shared" si="68"/>
        <v>0</v>
      </c>
      <c r="S271" s="15">
        <f t="shared" si="69"/>
        <v>0</v>
      </c>
      <c r="T271" s="15">
        <f t="shared" si="70"/>
        <v>0</v>
      </c>
      <c r="U271" s="15">
        <f t="shared" si="71"/>
        <v>0</v>
      </c>
      <c r="V271" s="15">
        <f t="shared" si="72"/>
        <v>0</v>
      </c>
      <c r="W271" s="15">
        <f t="shared" si="73"/>
        <v>0</v>
      </c>
      <c r="X271" s="15">
        <f t="shared" si="74"/>
        <v>0</v>
      </c>
      <c r="Y271" s="15">
        <f t="shared" si="75"/>
        <v>0</v>
      </c>
      <c r="Z271" s="15">
        <f t="shared" si="76"/>
        <v>0</v>
      </c>
    </row>
    <row r="272" spans="1:26" x14ac:dyDescent="0.3">
      <c r="A272" s="24"/>
      <c r="B272" s="24"/>
      <c r="C272" s="24"/>
      <c r="D272" s="25"/>
      <c r="E272" s="24"/>
      <c r="F272" s="13">
        <f t="shared" si="62"/>
        <v>0</v>
      </c>
      <c r="G272" s="13">
        <f t="shared" si="63"/>
        <v>0</v>
      </c>
      <c r="H272" s="13">
        <f t="shared" si="64"/>
        <v>0</v>
      </c>
      <c r="J272" s="24"/>
      <c r="K272" s="24"/>
      <c r="L272" s="24"/>
      <c r="M272" s="25"/>
      <c r="N272" s="24"/>
      <c r="O272" s="15">
        <f t="shared" si="65"/>
        <v>0</v>
      </c>
      <c r="P272" s="15">
        <f t="shared" si="66"/>
        <v>0</v>
      </c>
      <c r="Q272" s="15">
        <f t="shared" si="67"/>
        <v>0</v>
      </c>
      <c r="R272" s="15">
        <f t="shared" si="68"/>
        <v>0</v>
      </c>
      <c r="S272" s="15">
        <f t="shared" si="69"/>
        <v>0</v>
      </c>
      <c r="T272" s="15">
        <f t="shared" si="70"/>
        <v>0</v>
      </c>
      <c r="U272" s="15">
        <f t="shared" si="71"/>
        <v>0</v>
      </c>
      <c r="V272" s="15">
        <f t="shared" si="72"/>
        <v>0</v>
      </c>
      <c r="W272" s="15">
        <f t="shared" si="73"/>
        <v>0</v>
      </c>
      <c r="X272" s="15">
        <f t="shared" si="74"/>
        <v>0</v>
      </c>
      <c r="Y272" s="15">
        <f t="shared" si="75"/>
        <v>0</v>
      </c>
      <c r="Z272" s="15">
        <f t="shared" si="76"/>
        <v>0</v>
      </c>
    </row>
    <row r="273" spans="1:26" x14ac:dyDescent="0.3">
      <c r="A273" s="24"/>
      <c r="B273" s="24"/>
      <c r="C273" s="24"/>
      <c r="D273" s="25"/>
      <c r="E273" s="24"/>
      <c r="F273" s="13">
        <f t="shared" si="62"/>
        <v>0</v>
      </c>
      <c r="G273" s="13">
        <f t="shared" si="63"/>
        <v>0</v>
      </c>
      <c r="H273" s="13">
        <f t="shared" si="64"/>
        <v>0</v>
      </c>
      <c r="J273" s="24"/>
      <c r="K273" s="24"/>
      <c r="L273" s="24"/>
      <c r="M273" s="25"/>
      <c r="N273" s="24"/>
      <c r="O273" s="15">
        <f t="shared" si="65"/>
        <v>0</v>
      </c>
      <c r="P273" s="15">
        <f t="shared" si="66"/>
        <v>0</v>
      </c>
      <c r="Q273" s="15">
        <f t="shared" si="67"/>
        <v>0</v>
      </c>
      <c r="R273" s="15">
        <f t="shared" si="68"/>
        <v>0</v>
      </c>
      <c r="S273" s="15">
        <f t="shared" si="69"/>
        <v>0</v>
      </c>
      <c r="T273" s="15">
        <f t="shared" si="70"/>
        <v>0</v>
      </c>
      <c r="U273" s="15">
        <f t="shared" si="71"/>
        <v>0</v>
      </c>
      <c r="V273" s="15">
        <f t="shared" si="72"/>
        <v>0</v>
      </c>
      <c r="W273" s="15">
        <f t="shared" si="73"/>
        <v>0</v>
      </c>
      <c r="X273" s="15">
        <f t="shared" si="74"/>
        <v>0</v>
      </c>
      <c r="Y273" s="15">
        <f t="shared" si="75"/>
        <v>0</v>
      </c>
      <c r="Z273" s="15">
        <f t="shared" si="76"/>
        <v>0</v>
      </c>
    </row>
    <row r="274" spans="1:26" x14ac:dyDescent="0.3">
      <c r="A274" s="24"/>
      <c r="B274" s="24"/>
      <c r="C274" s="24"/>
      <c r="D274" s="25"/>
      <c r="E274" s="24"/>
      <c r="F274" s="13">
        <f t="shared" si="62"/>
        <v>0</v>
      </c>
      <c r="G274" s="13">
        <f t="shared" si="63"/>
        <v>0</v>
      </c>
      <c r="H274" s="13">
        <f t="shared" si="64"/>
        <v>0</v>
      </c>
      <c r="J274" s="24"/>
      <c r="K274" s="24"/>
      <c r="L274" s="24"/>
      <c r="M274" s="25"/>
      <c r="N274" s="24"/>
      <c r="O274" s="15">
        <f t="shared" si="65"/>
        <v>0</v>
      </c>
      <c r="P274" s="15">
        <f t="shared" si="66"/>
        <v>0</v>
      </c>
      <c r="Q274" s="15">
        <f t="shared" si="67"/>
        <v>0</v>
      </c>
      <c r="R274" s="15">
        <f t="shared" si="68"/>
        <v>0</v>
      </c>
      <c r="S274" s="15">
        <f t="shared" si="69"/>
        <v>0</v>
      </c>
      <c r="T274" s="15">
        <f t="shared" si="70"/>
        <v>0</v>
      </c>
      <c r="U274" s="15">
        <f t="shared" si="71"/>
        <v>0</v>
      </c>
      <c r="V274" s="15">
        <f t="shared" si="72"/>
        <v>0</v>
      </c>
      <c r="W274" s="15">
        <f t="shared" si="73"/>
        <v>0</v>
      </c>
      <c r="X274" s="15">
        <f t="shared" si="74"/>
        <v>0</v>
      </c>
      <c r="Y274" s="15">
        <f t="shared" si="75"/>
        <v>0</v>
      </c>
      <c r="Z274" s="15">
        <f t="shared" si="76"/>
        <v>0</v>
      </c>
    </row>
    <row r="275" spans="1:26" x14ac:dyDescent="0.3">
      <c r="A275" s="24"/>
      <c r="B275" s="24"/>
      <c r="C275" s="24"/>
      <c r="D275" s="25"/>
      <c r="E275" s="24"/>
      <c r="F275" s="13">
        <f t="shared" si="62"/>
        <v>0</v>
      </c>
      <c r="G275" s="13">
        <f t="shared" si="63"/>
        <v>0</v>
      </c>
      <c r="H275" s="13">
        <f t="shared" si="64"/>
        <v>0</v>
      </c>
      <c r="J275" s="24"/>
      <c r="K275" s="24"/>
      <c r="L275" s="24"/>
      <c r="M275" s="25"/>
      <c r="N275" s="24"/>
      <c r="O275" s="15">
        <f t="shared" si="65"/>
        <v>0</v>
      </c>
      <c r="P275" s="15">
        <f t="shared" si="66"/>
        <v>0</v>
      </c>
      <c r="Q275" s="15">
        <f t="shared" si="67"/>
        <v>0</v>
      </c>
      <c r="R275" s="15">
        <f t="shared" si="68"/>
        <v>0</v>
      </c>
      <c r="S275" s="15">
        <f t="shared" si="69"/>
        <v>0</v>
      </c>
      <c r="T275" s="15">
        <f t="shared" si="70"/>
        <v>0</v>
      </c>
      <c r="U275" s="15">
        <f t="shared" si="71"/>
        <v>0</v>
      </c>
      <c r="V275" s="15">
        <f t="shared" si="72"/>
        <v>0</v>
      </c>
      <c r="W275" s="15">
        <f t="shared" si="73"/>
        <v>0</v>
      </c>
      <c r="X275" s="15">
        <f t="shared" si="74"/>
        <v>0</v>
      </c>
      <c r="Y275" s="15">
        <f t="shared" si="75"/>
        <v>0</v>
      </c>
      <c r="Z275" s="15">
        <f t="shared" si="76"/>
        <v>0</v>
      </c>
    </row>
    <row r="276" spans="1:26" x14ac:dyDescent="0.3">
      <c r="A276" s="24"/>
      <c r="B276" s="24"/>
      <c r="C276" s="24"/>
      <c r="D276" s="25"/>
      <c r="E276" s="24"/>
      <c r="F276" s="13">
        <f t="shared" si="62"/>
        <v>0</v>
      </c>
      <c r="G276" s="13">
        <f t="shared" si="63"/>
        <v>0</v>
      </c>
      <c r="H276" s="13">
        <f t="shared" si="64"/>
        <v>0</v>
      </c>
      <c r="J276" s="24"/>
      <c r="K276" s="24"/>
      <c r="L276" s="24"/>
      <c r="M276" s="25"/>
      <c r="N276" s="24"/>
      <c r="O276" s="15">
        <f t="shared" si="65"/>
        <v>0</v>
      </c>
      <c r="P276" s="15">
        <f t="shared" si="66"/>
        <v>0</v>
      </c>
      <c r="Q276" s="15">
        <f t="shared" si="67"/>
        <v>0</v>
      </c>
      <c r="R276" s="15">
        <f t="shared" si="68"/>
        <v>0</v>
      </c>
      <c r="S276" s="15">
        <f t="shared" si="69"/>
        <v>0</v>
      </c>
      <c r="T276" s="15">
        <f t="shared" si="70"/>
        <v>0</v>
      </c>
      <c r="U276" s="15">
        <f t="shared" si="71"/>
        <v>0</v>
      </c>
      <c r="V276" s="15">
        <f t="shared" si="72"/>
        <v>0</v>
      </c>
      <c r="W276" s="15">
        <f t="shared" si="73"/>
        <v>0</v>
      </c>
      <c r="X276" s="15">
        <f t="shared" si="74"/>
        <v>0</v>
      </c>
      <c r="Y276" s="15">
        <f t="shared" si="75"/>
        <v>0</v>
      </c>
      <c r="Z276" s="15">
        <f t="shared" si="76"/>
        <v>0</v>
      </c>
    </row>
    <row r="277" spans="1:26" x14ac:dyDescent="0.3">
      <c r="A277" s="24"/>
      <c r="B277" s="24"/>
      <c r="C277" s="24"/>
      <c r="D277" s="25"/>
      <c r="E277" s="24"/>
      <c r="F277" s="13">
        <f t="shared" si="62"/>
        <v>0</v>
      </c>
      <c r="G277" s="13">
        <f t="shared" si="63"/>
        <v>0</v>
      </c>
      <c r="H277" s="13">
        <f t="shared" si="64"/>
        <v>0</v>
      </c>
      <c r="J277" s="24"/>
      <c r="K277" s="24"/>
      <c r="L277" s="24"/>
      <c r="M277" s="25"/>
      <c r="N277" s="24"/>
      <c r="O277" s="15">
        <f t="shared" si="65"/>
        <v>0</v>
      </c>
      <c r="P277" s="15">
        <f t="shared" si="66"/>
        <v>0</v>
      </c>
      <c r="Q277" s="15">
        <f t="shared" si="67"/>
        <v>0</v>
      </c>
      <c r="R277" s="15">
        <f t="shared" si="68"/>
        <v>0</v>
      </c>
      <c r="S277" s="15">
        <f t="shared" si="69"/>
        <v>0</v>
      </c>
      <c r="T277" s="15">
        <f t="shared" si="70"/>
        <v>0</v>
      </c>
      <c r="U277" s="15">
        <f t="shared" si="71"/>
        <v>0</v>
      </c>
      <c r="V277" s="15">
        <f t="shared" si="72"/>
        <v>0</v>
      </c>
      <c r="W277" s="15">
        <f t="shared" si="73"/>
        <v>0</v>
      </c>
      <c r="X277" s="15">
        <f t="shared" si="74"/>
        <v>0</v>
      </c>
      <c r="Y277" s="15">
        <f t="shared" si="75"/>
        <v>0</v>
      </c>
      <c r="Z277" s="15">
        <f t="shared" si="76"/>
        <v>0</v>
      </c>
    </row>
    <row r="278" spans="1:26" x14ac:dyDescent="0.3">
      <c r="A278" s="24"/>
      <c r="B278" s="24"/>
      <c r="C278" s="24"/>
      <c r="D278" s="25"/>
      <c r="E278" s="24"/>
      <c r="F278" s="13">
        <f t="shared" si="62"/>
        <v>0</v>
      </c>
      <c r="G278" s="13">
        <f t="shared" si="63"/>
        <v>0</v>
      </c>
      <c r="H278" s="13">
        <f t="shared" si="64"/>
        <v>0</v>
      </c>
      <c r="J278" s="24"/>
      <c r="K278" s="24"/>
      <c r="L278" s="24"/>
      <c r="M278" s="25"/>
      <c r="N278" s="24"/>
      <c r="O278" s="15">
        <f t="shared" si="65"/>
        <v>0</v>
      </c>
      <c r="P278" s="15">
        <f t="shared" si="66"/>
        <v>0</v>
      </c>
      <c r="Q278" s="15">
        <f t="shared" si="67"/>
        <v>0</v>
      </c>
      <c r="R278" s="15">
        <f t="shared" si="68"/>
        <v>0</v>
      </c>
      <c r="S278" s="15">
        <f t="shared" si="69"/>
        <v>0</v>
      </c>
      <c r="T278" s="15">
        <f t="shared" si="70"/>
        <v>0</v>
      </c>
      <c r="U278" s="15">
        <f t="shared" si="71"/>
        <v>0</v>
      </c>
      <c r="V278" s="15">
        <f t="shared" si="72"/>
        <v>0</v>
      </c>
      <c r="W278" s="15">
        <f t="shared" si="73"/>
        <v>0</v>
      </c>
      <c r="X278" s="15">
        <f t="shared" si="74"/>
        <v>0</v>
      </c>
      <c r="Y278" s="15">
        <f t="shared" si="75"/>
        <v>0</v>
      </c>
      <c r="Z278" s="15">
        <f t="shared" si="76"/>
        <v>0</v>
      </c>
    </row>
    <row r="279" spans="1:26" x14ac:dyDescent="0.3">
      <c r="A279" s="24"/>
      <c r="B279" s="24"/>
      <c r="C279" s="24"/>
      <c r="D279" s="25"/>
      <c r="E279" s="24"/>
      <c r="F279" s="13">
        <f t="shared" si="62"/>
        <v>0</v>
      </c>
      <c r="G279" s="13">
        <f t="shared" si="63"/>
        <v>0</v>
      </c>
      <c r="H279" s="13">
        <f t="shared" si="64"/>
        <v>0</v>
      </c>
      <c r="J279" s="24"/>
      <c r="K279" s="24"/>
      <c r="L279" s="24"/>
      <c r="M279" s="25"/>
      <c r="N279" s="24"/>
      <c r="O279" s="15">
        <f t="shared" si="65"/>
        <v>0</v>
      </c>
      <c r="P279" s="15">
        <f t="shared" si="66"/>
        <v>0</v>
      </c>
      <c r="Q279" s="15">
        <f t="shared" si="67"/>
        <v>0</v>
      </c>
      <c r="R279" s="15">
        <f t="shared" si="68"/>
        <v>0</v>
      </c>
      <c r="S279" s="15">
        <f t="shared" si="69"/>
        <v>0</v>
      </c>
      <c r="T279" s="15">
        <f t="shared" si="70"/>
        <v>0</v>
      </c>
      <c r="U279" s="15">
        <f t="shared" si="71"/>
        <v>0</v>
      </c>
      <c r="V279" s="15">
        <f t="shared" si="72"/>
        <v>0</v>
      </c>
      <c r="W279" s="15">
        <f t="shared" si="73"/>
        <v>0</v>
      </c>
      <c r="X279" s="15">
        <f t="shared" si="74"/>
        <v>0</v>
      </c>
      <c r="Y279" s="15">
        <f t="shared" si="75"/>
        <v>0</v>
      </c>
      <c r="Z279" s="15">
        <f t="shared" si="76"/>
        <v>0</v>
      </c>
    </row>
    <row r="280" spans="1:26" x14ac:dyDescent="0.3">
      <c r="A280" s="24"/>
      <c r="B280" s="24"/>
      <c r="C280" s="24"/>
      <c r="D280" s="25"/>
      <c r="E280" s="24"/>
      <c r="F280" s="13">
        <f t="shared" si="62"/>
        <v>0</v>
      </c>
      <c r="G280" s="13">
        <f t="shared" si="63"/>
        <v>0</v>
      </c>
      <c r="H280" s="13">
        <f t="shared" si="64"/>
        <v>0</v>
      </c>
      <c r="J280" s="24"/>
      <c r="K280" s="24"/>
      <c r="L280" s="24"/>
      <c r="M280" s="25"/>
      <c r="N280" s="24"/>
      <c r="O280" s="15">
        <f t="shared" si="65"/>
        <v>0</v>
      </c>
      <c r="P280" s="15">
        <f t="shared" si="66"/>
        <v>0</v>
      </c>
      <c r="Q280" s="15">
        <f t="shared" si="67"/>
        <v>0</v>
      </c>
      <c r="R280" s="15">
        <f t="shared" si="68"/>
        <v>0</v>
      </c>
      <c r="S280" s="15">
        <f t="shared" si="69"/>
        <v>0</v>
      </c>
      <c r="T280" s="15">
        <f t="shared" si="70"/>
        <v>0</v>
      </c>
      <c r="U280" s="15">
        <f t="shared" si="71"/>
        <v>0</v>
      </c>
      <c r="V280" s="15">
        <f t="shared" si="72"/>
        <v>0</v>
      </c>
      <c r="W280" s="15">
        <f t="shared" si="73"/>
        <v>0</v>
      </c>
      <c r="X280" s="15">
        <f t="shared" si="74"/>
        <v>0</v>
      </c>
      <c r="Y280" s="15">
        <f t="shared" si="75"/>
        <v>0</v>
      </c>
      <c r="Z280" s="15">
        <f t="shared" si="76"/>
        <v>0</v>
      </c>
    </row>
    <row r="281" spans="1:26" x14ac:dyDescent="0.3">
      <c r="A281" s="24"/>
      <c r="B281" s="24"/>
      <c r="C281" s="24"/>
      <c r="D281" s="25"/>
      <c r="E281" s="24"/>
      <c r="F281" s="13">
        <f t="shared" si="62"/>
        <v>0</v>
      </c>
      <c r="G281" s="13">
        <f t="shared" si="63"/>
        <v>0</v>
      </c>
      <c r="H281" s="13">
        <f t="shared" si="64"/>
        <v>0</v>
      </c>
      <c r="J281" s="24"/>
      <c r="K281" s="24"/>
      <c r="L281" s="24"/>
      <c r="M281" s="25"/>
      <c r="N281" s="24"/>
      <c r="O281" s="15">
        <f t="shared" si="65"/>
        <v>0</v>
      </c>
      <c r="P281" s="15">
        <f t="shared" si="66"/>
        <v>0</v>
      </c>
      <c r="Q281" s="15">
        <f t="shared" si="67"/>
        <v>0</v>
      </c>
      <c r="R281" s="15">
        <f t="shared" si="68"/>
        <v>0</v>
      </c>
      <c r="S281" s="15">
        <f t="shared" si="69"/>
        <v>0</v>
      </c>
      <c r="T281" s="15">
        <f t="shared" si="70"/>
        <v>0</v>
      </c>
      <c r="U281" s="15">
        <f t="shared" si="71"/>
        <v>0</v>
      </c>
      <c r="V281" s="15">
        <f t="shared" si="72"/>
        <v>0</v>
      </c>
      <c r="W281" s="15">
        <f t="shared" si="73"/>
        <v>0</v>
      </c>
      <c r="X281" s="15">
        <f t="shared" si="74"/>
        <v>0</v>
      </c>
      <c r="Y281" s="15">
        <f t="shared" si="75"/>
        <v>0</v>
      </c>
      <c r="Z281" s="15">
        <f t="shared" si="76"/>
        <v>0</v>
      </c>
    </row>
    <row r="282" spans="1:26" x14ac:dyDescent="0.3">
      <c r="A282" s="24"/>
      <c r="B282" s="24"/>
      <c r="C282" s="24"/>
      <c r="D282" s="25"/>
      <c r="E282" s="24"/>
      <c r="F282" s="13">
        <f t="shared" si="62"/>
        <v>0</v>
      </c>
      <c r="G282" s="13">
        <f t="shared" si="63"/>
        <v>0</v>
      </c>
      <c r="H282" s="13">
        <f t="shared" si="64"/>
        <v>0</v>
      </c>
      <c r="J282" s="24"/>
      <c r="K282" s="24"/>
      <c r="L282" s="24"/>
      <c r="M282" s="25"/>
      <c r="N282" s="24"/>
      <c r="O282" s="15">
        <f t="shared" si="65"/>
        <v>0</v>
      </c>
      <c r="P282" s="15">
        <f t="shared" si="66"/>
        <v>0</v>
      </c>
      <c r="Q282" s="15">
        <f t="shared" si="67"/>
        <v>0</v>
      </c>
      <c r="R282" s="15">
        <f t="shared" si="68"/>
        <v>0</v>
      </c>
      <c r="S282" s="15">
        <f t="shared" si="69"/>
        <v>0</v>
      </c>
      <c r="T282" s="15">
        <f t="shared" si="70"/>
        <v>0</v>
      </c>
      <c r="U282" s="15">
        <f t="shared" si="71"/>
        <v>0</v>
      </c>
      <c r="V282" s="15">
        <f t="shared" si="72"/>
        <v>0</v>
      </c>
      <c r="W282" s="15">
        <f t="shared" si="73"/>
        <v>0</v>
      </c>
      <c r="X282" s="15">
        <f t="shared" si="74"/>
        <v>0</v>
      </c>
      <c r="Y282" s="15">
        <f t="shared" si="75"/>
        <v>0</v>
      </c>
      <c r="Z282" s="15">
        <f t="shared" si="76"/>
        <v>0</v>
      </c>
    </row>
    <row r="283" spans="1:26" x14ac:dyDescent="0.3">
      <c r="A283" s="24"/>
      <c r="B283" s="24"/>
      <c r="C283" s="24"/>
      <c r="D283" s="25"/>
      <c r="E283" s="24"/>
      <c r="F283" s="13">
        <f t="shared" si="62"/>
        <v>0</v>
      </c>
      <c r="G283" s="13">
        <f t="shared" si="63"/>
        <v>0</v>
      </c>
      <c r="H283" s="13">
        <f t="shared" si="64"/>
        <v>0</v>
      </c>
      <c r="J283" s="24"/>
      <c r="K283" s="24"/>
      <c r="L283" s="24"/>
      <c r="M283" s="25"/>
      <c r="N283" s="24"/>
      <c r="O283" s="15">
        <f t="shared" si="65"/>
        <v>0</v>
      </c>
      <c r="P283" s="15">
        <f t="shared" si="66"/>
        <v>0</v>
      </c>
      <c r="Q283" s="15">
        <f t="shared" si="67"/>
        <v>0</v>
      </c>
      <c r="R283" s="15">
        <f t="shared" si="68"/>
        <v>0</v>
      </c>
      <c r="S283" s="15">
        <f t="shared" si="69"/>
        <v>0</v>
      </c>
      <c r="T283" s="15">
        <f t="shared" si="70"/>
        <v>0</v>
      </c>
      <c r="U283" s="15">
        <f t="shared" si="71"/>
        <v>0</v>
      </c>
      <c r="V283" s="15">
        <f t="shared" si="72"/>
        <v>0</v>
      </c>
      <c r="W283" s="15">
        <f t="shared" si="73"/>
        <v>0</v>
      </c>
      <c r="X283" s="15">
        <f t="shared" si="74"/>
        <v>0</v>
      </c>
      <c r="Y283" s="15">
        <f t="shared" si="75"/>
        <v>0</v>
      </c>
      <c r="Z283" s="15">
        <f t="shared" si="76"/>
        <v>0</v>
      </c>
    </row>
    <row r="284" spans="1:26" x14ac:dyDescent="0.3">
      <c r="A284" s="24"/>
      <c r="B284" s="24"/>
      <c r="C284" s="24"/>
      <c r="D284" s="25"/>
      <c r="E284" s="24"/>
      <c r="F284" s="13">
        <f t="shared" si="62"/>
        <v>0</v>
      </c>
      <c r="G284" s="13">
        <f t="shared" si="63"/>
        <v>0</v>
      </c>
      <c r="H284" s="13">
        <f t="shared" si="64"/>
        <v>0</v>
      </c>
      <c r="J284" s="24"/>
      <c r="K284" s="24"/>
      <c r="L284" s="24"/>
      <c r="M284" s="25"/>
      <c r="N284" s="24"/>
      <c r="O284" s="15">
        <f t="shared" si="65"/>
        <v>0</v>
      </c>
      <c r="P284" s="15">
        <f t="shared" si="66"/>
        <v>0</v>
      </c>
      <c r="Q284" s="15">
        <f t="shared" si="67"/>
        <v>0</v>
      </c>
      <c r="R284" s="15">
        <f t="shared" si="68"/>
        <v>0</v>
      </c>
      <c r="S284" s="15">
        <f t="shared" si="69"/>
        <v>0</v>
      </c>
      <c r="T284" s="15">
        <f t="shared" si="70"/>
        <v>0</v>
      </c>
      <c r="U284" s="15">
        <f t="shared" si="71"/>
        <v>0</v>
      </c>
      <c r="V284" s="15">
        <f t="shared" si="72"/>
        <v>0</v>
      </c>
      <c r="W284" s="15">
        <f t="shared" si="73"/>
        <v>0</v>
      </c>
      <c r="X284" s="15">
        <f t="shared" si="74"/>
        <v>0</v>
      </c>
      <c r="Y284" s="15">
        <f t="shared" si="75"/>
        <v>0</v>
      </c>
      <c r="Z284" s="15">
        <f t="shared" si="76"/>
        <v>0</v>
      </c>
    </row>
    <row r="285" spans="1:26" x14ac:dyDescent="0.3">
      <c r="A285" s="24"/>
      <c r="B285" s="24"/>
      <c r="C285" s="24"/>
      <c r="D285" s="25"/>
      <c r="E285" s="24"/>
      <c r="F285" s="13">
        <f t="shared" si="62"/>
        <v>0</v>
      </c>
      <c r="G285" s="13">
        <f t="shared" si="63"/>
        <v>0</v>
      </c>
      <c r="H285" s="13">
        <f t="shared" si="64"/>
        <v>0</v>
      </c>
      <c r="J285" s="24"/>
      <c r="K285" s="24"/>
      <c r="L285" s="24"/>
      <c r="M285" s="25"/>
      <c r="N285" s="24"/>
      <c r="O285" s="15">
        <f t="shared" si="65"/>
        <v>0</v>
      </c>
      <c r="P285" s="15">
        <f t="shared" si="66"/>
        <v>0</v>
      </c>
      <c r="Q285" s="15">
        <f t="shared" si="67"/>
        <v>0</v>
      </c>
      <c r="R285" s="15">
        <f t="shared" si="68"/>
        <v>0</v>
      </c>
      <c r="S285" s="15">
        <f t="shared" si="69"/>
        <v>0</v>
      </c>
      <c r="T285" s="15">
        <f t="shared" si="70"/>
        <v>0</v>
      </c>
      <c r="U285" s="15">
        <f t="shared" si="71"/>
        <v>0</v>
      </c>
      <c r="V285" s="15">
        <f t="shared" si="72"/>
        <v>0</v>
      </c>
      <c r="W285" s="15">
        <f t="shared" si="73"/>
        <v>0</v>
      </c>
      <c r="X285" s="15">
        <f t="shared" si="74"/>
        <v>0</v>
      </c>
      <c r="Y285" s="15">
        <f t="shared" si="75"/>
        <v>0</v>
      </c>
      <c r="Z285" s="15">
        <f t="shared" si="76"/>
        <v>0</v>
      </c>
    </row>
    <row r="286" spans="1:26" x14ac:dyDescent="0.3">
      <c r="A286" s="24"/>
      <c r="B286" s="24"/>
      <c r="C286" s="24"/>
      <c r="D286" s="25"/>
      <c r="E286" s="24"/>
      <c r="F286" s="13">
        <f t="shared" si="62"/>
        <v>0</v>
      </c>
      <c r="G286" s="13">
        <f t="shared" si="63"/>
        <v>0</v>
      </c>
      <c r="H286" s="13">
        <f t="shared" si="64"/>
        <v>0</v>
      </c>
      <c r="J286" s="24"/>
      <c r="K286" s="24"/>
      <c r="L286" s="24"/>
      <c r="M286" s="25"/>
      <c r="N286" s="24"/>
      <c r="O286" s="15">
        <f t="shared" si="65"/>
        <v>0</v>
      </c>
      <c r="P286" s="15">
        <f t="shared" si="66"/>
        <v>0</v>
      </c>
      <c r="Q286" s="15">
        <f t="shared" si="67"/>
        <v>0</v>
      </c>
      <c r="R286" s="15">
        <f t="shared" si="68"/>
        <v>0</v>
      </c>
      <c r="S286" s="15">
        <f t="shared" si="69"/>
        <v>0</v>
      </c>
      <c r="T286" s="15">
        <f t="shared" si="70"/>
        <v>0</v>
      </c>
      <c r="U286" s="15">
        <f t="shared" si="71"/>
        <v>0</v>
      </c>
      <c r="V286" s="15">
        <f t="shared" si="72"/>
        <v>0</v>
      </c>
      <c r="W286" s="15">
        <f t="shared" si="73"/>
        <v>0</v>
      </c>
      <c r="X286" s="15">
        <f t="shared" si="74"/>
        <v>0</v>
      </c>
      <c r="Y286" s="15">
        <f t="shared" si="75"/>
        <v>0</v>
      </c>
      <c r="Z286" s="15">
        <f t="shared" si="76"/>
        <v>0</v>
      </c>
    </row>
    <row r="287" spans="1:26" x14ac:dyDescent="0.3">
      <c r="A287" s="24"/>
      <c r="B287" s="24"/>
      <c r="C287" s="24"/>
      <c r="D287" s="25"/>
      <c r="E287" s="24"/>
      <c r="F287" s="13">
        <f t="shared" si="62"/>
        <v>0</v>
      </c>
      <c r="G287" s="13">
        <f t="shared" si="63"/>
        <v>0</v>
      </c>
      <c r="H287" s="13">
        <f t="shared" si="64"/>
        <v>0</v>
      </c>
      <c r="J287" s="24"/>
      <c r="K287" s="24"/>
      <c r="L287" s="24"/>
      <c r="M287" s="25"/>
      <c r="N287" s="24"/>
      <c r="O287" s="15">
        <f t="shared" si="65"/>
        <v>0</v>
      </c>
      <c r="P287" s="15">
        <f t="shared" si="66"/>
        <v>0</v>
      </c>
      <c r="Q287" s="15">
        <f t="shared" si="67"/>
        <v>0</v>
      </c>
      <c r="R287" s="15">
        <f t="shared" si="68"/>
        <v>0</v>
      </c>
      <c r="S287" s="15">
        <f t="shared" si="69"/>
        <v>0</v>
      </c>
      <c r="T287" s="15">
        <f t="shared" si="70"/>
        <v>0</v>
      </c>
      <c r="U287" s="15">
        <f t="shared" si="71"/>
        <v>0</v>
      </c>
      <c r="V287" s="15">
        <f t="shared" si="72"/>
        <v>0</v>
      </c>
      <c r="W287" s="15">
        <f t="shared" si="73"/>
        <v>0</v>
      </c>
      <c r="X287" s="15">
        <f t="shared" si="74"/>
        <v>0</v>
      </c>
      <c r="Y287" s="15">
        <f t="shared" si="75"/>
        <v>0</v>
      </c>
      <c r="Z287" s="15">
        <f t="shared" si="76"/>
        <v>0</v>
      </c>
    </row>
    <row r="288" spans="1:26" x14ac:dyDescent="0.3">
      <c r="A288" s="24"/>
      <c r="B288" s="24"/>
      <c r="C288" s="24"/>
      <c r="D288" s="25"/>
      <c r="E288" s="24"/>
      <c r="F288" s="13">
        <f t="shared" si="62"/>
        <v>0</v>
      </c>
      <c r="G288" s="13">
        <f t="shared" si="63"/>
        <v>0</v>
      </c>
      <c r="H288" s="13">
        <f t="shared" si="64"/>
        <v>0</v>
      </c>
      <c r="J288" s="24"/>
      <c r="K288" s="24"/>
      <c r="L288" s="24"/>
      <c r="M288" s="25"/>
      <c r="N288" s="24"/>
      <c r="O288" s="15">
        <f t="shared" si="65"/>
        <v>0</v>
      </c>
      <c r="P288" s="15">
        <f t="shared" si="66"/>
        <v>0</v>
      </c>
      <c r="Q288" s="15">
        <f t="shared" si="67"/>
        <v>0</v>
      </c>
      <c r="R288" s="15">
        <f t="shared" si="68"/>
        <v>0</v>
      </c>
      <c r="S288" s="15">
        <f t="shared" si="69"/>
        <v>0</v>
      </c>
      <c r="T288" s="15">
        <f t="shared" si="70"/>
        <v>0</v>
      </c>
      <c r="U288" s="15">
        <f t="shared" si="71"/>
        <v>0</v>
      </c>
      <c r="V288" s="15">
        <f t="shared" si="72"/>
        <v>0</v>
      </c>
      <c r="W288" s="15">
        <f t="shared" si="73"/>
        <v>0</v>
      </c>
      <c r="X288" s="15">
        <f t="shared" si="74"/>
        <v>0</v>
      </c>
      <c r="Y288" s="15">
        <f t="shared" si="75"/>
        <v>0</v>
      </c>
      <c r="Z288" s="15">
        <f t="shared" si="76"/>
        <v>0</v>
      </c>
    </row>
    <row r="289" spans="1:26" x14ac:dyDescent="0.3">
      <c r="A289" s="24"/>
      <c r="B289" s="24"/>
      <c r="C289" s="24"/>
      <c r="D289" s="25"/>
      <c r="E289" s="24"/>
      <c r="F289" s="13">
        <f t="shared" si="62"/>
        <v>0</v>
      </c>
      <c r="G289" s="13">
        <f t="shared" si="63"/>
        <v>0</v>
      </c>
      <c r="H289" s="13">
        <f t="shared" si="64"/>
        <v>0</v>
      </c>
      <c r="J289" s="24"/>
      <c r="K289" s="24"/>
      <c r="L289" s="24"/>
      <c r="M289" s="25"/>
      <c r="N289" s="24"/>
      <c r="O289" s="15">
        <f t="shared" si="65"/>
        <v>0</v>
      </c>
      <c r="P289" s="15">
        <f t="shared" si="66"/>
        <v>0</v>
      </c>
      <c r="Q289" s="15">
        <f t="shared" si="67"/>
        <v>0</v>
      </c>
      <c r="R289" s="15">
        <f t="shared" si="68"/>
        <v>0</v>
      </c>
      <c r="S289" s="15">
        <f t="shared" si="69"/>
        <v>0</v>
      </c>
      <c r="T289" s="15">
        <f t="shared" si="70"/>
        <v>0</v>
      </c>
      <c r="U289" s="15">
        <f t="shared" si="71"/>
        <v>0</v>
      </c>
      <c r="V289" s="15">
        <f t="shared" si="72"/>
        <v>0</v>
      </c>
      <c r="W289" s="15">
        <f t="shared" si="73"/>
        <v>0</v>
      </c>
      <c r="X289" s="15">
        <f t="shared" si="74"/>
        <v>0</v>
      </c>
      <c r="Y289" s="15">
        <f t="shared" si="75"/>
        <v>0</v>
      </c>
      <c r="Z289" s="15">
        <f t="shared" si="76"/>
        <v>0</v>
      </c>
    </row>
    <row r="290" spans="1:26" x14ac:dyDescent="0.3">
      <c r="A290" s="24"/>
      <c r="B290" s="24"/>
      <c r="C290" s="24"/>
      <c r="D290" s="25"/>
      <c r="E290" s="24"/>
      <c r="F290" s="13">
        <f t="shared" si="62"/>
        <v>0</v>
      </c>
      <c r="G290" s="13">
        <f t="shared" si="63"/>
        <v>0</v>
      </c>
      <c r="H290" s="13">
        <f t="shared" si="64"/>
        <v>0</v>
      </c>
      <c r="J290" s="24"/>
      <c r="K290" s="24"/>
      <c r="L290" s="24"/>
      <c r="M290" s="25"/>
      <c r="N290" s="24"/>
      <c r="O290" s="15">
        <f t="shared" si="65"/>
        <v>0</v>
      </c>
      <c r="P290" s="15">
        <f t="shared" si="66"/>
        <v>0</v>
      </c>
      <c r="Q290" s="15">
        <f t="shared" si="67"/>
        <v>0</v>
      </c>
      <c r="R290" s="15">
        <f t="shared" si="68"/>
        <v>0</v>
      </c>
      <c r="S290" s="15">
        <f t="shared" si="69"/>
        <v>0</v>
      </c>
      <c r="T290" s="15">
        <f t="shared" si="70"/>
        <v>0</v>
      </c>
      <c r="U290" s="15">
        <f t="shared" si="71"/>
        <v>0</v>
      </c>
      <c r="V290" s="15">
        <f t="shared" si="72"/>
        <v>0</v>
      </c>
      <c r="W290" s="15">
        <f t="shared" si="73"/>
        <v>0</v>
      </c>
      <c r="X290" s="15">
        <f t="shared" si="74"/>
        <v>0</v>
      </c>
      <c r="Y290" s="15">
        <f t="shared" si="75"/>
        <v>0</v>
      </c>
      <c r="Z290" s="15">
        <f t="shared" si="76"/>
        <v>0</v>
      </c>
    </row>
    <row r="291" spans="1:26" x14ac:dyDescent="0.3">
      <c r="A291" s="24"/>
      <c r="B291" s="24"/>
      <c r="C291" s="24"/>
      <c r="D291" s="25"/>
      <c r="E291" s="24"/>
      <c r="F291" s="13">
        <f t="shared" si="62"/>
        <v>0</v>
      </c>
      <c r="G291" s="13">
        <f t="shared" si="63"/>
        <v>0</v>
      </c>
      <c r="H291" s="13">
        <f t="shared" si="64"/>
        <v>0</v>
      </c>
      <c r="J291" s="24"/>
      <c r="K291" s="24"/>
      <c r="L291" s="24"/>
      <c r="M291" s="25"/>
      <c r="N291" s="24"/>
      <c r="O291" s="15">
        <f t="shared" si="65"/>
        <v>0</v>
      </c>
      <c r="P291" s="15">
        <f t="shared" si="66"/>
        <v>0</v>
      </c>
      <c r="Q291" s="15">
        <f t="shared" si="67"/>
        <v>0</v>
      </c>
      <c r="R291" s="15">
        <f t="shared" si="68"/>
        <v>0</v>
      </c>
      <c r="S291" s="15">
        <f t="shared" si="69"/>
        <v>0</v>
      </c>
      <c r="T291" s="15">
        <f t="shared" si="70"/>
        <v>0</v>
      </c>
      <c r="U291" s="15">
        <f t="shared" si="71"/>
        <v>0</v>
      </c>
      <c r="V291" s="15">
        <f t="shared" si="72"/>
        <v>0</v>
      </c>
      <c r="W291" s="15">
        <f t="shared" si="73"/>
        <v>0</v>
      </c>
      <c r="X291" s="15">
        <f t="shared" si="74"/>
        <v>0</v>
      </c>
      <c r="Y291" s="15">
        <f t="shared" si="75"/>
        <v>0</v>
      </c>
      <c r="Z291" s="15">
        <f t="shared" si="76"/>
        <v>0</v>
      </c>
    </row>
    <row r="292" spans="1:26" x14ac:dyDescent="0.3">
      <c r="A292" s="24"/>
      <c r="B292" s="24"/>
      <c r="C292" s="24"/>
      <c r="D292" s="25"/>
      <c r="E292" s="24"/>
      <c r="F292" s="13">
        <f t="shared" si="62"/>
        <v>0</v>
      </c>
      <c r="G292" s="13">
        <f t="shared" si="63"/>
        <v>0</v>
      </c>
      <c r="H292" s="13">
        <f t="shared" si="64"/>
        <v>0</v>
      </c>
      <c r="J292" s="24"/>
      <c r="K292" s="24"/>
      <c r="L292" s="24"/>
      <c r="M292" s="25"/>
      <c r="N292" s="24"/>
      <c r="O292" s="15">
        <f t="shared" si="65"/>
        <v>0</v>
      </c>
      <c r="P292" s="15">
        <f t="shared" si="66"/>
        <v>0</v>
      </c>
      <c r="Q292" s="15">
        <f t="shared" si="67"/>
        <v>0</v>
      </c>
      <c r="R292" s="15">
        <f t="shared" si="68"/>
        <v>0</v>
      </c>
      <c r="S292" s="15">
        <f t="shared" si="69"/>
        <v>0</v>
      </c>
      <c r="T292" s="15">
        <f t="shared" si="70"/>
        <v>0</v>
      </c>
      <c r="U292" s="15">
        <f t="shared" si="71"/>
        <v>0</v>
      </c>
      <c r="V292" s="15">
        <f t="shared" si="72"/>
        <v>0</v>
      </c>
      <c r="W292" s="15">
        <f t="shared" si="73"/>
        <v>0</v>
      </c>
      <c r="X292" s="15">
        <f t="shared" si="74"/>
        <v>0</v>
      </c>
      <c r="Y292" s="15">
        <f t="shared" si="75"/>
        <v>0</v>
      </c>
      <c r="Z292" s="15">
        <f t="shared" si="76"/>
        <v>0</v>
      </c>
    </row>
    <row r="293" spans="1:26" x14ac:dyDescent="0.3">
      <c r="A293" s="24"/>
      <c r="B293" s="24"/>
      <c r="C293" s="24"/>
      <c r="D293" s="25"/>
      <c r="E293" s="24"/>
      <c r="F293" s="13">
        <f t="shared" si="62"/>
        <v>0</v>
      </c>
      <c r="G293" s="13">
        <f t="shared" si="63"/>
        <v>0</v>
      </c>
      <c r="H293" s="13">
        <f t="shared" si="64"/>
        <v>0</v>
      </c>
      <c r="J293" s="24"/>
      <c r="K293" s="24"/>
      <c r="L293" s="24"/>
      <c r="M293" s="25"/>
      <c r="N293" s="24"/>
      <c r="O293" s="15">
        <f t="shared" si="65"/>
        <v>0</v>
      </c>
      <c r="P293" s="15">
        <f t="shared" si="66"/>
        <v>0</v>
      </c>
      <c r="Q293" s="15">
        <f t="shared" si="67"/>
        <v>0</v>
      </c>
      <c r="R293" s="15">
        <f t="shared" si="68"/>
        <v>0</v>
      </c>
      <c r="S293" s="15">
        <f t="shared" si="69"/>
        <v>0</v>
      </c>
      <c r="T293" s="15">
        <f t="shared" si="70"/>
        <v>0</v>
      </c>
      <c r="U293" s="15">
        <f t="shared" si="71"/>
        <v>0</v>
      </c>
      <c r="V293" s="15">
        <f t="shared" si="72"/>
        <v>0</v>
      </c>
      <c r="W293" s="15">
        <f t="shared" si="73"/>
        <v>0</v>
      </c>
      <c r="X293" s="15">
        <f t="shared" si="74"/>
        <v>0</v>
      </c>
      <c r="Y293" s="15">
        <f t="shared" si="75"/>
        <v>0</v>
      </c>
      <c r="Z293" s="15">
        <f t="shared" si="76"/>
        <v>0</v>
      </c>
    </row>
    <row r="294" spans="1:26" x14ac:dyDescent="0.3">
      <c r="A294" s="24"/>
      <c r="B294" s="24"/>
      <c r="C294" s="24"/>
      <c r="D294" s="25"/>
      <c r="E294" s="24"/>
      <c r="F294" s="13">
        <f t="shared" si="62"/>
        <v>0</v>
      </c>
      <c r="G294" s="13">
        <f t="shared" si="63"/>
        <v>0</v>
      </c>
      <c r="H294" s="13">
        <f t="shared" si="64"/>
        <v>0</v>
      </c>
      <c r="J294" s="24"/>
      <c r="K294" s="24"/>
      <c r="L294" s="24"/>
      <c r="M294" s="25"/>
      <c r="N294" s="24"/>
      <c r="O294" s="15">
        <f t="shared" si="65"/>
        <v>0</v>
      </c>
      <c r="P294" s="15">
        <f t="shared" si="66"/>
        <v>0</v>
      </c>
      <c r="Q294" s="15">
        <f t="shared" si="67"/>
        <v>0</v>
      </c>
      <c r="R294" s="15">
        <f t="shared" si="68"/>
        <v>0</v>
      </c>
      <c r="S294" s="15">
        <f t="shared" si="69"/>
        <v>0</v>
      </c>
      <c r="T294" s="15">
        <f t="shared" si="70"/>
        <v>0</v>
      </c>
      <c r="U294" s="15">
        <f t="shared" si="71"/>
        <v>0</v>
      </c>
      <c r="V294" s="15">
        <f t="shared" si="72"/>
        <v>0</v>
      </c>
      <c r="W294" s="15">
        <f t="shared" si="73"/>
        <v>0</v>
      </c>
      <c r="X294" s="15">
        <f t="shared" si="74"/>
        <v>0</v>
      </c>
      <c r="Y294" s="15">
        <f t="shared" si="75"/>
        <v>0</v>
      </c>
      <c r="Z294" s="15">
        <f t="shared" si="76"/>
        <v>0</v>
      </c>
    </row>
    <row r="295" spans="1:26" x14ac:dyDescent="0.3">
      <c r="A295" s="24"/>
      <c r="B295" s="24"/>
      <c r="C295" s="24"/>
      <c r="D295" s="25"/>
      <c r="E295" s="24"/>
      <c r="F295" s="13">
        <f t="shared" si="62"/>
        <v>0</v>
      </c>
      <c r="G295" s="13">
        <f t="shared" si="63"/>
        <v>0</v>
      </c>
      <c r="H295" s="13">
        <f t="shared" si="64"/>
        <v>0</v>
      </c>
      <c r="J295" s="24"/>
      <c r="K295" s="24"/>
      <c r="L295" s="24"/>
      <c r="M295" s="25"/>
      <c r="N295" s="24"/>
      <c r="O295" s="15">
        <f t="shared" si="65"/>
        <v>0</v>
      </c>
      <c r="P295" s="15">
        <f t="shared" si="66"/>
        <v>0</v>
      </c>
      <c r="Q295" s="15">
        <f t="shared" si="67"/>
        <v>0</v>
      </c>
      <c r="R295" s="15">
        <f t="shared" si="68"/>
        <v>0</v>
      </c>
      <c r="S295" s="15">
        <f t="shared" si="69"/>
        <v>0</v>
      </c>
      <c r="T295" s="15">
        <f t="shared" si="70"/>
        <v>0</v>
      </c>
      <c r="U295" s="15">
        <f t="shared" si="71"/>
        <v>0</v>
      </c>
      <c r="V295" s="15">
        <f t="shared" si="72"/>
        <v>0</v>
      </c>
      <c r="W295" s="15">
        <f t="shared" si="73"/>
        <v>0</v>
      </c>
      <c r="X295" s="15">
        <f t="shared" si="74"/>
        <v>0</v>
      </c>
      <c r="Y295" s="15">
        <f t="shared" si="75"/>
        <v>0</v>
      </c>
      <c r="Z295" s="15">
        <f t="shared" si="76"/>
        <v>0</v>
      </c>
    </row>
    <row r="296" spans="1:26" x14ac:dyDescent="0.3">
      <c r="A296" s="24"/>
      <c r="B296" s="24"/>
      <c r="C296" s="24"/>
      <c r="D296" s="25"/>
      <c r="E296" s="24"/>
      <c r="F296" s="13">
        <f t="shared" si="62"/>
        <v>0</v>
      </c>
      <c r="G296" s="13">
        <f t="shared" si="63"/>
        <v>0</v>
      </c>
      <c r="H296" s="13">
        <f t="shared" si="64"/>
        <v>0</v>
      </c>
      <c r="J296" s="24"/>
      <c r="K296" s="24"/>
      <c r="L296" s="24"/>
      <c r="M296" s="25"/>
      <c r="N296" s="24"/>
      <c r="O296" s="15">
        <f t="shared" si="65"/>
        <v>0</v>
      </c>
      <c r="P296" s="15">
        <f t="shared" si="66"/>
        <v>0</v>
      </c>
      <c r="Q296" s="15">
        <f t="shared" si="67"/>
        <v>0</v>
      </c>
      <c r="R296" s="15">
        <f t="shared" si="68"/>
        <v>0</v>
      </c>
      <c r="S296" s="15">
        <f t="shared" si="69"/>
        <v>0</v>
      </c>
      <c r="T296" s="15">
        <f t="shared" si="70"/>
        <v>0</v>
      </c>
      <c r="U296" s="15">
        <f t="shared" si="71"/>
        <v>0</v>
      </c>
      <c r="V296" s="15">
        <f t="shared" si="72"/>
        <v>0</v>
      </c>
      <c r="W296" s="15">
        <f t="shared" si="73"/>
        <v>0</v>
      </c>
      <c r="X296" s="15">
        <f t="shared" si="74"/>
        <v>0</v>
      </c>
      <c r="Y296" s="15">
        <f t="shared" si="75"/>
        <v>0</v>
      </c>
      <c r="Z296" s="15">
        <f t="shared" si="76"/>
        <v>0</v>
      </c>
    </row>
    <row r="297" spans="1:26" x14ac:dyDescent="0.3">
      <c r="A297" s="24"/>
      <c r="B297" s="24"/>
      <c r="C297" s="24"/>
      <c r="D297" s="25"/>
      <c r="E297" s="24"/>
      <c r="F297" s="13">
        <f t="shared" si="62"/>
        <v>0</v>
      </c>
      <c r="G297" s="13">
        <f t="shared" si="63"/>
        <v>0</v>
      </c>
      <c r="H297" s="13">
        <f t="shared" si="64"/>
        <v>0</v>
      </c>
      <c r="J297" s="24"/>
      <c r="K297" s="24"/>
      <c r="L297" s="24"/>
      <c r="M297" s="25"/>
      <c r="N297" s="24"/>
      <c r="O297" s="15">
        <f t="shared" si="65"/>
        <v>0</v>
      </c>
      <c r="P297" s="15">
        <f t="shared" si="66"/>
        <v>0</v>
      </c>
      <c r="Q297" s="15">
        <f t="shared" si="67"/>
        <v>0</v>
      </c>
      <c r="R297" s="15">
        <f t="shared" si="68"/>
        <v>0</v>
      </c>
      <c r="S297" s="15">
        <f t="shared" si="69"/>
        <v>0</v>
      </c>
      <c r="T297" s="15">
        <f t="shared" si="70"/>
        <v>0</v>
      </c>
      <c r="U297" s="15">
        <f t="shared" si="71"/>
        <v>0</v>
      </c>
      <c r="V297" s="15">
        <f t="shared" si="72"/>
        <v>0</v>
      </c>
      <c r="W297" s="15">
        <f t="shared" si="73"/>
        <v>0</v>
      </c>
      <c r="X297" s="15">
        <f t="shared" si="74"/>
        <v>0</v>
      </c>
      <c r="Y297" s="15">
        <f t="shared" si="75"/>
        <v>0</v>
      </c>
      <c r="Z297" s="15">
        <f t="shared" si="76"/>
        <v>0</v>
      </c>
    </row>
    <row r="298" spans="1:26" x14ac:dyDescent="0.3">
      <c r="A298" s="24"/>
      <c r="B298" s="24"/>
      <c r="C298" s="24"/>
      <c r="D298" s="25"/>
      <c r="E298" s="24"/>
      <c r="F298" s="13">
        <f t="shared" si="62"/>
        <v>0</v>
      </c>
      <c r="G298" s="13">
        <f t="shared" si="63"/>
        <v>0</v>
      </c>
      <c r="H298" s="13">
        <f t="shared" si="64"/>
        <v>0</v>
      </c>
      <c r="J298" s="24"/>
      <c r="K298" s="24"/>
      <c r="L298" s="24"/>
      <c r="M298" s="25"/>
      <c r="N298" s="24"/>
      <c r="O298" s="15">
        <f t="shared" si="65"/>
        <v>0</v>
      </c>
      <c r="P298" s="15">
        <f t="shared" si="66"/>
        <v>0</v>
      </c>
      <c r="Q298" s="15">
        <f t="shared" si="67"/>
        <v>0</v>
      </c>
      <c r="R298" s="15">
        <f t="shared" si="68"/>
        <v>0</v>
      </c>
      <c r="S298" s="15">
        <f t="shared" si="69"/>
        <v>0</v>
      </c>
      <c r="T298" s="15">
        <f t="shared" si="70"/>
        <v>0</v>
      </c>
      <c r="U298" s="15">
        <f t="shared" si="71"/>
        <v>0</v>
      </c>
      <c r="V298" s="15">
        <f t="shared" si="72"/>
        <v>0</v>
      </c>
      <c r="W298" s="15">
        <f t="shared" si="73"/>
        <v>0</v>
      </c>
      <c r="X298" s="15">
        <f t="shared" si="74"/>
        <v>0</v>
      </c>
      <c r="Y298" s="15">
        <f t="shared" si="75"/>
        <v>0</v>
      </c>
      <c r="Z298" s="15">
        <f t="shared" si="76"/>
        <v>0</v>
      </c>
    </row>
    <row r="299" spans="1:26" x14ac:dyDescent="0.3">
      <c r="A299" s="24"/>
      <c r="B299" s="24"/>
      <c r="C299" s="24"/>
      <c r="D299" s="25"/>
      <c r="E299" s="24"/>
      <c r="F299" s="13">
        <f t="shared" si="62"/>
        <v>0</v>
      </c>
      <c r="G299" s="13">
        <f t="shared" si="63"/>
        <v>0</v>
      </c>
      <c r="H299" s="13">
        <f t="shared" si="64"/>
        <v>0</v>
      </c>
      <c r="J299" s="24"/>
      <c r="K299" s="24"/>
      <c r="L299" s="24"/>
      <c r="M299" s="25"/>
      <c r="N299" s="24"/>
      <c r="O299" s="15">
        <f t="shared" si="65"/>
        <v>0</v>
      </c>
      <c r="P299" s="15">
        <f t="shared" si="66"/>
        <v>0</v>
      </c>
      <c r="Q299" s="15">
        <f t="shared" si="67"/>
        <v>0</v>
      </c>
      <c r="R299" s="15">
        <f t="shared" si="68"/>
        <v>0</v>
      </c>
      <c r="S299" s="15">
        <f t="shared" si="69"/>
        <v>0</v>
      </c>
      <c r="T299" s="15">
        <f t="shared" si="70"/>
        <v>0</v>
      </c>
      <c r="U299" s="15">
        <f t="shared" si="71"/>
        <v>0</v>
      </c>
      <c r="V299" s="15">
        <f t="shared" si="72"/>
        <v>0</v>
      </c>
      <c r="W299" s="15">
        <f t="shared" si="73"/>
        <v>0</v>
      </c>
      <c r="X299" s="15">
        <f t="shared" si="74"/>
        <v>0</v>
      </c>
      <c r="Y299" s="15">
        <f t="shared" si="75"/>
        <v>0</v>
      </c>
      <c r="Z299" s="15">
        <f t="shared" si="76"/>
        <v>0</v>
      </c>
    </row>
    <row r="300" spans="1:26" x14ac:dyDescent="0.3">
      <c r="A300" s="24"/>
      <c r="B300" s="24"/>
      <c r="C300" s="24"/>
      <c r="D300" s="25"/>
      <c r="E300" s="24"/>
      <c r="F300" s="13">
        <f t="shared" si="62"/>
        <v>0</v>
      </c>
      <c r="G300" s="13">
        <f t="shared" si="63"/>
        <v>0</v>
      </c>
      <c r="H300" s="13">
        <f t="shared" si="64"/>
        <v>0</v>
      </c>
      <c r="J300" s="24"/>
      <c r="K300" s="24"/>
      <c r="L300" s="24"/>
      <c r="M300" s="25"/>
      <c r="N300" s="24"/>
      <c r="O300" s="15">
        <f t="shared" si="65"/>
        <v>0</v>
      </c>
      <c r="P300" s="15">
        <f t="shared" si="66"/>
        <v>0</v>
      </c>
      <c r="Q300" s="15">
        <f t="shared" si="67"/>
        <v>0</v>
      </c>
      <c r="R300" s="15">
        <f t="shared" si="68"/>
        <v>0</v>
      </c>
      <c r="S300" s="15">
        <f t="shared" si="69"/>
        <v>0</v>
      </c>
      <c r="T300" s="15">
        <f t="shared" si="70"/>
        <v>0</v>
      </c>
      <c r="U300" s="15">
        <f t="shared" si="71"/>
        <v>0</v>
      </c>
      <c r="V300" s="15">
        <f t="shared" si="72"/>
        <v>0</v>
      </c>
      <c r="W300" s="15">
        <f t="shared" si="73"/>
        <v>0</v>
      </c>
      <c r="X300" s="15">
        <f t="shared" si="74"/>
        <v>0</v>
      </c>
      <c r="Y300" s="15">
        <f t="shared" si="75"/>
        <v>0</v>
      </c>
      <c r="Z300" s="15">
        <f t="shared" si="76"/>
        <v>0</v>
      </c>
    </row>
    <row r="301" spans="1:26" x14ac:dyDescent="0.3">
      <c r="A301" s="24"/>
      <c r="B301" s="24"/>
      <c r="C301" s="24"/>
      <c r="D301" s="25"/>
      <c r="E301" s="24"/>
      <c r="F301" s="13">
        <f t="shared" si="62"/>
        <v>0</v>
      </c>
      <c r="G301" s="13">
        <f t="shared" si="63"/>
        <v>0</v>
      </c>
      <c r="H301" s="13">
        <f t="shared" si="64"/>
        <v>0</v>
      </c>
      <c r="J301" s="24"/>
      <c r="K301" s="24"/>
      <c r="L301" s="24"/>
      <c r="M301" s="25"/>
      <c r="N301" s="24"/>
      <c r="O301" s="15">
        <f t="shared" si="65"/>
        <v>0</v>
      </c>
      <c r="P301" s="15">
        <f t="shared" si="66"/>
        <v>0</v>
      </c>
      <c r="Q301" s="15">
        <f t="shared" si="67"/>
        <v>0</v>
      </c>
      <c r="R301" s="15">
        <f t="shared" si="68"/>
        <v>0</v>
      </c>
      <c r="S301" s="15">
        <f t="shared" si="69"/>
        <v>0</v>
      </c>
      <c r="T301" s="15">
        <f t="shared" si="70"/>
        <v>0</v>
      </c>
      <c r="U301" s="15">
        <f t="shared" si="71"/>
        <v>0</v>
      </c>
      <c r="V301" s="15">
        <f t="shared" si="72"/>
        <v>0</v>
      </c>
      <c r="W301" s="15">
        <f t="shared" si="73"/>
        <v>0</v>
      </c>
      <c r="X301" s="15">
        <f t="shared" si="74"/>
        <v>0</v>
      </c>
      <c r="Y301" s="15">
        <f t="shared" si="75"/>
        <v>0</v>
      </c>
      <c r="Z301" s="15">
        <f t="shared" si="76"/>
        <v>0</v>
      </c>
    </row>
    <row r="302" spans="1:26" x14ac:dyDescent="0.3">
      <c r="A302" s="24"/>
      <c r="B302" s="24"/>
      <c r="C302" s="24"/>
      <c r="D302" s="25"/>
      <c r="E302" s="24"/>
      <c r="F302" s="13">
        <f t="shared" si="62"/>
        <v>0</v>
      </c>
      <c r="G302" s="13">
        <f t="shared" si="63"/>
        <v>0</v>
      </c>
      <c r="H302" s="13">
        <f t="shared" si="64"/>
        <v>0</v>
      </c>
      <c r="J302" s="24"/>
      <c r="K302" s="24"/>
      <c r="L302" s="24"/>
      <c r="M302" s="25"/>
      <c r="N302" s="24"/>
      <c r="O302" s="15">
        <f t="shared" si="65"/>
        <v>0</v>
      </c>
      <c r="P302" s="15">
        <f t="shared" si="66"/>
        <v>0</v>
      </c>
      <c r="Q302" s="15">
        <f t="shared" si="67"/>
        <v>0</v>
      </c>
      <c r="R302" s="15">
        <f t="shared" si="68"/>
        <v>0</v>
      </c>
      <c r="S302" s="15">
        <f t="shared" si="69"/>
        <v>0</v>
      </c>
      <c r="T302" s="15">
        <f t="shared" si="70"/>
        <v>0</v>
      </c>
      <c r="U302" s="15">
        <f t="shared" si="71"/>
        <v>0</v>
      </c>
      <c r="V302" s="15">
        <f t="shared" si="72"/>
        <v>0</v>
      </c>
      <c r="W302" s="15">
        <f t="shared" si="73"/>
        <v>0</v>
      </c>
      <c r="X302" s="15">
        <f t="shared" si="74"/>
        <v>0</v>
      </c>
      <c r="Y302" s="15">
        <f t="shared" si="75"/>
        <v>0</v>
      </c>
      <c r="Z302" s="15">
        <f t="shared" si="76"/>
        <v>0</v>
      </c>
    </row>
    <row r="303" spans="1:26" x14ac:dyDescent="0.3">
      <c r="A303" s="24"/>
      <c r="B303" s="24"/>
      <c r="C303" s="24"/>
      <c r="D303" s="25"/>
      <c r="E303" s="24"/>
      <c r="F303" s="13">
        <f t="shared" si="62"/>
        <v>0</v>
      </c>
      <c r="G303" s="13">
        <f t="shared" si="63"/>
        <v>0</v>
      </c>
      <c r="H303" s="13">
        <f t="shared" si="64"/>
        <v>0</v>
      </c>
      <c r="J303" s="24"/>
      <c r="K303" s="24"/>
      <c r="L303" s="24"/>
      <c r="M303" s="25"/>
      <c r="N303" s="24"/>
      <c r="O303" s="15">
        <f t="shared" si="65"/>
        <v>0</v>
      </c>
      <c r="P303" s="15">
        <f t="shared" si="66"/>
        <v>0</v>
      </c>
      <c r="Q303" s="15">
        <f t="shared" si="67"/>
        <v>0</v>
      </c>
      <c r="R303" s="15">
        <f t="shared" si="68"/>
        <v>0</v>
      </c>
      <c r="S303" s="15">
        <f t="shared" si="69"/>
        <v>0</v>
      </c>
      <c r="T303" s="15">
        <f t="shared" si="70"/>
        <v>0</v>
      </c>
      <c r="U303" s="15">
        <f t="shared" si="71"/>
        <v>0</v>
      </c>
      <c r="V303" s="15">
        <f t="shared" si="72"/>
        <v>0</v>
      </c>
      <c r="W303" s="15">
        <f t="shared" si="73"/>
        <v>0</v>
      </c>
      <c r="X303" s="15">
        <f t="shared" si="74"/>
        <v>0</v>
      </c>
      <c r="Y303" s="15">
        <f t="shared" si="75"/>
        <v>0</v>
      </c>
      <c r="Z303" s="15">
        <f t="shared" si="76"/>
        <v>0</v>
      </c>
    </row>
    <row r="304" spans="1:26" x14ac:dyDescent="0.3">
      <c r="A304" s="24"/>
      <c r="B304" s="24"/>
      <c r="C304" s="24"/>
      <c r="D304" s="25"/>
      <c r="E304" s="24"/>
      <c r="F304" s="13">
        <f t="shared" si="62"/>
        <v>0</v>
      </c>
      <c r="G304" s="13">
        <f t="shared" si="63"/>
        <v>0</v>
      </c>
      <c r="H304" s="13">
        <f t="shared" si="64"/>
        <v>0</v>
      </c>
      <c r="J304" s="24"/>
      <c r="K304" s="24"/>
      <c r="L304" s="24"/>
      <c r="M304" s="25"/>
      <c r="N304" s="24"/>
      <c r="O304" s="15">
        <f t="shared" si="65"/>
        <v>0</v>
      </c>
      <c r="P304" s="15">
        <f t="shared" si="66"/>
        <v>0</v>
      </c>
      <c r="Q304" s="15">
        <f t="shared" si="67"/>
        <v>0</v>
      </c>
      <c r="R304" s="15">
        <f t="shared" si="68"/>
        <v>0</v>
      </c>
      <c r="S304" s="15">
        <f t="shared" si="69"/>
        <v>0</v>
      </c>
      <c r="T304" s="15">
        <f t="shared" si="70"/>
        <v>0</v>
      </c>
      <c r="U304" s="15">
        <f t="shared" si="71"/>
        <v>0</v>
      </c>
      <c r="V304" s="15">
        <f t="shared" si="72"/>
        <v>0</v>
      </c>
      <c r="W304" s="15">
        <f t="shared" si="73"/>
        <v>0</v>
      </c>
      <c r="X304" s="15">
        <f t="shared" si="74"/>
        <v>0</v>
      </c>
      <c r="Y304" s="15">
        <f t="shared" si="75"/>
        <v>0</v>
      </c>
      <c r="Z304" s="15">
        <f t="shared" si="76"/>
        <v>0</v>
      </c>
    </row>
    <row r="305" spans="1:26" x14ac:dyDescent="0.3">
      <c r="A305" s="24"/>
      <c r="B305" s="24"/>
      <c r="C305" s="24"/>
      <c r="D305" s="25"/>
      <c r="E305" s="24"/>
      <c r="F305" s="13">
        <f t="shared" si="62"/>
        <v>0</v>
      </c>
      <c r="G305" s="13">
        <f t="shared" si="63"/>
        <v>0</v>
      </c>
      <c r="H305" s="13">
        <f t="shared" si="64"/>
        <v>0</v>
      </c>
      <c r="J305" s="24"/>
      <c r="K305" s="24"/>
      <c r="L305" s="24"/>
      <c r="M305" s="25"/>
      <c r="N305" s="24"/>
      <c r="O305" s="15">
        <f t="shared" si="65"/>
        <v>0</v>
      </c>
      <c r="P305" s="15">
        <f t="shared" si="66"/>
        <v>0</v>
      </c>
      <c r="Q305" s="15">
        <f t="shared" si="67"/>
        <v>0</v>
      </c>
      <c r="R305" s="15">
        <f t="shared" si="68"/>
        <v>0</v>
      </c>
      <c r="S305" s="15">
        <f t="shared" si="69"/>
        <v>0</v>
      </c>
      <c r="T305" s="15">
        <f t="shared" si="70"/>
        <v>0</v>
      </c>
      <c r="U305" s="15">
        <f t="shared" si="71"/>
        <v>0</v>
      </c>
      <c r="V305" s="15">
        <f t="shared" si="72"/>
        <v>0</v>
      </c>
      <c r="W305" s="15">
        <f t="shared" si="73"/>
        <v>0</v>
      </c>
      <c r="X305" s="15">
        <f t="shared" si="74"/>
        <v>0</v>
      </c>
      <c r="Y305" s="15">
        <f t="shared" si="75"/>
        <v>0</v>
      </c>
      <c r="Z305" s="15">
        <f t="shared" si="76"/>
        <v>0</v>
      </c>
    </row>
    <row r="306" spans="1:26" x14ac:dyDescent="0.3">
      <c r="A306" s="24"/>
      <c r="B306" s="24"/>
      <c r="C306" s="24"/>
      <c r="D306" s="25"/>
      <c r="E306" s="24"/>
      <c r="F306" s="13">
        <f t="shared" si="62"/>
        <v>0</v>
      </c>
      <c r="G306" s="13">
        <f t="shared" si="63"/>
        <v>0</v>
      </c>
      <c r="H306" s="13">
        <f t="shared" si="64"/>
        <v>0</v>
      </c>
      <c r="J306" s="24"/>
      <c r="K306" s="24"/>
      <c r="L306" s="24"/>
      <c r="M306" s="25"/>
      <c r="N306" s="24"/>
      <c r="O306" s="15">
        <f t="shared" si="65"/>
        <v>0</v>
      </c>
      <c r="P306" s="15">
        <f t="shared" si="66"/>
        <v>0</v>
      </c>
      <c r="Q306" s="15">
        <f t="shared" si="67"/>
        <v>0</v>
      </c>
      <c r="R306" s="15">
        <f t="shared" si="68"/>
        <v>0</v>
      </c>
      <c r="S306" s="15">
        <f t="shared" si="69"/>
        <v>0</v>
      </c>
      <c r="T306" s="15">
        <f t="shared" si="70"/>
        <v>0</v>
      </c>
      <c r="U306" s="15">
        <f t="shared" si="71"/>
        <v>0</v>
      </c>
      <c r="V306" s="15">
        <f t="shared" si="72"/>
        <v>0</v>
      </c>
      <c r="W306" s="15">
        <f t="shared" si="73"/>
        <v>0</v>
      </c>
      <c r="X306" s="15">
        <f t="shared" si="74"/>
        <v>0</v>
      </c>
      <c r="Y306" s="15">
        <f t="shared" si="75"/>
        <v>0</v>
      </c>
      <c r="Z306" s="15">
        <f t="shared" si="76"/>
        <v>0</v>
      </c>
    </row>
    <row r="307" spans="1:26" x14ac:dyDescent="0.3">
      <c r="A307" s="24"/>
      <c r="B307" s="24"/>
      <c r="C307" s="24"/>
      <c r="D307" s="25"/>
      <c r="E307" s="24"/>
      <c r="F307" s="13">
        <f t="shared" si="62"/>
        <v>0</v>
      </c>
      <c r="G307" s="13">
        <f t="shared" si="63"/>
        <v>0</v>
      </c>
      <c r="H307" s="13">
        <f t="shared" si="64"/>
        <v>0</v>
      </c>
      <c r="J307" s="24"/>
      <c r="K307" s="24"/>
      <c r="L307" s="24"/>
      <c r="M307" s="25"/>
      <c r="N307" s="24"/>
      <c r="O307" s="15">
        <f t="shared" si="65"/>
        <v>0</v>
      </c>
      <c r="P307" s="15">
        <f t="shared" si="66"/>
        <v>0</v>
      </c>
      <c r="Q307" s="15">
        <f t="shared" si="67"/>
        <v>0</v>
      </c>
      <c r="R307" s="15">
        <f t="shared" si="68"/>
        <v>0</v>
      </c>
      <c r="S307" s="15">
        <f t="shared" si="69"/>
        <v>0</v>
      </c>
      <c r="T307" s="15">
        <f t="shared" si="70"/>
        <v>0</v>
      </c>
      <c r="U307" s="15">
        <f t="shared" si="71"/>
        <v>0</v>
      </c>
      <c r="V307" s="15">
        <f t="shared" si="72"/>
        <v>0</v>
      </c>
      <c r="W307" s="15">
        <f t="shared" si="73"/>
        <v>0</v>
      </c>
      <c r="X307" s="15">
        <f t="shared" si="74"/>
        <v>0</v>
      </c>
      <c r="Y307" s="15">
        <f t="shared" si="75"/>
        <v>0</v>
      </c>
      <c r="Z307" s="15">
        <f t="shared" si="76"/>
        <v>0</v>
      </c>
    </row>
    <row r="308" spans="1:26" x14ac:dyDescent="0.3">
      <c r="A308" s="24"/>
      <c r="B308" s="24"/>
      <c r="C308" s="24"/>
      <c r="D308" s="25"/>
      <c r="E308" s="24"/>
      <c r="F308" s="13">
        <f t="shared" si="62"/>
        <v>0</v>
      </c>
      <c r="G308" s="13">
        <f t="shared" si="63"/>
        <v>0</v>
      </c>
      <c r="H308" s="13">
        <f t="shared" si="64"/>
        <v>0</v>
      </c>
      <c r="J308" s="24"/>
      <c r="K308" s="24"/>
      <c r="L308" s="24"/>
      <c r="M308" s="25"/>
      <c r="N308" s="24"/>
      <c r="O308" s="15">
        <f t="shared" si="65"/>
        <v>0</v>
      </c>
      <c r="P308" s="15">
        <f t="shared" si="66"/>
        <v>0</v>
      </c>
      <c r="Q308" s="15">
        <f t="shared" si="67"/>
        <v>0</v>
      </c>
      <c r="R308" s="15">
        <f t="shared" si="68"/>
        <v>0</v>
      </c>
      <c r="S308" s="15">
        <f t="shared" si="69"/>
        <v>0</v>
      </c>
      <c r="T308" s="15">
        <f t="shared" si="70"/>
        <v>0</v>
      </c>
      <c r="U308" s="15">
        <f t="shared" si="71"/>
        <v>0</v>
      </c>
      <c r="V308" s="15">
        <f t="shared" si="72"/>
        <v>0</v>
      </c>
      <c r="W308" s="15">
        <f t="shared" si="73"/>
        <v>0</v>
      </c>
      <c r="X308" s="15">
        <f t="shared" si="74"/>
        <v>0</v>
      </c>
      <c r="Y308" s="15">
        <f t="shared" si="75"/>
        <v>0</v>
      </c>
      <c r="Z308" s="15">
        <f t="shared" si="76"/>
        <v>0</v>
      </c>
    </row>
    <row r="309" spans="1:26" x14ac:dyDescent="0.3">
      <c r="A309" s="24"/>
      <c r="B309" s="24"/>
      <c r="C309" s="24"/>
      <c r="D309" s="25"/>
      <c r="E309" s="24"/>
      <c r="F309" s="13">
        <f t="shared" si="62"/>
        <v>0</v>
      </c>
      <c r="G309" s="13">
        <f t="shared" si="63"/>
        <v>0</v>
      </c>
      <c r="H309" s="13">
        <f t="shared" si="64"/>
        <v>0</v>
      </c>
      <c r="J309" s="24"/>
      <c r="K309" s="24"/>
      <c r="L309" s="24"/>
      <c r="M309" s="25"/>
      <c r="N309" s="24"/>
      <c r="O309" s="15">
        <f t="shared" si="65"/>
        <v>0</v>
      </c>
      <c r="P309" s="15">
        <f t="shared" si="66"/>
        <v>0</v>
      </c>
      <c r="Q309" s="15">
        <f t="shared" si="67"/>
        <v>0</v>
      </c>
      <c r="R309" s="15">
        <f t="shared" si="68"/>
        <v>0</v>
      </c>
      <c r="S309" s="15">
        <f t="shared" si="69"/>
        <v>0</v>
      </c>
      <c r="T309" s="15">
        <f t="shared" si="70"/>
        <v>0</v>
      </c>
      <c r="U309" s="15">
        <f t="shared" si="71"/>
        <v>0</v>
      </c>
      <c r="V309" s="15">
        <f t="shared" si="72"/>
        <v>0</v>
      </c>
      <c r="W309" s="15">
        <f t="shared" si="73"/>
        <v>0</v>
      </c>
      <c r="X309" s="15">
        <f t="shared" si="74"/>
        <v>0</v>
      </c>
      <c r="Y309" s="15">
        <f t="shared" si="75"/>
        <v>0</v>
      </c>
      <c r="Z309" s="15">
        <f t="shared" si="76"/>
        <v>0</v>
      </c>
    </row>
    <row r="310" spans="1:26" x14ac:dyDescent="0.3">
      <c r="A310" s="24"/>
      <c r="B310" s="24"/>
      <c r="C310" s="24"/>
      <c r="D310" s="25"/>
      <c r="E310" s="24"/>
      <c r="F310" s="13">
        <f t="shared" si="62"/>
        <v>0</v>
      </c>
      <c r="G310" s="13">
        <f t="shared" si="63"/>
        <v>0</v>
      </c>
      <c r="H310" s="13">
        <f t="shared" si="64"/>
        <v>0</v>
      </c>
      <c r="J310" s="24"/>
      <c r="K310" s="24"/>
      <c r="L310" s="24"/>
      <c r="M310" s="25"/>
      <c r="N310" s="24"/>
      <c r="O310" s="15">
        <f t="shared" si="65"/>
        <v>0</v>
      </c>
      <c r="P310" s="15">
        <f t="shared" si="66"/>
        <v>0</v>
      </c>
      <c r="Q310" s="15">
        <f t="shared" si="67"/>
        <v>0</v>
      </c>
      <c r="R310" s="15">
        <f t="shared" si="68"/>
        <v>0</v>
      </c>
      <c r="S310" s="15">
        <f t="shared" si="69"/>
        <v>0</v>
      </c>
      <c r="T310" s="15">
        <f t="shared" si="70"/>
        <v>0</v>
      </c>
      <c r="U310" s="15">
        <f t="shared" si="71"/>
        <v>0</v>
      </c>
      <c r="V310" s="15">
        <f t="shared" si="72"/>
        <v>0</v>
      </c>
      <c r="W310" s="15">
        <f t="shared" si="73"/>
        <v>0</v>
      </c>
      <c r="X310" s="15">
        <f t="shared" si="74"/>
        <v>0</v>
      </c>
      <c r="Y310" s="15">
        <f t="shared" si="75"/>
        <v>0</v>
      </c>
      <c r="Z310" s="15">
        <f t="shared" si="76"/>
        <v>0</v>
      </c>
    </row>
    <row r="311" spans="1:26" x14ac:dyDescent="0.3">
      <c r="A311" s="24"/>
      <c r="B311" s="24"/>
      <c r="C311" s="24"/>
      <c r="D311" s="25"/>
      <c r="E311" s="24"/>
      <c r="F311" s="13">
        <f t="shared" si="62"/>
        <v>0</v>
      </c>
      <c r="G311" s="13">
        <f t="shared" si="63"/>
        <v>0</v>
      </c>
      <c r="H311" s="13">
        <f t="shared" si="64"/>
        <v>0</v>
      </c>
      <c r="J311" s="24"/>
      <c r="K311" s="24"/>
      <c r="L311" s="24"/>
      <c r="M311" s="25"/>
      <c r="N311" s="24"/>
      <c r="O311" s="15">
        <f t="shared" si="65"/>
        <v>0</v>
      </c>
      <c r="P311" s="15">
        <f t="shared" si="66"/>
        <v>0</v>
      </c>
      <c r="Q311" s="15">
        <f t="shared" si="67"/>
        <v>0</v>
      </c>
      <c r="R311" s="15">
        <f t="shared" si="68"/>
        <v>0</v>
      </c>
      <c r="S311" s="15">
        <f t="shared" si="69"/>
        <v>0</v>
      </c>
      <c r="T311" s="15">
        <f t="shared" si="70"/>
        <v>0</v>
      </c>
      <c r="U311" s="15">
        <f t="shared" si="71"/>
        <v>0</v>
      </c>
      <c r="V311" s="15">
        <f t="shared" si="72"/>
        <v>0</v>
      </c>
      <c r="W311" s="15">
        <f t="shared" si="73"/>
        <v>0</v>
      </c>
      <c r="X311" s="15">
        <f t="shared" si="74"/>
        <v>0</v>
      </c>
      <c r="Y311" s="15">
        <f t="shared" si="75"/>
        <v>0</v>
      </c>
      <c r="Z311" s="15">
        <f t="shared" si="76"/>
        <v>0</v>
      </c>
    </row>
    <row r="312" spans="1:26" x14ac:dyDescent="0.3">
      <c r="A312" s="24"/>
      <c r="B312" s="24"/>
      <c r="C312" s="24"/>
      <c r="D312" s="25"/>
      <c r="E312" s="24"/>
      <c r="F312" s="13">
        <f t="shared" si="62"/>
        <v>0</v>
      </c>
      <c r="G312" s="13">
        <f t="shared" si="63"/>
        <v>0</v>
      </c>
      <c r="H312" s="13">
        <f t="shared" si="64"/>
        <v>0</v>
      </c>
      <c r="J312" s="24"/>
      <c r="K312" s="24"/>
      <c r="L312" s="24"/>
      <c r="M312" s="25"/>
      <c r="N312" s="24"/>
      <c r="O312" s="15">
        <f t="shared" si="65"/>
        <v>0</v>
      </c>
      <c r="P312" s="15">
        <f t="shared" si="66"/>
        <v>0</v>
      </c>
      <c r="Q312" s="15">
        <f t="shared" si="67"/>
        <v>0</v>
      </c>
      <c r="R312" s="15">
        <f t="shared" si="68"/>
        <v>0</v>
      </c>
      <c r="S312" s="15">
        <f t="shared" si="69"/>
        <v>0</v>
      </c>
      <c r="T312" s="15">
        <f t="shared" si="70"/>
        <v>0</v>
      </c>
      <c r="U312" s="15">
        <f t="shared" si="71"/>
        <v>0</v>
      </c>
      <c r="V312" s="15">
        <f t="shared" si="72"/>
        <v>0</v>
      </c>
      <c r="W312" s="15">
        <f t="shared" si="73"/>
        <v>0</v>
      </c>
      <c r="X312" s="15">
        <f t="shared" si="74"/>
        <v>0</v>
      </c>
      <c r="Y312" s="15">
        <f t="shared" si="75"/>
        <v>0</v>
      </c>
      <c r="Z312" s="15">
        <f t="shared" si="76"/>
        <v>0</v>
      </c>
    </row>
    <row r="313" spans="1:26" x14ac:dyDescent="0.3">
      <c r="A313" s="24"/>
      <c r="B313" s="24"/>
      <c r="C313" s="24"/>
      <c r="D313" s="25"/>
      <c r="E313" s="24"/>
      <c r="F313" s="13">
        <f t="shared" si="62"/>
        <v>0</v>
      </c>
      <c r="G313" s="13">
        <f t="shared" si="63"/>
        <v>0</v>
      </c>
      <c r="H313" s="13">
        <f t="shared" si="64"/>
        <v>0</v>
      </c>
      <c r="J313" s="24"/>
      <c r="K313" s="24"/>
      <c r="L313" s="24"/>
      <c r="M313" s="25"/>
      <c r="N313" s="24"/>
      <c r="O313" s="15">
        <f t="shared" si="65"/>
        <v>0</v>
      </c>
      <c r="P313" s="15">
        <f t="shared" si="66"/>
        <v>0</v>
      </c>
      <c r="Q313" s="15">
        <f t="shared" si="67"/>
        <v>0</v>
      </c>
      <c r="R313" s="15">
        <f t="shared" si="68"/>
        <v>0</v>
      </c>
      <c r="S313" s="15">
        <f t="shared" si="69"/>
        <v>0</v>
      </c>
      <c r="T313" s="15">
        <f t="shared" si="70"/>
        <v>0</v>
      </c>
      <c r="U313" s="15">
        <f t="shared" si="71"/>
        <v>0</v>
      </c>
      <c r="V313" s="15">
        <f t="shared" si="72"/>
        <v>0</v>
      </c>
      <c r="W313" s="15">
        <f t="shared" si="73"/>
        <v>0</v>
      </c>
      <c r="X313" s="15">
        <f t="shared" si="74"/>
        <v>0</v>
      </c>
      <c r="Y313" s="15">
        <f t="shared" si="75"/>
        <v>0</v>
      </c>
      <c r="Z313" s="15">
        <f t="shared" si="76"/>
        <v>0</v>
      </c>
    </row>
    <row r="314" spans="1:26" x14ac:dyDescent="0.3">
      <c r="A314" s="24"/>
      <c r="B314" s="24"/>
      <c r="C314" s="24"/>
      <c r="D314" s="25"/>
      <c r="E314" s="24"/>
      <c r="F314" s="13">
        <f t="shared" si="62"/>
        <v>0</v>
      </c>
      <c r="G314" s="13">
        <f t="shared" si="63"/>
        <v>0</v>
      </c>
      <c r="H314" s="13">
        <f t="shared" si="64"/>
        <v>0</v>
      </c>
      <c r="J314" s="24"/>
      <c r="K314" s="24"/>
      <c r="L314" s="24"/>
      <c r="M314" s="25"/>
      <c r="N314" s="24"/>
      <c r="O314" s="15">
        <f t="shared" si="65"/>
        <v>0</v>
      </c>
      <c r="P314" s="15">
        <f t="shared" si="66"/>
        <v>0</v>
      </c>
      <c r="Q314" s="15">
        <f t="shared" si="67"/>
        <v>0</v>
      </c>
      <c r="R314" s="15">
        <f t="shared" si="68"/>
        <v>0</v>
      </c>
      <c r="S314" s="15">
        <f t="shared" si="69"/>
        <v>0</v>
      </c>
      <c r="T314" s="15">
        <f t="shared" si="70"/>
        <v>0</v>
      </c>
      <c r="U314" s="15">
        <f t="shared" si="71"/>
        <v>0</v>
      </c>
      <c r="V314" s="15">
        <f t="shared" si="72"/>
        <v>0</v>
      </c>
      <c r="W314" s="15">
        <f t="shared" si="73"/>
        <v>0</v>
      </c>
      <c r="X314" s="15">
        <f t="shared" si="74"/>
        <v>0</v>
      </c>
      <c r="Y314" s="15">
        <f t="shared" si="75"/>
        <v>0</v>
      </c>
      <c r="Z314" s="15">
        <f t="shared" si="76"/>
        <v>0</v>
      </c>
    </row>
    <row r="315" spans="1:26" x14ac:dyDescent="0.3">
      <c r="A315" s="24"/>
      <c r="B315" s="24"/>
      <c r="C315" s="24"/>
      <c r="D315" s="25"/>
      <c r="E315" s="24"/>
      <c r="F315" s="13">
        <f t="shared" si="62"/>
        <v>0</v>
      </c>
      <c r="G315" s="13">
        <f t="shared" si="63"/>
        <v>0</v>
      </c>
      <c r="H315" s="13">
        <f t="shared" si="64"/>
        <v>0</v>
      </c>
      <c r="J315" s="24"/>
      <c r="K315" s="24"/>
      <c r="L315" s="24"/>
      <c r="M315" s="25"/>
      <c r="N315" s="24"/>
      <c r="O315" s="15">
        <f t="shared" si="65"/>
        <v>0</v>
      </c>
      <c r="P315" s="15">
        <f t="shared" si="66"/>
        <v>0</v>
      </c>
      <c r="Q315" s="15">
        <f t="shared" si="67"/>
        <v>0</v>
      </c>
      <c r="R315" s="15">
        <f t="shared" si="68"/>
        <v>0</v>
      </c>
      <c r="S315" s="15">
        <f t="shared" si="69"/>
        <v>0</v>
      </c>
      <c r="T315" s="15">
        <f t="shared" si="70"/>
        <v>0</v>
      </c>
      <c r="U315" s="15">
        <f t="shared" si="71"/>
        <v>0</v>
      </c>
      <c r="V315" s="15">
        <f t="shared" si="72"/>
        <v>0</v>
      </c>
      <c r="W315" s="15">
        <f t="shared" si="73"/>
        <v>0</v>
      </c>
      <c r="X315" s="15">
        <f t="shared" si="74"/>
        <v>0</v>
      </c>
      <c r="Y315" s="15">
        <f t="shared" si="75"/>
        <v>0</v>
      </c>
      <c r="Z315" s="15">
        <f t="shared" si="76"/>
        <v>0</v>
      </c>
    </row>
    <row r="316" spans="1:26" x14ac:dyDescent="0.3">
      <c r="A316" s="24"/>
      <c r="B316" s="24"/>
      <c r="C316" s="24"/>
      <c r="D316" s="25"/>
      <c r="E316" s="24"/>
      <c r="F316" s="13">
        <f t="shared" si="62"/>
        <v>0</v>
      </c>
      <c r="G316" s="13">
        <f t="shared" si="63"/>
        <v>0</v>
      </c>
      <c r="H316" s="13">
        <f t="shared" si="64"/>
        <v>0</v>
      </c>
      <c r="J316" s="24"/>
      <c r="K316" s="24"/>
      <c r="L316" s="24"/>
      <c r="M316" s="25"/>
      <c r="N316" s="24"/>
      <c r="O316" s="15">
        <f t="shared" si="65"/>
        <v>0</v>
      </c>
      <c r="P316" s="15">
        <f t="shared" si="66"/>
        <v>0</v>
      </c>
      <c r="Q316" s="15">
        <f t="shared" si="67"/>
        <v>0</v>
      </c>
      <c r="R316" s="15">
        <f t="shared" si="68"/>
        <v>0</v>
      </c>
      <c r="S316" s="15">
        <f t="shared" si="69"/>
        <v>0</v>
      </c>
      <c r="T316" s="15">
        <f t="shared" si="70"/>
        <v>0</v>
      </c>
      <c r="U316" s="15">
        <f t="shared" si="71"/>
        <v>0</v>
      </c>
      <c r="V316" s="15">
        <f t="shared" si="72"/>
        <v>0</v>
      </c>
      <c r="W316" s="15">
        <f t="shared" si="73"/>
        <v>0</v>
      </c>
      <c r="X316" s="15">
        <f t="shared" si="74"/>
        <v>0</v>
      </c>
      <c r="Y316" s="15">
        <f t="shared" si="75"/>
        <v>0</v>
      </c>
      <c r="Z316" s="15">
        <f t="shared" si="76"/>
        <v>0</v>
      </c>
    </row>
    <row r="317" spans="1:26" x14ac:dyDescent="0.3">
      <c r="A317" s="24"/>
      <c r="B317" s="24"/>
      <c r="C317" s="24"/>
      <c r="D317" s="25"/>
      <c r="E317" s="24"/>
      <c r="F317" s="13">
        <f t="shared" si="62"/>
        <v>0</v>
      </c>
      <c r="G317" s="13">
        <f t="shared" si="63"/>
        <v>0</v>
      </c>
      <c r="H317" s="13">
        <f t="shared" si="64"/>
        <v>0</v>
      </c>
      <c r="J317" s="24"/>
      <c r="K317" s="24"/>
      <c r="L317" s="24"/>
      <c r="M317" s="25"/>
      <c r="N317" s="24"/>
      <c r="O317" s="15">
        <f t="shared" si="65"/>
        <v>0</v>
      </c>
      <c r="P317" s="15">
        <f t="shared" si="66"/>
        <v>0</v>
      </c>
      <c r="Q317" s="15">
        <f t="shared" si="67"/>
        <v>0</v>
      </c>
      <c r="R317" s="15">
        <f t="shared" si="68"/>
        <v>0</v>
      </c>
      <c r="S317" s="15">
        <f t="shared" si="69"/>
        <v>0</v>
      </c>
      <c r="T317" s="15">
        <f t="shared" si="70"/>
        <v>0</v>
      </c>
      <c r="U317" s="15">
        <f t="shared" si="71"/>
        <v>0</v>
      </c>
      <c r="V317" s="15">
        <f t="shared" si="72"/>
        <v>0</v>
      </c>
      <c r="W317" s="15">
        <f t="shared" si="73"/>
        <v>0</v>
      </c>
      <c r="X317" s="15">
        <f t="shared" si="74"/>
        <v>0</v>
      </c>
      <c r="Y317" s="15">
        <f t="shared" si="75"/>
        <v>0</v>
      </c>
      <c r="Z317" s="15">
        <f t="shared" si="76"/>
        <v>0</v>
      </c>
    </row>
    <row r="318" spans="1:26" x14ac:dyDescent="0.3">
      <c r="A318" s="24"/>
      <c r="B318" s="24"/>
      <c r="C318" s="24"/>
      <c r="D318" s="25"/>
      <c r="E318" s="24"/>
      <c r="F318" s="13">
        <f t="shared" si="62"/>
        <v>0</v>
      </c>
      <c r="G318" s="13">
        <f t="shared" si="63"/>
        <v>0</v>
      </c>
      <c r="H318" s="13">
        <f t="shared" si="64"/>
        <v>0</v>
      </c>
      <c r="J318" s="24"/>
      <c r="K318" s="24"/>
      <c r="L318" s="24"/>
      <c r="M318" s="25"/>
      <c r="N318" s="24"/>
      <c r="O318" s="15">
        <f t="shared" si="65"/>
        <v>0</v>
      </c>
      <c r="P318" s="15">
        <f t="shared" si="66"/>
        <v>0</v>
      </c>
      <c r="Q318" s="15">
        <f t="shared" si="67"/>
        <v>0</v>
      </c>
      <c r="R318" s="15">
        <f t="shared" si="68"/>
        <v>0</v>
      </c>
      <c r="S318" s="15">
        <f t="shared" si="69"/>
        <v>0</v>
      </c>
      <c r="T318" s="15">
        <f t="shared" si="70"/>
        <v>0</v>
      </c>
      <c r="U318" s="15">
        <f t="shared" si="71"/>
        <v>0</v>
      </c>
      <c r="V318" s="15">
        <f t="shared" si="72"/>
        <v>0</v>
      </c>
      <c r="W318" s="15">
        <f t="shared" si="73"/>
        <v>0</v>
      </c>
      <c r="X318" s="15">
        <f t="shared" si="74"/>
        <v>0</v>
      </c>
      <c r="Y318" s="15">
        <f t="shared" si="75"/>
        <v>0</v>
      </c>
      <c r="Z318" s="15">
        <f t="shared" si="76"/>
        <v>0</v>
      </c>
    </row>
    <row r="319" spans="1:26" x14ac:dyDescent="0.3">
      <c r="A319" s="24"/>
      <c r="B319" s="24"/>
      <c r="C319" s="24"/>
      <c r="D319" s="25"/>
      <c r="E319" s="24"/>
      <c r="F319" s="13">
        <f t="shared" si="62"/>
        <v>0</v>
      </c>
      <c r="G319" s="13">
        <f t="shared" si="63"/>
        <v>0</v>
      </c>
      <c r="H319" s="13">
        <f t="shared" si="64"/>
        <v>0</v>
      </c>
      <c r="J319" s="24"/>
      <c r="K319" s="24"/>
      <c r="L319" s="24"/>
      <c r="M319" s="25"/>
      <c r="N319" s="24"/>
      <c r="O319" s="15">
        <f t="shared" si="65"/>
        <v>0</v>
      </c>
      <c r="P319" s="15">
        <f t="shared" si="66"/>
        <v>0</v>
      </c>
      <c r="Q319" s="15">
        <f t="shared" si="67"/>
        <v>0</v>
      </c>
      <c r="R319" s="15">
        <f t="shared" si="68"/>
        <v>0</v>
      </c>
      <c r="S319" s="15">
        <f t="shared" si="69"/>
        <v>0</v>
      </c>
      <c r="T319" s="15">
        <f t="shared" si="70"/>
        <v>0</v>
      </c>
      <c r="U319" s="15">
        <f t="shared" si="71"/>
        <v>0</v>
      </c>
      <c r="V319" s="15">
        <f t="shared" si="72"/>
        <v>0</v>
      </c>
      <c r="W319" s="15">
        <f t="shared" si="73"/>
        <v>0</v>
      </c>
      <c r="X319" s="15">
        <f t="shared" si="74"/>
        <v>0</v>
      </c>
      <c r="Y319" s="15">
        <f t="shared" si="75"/>
        <v>0</v>
      </c>
      <c r="Z319" s="15">
        <f t="shared" si="76"/>
        <v>0</v>
      </c>
    </row>
    <row r="320" spans="1:26" x14ac:dyDescent="0.3">
      <c r="A320" s="24"/>
      <c r="B320" s="24"/>
      <c r="C320" s="24"/>
      <c r="D320" s="25"/>
      <c r="E320" s="24"/>
      <c r="F320" s="13">
        <f t="shared" si="62"/>
        <v>0</v>
      </c>
      <c r="G320" s="13">
        <f t="shared" si="63"/>
        <v>0</v>
      </c>
      <c r="H320" s="13">
        <f t="shared" si="64"/>
        <v>0</v>
      </c>
      <c r="J320" s="24"/>
      <c r="K320" s="24"/>
      <c r="L320" s="24"/>
      <c r="M320" s="25"/>
      <c r="N320" s="24"/>
      <c r="O320" s="15">
        <f t="shared" si="65"/>
        <v>0</v>
      </c>
      <c r="P320" s="15">
        <f t="shared" si="66"/>
        <v>0</v>
      </c>
      <c r="Q320" s="15">
        <f t="shared" si="67"/>
        <v>0</v>
      </c>
      <c r="R320" s="15">
        <f t="shared" si="68"/>
        <v>0</v>
      </c>
      <c r="S320" s="15">
        <f t="shared" si="69"/>
        <v>0</v>
      </c>
      <c r="T320" s="15">
        <f t="shared" si="70"/>
        <v>0</v>
      </c>
      <c r="U320" s="15">
        <f t="shared" si="71"/>
        <v>0</v>
      </c>
      <c r="V320" s="15">
        <f t="shared" si="72"/>
        <v>0</v>
      </c>
      <c r="W320" s="15">
        <f t="shared" si="73"/>
        <v>0</v>
      </c>
      <c r="X320" s="15">
        <f t="shared" si="74"/>
        <v>0</v>
      </c>
      <c r="Y320" s="15">
        <f t="shared" si="75"/>
        <v>0</v>
      </c>
      <c r="Z320" s="15">
        <f t="shared" si="76"/>
        <v>0</v>
      </c>
    </row>
    <row r="321" spans="1:26" x14ac:dyDescent="0.3">
      <c r="A321" s="24"/>
      <c r="B321" s="24"/>
      <c r="C321" s="24"/>
      <c r="D321" s="25"/>
      <c r="E321" s="24"/>
      <c r="F321" s="13">
        <f t="shared" si="62"/>
        <v>0</v>
      </c>
      <c r="G321" s="13">
        <f t="shared" si="63"/>
        <v>0</v>
      </c>
      <c r="H321" s="13">
        <f t="shared" si="64"/>
        <v>0</v>
      </c>
      <c r="J321" s="24"/>
      <c r="K321" s="24"/>
      <c r="L321" s="24"/>
      <c r="M321" s="25"/>
      <c r="N321" s="24"/>
      <c r="O321" s="15">
        <f t="shared" si="65"/>
        <v>0</v>
      </c>
      <c r="P321" s="15">
        <f t="shared" si="66"/>
        <v>0</v>
      </c>
      <c r="Q321" s="15">
        <f t="shared" si="67"/>
        <v>0</v>
      </c>
      <c r="R321" s="15">
        <f t="shared" si="68"/>
        <v>0</v>
      </c>
      <c r="S321" s="15">
        <f t="shared" si="69"/>
        <v>0</v>
      </c>
      <c r="T321" s="15">
        <f t="shared" si="70"/>
        <v>0</v>
      </c>
      <c r="U321" s="15">
        <f t="shared" si="71"/>
        <v>0</v>
      </c>
      <c r="V321" s="15">
        <f t="shared" si="72"/>
        <v>0</v>
      </c>
      <c r="W321" s="15">
        <f t="shared" si="73"/>
        <v>0</v>
      </c>
      <c r="X321" s="15">
        <f t="shared" si="74"/>
        <v>0</v>
      </c>
      <c r="Y321" s="15">
        <f t="shared" si="75"/>
        <v>0</v>
      </c>
      <c r="Z321" s="15">
        <f t="shared" si="76"/>
        <v>0</v>
      </c>
    </row>
    <row r="322" spans="1:26" x14ac:dyDescent="0.3">
      <c r="A322" s="24"/>
      <c r="B322" s="24"/>
      <c r="C322" s="24"/>
      <c r="D322" s="25"/>
      <c r="E322" s="24"/>
      <c r="F322" s="13">
        <f t="shared" si="62"/>
        <v>0</v>
      </c>
      <c r="G322" s="13">
        <f t="shared" si="63"/>
        <v>0</v>
      </c>
      <c r="H322" s="13">
        <f t="shared" si="64"/>
        <v>0</v>
      </c>
      <c r="J322" s="24"/>
      <c r="K322" s="24"/>
      <c r="L322" s="24"/>
      <c r="M322" s="25"/>
      <c r="N322" s="24"/>
      <c r="O322" s="15">
        <f t="shared" si="65"/>
        <v>0</v>
      </c>
      <c r="P322" s="15">
        <f t="shared" si="66"/>
        <v>0</v>
      </c>
      <c r="Q322" s="15">
        <f t="shared" si="67"/>
        <v>0</v>
      </c>
      <c r="R322" s="15">
        <f t="shared" si="68"/>
        <v>0</v>
      </c>
      <c r="S322" s="15">
        <f t="shared" si="69"/>
        <v>0</v>
      </c>
      <c r="T322" s="15">
        <f t="shared" si="70"/>
        <v>0</v>
      </c>
      <c r="U322" s="15">
        <f t="shared" si="71"/>
        <v>0</v>
      </c>
      <c r="V322" s="15">
        <f t="shared" si="72"/>
        <v>0</v>
      </c>
      <c r="W322" s="15">
        <f t="shared" si="73"/>
        <v>0</v>
      </c>
      <c r="X322" s="15">
        <f t="shared" si="74"/>
        <v>0</v>
      </c>
      <c r="Y322" s="15">
        <f t="shared" si="75"/>
        <v>0</v>
      </c>
      <c r="Z322" s="15">
        <f t="shared" si="76"/>
        <v>0</v>
      </c>
    </row>
    <row r="323" spans="1:26" x14ac:dyDescent="0.3">
      <c r="A323" s="24"/>
      <c r="B323" s="24"/>
      <c r="C323" s="24"/>
      <c r="D323" s="25"/>
      <c r="E323" s="24"/>
      <c r="F323" s="13">
        <f t="shared" si="62"/>
        <v>0</v>
      </c>
      <c r="G323" s="13">
        <f t="shared" si="63"/>
        <v>0</v>
      </c>
      <c r="H323" s="13">
        <f t="shared" si="64"/>
        <v>0</v>
      </c>
      <c r="J323" s="24"/>
      <c r="K323" s="24"/>
      <c r="L323" s="24"/>
      <c r="M323" s="25"/>
      <c r="N323" s="24"/>
      <c r="O323" s="15">
        <f t="shared" si="65"/>
        <v>0</v>
      </c>
      <c r="P323" s="15">
        <f t="shared" si="66"/>
        <v>0</v>
      </c>
      <c r="Q323" s="15">
        <f t="shared" si="67"/>
        <v>0</v>
      </c>
      <c r="R323" s="15">
        <f t="shared" si="68"/>
        <v>0</v>
      </c>
      <c r="S323" s="15">
        <f t="shared" si="69"/>
        <v>0</v>
      </c>
      <c r="T323" s="15">
        <f t="shared" si="70"/>
        <v>0</v>
      </c>
      <c r="U323" s="15">
        <f t="shared" si="71"/>
        <v>0</v>
      </c>
      <c r="V323" s="15">
        <f t="shared" si="72"/>
        <v>0</v>
      </c>
      <c r="W323" s="15">
        <f t="shared" si="73"/>
        <v>0</v>
      </c>
      <c r="X323" s="15">
        <f t="shared" si="74"/>
        <v>0</v>
      </c>
      <c r="Y323" s="15">
        <f t="shared" si="75"/>
        <v>0</v>
      </c>
      <c r="Z323" s="15">
        <f t="shared" si="76"/>
        <v>0</v>
      </c>
    </row>
    <row r="324" spans="1:26" x14ac:dyDescent="0.3">
      <c r="A324" s="24"/>
      <c r="B324" s="24"/>
      <c r="C324" s="24"/>
      <c r="D324" s="25"/>
      <c r="E324" s="24"/>
      <c r="F324" s="13">
        <f t="shared" si="62"/>
        <v>0</v>
      </c>
      <c r="G324" s="13">
        <f t="shared" si="63"/>
        <v>0</v>
      </c>
      <c r="H324" s="13">
        <f t="shared" si="64"/>
        <v>0</v>
      </c>
      <c r="J324" s="24"/>
      <c r="K324" s="24"/>
      <c r="L324" s="24"/>
      <c r="M324" s="25"/>
      <c r="N324" s="24"/>
      <c r="O324" s="15">
        <f t="shared" si="65"/>
        <v>0</v>
      </c>
      <c r="P324" s="15">
        <f t="shared" si="66"/>
        <v>0</v>
      </c>
      <c r="Q324" s="15">
        <f t="shared" si="67"/>
        <v>0</v>
      </c>
      <c r="R324" s="15">
        <f t="shared" si="68"/>
        <v>0</v>
      </c>
      <c r="S324" s="15">
        <f t="shared" si="69"/>
        <v>0</v>
      </c>
      <c r="T324" s="15">
        <f t="shared" si="70"/>
        <v>0</v>
      </c>
      <c r="U324" s="15">
        <f t="shared" si="71"/>
        <v>0</v>
      </c>
      <c r="V324" s="15">
        <f t="shared" si="72"/>
        <v>0</v>
      </c>
      <c r="W324" s="15">
        <f t="shared" si="73"/>
        <v>0</v>
      </c>
      <c r="X324" s="15">
        <f t="shared" si="74"/>
        <v>0</v>
      </c>
      <c r="Y324" s="15">
        <f t="shared" si="75"/>
        <v>0</v>
      </c>
      <c r="Z324" s="15">
        <f t="shared" si="76"/>
        <v>0</v>
      </c>
    </row>
    <row r="325" spans="1:26" x14ac:dyDescent="0.3">
      <c r="A325" s="24"/>
      <c r="B325" s="24"/>
      <c r="C325" s="24"/>
      <c r="D325" s="25"/>
      <c r="E325" s="24"/>
      <c r="F325" s="13">
        <f t="shared" si="62"/>
        <v>0</v>
      </c>
      <c r="G325" s="13">
        <f t="shared" si="63"/>
        <v>0</v>
      </c>
      <c r="H325" s="13">
        <f t="shared" si="64"/>
        <v>0</v>
      </c>
      <c r="J325" s="24"/>
      <c r="K325" s="24"/>
      <c r="L325" s="24"/>
      <c r="M325" s="25"/>
      <c r="N325" s="24"/>
      <c r="O325" s="15">
        <f t="shared" si="65"/>
        <v>0</v>
      </c>
      <c r="P325" s="15">
        <f t="shared" si="66"/>
        <v>0</v>
      </c>
      <c r="Q325" s="15">
        <f t="shared" si="67"/>
        <v>0</v>
      </c>
      <c r="R325" s="15">
        <f t="shared" si="68"/>
        <v>0</v>
      </c>
      <c r="S325" s="15">
        <f t="shared" si="69"/>
        <v>0</v>
      </c>
      <c r="T325" s="15">
        <f t="shared" si="70"/>
        <v>0</v>
      </c>
      <c r="U325" s="15">
        <f t="shared" si="71"/>
        <v>0</v>
      </c>
      <c r="V325" s="15">
        <f t="shared" si="72"/>
        <v>0</v>
      </c>
      <c r="W325" s="15">
        <f t="shared" si="73"/>
        <v>0</v>
      </c>
      <c r="X325" s="15">
        <f t="shared" si="74"/>
        <v>0</v>
      </c>
      <c r="Y325" s="15">
        <f t="shared" si="75"/>
        <v>0</v>
      </c>
      <c r="Z325" s="15">
        <f t="shared" si="76"/>
        <v>0</v>
      </c>
    </row>
    <row r="326" spans="1:26" x14ac:dyDescent="0.3">
      <c r="A326" s="24"/>
      <c r="B326" s="24"/>
      <c r="C326" s="24"/>
      <c r="D326" s="25"/>
      <c r="E326" s="24"/>
      <c r="F326" s="13">
        <f t="shared" ref="F326:F389" si="77">IF(E326=1,D326,0)</f>
        <v>0</v>
      </c>
      <c r="G326" s="13">
        <f t="shared" ref="G326:G389" si="78">IF(E326=2,D326,0)</f>
        <v>0</v>
      </c>
      <c r="H326" s="13">
        <f t="shared" ref="H326:H389" si="79">IF(E326=3,D326,0)</f>
        <v>0</v>
      </c>
      <c r="J326" s="24"/>
      <c r="K326" s="24"/>
      <c r="L326" s="24"/>
      <c r="M326" s="25"/>
      <c r="N326" s="24"/>
      <c r="O326" s="15">
        <f t="shared" ref="O326:O389" si="80">IF(N326=1,M326,0)</f>
        <v>0</v>
      </c>
      <c r="P326" s="15">
        <f t="shared" ref="P326:P389" si="81">IF(N326=2,M326,0)</f>
        <v>0</v>
      </c>
      <c r="Q326" s="15">
        <f t="shared" ref="Q326:Q389" si="82">IF(N326=3,M326,0)</f>
        <v>0</v>
      </c>
      <c r="R326" s="15">
        <f t="shared" ref="R326:R389" si="83">IF(N326=4,M326,0)</f>
        <v>0</v>
      </c>
      <c r="S326" s="15">
        <f t="shared" ref="S326:S389" si="84">IF(N326=5,M326,0)</f>
        <v>0</v>
      </c>
      <c r="T326" s="15">
        <f t="shared" ref="T326:T389" si="85">IF(N326=6,M326,0)</f>
        <v>0</v>
      </c>
      <c r="U326" s="15">
        <f t="shared" ref="U326:U389" si="86">IF(N326=7,M326,0)</f>
        <v>0</v>
      </c>
      <c r="V326" s="15">
        <f t="shared" ref="V326:V389" si="87">IF(N326=8,M326,0)</f>
        <v>0</v>
      </c>
      <c r="W326" s="15">
        <f t="shared" ref="W326:W389" si="88">IF(N326=9,M326,0)</f>
        <v>0</v>
      </c>
      <c r="X326" s="15">
        <f t="shared" ref="X326:X389" si="89">IF(N326=10,M326,0)</f>
        <v>0</v>
      </c>
      <c r="Y326" s="15">
        <f t="shared" ref="Y326:Y389" si="90">IF(N326=11,M326,0)</f>
        <v>0</v>
      </c>
      <c r="Z326" s="15">
        <f t="shared" ref="Z326:Z389" si="91">IF(N326=12,M326,0)</f>
        <v>0</v>
      </c>
    </row>
    <row r="327" spans="1:26" x14ac:dyDescent="0.3">
      <c r="A327" s="24"/>
      <c r="B327" s="24"/>
      <c r="C327" s="24"/>
      <c r="D327" s="25"/>
      <c r="E327" s="24"/>
      <c r="F327" s="13">
        <f t="shared" si="77"/>
        <v>0</v>
      </c>
      <c r="G327" s="13">
        <f t="shared" si="78"/>
        <v>0</v>
      </c>
      <c r="H327" s="13">
        <f t="shared" si="79"/>
        <v>0</v>
      </c>
      <c r="J327" s="24"/>
      <c r="K327" s="24"/>
      <c r="L327" s="24"/>
      <c r="M327" s="25"/>
      <c r="N327" s="24"/>
      <c r="O327" s="15">
        <f t="shared" si="80"/>
        <v>0</v>
      </c>
      <c r="P327" s="15">
        <f t="shared" si="81"/>
        <v>0</v>
      </c>
      <c r="Q327" s="15">
        <f t="shared" si="82"/>
        <v>0</v>
      </c>
      <c r="R327" s="15">
        <f t="shared" si="83"/>
        <v>0</v>
      </c>
      <c r="S327" s="15">
        <f t="shared" si="84"/>
        <v>0</v>
      </c>
      <c r="T327" s="15">
        <f t="shared" si="85"/>
        <v>0</v>
      </c>
      <c r="U327" s="15">
        <f t="shared" si="86"/>
        <v>0</v>
      </c>
      <c r="V327" s="15">
        <f t="shared" si="87"/>
        <v>0</v>
      </c>
      <c r="W327" s="15">
        <f t="shared" si="88"/>
        <v>0</v>
      </c>
      <c r="X327" s="15">
        <f t="shared" si="89"/>
        <v>0</v>
      </c>
      <c r="Y327" s="15">
        <f t="shared" si="90"/>
        <v>0</v>
      </c>
      <c r="Z327" s="15">
        <f t="shared" si="91"/>
        <v>0</v>
      </c>
    </row>
    <row r="328" spans="1:26" x14ac:dyDescent="0.3">
      <c r="A328" s="24"/>
      <c r="B328" s="24"/>
      <c r="C328" s="24"/>
      <c r="D328" s="25"/>
      <c r="E328" s="24"/>
      <c r="F328" s="13">
        <f t="shared" si="77"/>
        <v>0</v>
      </c>
      <c r="G328" s="13">
        <f t="shared" si="78"/>
        <v>0</v>
      </c>
      <c r="H328" s="13">
        <f t="shared" si="79"/>
        <v>0</v>
      </c>
      <c r="J328" s="24"/>
      <c r="K328" s="24"/>
      <c r="L328" s="24"/>
      <c r="M328" s="25"/>
      <c r="N328" s="24"/>
      <c r="O328" s="15">
        <f t="shared" si="80"/>
        <v>0</v>
      </c>
      <c r="P328" s="15">
        <f t="shared" si="81"/>
        <v>0</v>
      </c>
      <c r="Q328" s="15">
        <f t="shared" si="82"/>
        <v>0</v>
      </c>
      <c r="R328" s="15">
        <f t="shared" si="83"/>
        <v>0</v>
      </c>
      <c r="S328" s="15">
        <f t="shared" si="84"/>
        <v>0</v>
      </c>
      <c r="T328" s="15">
        <f t="shared" si="85"/>
        <v>0</v>
      </c>
      <c r="U328" s="15">
        <f t="shared" si="86"/>
        <v>0</v>
      </c>
      <c r="V328" s="15">
        <f t="shared" si="87"/>
        <v>0</v>
      </c>
      <c r="W328" s="15">
        <f t="shared" si="88"/>
        <v>0</v>
      </c>
      <c r="X328" s="15">
        <f t="shared" si="89"/>
        <v>0</v>
      </c>
      <c r="Y328" s="15">
        <f t="shared" si="90"/>
        <v>0</v>
      </c>
      <c r="Z328" s="15">
        <f t="shared" si="91"/>
        <v>0</v>
      </c>
    </row>
    <row r="329" spans="1:26" x14ac:dyDescent="0.3">
      <c r="A329" s="24"/>
      <c r="B329" s="24"/>
      <c r="C329" s="24"/>
      <c r="D329" s="25"/>
      <c r="E329" s="24"/>
      <c r="F329" s="13">
        <f t="shared" si="77"/>
        <v>0</v>
      </c>
      <c r="G329" s="13">
        <f t="shared" si="78"/>
        <v>0</v>
      </c>
      <c r="H329" s="13">
        <f t="shared" si="79"/>
        <v>0</v>
      </c>
      <c r="J329" s="24"/>
      <c r="K329" s="24"/>
      <c r="L329" s="24"/>
      <c r="M329" s="25"/>
      <c r="N329" s="24"/>
      <c r="O329" s="15">
        <f t="shared" si="80"/>
        <v>0</v>
      </c>
      <c r="P329" s="15">
        <f t="shared" si="81"/>
        <v>0</v>
      </c>
      <c r="Q329" s="15">
        <f t="shared" si="82"/>
        <v>0</v>
      </c>
      <c r="R329" s="15">
        <f t="shared" si="83"/>
        <v>0</v>
      </c>
      <c r="S329" s="15">
        <f t="shared" si="84"/>
        <v>0</v>
      </c>
      <c r="T329" s="15">
        <f t="shared" si="85"/>
        <v>0</v>
      </c>
      <c r="U329" s="15">
        <f t="shared" si="86"/>
        <v>0</v>
      </c>
      <c r="V329" s="15">
        <f t="shared" si="87"/>
        <v>0</v>
      </c>
      <c r="W329" s="15">
        <f t="shared" si="88"/>
        <v>0</v>
      </c>
      <c r="X329" s="15">
        <f t="shared" si="89"/>
        <v>0</v>
      </c>
      <c r="Y329" s="15">
        <f t="shared" si="90"/>
        <v>0</v>
      </c>
      <c r="Z329" s="15">
        <f t="shared" si="91"/>
        <v>0</v>
      </c>
    </row>
    <row r="330" spans="1:26" x14ac:dyDescent="0.3">
      <c r="A330" s="24"/>
      <c r="B330" s="24"/>
      <c r="C330" s="24"/>
      <c r="D330" s="25"/>
      <c r="E330" s="24"/>
      <c r="F330" s="13">
        <f t="shared" si="77"/>
        <v>0</v>
      </c>
      <c r="G330" s="13">
        <f t="shared" si="78"/>
        <v>0</v>
      </c>
      <c r="H330" s="13">
        <f t="shared" si="79"/>
        <v>0</v>
      </c>
      <c r="J330" s="24"/>
      <c r="K330" s="24"/>
      <c r="L330" s="24"/>
      <c r="M330" s="25"/>
      <c r="N330" s="24"/>
      <c r="O330" s="15">
        <f t="shared" si="80"/>
        <v>0</v>
      </c>
      <c r="P330" s="15">
        <f t="shared" si="81"/>
        <v>0</v>
      </c>
      <c r="Q330" s="15">
        <f t="shared" si="82"/>
        <v>0</v>
      </c>
      <c r="R330" s="15">
        <f t="shared" si="83"/>
        <v>0</v>
      </c>
      <c r="S330" s="15">
        <f t="shared" si="84"/>
        <v>0</v>
      </c>
      <c r="T330" s="15">
        <f t="shared" si="85"/>
        <v>0</v>
      </c>
      <c r="U330" s="15">
        <f t="shared" si="86"/>
        <v>0</v>
      </c>
      <c r="V330" s="15">
        <f t="shared" si="87"/>
        <v>0</v>
      </c>
      <c r="W330" s="15">
        <f t="shared" si="88"/>
        <v>0</v>
      </c>
      <c r="X330" s="15">
        <f t="shared" si="89"/>
        <v>0</v>
      </c>
      <c r="Y330" s="15">
        <f t="shared" si="90"/>
        <v>0</v>
      </c>
      <c r="Z330" s="15">
        <f t="shared" si="91"/>
        <v>0</v>
      </c>
    </row>
    <row r="331" spans="1:26" x14ac:dyDescent="0.3">
      <c r="A331" s="24"/>
      <c r="B331" s="24"/>
      <c r="C331" s="24"/>
      <c r="D331" s="25"/>
      <c r="E331" s="24"/>
      <c r="F331" s="13">
        <f t="shared" si="77"/>
        <v>0</v>
      </c>
      <c r="G331" s="13">
        <f t="shared" si="78"/>
        <v>0</v>
      </c>
      <c r="H331" s="13">
        <f t="shared" si="79"/>
        <v>0</v>
      </c>
      <c r="J331" s="24"/>
      <c r="K331" s="24"/>
      <c r="L331" s="24"/>
      <c r="M331" s="25"/>
      <c r="N331" s="24"/>
      <c r="O331" s="15">
        <f t="shared" si="80"/>
        <v>0</v>
      </c>
      <c r="P331" s="15">
        <f t="shared" si="81"/>
        <v>0</v>
      </c>
      <c r="Q331" s="15">
        <f t="shared" si="82"/>
        <v>0</v>
      </c>
      <c r="R331" s="15">
        <f t="shared" si="83"/>
        <v>0</v>
      </c>
      <c r="S331" s="15">
        <f t="shared" si="84"/>
        <v>0</v>
      </c>
      <c r="T331" s="15">
        <f t="shared" si="85"/>
        <v>0</v>
      </c>
      <c r="U331" s="15">
        <f t="shared" si="86"/>
        <v>0</v>
      </c>
      <c r="V331" s="15">
        <f t="shared" si="87"/>
        <v>0</v>
      </c>
      <c r="W331" s="15">
        <f t="shared" si="88"/>
        <v>0</v>
      </c>
      <c r="X331" s="15">
        <f t="shared" si="89"/>
        <v>0</v>
      </c>
      <c r="Y331" s="15">
        <f t="shared" si="90"/>
        <v>0</v>
      </c>
      <c r="Z331" s="15">
        <f t="shared" si="91"/>
        <v>0</v>
      </c>
    </row>
    <row r="332" spans="1:26" x14ac:dyDescent="0.3">
      <c r="A332" s="24"/>
      <c r="B332" s="24"/>
      <c r="C332" s="24"/>
      <c r="D332" s="25"/>
      <c r="E332" s="24"/>
      <c r="F332" s="13">
        <f t="shared" si="77"/>
        <v>0</v>
      </c>
      <c r="G332" s="13">
        <f t="shared" si="78"/>
        <v>0</v>
      </c>
      <c r="H332" s="13">
        <f t="shared" si="79"/>
        <v>0</v>
      </c>
      <c r="J332" s="24"/>
      <c r="K332" s="24"/>
      <c r="L332" s="24"/>
      <c r="M332" s="25"/>
      <c r="N332" s="24"/>
      <c r="O332" s="15">
        <f t="shared" si="80"/>
        <v>0</v>
      </c>
      <c r="P332" s="15">
        <f t="shared" si="81"/>
        <v>0</v>
      </c>
      <c r="Q332" s="15">
        <f t="shared" si="82"/>
        <v>0</v>
      </c>
      <c r="R332" s="15">
        <f t="shared" si="83"/>
        <v>0</v>
      </c>
      <c r="S332" s="15">
        <f t="shared" si="84"/>
        <v>0</v>
      </c>
      <c r="T332" s="15">
        <f t="shared" si="85"/>
        <v>0</v>
      </c>
      <c r="U332" s="15">
        <f t="shared" si="86"/>
        <v>0</v>
      </c>
      <c r="V332" s="15">
        <f t="shared" si="87"/>
        <v>0</v>
      </c>
      <c r="W332" s="15">
        <f t="shared" si="88"/>
        <v>0</v>
      </c>
      <c r="X332" s="15">
        <f t="shared" si="89"/>
        <v>0</v>
      </c>
      <c r="Y332" s="15">
        <f t="shared" si="90"/>
        <v>0</v>
      </c>
      <c r="Z332" s="15">
        <f t="shared" si="91"/>
        <v>0</v>
      </c>
    </row>
    <row r="333" spans="1:26" x14ac:dyDescent="0.3">
      <c r="A333" s="24"/>
      <c r="B333" s="24"/>
      <c r="C333" s="24"/>
      <c r="D333" s="25"/>
      <c r="E333" s="24"/>
      <c r="F333" s="13">
        <f t="shared" si="77"/>
        <v>0</v>
      </c>
      <c r="G333" s="13">
        <f t="shared" si="78"/>
        <v>0</v>
      </c>
      <c r="H333" s="13">
        <f t="shared" si="79"/>
        <v>0</v>
      </c>
      <c r="J333" s="24"/>
      <c r="K333" s="24"/>
      <c r="L333" s="24"/>
      <c r="M333" s="25"/>
      <c r="N333" s="24"/>
      <c r="O333" s="15">
        <f t="shared" si="80"/>
        <v>0</v>
      </c>
      <c r="P333" s="15">
        <f t="shared" si="81"/>
        <v>0</v>
      </c>
      <c r="Q333" s="15">
        <f t="shared" si="82"/>
        <v>0</v>
      </c>
      <c r="R333" s="15">
        <f t="shared" si="83"/>
        <v>0</v>
      </c>
      <c r="S333" s="15">
        <f t="shared" si="84"/>
        <v>0</v>
      </c>
      <c r="T333" s="15">
        <f t="shared" si="85"/>
        <v>0</v>
      </c>
      <c r="U333" s="15">
        <f t="shared" si="86"/>
        <v>0</v>
      </c>
      <c r="V333" s="15">
        <f t="shared" si="87"/>
        <v>0</v>
      </c>
      <c r="W333" s="15">
        <f t="shared" si="88"/>
        <v>0</v>
      </c>
      <c r="X333" s="15">
        <f t="shared" si="89"/>
        <v>0</v>
      </c>
      <c r="Y333" s="15">
        <f t="shared" si="90"/>
        <v>0</v>
      </c>
      <c r="Z333" s="15">
        <f t="shared" si="91"/>
        <v>0</v>
      </c>
    </row>
    <row r="334" spans="1:26" x14ac:dyDescent="0.3">
      <c r="A334" s="24"/>
      <c r="B334" s="24"/>
      <c r="C334" s="24"/>
      <c r="D334" s="25"/>
      <c r="E334" s="24"/>
      <c r="F334" s="13">
        <f t="shared" si="77"/>
        <v>0</v>
      </c>
      <c r="G334" s="13">
        <f t="shared" si="78"/>
        <v>0</v>
      </c>
      <c r="H334" s="13">
        <f t="shared" si="79"/>
        <v>0</v>
      </c>
      <c r="J334" s="24"/>
      <c r="K334" s="24"/>
      <c r="L334" s="24"/>
      <c r="M334" s="25"/>
      <c r="N334" s="24"/>
      <c r="O334" s="15">
        <f t="shared" si="80"/>
        <v>0</v>
      </c>
      <c r="P334" s="15">
        <f t="shared" si="81"/>
        <v>0</v>
      </c>
      <c r="Q334" s="15">
        <f t="shared" si="82"/>
        <v>0</v>
      </c>
      <c r="R334" s="15">
        <f t="shared" si="83"/>
        <v>0</v>
      </c>
      <c r="S334" s="15">
        <f t="shared" si="84"/>
        <v>0</v>
      </c>
      <c r="T334" s="15">
        <f t="shared" si="85"/>
        <v>0</v>
      </c>
      <c r="U334" s="15">
        <f t="shared" si="86"/>
        <v>0</v>
      </c>
      <c r="V334" s="15">
        <f t="shared" si="87"/>
        <v>0</v>
      </c>
      <c r="W334" s="15">
        <f t="shared" si="88"/>
        <v>0</v>
      </c>
      <c r="X334" s="15">
        <f t="shared" si="89"/>
        <v>0</v>
      </c>
      <c r="Y334" s="15">
        <f t="shared" si="90"/>
        <v>0</v>
      </c>
      <c r="Z334" s="15">
        <f t="shared" si="91"/>
        <v>0</v>
      </c>
    </row>
    <row r="335" spans="1:26" x14ac:dyDescent="0.3">
      <c r="A335" s="24"/>
      <c r="B335" s="24"/>
      <c r="C335" s="24"/>
      <c r="D335" s="25"/>
      <c r="E335" s="24"/>
      <c r="F335" s="13">
        <f t="shared" si="77"/>
        <v>0</v>
      </c>
      <c r="G335" s="13">
        <f t="shared" si="78"/>
        <v>0</v>
      </c>
      <c r="H335" s="13">
        <f t="shared" si="79"/>
        <v>0</v>
      </c>
      <c r="J335" s="24"/>
      <c r="K335" s="24"/>
      <c r="L335" s="24"/>
      <c r="M335" s="25"/>
      <c r="N335" s="24"/>
      <c r="O335" s="15">
        <f t="shared" si="80"/>
        <v>0</v>
      </c>
      <c r="P335" s="15">
        <f t="shared" si="81"/>
        <v>0</v>
      </c>
      <c r="Q335" s="15">
        <f t="shared" si="82"/>
        <v>0</v>
      </c>
      <c r="R335" s="15">
        <f t="shared" si="83"/>
        <v>0</v>
      </c>
      <c r="S335" s="15">
        <f t="shared" si="84"/>
        <v>0</v>
      </c>
      <c r="T335" s="15">
        <f t="shared" si="85"/>
        <v>0</v>
      </c>
      <c r="U335" s="15">
        <f t="shared" si="86"/>
        <v>0</v>
      </c>
      <c r="V335" s="15">
        <f t="shared" si="87"/>
        <v>0</v>
      </c>
      <c r="W335" s="15">
        <f t="shared" si="88"/>
        <v>0</v>
      </c>
      <c r="X335" s="15">
        <f t="shared" si="89"/>
        <v>0</v>
      </c>
      <c r="Y335" s="15">
        <f t="shared" si="90"/>
        <v>0</v>
      </c>
      <c r="Z335" s="15">
        <f t="shared" si="91"/>
        <v>0</v>
      </c>
    </row>
    <row r="336" spans="1:26" x14ac:dyDescent="0.3">
      <c r="A336" s="24"/>
      <c r="B336" s="24"/>
      <c r="C336" s="24"/>
      <c r="D336" s="25"/>
      <c r="E336" s="24"/>
      <c r="F336" s="13">
        <f t="shared" si="77"/>
        <v>0</v>
      </c>
      <c r="G336" s="13">
        <f t="shared" si="78"/>
        <v>0</v>
      </c>
      <c r="H336" s="13">
        <f t="shared" si="79"/>
        <v>0</v>
      </c>
      <c r="J336" s="24"/>
      <c r="K336" s="24"/>
      <c r="L336" s="24"/>
      <c r="M336" s="25"/>
      <c r="N336" s="24"/>
      <c r="O336" s="15">
        <f t="shared" si="80"/>
        <v>0</v>
      </c>
      <c r="P336" s="15">
        <f t="shared" si="81"/>
        <v>0</v>
      </c>
      <c r="Q336" s="15">
        <f t="shared" si="82"/>
        <v>0</v>
      </c>
      <c r="R336" s="15">
        <f t="shared" si="83"/>
        <v>0</v>
      </c>
      <c r="S336" s="15">
        <f t="shared" si="84"/>
        <v>0</v>
      </c>
      <c r="T336" s="15">
        <f t="shared" si="85"/>
        <v>0</v>
      </c>
      <c r="U336" s="15">
        <f t="shared" si="86"/>
        <v>0</v>
      </c>
      <c r="V336" s="15">
        <f t="shared" si="87"/>
        <v>0</v>
      </c>
      <c r="W336" s="15">
        <f t="shared" si="88"/>
        <v>0</v>
      </c>
      <c r="X336" s="15">
        <f t="shared" si="89"/>
        <v>0</v>
      </c>
      <c r="Y336" s="15">
        <f t="shared" si="90"/>
        <v>0</v>
      </c>
      <c r="Z336" s="15">
        <f t="shared" si="91"/>
        <v>0</v>
      </c>
    </row>
    <row r="337" spans="1:26" x14ac:dyDescent="0.3">
      <c r="A337" s="24"/>
      <c r="B337" s="24"/>
      <c r="C337" s="24"/>
      <c r="D337" s="25"/>
      <c r="E337" s="24"/>
      <c r="F337" s="13">
        <f t="shared" si="77"/>
        <v>0</v>
      </c>
      <c r="G337" s="13">
        <f t="shared" si="78"/>
        <v>0</v>
      </c>
      <c r="H337" s="13">
        <f t="shared" si="79"/>
        <v>0</v>
      </c>
      <c r="J337" s="24"/>
      <c r="K337" s="24"/>
      <c r="L337" s="24"/>
      <c r="M337" s="25"/>
      <c r="N337" s="24"/>
      <c r="O337" s="15">
        <f t="shared" si="80"/>
        <v>0</v>
      </c>
      <c r="P337" s="15">
        <f t="shared" si="81"/>
        <v>0</v>
      </c>
      <c r="Q337" s="15">
        <f t="shared" si="82"/>
        <v>0</v>
      </c>
      <c r="R337" s="15">
        <f t="shared" si="83"/>
        <v>0</v>
      </c>
      <c r="S337" s="15">
        <f t="shared" si="84"/>
        <v>0</v>
      </c>
      <c r="T337" s="15">
        <f t="shared" si="85"/>
        <v>0</v>
      </c>
      <c r="U337" s="15">
        <f t="shared" si="86"/>
        <v>0</v>
      </c>
      <c r="V337" s="15">
        <f t="shared" si="87"/>
        <v>0</v>
      </c>
      <c r="W337" s="15">
        <f t="shared" si="88"/>
        <v>0</v>
      </c>
      <c r="X337" s="15">
        <f t="shared" si="89"/>
        <v>0</v>
      </c>
      <c r="Y337" s="15">
        <f t="shared" si="90"/>
        <v>0</v>
      </c>
      <c r="Z337" s="15">
        <f t="shared" si="91"/>
        <v>0</v>
      </c>
    </row>
    <row r="338" spans="1:26" x14ac:dyDescent="0.3">
      <c r="A338" s="24"/>
      <c r="B338" s="24"/>
      <c r="C338" s="24"/>
      <c r="D338" s="25"/>
      <c r="E338" s="24"/>
      <c r="F338" s="13">
        <f t="shared" si="77"/>
        <v>0</v>
      </c>
      <c r="G338" s="13">
        <f t="shared" si="78"/>
        <v>0</v>
      </c>
      <c r="H338" s="13">
        <f t="shared" si="79"/>
        <v>0</v>
      </c>
      <c r="J338" s="24"/>
      <c r="K338" s="24"/>
      <c r="L338" s="24"/>
      <c r="M338" s="25"/>
      <c r="N338" s="24"/>
      <c r="O338" s="15">
        <f t="shared" si="80"/>
        <v>0</v>
      </c>
      <c r="P338" s="15">
        <f t="shared" si="81"/>
        <v>0</v>
      </c>
      <c r="Q338" s="15">
        <f t="shared" si="82"/>
        <v>0</v>
      </c>
      <c r="R338" s="15">
        <f t="shared" si="83"/>
        <v>0</v>
      </c>
      <c r="S338" s="15">
        <f t="shared" si="84"/>
        <v>0</v>
      </c>
      <c r="T338" s="15">
        <f t="shared" si="85"/>
        <v>0</v>
      </c>
      <c r="U338" s="15">
        <f t="shared" si="86"/>
        <v>0</v>
      </c>
      <c r="V338" s="15">
        <f t="shared" si="87"/>
        <v>0</v>
      </c>
      <c r="W338" s="15">
        <f t="shared" si="88"/>
        <v>0</v>
      </c>
      <c r="X338" s="15">
        <f t="shared" si="89"/>
        <v>0</v>
      </c>
      <c r="Y338" s="15">
        <f t="shared" si="90"/>
        <v>0</v>
      </c>
      <c r="Z338" s="15">
        <f t="shared" si="91"/>
        <v>0</v>
      </c>
    </row>
    <row r="339" spans="1:26" x14ac:dyDescent="0.3">
      <c r="A339" s="24"/>
      <c r="B339" s="24"/>
      <c r="C339" s="24"/>
      <c r="D339" s="25"/>
      <c r="E339" s="24"/>
      <c r="F339" s="13">
        <f t="shared" si="77"/>
        <v>0</v>
      </c>
      <c r="G339" s="13">
        <f t="shared" si="78"/>
        <v>0</v>
      </c>
      <c r="H339" s="13">
        <f t="shared" si="79"/>
        <v>0</v>
      </c>
      <c r="J339" s="24"/>
      <c r="K339" s="24"/>
      <c r="L339" s="24"/>
      <c r="M339" s="25"/>
      <c r="N339" s="24"/>
      <c r="O339" s="15">
        <f t="shared" si="80"/>
        <v>0</v>
      </c>
      <c r="P339" s="15">
        <f t="shared" si="81"/>
        <v>0</v>
      </c>
      <c r="Q339" s="15">
        <f t="shared" si="82"/>
        <v>0</v>
      </c>
      <c r="R339" s="15">
        <f t="shared" si="83"/>
        <v>0</v>
      </c>
      <c r="S339" s="15">
        <f t="shared" si="84"/>
        <v>0</v>
      </c>
      <c r="T339" s="15">
        <f t="shared" si="85"/>
        <v>0</v>
      </c>
      <c r="U339" s="15">
        <f t="shared" si="86"/>
        <v>0</v>
      </c>
      <c r="V339" s="15">
        <f t="shared" si="87"/>
        <v>0</v>
      </c>
      <c r="W339" s="15">
        <f t="shared" si="88"/>
        <v>0</v>
      </c>
      <c r="X339" s="15">
        <f t="shared" si="89"/>
        <v>0</v>
      </c>
      <c r="Y339" s="15">
        <f t="shared" si="90"/>
        <v>0</v>
      </c>
      <c r="Z339" s="15">
        <f t="shared" si="91"/>
        <v>0</v>
      </c>
    </row>
    <row r="340" spans="1:26" x14ac:dyDescent="0.3">
      <c r="A340" s="24"/>
      <c r="B340" s="24"/>
      <c r="C340" s="24"/>
      <c r="D340" s="25"/>
      <c r="E340" s="24"/>
      <c r="F340" s="13">
        <f t="shared" si="77"/>
        <v>0</v>
      </c>
      <c r="G340" s="13">
        <f t="shared" si="78"/>
        <v>0</v>
      </c>
      <c r="H340" s="13">
        <f t="shared" si="79"/>
        <v>0</v>
      </c>
      <c r="J340" s="24"/>
      <c r="K340" s="24"/>
      <c r="L340" s="24"/>
      <c r="M340" s="25"/>
      <c r="N340" s="24"/>
      <c r="O340" s="15">
        <f t="shared" si="80"/>
        <v>0</v>
      </c>
      <c r="P340" s="15">
        <f t="shared" si="81"/>
        <v>0</v>
      </c>
      <c r="Q340" s="15">
        <f t="shared" si="82"/>
        <v>0</v>
      </c>
      <c r="R340" s="15">
        <f t="shared" si="83"/>
        <v>0</v>
      </c>
      <c r="S340" s="15">
        <f t="shared" si="84"/>
        <v>0</v>
      </c>
      <c r="T340" s="15">
        <f t="shared" si="85"/>
        <v>0</v>
      </c>
      <c r="U340" s="15">
        <f t="shared" si="86"/>
        <v>0</v>
      </c>
      <c r="V340" s="15">
        <f t="shared" si="87"/>
        <v>0</v>
      </c>
      <c r="W340" s="15">
        <f t="shared" si="88"/>
        <v>0</v>
      </c>
      <c r="X340" s="15">
        <f t="shared" si="89"/>
        <v>0</v>
      </c>
      <c r="Y340" s="15">
        <f t="shared" si="90"/>
        <v>0</v>
      </c>
      <c r="Z340" s="15">
        <f t="shared" si="91"/>
        <v>0</v>
      </c>
    </row>
    <row r="341" spans="1:26" x14ac:dyDescent="0.3">
      <c r="A341" s="24"/>
      <c r="B341" s="24"/>
      <c r="C341" s="24"/>
      <c r="D341" s="25"/>
      <c r="E341" s="24"/>
      <c r="F341" s="13">
        <f t="shared" si="77"/>
        <v>0</v>
      </c>
      <c r="G341" s="13">
        <f t="shared" si="78"/>
        <v>0</v>
      </c>
      <c r="H341" s="13">
        <f t="shared" si="79"/>
        <v>0</v>
      </c>
      <c r="J341" s="24"/>
      <c r="K341" s="24"/>
      <c r="L341" s="24"/>
      <c r="M341" s="25"/>
      <c r="N341" s="24"/>
      <c r="O341" s="15">
        <f t="shared" si="80"/>
        <v>0</v>
      </c>
      <c r="P341" s="15">
        <f t="shared" si="81"/>
        <v>0</v>
      </c>
      <c r="Q341" s="15">
        <f t="shared" si="82"/>
        <v>0</v>
      </c>
      <c r="R341" s="15">
        <f t="shared" si="83"/>
        <v>0</v>
      </c>
      <c r="S341" s="15">
        <f t="shared" si="84"/>
        <v>0</v>
      </c>
      <c r="T341" s="15">
        <f t="shared" si="85"/>
        <v>0</v>
      </c>
      <c r="U341" s="15">
        <f t="shared" si="86"/>
        <v>0</v>
      </c>
      <c r="V341" s="15">
        <f t="shared" si="87"/>
        <v>0</v>
      </c>
      <c r="W341" s="15">
        <f t="shared" si="88"/>
        <v>0</v>
      </c>
      <c r="X341" s="15">
        <f t="shared" si="89"/>
        <v>0</v>
      </c>
      <c r="Y341" s="15">
        <f t="shared" si="90"/>
        <v>0</v>
      </c>
      <c r="Z341" s="15">
        <f t="shared" si="91"/>
        <v>0</v>
      </c>
    </row>
    <row r="342" spans="1:26" x14ac:dyDescent="0.3">
      <c r="A342" s="24"/>
      <c r="B342" s="24"/>
      <c r="C342" s="24"/>
      <c r="D342" s="25"/>
      <c r="E342" s="24"/>
      <c r="F342" s="13">
        <f t="shared" si="77"/>
        <v>0</v>
      </c>
      <c r="G342" s="13">
        <f t="shared" si="78"/>
        <v>0</v>
      </c>
      <c r="H342" s="13">
        <f t="shared" si="79"/>
        <v>0</v>
      </c>
      <c r="J342" s="24"/>
      <c r="K342" s="24"/>
      <c r="L342" s="24"/>
      <c r="M342" s="25"/>
      <c r="N342" s="24"/>
      <c r="O342" s="15">
        <f t="shared" si="80"/>
        <v>0</v>
      </c>
      <c r="P342" s="15">
        <f t="shared" si="81"/>
        <v>0</v>
      </c>
      <c r="Q342" s="15">
        <f t="shared" si="82"/>
        <v>0</v>
      </c>
      <c r="R342" s="15">
        <f t="shared" si="83"/>
        <v>0</v>
      </c>
      <c r="S342" s="15">
        <f t="shared" si="84"/>
        <v>0</v>
      </c>
      <c r="T342" s="15">
        <f t="shared" si="85"/>
        <v>0</v>
      </c>
      <c r="U342" s="15">
        <f t="shared" si="86"/>
        <v>0</v>
      </c>
      <c r="V342" s="15">
        <f t="shared" si="87"/>
        <v>0</v>
      </c>
      <c r="W342" s="15">
        <f t="shared" si="88"/>
        <v>0</v>
      </c>
      <c r="X342" s="15">
        <f t="shared" si="89"/>
        <v>0</v>
      </c>
      <c r="Y342" s="15">
        <f t="shared" si="90"/>
        <v>0</v>
      </c>
      <c r="Z342" s="15">
        <f t="shared" si="91"/>
        <v>0</v>
      </c>
    </row>
    <row r="343" spans="1:26" x14ac:dyDescent="0.3">
      <c r="A343" s="24"/>
      <c r="B343" s="24"/>
      <c r="C343" s="24"/>
      <c r="D343" s="25"/>
      <c r="E343" s="24"/>
      <c r="F343" s="13">
        <f t="shared" si="77"/>
        <v>0</v>
      </c>
      <c r="G343" s="13">
        <f t="shared" si="78"/>
        <v>0</v>
      </c>
      <c r="H343" s="13">
        <f t="shared" si="79"/>
        <v>0</v>
      </c>
      <c r="J343" s="24"/>
      <c r="K343" s="24"/>
      <c r="L343" s="24"/>
      <c r="M343" s="25"/>
      <c r="N343" s="24"/>
      <c r="O343" s="15">
        <f t="shared" si="80"/>
        <v>0</v>
      </c>
      <c r="P343" s="15">
        <f t="shared" si="81"/>
        <v>0</v>
      </c>
      <c r="Q343" s="15">
        <f t="shared" si="82"/>
        <v>0</v>
      </c>
      <c r="R343" s="15">
        <f t="shared" si="83"/>
        <v>0</v>
      </c>
      <c r="S343" s="15">
        <f t="shared" si="84"/>
        <v>0</v>
      </c>
      <c r="T343" s="15">
        <f t="shared" si="85"/>
        <v>0</v>
      </c>
      <c r="U343" s="15">
        <f t="shared" si="86"/>
        <v>0</v>
      </c>
      <c r="V343" s="15">
        <f t="shared" si="87"/>
        <v>0</v>
      </c>
      <c r="W343" s="15">
        <f t="shared" si="88"/>
        <v>0</v>
      </c>
      <c r="X343" s="15">
        <f t="shared" si="89"/>
        <v>0</v>
      </c>
      <c r="Y343" s="15">
        <f t="shared" si="90"/>
        <v>0</v>
      </c>
      <c r="Z343" s="15">
        <f t="shared" si="91"/>
        <v>0</v>
      </c>
    </row>
    <row r="344" spans="1:26" x14ac:dyDescent="0.3">
      <c r="A344" s="24"/>
      <c r="B344" s="24"/>
      <c r="C344" s="24"/>
      <c r="D344" s="25"/>
      <c r="E344" s="24"/>
      <c r="F344" s="13">
        <f t="shared" si="77"/>
        <v>0</v>
      </c>
      <c r="G344" s="13">
        <f t="shared" si="78"/>
        <v>0</v>
      </c>
      <c r="H344" s="13">
        <f t="shared" si="79"/>
        <v>0</v>
      </c>
      <c r="J344" s="24"/>
      <c r="K344" s="24"/>
      <c r="L344" s="24"/>
      <c r="M344" s="25"/>
      <c r="N344" s="24"/>
      <c r="O344" s="15">
        <f t="shared" si="80"/>
        <v>0</v>
      </c>
      <c r="P344" s="15">
        <f t="shared" si="81"/>
        <v>0</v>
      </c>
      <c r="Q344" s="15">
        <f t="shared" si="82"/>
        <v>0</v>
      </c>
      <c r="R344" s="15">
        <f t="shared" si="83"/>
        <v>0</v>
      </c>
      <c r="S344" s="15">
        <f t="shared" si="84"/>
        <v>0</v>
      </c>
      <c r="T344" s="15">
        <f t="shared" si="85"/>
        <v>0</v>
      </c>
      <c r="U344" s="15">
        <f t="shared" si="86"/>
        <v>0</v>
      </c>
      <c r="V344" s="15">
        <f t="shared" si="87"/>
        <v>0</v>
      </c>
      <c r="W344" s="15">
        <f t="shared" si="88"/>
        <v>0</v>
      </c>
      <c r="X344" s="15">
        <f t="shared" si="89"/>
        <v>0</v>
      </c>
      <c r="Y344" s="15">
        <f t="shared" si="90"/>
        <v>0</v>
      </c>
      <c r="Z344" s="15">
        <f t="shared" si="91"/>
        <v>0</v>
      </c>
    </row>
    <row r="345" spans="1:26" x14ac:dyDescent="0.3">
      <c r="A345" s="24"/>
      <c r="B345" s="24"/>
      <c r="C345" s="24"/>
      <c r="D345" s="25"/>
      <c r="E345" s="24"/>
      <c r="F345" s="13">
        <f t="shared" si="77"/>
        <v>0</v>
      </c>
      <c r="G345" s="13">
        <f t="shared" si="78"/>
        <v>0</v>
      </c>
      <c r="H345" s="13">
        <f t="shared" si="79"/>
        <v>0</v>
      </c>
      <c r="J345" s="24"/>
      <c r="K345" s="24"/>
      <c r="L345" s="24"/>
      <c r="M345" s="25"/>
      <c r="N345" s="24"/>
      <c r="O345" s="15">
        <f t="shared" si="80"/>
        <v>0</v>
      </c>
      <c r="P345" s="15">
        <f t="shared" si="81"/>
        <v>0</v>
      </c>
      <c r="Q345" s="15">
        <f t="shared" si="82"/>
        <v>0</v>
      </c>
      <c r="R345" s="15">
        <f t="shared" si="83"/>
        <v>0</v>
      </c>
      <c r="S345" s="15">
        <f t="shared" si="84"/>
        <v>0</v>
      </c>
      <c r="T345" s="15">
        <f t="shared" si="85"/>
        <v>0</v>
      </c>
      <c r="U345" s="15">
        <f t="shared" si="86"/>
        <v>0</v>
      </c>
      <c r="V345" s="15">
        <f t="shared" si="87"/>
        <v>0</v>
      </c>
      <c r="W345" s="15">
        <f t="shared" si="88"/>
        <v>0</v>
      </c>
      <c r="X345" s="15">
        <f t="shared" si="89"/>
        <v>0</v>
      </c>
      <c r="Y345" s="15">
        <f t="shared" si="90"/>
        <v>0</v>
      </c>
      <c r="Z345" s="15">
        <f t="shared" si="91"/>
        <v>0</v>
      </c>
    </row>
    <row r="346" spans="1:26" x14ac:dyDescent="0.3">
      <c r="A346" s="24"/>
      <c r="B346" s="24"/>
      <c r="C346" s="24"/>
      <c r="D346" s="25"/>
      <c r="E346" s="24"/>
      <c r="F346" s="13">
        <f t="shared" si="77"/>
        <v>0</v>
      </c>
      <c r="G346" s="13">
        <f t="shared" si="78"/>
        <v>0</v>
      </c>
      <c r="H346" s="13">
        <f t="shared" si="79"/>
        <v>0</v>
      </c>
      <c r="J346" s="24"/>
      <c r="K346" s="24"/>
      <c r="L346" s="24"/>
      <c r="M346" s="25"/>
      <c r="N346" s="24"/>
      <c r="O346" s="15">
        <f t="shared" si="80"/>
        <v>0</v>
      </c>
      <c r="P346" s="15">
        <f t="shared" si="81"/>
        <v>0</v>
      </c>
      <c r="Q346" s="15">
        <f t="shared" si="82"/>
        <v>0</v>
      </c>
      <c r="R346" s="15">
        <f t="shared" si="83"/>
        <v>0</v>
      </c>
      <c r="S346" s="15">
        <f t="shared" si="84"/>
        <v>0</v>
      </c>
      <c r="T346" s="15">
        <f t="shared" si="85"/>
        <v>0</v>
      </c>
      <c r="U346" s="15">
        <f t="shared" si="86"/>
        <v>0</v>
      </c>
      <c r="V346" s="15">
        <f t="shared" si="87"/>
        <v>0</v>
      </c>
      <c r="W346" s="15">
        <f t="shared" si="88"/>
        <v>0</v>
      </c>
      <c r="X346" s="15">
        <f t="shared" si="89"/>
        <v>0</v>
      </c>
      <c r="Y346" s="15">
        <f t="shared" si="90"/>
        <v>0</v>
      </c>
      <c r="Z346" s="15">
        <f t="shared" si="91"/>
        <v>0</v>
      </c>
    </row>
    <row r="347" spans="1:26" x14ac:dyDescent="0.3">
      <c r="A347" s="24"/>
      <c r="B347" s="24"/>
      <c r="C347" s="24"/>
      <c r="D347" s="25"/>
      <c r="E347" s="24"/>
      <c r="F347" s="13">
        <f t="shared" si="77"/>
        <v>0</v>
      </c>
      <c r="G347" s="13">
        <f t="shared" si="78"/>
        <v>0</v>
      </c>
      <c r="H347" s="13">
        <f t="shared" si="79"/>
        <v>0</v>
      </c>
      <c r="J347" s="24"/>
      <c r="K347" s="24"/>
      <c r="L347" s="24"/>
      <c r="M347" s="25"/>
      <c r="N347" s="24"/>
      <c r="O347" s="15">
        <f t="shared" si="80"/>
        <v>0</v>
      </c>
      <c r="P347" s="15">
        <f t="shared" si="81"/>
        <v>0</v>
      </c>
      <c r="Q347" s="15">
        <f t="shared" si="82"/>
        <v>0</v>
      </c>
      <c r="R347" s="15">
        <f t="shared" si="83"/>
        <v>0</v>
      </c>
      <c r="S347" s="15">
        <f t="shared" si="84"/>
        <v>0</v>
      </c>
      <c r="T347" s="15">
        <f t="shared" si="85"/>
        <v>0</v>
      </c>
      <c r="U347" s="15">
        <f t="shared" si="86"/>
        <v>0</v>
      </c>
      <c r="V347" s="15">
        <f t="shared" si="87"/>
        <v>0</v>
      </c>
      <c r="W347" s="15">
        <f t="shared" si="88"/>
        <v>0</v>
      </c>
      <c r="X347" s="15">
        <f t="shared" si="89"/>
        <v>0</v>
      </c>
      <c r="Y347" s="15">
        <f t="shared" si="90"/>
        <v>0</v>
      </c>
      <c r="Z347" s="15">
        <f t="shared" si="91"/>
        <v>0</v>
      </c>
    </row>
    <row r="348" spans="1:26" x14ac:dyDescent="0.3">
      <c r="A348" s="24"/>
      <c r="B348" s="24"/>
      <c r="C348" s="24"/>
      <c r="D348" s="25"/>
      <c r="E348" s="24"/>
      <c r="F348" s="13">
        <f t="shared" si="77"/>
        <v>0</v>
      </c>
      <c r="G348" s="13">
        <f t="shared" si="78"/>
        <v>0</v>
      </c>
      <c r="H348" s="13">
        <f t="shared" si="79"/>
        <v>0</v>
      </c>
      <c r="J348" s="24"/>
      <c r="K348" s="24"/>
      <c r="L348" s="24"/>
      <c r="M348" s="25"/>
      <c r="N348" s="24"/>
      <c r="O348" s="15">
        <f t="shared" si="80"/>
        <v>0</v>
      </c>
      <c r="P348" s="15">
        <f t="shared" si="81"/>
        <v>0</v>
      </c>
      <c r="Q348" s="15">
        <f t="shared" si="82"/>
        <v>0</v>
      </c>
      <c r="R348" s="15">
        <f t="shared" si="83"/>
        <v>0</v>
      </c>
      <c r="S348" s="15">
        <f t="shared" si="84"/>
        <v>0</v>
      </c>
      <c r="T348" s="15">
        <f t="shared" si="85"/>
        <v>0</v>
      </c>
      <c r="U348" s="15">
        <f t="shared" si="86"/>
        <v>0</v>
      </c>
      <c r="V348" s="15">
        <f t="shared" si="87"/>
        <v>0</v>
      </c>
      <c r="W348" s="15">
        <f t="shared" si="88"/>
        <v>0</v>
      </c>
      <c r="X348" s="15">
        <f t="shared" si="89"/>
        <v>0</v>
      </c>
      <c r="Y348" s="15">
        <f t="shared" si="90"/>
        <v>0</v>
      </c>
      <c r="Z348" s="15">
        <f t="shared" si="91"/>
        <v>0</v>
      </c>
    </row>
    <row r="349" spans="1:26" x14ac:dyDescent="0.3">
      <c r="A349" s="24"/>
      <c r="B349" s="24"/>
      <c r="C349" s="24"/>
      <c r="D349" s="25"/>
      <c r="E349" s="24"/>
      <c r="F349" s="13">
        <f t="shared" si="77"/>
        <v>0</v>
      </c>
      <c r="G349" s="13">
        <f t="shared" si="78"/>
        <v>0</v>
      </c>
      <c r="H349" s="13">
        <f t="shared" si="79"/>
        <v>0</v>
      </c>
      <c r="J349" s="24"/>
      <c r="K349" s="24"/>
      <c r="L349" s="24"/>
      <c r="M349" s="25"/>
      <c r="N349" s="24"/>
      <c r="O349" s="15">
        <f t="shared" si="80"/>
        <v>0</v>
      </c>
      <c r="P349" s="15">
        <f t="shared" si="81"/>
        <v>0</v>
      </c>
      <c r="Q349" s="15">
        <f t="shared" si="82"/>
        <v>0</v>
      </c>
      <c r="R349" s="15">
        <f t="shared" si="83"/>
        <v>0</v>
      </c>
      <c r="S349" s="15">
        <f t="shared" si="84"/>
        <v>0</v>
      </c>
      <c r="T349" s="15">
        <f t="shared" si="85"/>
        <v>0</v>
      </c>
      <c r="U349" s="15">
        <f t="shared" si="86"/>
        <v>0</v>
      </c>
      <c r="V349" s="15">
        <f t="shared" si="87"/>
        <v>0</v>
      </c>
      <c r="W349" s="15">
        <f t="shared" si="88"/>
        <v>0</v>
      </c>
      <c r="X349" s="15">
        <f t="shared" si="89"/>
        <v>0</v>
      </c>
      <c r="Y349" s="15">
        <f t="shared" si="90"/>
        <v>0</v>
      </c>
      <c r="Z349" s="15">
        <f t="shared" si="91"/>
        <v>0</v>
      </c>
    </row>
    <row r="350" spans="1:26" x14ac:dyDescent="0.3">
      <c r="A350" s="24"/>
      <c r="B350" s="24"/>
      <c r="C350" s="24"/>
      <c r="D350" s="25"/>
      <c r="E350" s="24"/>
      <c r="F350" s="13">
        <f t="shared" si="77"/>
        <v>0</v>
      </c>
      <c r="G350" s="13">
        <f t="shared" si="78"/>
        <v>0</v>
      </c>
      <c r="H350" s="13">
        <f t="shared" si="79"/>
        <v>0</v>
      </c>
      <c r="J350" s="24"/>
      <c r="K350" s="24"/>
      <c r="L350" s="24"/>
      <c r="M350" s="25"/>
      <c r="N350" s="24"/>
      <c r="O350" s="15">
        <f t="shared" si="80"/>
        <v>0</v>
      </c>
      <c r="P350" s="15">
        <f t="shared" si="81"/>
        <v>0</v>
      </c>
      <c r="Q350" s="15">
        <f t="shared" si="82"/>
        <v>0</v>
      </c>
      <c r="R350" s="15">
        <f t="shared" si="83"/>
        <v>0</v>
      </c>
      <c r="S350" s="15">
        <f t="shared" si="84"/>
        <v>0</v>
      </c>
      <c r="T350" s="15">
        <f t="shared" si="85"/>
        <v>0</v>
      </c>
      <c r="U350" s="15">
        <f t="shared" si="86"/>
        <v>0</v>
      </c>
      <c r="V350" s="15">
        <f t="shared" si="87"/>
        <v>0</v>
      </c>
      <c r="W350" s="15">
        <f t="shared" si="88"/>
        <v>0</v>
      </c>
      <c r="X350" s="15">
        <f t="shared" si="89"/>
        <v>0</v>
      </c>
      <c r="Y350" s="15">
        <f t="shared" si="90"/>
        <v>0</v>
      </c>
      <c r="Z350" s="15">
        <f t="shared" si="91"/>
        <v>0</v>
      </c>
    </row>
    <row r="351" spans="1:26" x14ac:dyDescent="0.3">
      <c r="A351" s="24"/>
      <c r="B351" s="24"/>
      <c r="C351" s="24"/>
      <c r="D351" s="25"/>
      <c r="E351" s="24"/>
      <c r="F351" s="13">
        <f t="shared" si="77"/>
        <v>0</v>
      </c>
      <c r="G351" s="13">
        <f t="shared" si="78"/>
        <v>0</v>
      </c>
      <c r="H351" s="13">
        <f t="shared" si="79"/>
        <v>0</v>
      </c>
      <c r="J351" s="24"/>
      <c r="K351" s="24"/>
      <c r="L351" s="24"/>
      <c r="M351" s="25"/>
      <c r="N351" s="24"/>
      <c r="O351" s="15">
        <f t="shared" si="80"/>
        <v>0</v>
      </c>
      <c r="P351" s="15">
        <f t="shared" si="81"/>
        <v>0</v>
      </c>
      <c r="Q351" s="15">
        <f t="shared" si="82"/>
        <v>0</v>
      </c>
      <c r="R351" s="15">
        <f t="shared" si="83"/>
        <v>0</v>
      </c>
      <c r="S351" s="15">
        <f t="shared" si="84"/>
        <v>0</v>
      </c>
      <c r="T351" s="15">
        <f t="shared" si="85"/>
        <v>0</v>
      </c>
      <c r="U351" s="15">
        <f t="shared" si="86"/>
        <v>0</v>
      </c>
      <c r="V351" s="15">
        <f t="shared" si="87"/>
        <v>0</v>
      </c>
      <c r="W351" s="15">
        <f t="shared" si="88"/>
        <v>0</v>
      </c>
      <c r="X351" s="15">
        <f t="shared" si="89"/>
        <v>0</v>
      </c>
      <c r="Y351" s="15">
        <f t="shared" si="90"/>
        <v>0</v>
      </c>
      <c r="Z351" s="15">
        <f t="shared" si="91"/>
        <v>0</v>
      </c>
    </row>
    <row r="352" spans="1:26" x14ac:dyDescent="0.3">
      <c r="A352" s="24"/>
      <c r="B352" s="24"/>
      <c r="C352" s="24"/>
      <c r="D352" s="25"/>
      <c r="E352" s="24"/>
      <c r="F352" s="13">
        <f t="shared" si="77"/>
        <v>0</v>
      </c>
      <c r="G352" s="13">
        <f t="shared" si="78"/>
        <v>0</v>
      </c>
      <c r="H352" s="13">
        <f t="shared" si="79"/>
        <v>0</v>
      </c>
      <c r="J352" s="24"/>
      <c r="K352" s="24"/>
      <c r="L352" s="24"/>
      <c r="M352" s="25"/>
      <c r="N352" s="24"/>
      <c r="O352" s="15">
        <f t="shared" si="80"/>
        <v>0</v>
      </c>
      <c r="P352" s="15">
        <f t="shared" si="81"/>
        <v>0</v>
      </c>
      <c r="Q352" s="15">
        <f t="shared" si="82"/>
        <v>0</v>
      </c>
      <c r="R352" s="15">
        <f t="shared" si="83"/>
        <v>0</v>
      </c>
      <c r="S352" s="15">
        <f t="shared" si="84"/>
        <v>0</v>
      </c>
      <c r="T352" s="15">
        <f t="shared" si="85"/>
        <v>0</v>
      </c>
      <c r="U352" s="15">
        <f t="shared" si="86"/>
        <v>0</v>
      </c>
      <c r="V352" s="15">
        <f t="shared" si="87"/>
        <v>0</v>
      </c>
      <c r="W352" s="15">
        <f t="shared" si="88"/>
        <v>0</v>
      </c>
      <c r="X352" s="15">
        <f t="shared" si="89"/>
        <v>0</v>
      </c>
      <c r="Y352" s="15">
        <f t="shared" si="90"/>
        <v>0</v>
      </c>
      <c r="Z352" s="15">
        <f t="shared" si="91"/>
        <v>0</v>
      </c>
    </row>
    <row r="353" spans="1:26" x14ac:dyDescent="0.3">
      <c r="A353" s="24"/>
      <c r="B353" s="24"/>
      <c r="C353" s="24"/>
      <c r="D353" s="25"/>
      <c r="E353" s="24"/>
      <c r="F353" s="13">
        <f t="shared" si="77"/>
        <v>0</v>
      </c>
      <c r="G353" s="13">
        <f t="shared" si="78"/>
        <v>0</v>
      </c>
      <c r="H353" s="13">
        <f t="shared" si="79"/>
        <v>0</v>
      </c>
      <c r="J353" s="24"/>
      <c r="K353" s="24"/>
      <c r="L353" s="24"/>
      <c r="M353" s="25"/>
      <c r="N353" s="24"/>
      <c r="O353" s="15">
        <f t="shared" si="80"/>
        <v>0</v>
      </c>
      <c r="P353" s="15">
        <f t="shared" si="81"/>
        <v>0</v>
      </c>
      <c r="Q353" s="15">
        <f t="shared" si="82"/>
        <v>0</v>
      </c>
      <c r="R353" s="15">
        <f t="shared" si="83"/>
        <v>0</v>
      </c>
      <c r="S353" s="15">
        <f t="shared" si="84"/>
        <v>0</v>
      </c>
      <c r="T353" s="15">
        <f t="shared" si="85"/>
        <v>0</v>
      </c>
      <c r="U353" s="15">
        <f t="shared" si="86"/>
        <v>0</v>
      </c>
      <c r="V353" s="15">
        <f t="shared" si="87"/>
        <v>0</v>
      </c>
      <c r="W353" s="15">
        <f t="shared" si="88"/>
        <v>0</v>
      </c>
      <c r="X353" s="15">
        <f t="shared" si="89"/>
        <v>0</v>
      </c>
      <c r="Y353" s="15">
        <f t="shared" si="90"/>
        <v>0</v>
      </c>
      <c r="Z353" s="15">
        <f t="shared" si="91"/>
        <v>0</v>
      </c>
    </row>
    <row r="354" spans="1:26" x14ac:dyDescent="0.3">
      <c r="A354" s="24"/>
      <c r="B354" s="24"/>
      <c r="C354" s="24"/>
      <c r="D354" s="25"/>
      <c r="E354" s="24"/>
      <c r="F354" s="13">
        <f t="shared" si="77"/>
        <v>0</v>
      </c>
      <c r="G354" s="13">
        <f t="shared" si="78"/>
        <v>0</v>
      </c>
      <c r="H354" s="13">
        <f t="shared" si="79"/>
        <v>0</v>
      </c>
      <c r="J354" s="24"/>
      <c r="K354" s="24"/>
      <c r="L354" s="24"/>
      <c r="M354" s="25"/>
      <c r="N354" s="24"/>
      <c r="O354" s="15">
        <f t="shared" si="80"/>
        <v>0</v>
      </c>
      <c r="P354" s="15">
        <f t="shared" si="81"/>
        <v>0</v>
      </c>
      <c r="Q354" s="15">
        <f t="shared" si="82"/>
        <v>0</v>
      </c>
      <c r="R354" s="15">
        <f t="shared" si="83"/>
        <v>0</v>
      </c>
      <c r="S354" s="15">
        <f t="shared" si="84"/>
        <v>0</v>
      </c>
      <c r="T354" s="15">
        <f t="shared" si="85"/>
        <v>0</v>
      </c>
      <c r="U354" s="15">
        <f t="shared" si="86"/>
        <v>0</v>
      </c>
      <c r="V354" s="15">
        <f t="shared" si="87"/>
        <v>0</v>
      </c>
      <c r="W354" s="15">
        <f t="shared" si="88"/>
        <v>0</v>
      </c>
      <c r="X354" s="15">
        <f t="shared" si="89"/>
        <v>0</v>
      </c>
      <c r="Y354" s="15">
        <f t="shared" si="90"/>
        <v>0</v>
      </c>
      <c r="Z354" s="15">
        <f t="shared" si="91"/>
        <v>0</v>
      </c>
    </row>
    <row r="355" spans="1:26" x14ac:dyDescent="0.3">
      <c r="A355" s="24"/>
      <c r="B355" s="24"/>
      <c r="C355" s="24"/>
      <c r="D355" s="25"/>
      <c r="E355" s="24"/>
      <c r="F355" s="13">
        <f t="shared" si="77"/>
        <v>0</v>
      </c>
      <c r="G355" s="13">
        <f t="shared" si="78"/>
        <v>0</v>
      </c>
      <c r="H355" s="13">
        <f t="shared" si="79"/>
        <v>0</v>
      </c>
      <c r="J355" s="24"/>
      <c r="K355" s="24"/>
      <c r="L355" s="24"/>
      <c r="M355" s="25"/>
      <c r="N355" s="24"/>
      <c r="O355" s="15">
        <f t="shared" si="80"/>
        <v>0</v>
      </c>
      <c r="P355" s="15">
        <f t="shared" si="81"/>
        <v>0</v>
      </c>
      <c r="Q355" s="15">
        <f t="shared" si="82"/>
        <v>0</v>
      </c>
      <c r="R355" s="15">
        <f t="shared" si="83"/>
        <v>0</v>
      </c>
      <c r="S355" s="15">
        <f t="shared" si="84"/>
        <v>0</v>
      </c>
      <c r="T355" s="15">
        <f t="shared" si="85"/>
        <v>0</v>
      </c>
      <c r="U355" s="15">
        <f t="shared" si="86"/>
        <v>0</v>
      </c>
      <c r="V355" s="15">
        <f t="shared" si="87"/>
        <v>0</v>
      </c>
      <c r="W355" s="15">
        <f t="shared" si="88"/>
        <v>0</v>
      </c>
      <c r="X355" s="15">
        <f t="shared" si="89"/>
        <v>0</v>
      </c>
      <c r="Y355" s="15">
        <f t="shared" si="90"/>
        <v>0</v>
      </c>
      <c r="Z355" s="15">
        <f t="shared" si="91"/>
        <v>0</v>
      </c>
    </row>
    <row r="356" spans="1:26" x14ac:dyDescent="0.3">
      <c r="A356" s="24"/>
      <c r="B356" s="24"/>
      <c r="C356" s="24"/>
      <c r="D356" s="25"/>
      <c r="E356" s="24"/>
      <c r="F356" s="13">
        <f t="shared" si="77"/>
        <v>0</v>
      </c>
      <c r="G356" s="13">
        <f t="shared" si="78"/>
        <v>0</v>
      </c>
      <c r="H356" s="13">
        <f t="shared" si="79"/>
        <v>0</v>
      </c>
      <c r="J356" s="24"/>
      <c r="K356" s="24"/>
      <c r="L356" s="24"/>
      <c r="M356" s="25"/>
      <c r="N356" s="24"/>
      <c r="O356" s="15">
        <f t="shared" si="80"/>
        <v>0</v>
      </c>
      <c r="P356" s="15">
        <f t="shared" si="81"/>
        <v>0</v>
      </c>
      <c r="Q356" s="15">
        <f t="shared" si="82"/>
        <v>0</v>
      </c>
      <c r="R356" s="15">
        <f t="shared" si="83"/>
        <v>0</v>
      </c>
      <c r="S356" s="15">
        <f t="shared" si="84"/>
        <v>0</v>
      </c>
      <c r="T356" s="15">
        <f t="shared" si="85"/>
        <v>0</v>
      </c>
      <c r="U356" s="15">
        <f t="shared" si="86"/>
        <v>0</v>
      </c>
      <c r="V356" s="15">
        <f t="shared" si="87"/>
        <v>0</v>
      </c>
      <c r="W356" s="15">
        <f t="shared" si="88"/>
        <v>0</v>
      </c>
      <c r="X356" s="15">
        <f t="shared" si="89"/>
        <v>0</v>
      </c>
      <c r="Y356" s="15">
        <f t="shared" si="90"/>
        <v>0</v>
      </c>
      <c r="Z356" s="15">
        <f t="shared" si="91"/>
        <v>0</v>
      </c>
    </row>
    <row r="357" spans="1:26" x14ac:dyDescent="0.3">
      <c r="A357" s="24"/>
      <c r="B357" s="24"/>
      <c r="C357" s="24"/>
      <c r="D357" s="25"/>
      <c r="E357" s="24"/>
      <c r="F357" s="13">
        <f t="shared" si="77"/>
        <v>0</v>
      </c>
      <c r="G357" s="13">
        <f t="shared" si="78"/>
        <v>0</v>
      </c>
      <c r="H357" s="13">
        <f t="shared" si="79"/>
        <v>0</v>
      </c>
      <c r="J357" s="24"/>
      <c r="K357" s="24"/>
      <c r="L357" s="24"/>
      <c r="M357" s="25"/>
      <c r="N357" s="24"/>
      <c r="O357" s="15">
        <f t="shared" si="80"/>
        <v>0</v>
      </c>
      <c r="P357" s="15">
        <f t="shared" si="81"/>
        <v>0</v>
      </c>
      <c r="Q357" s="15">
        <f t="shared" si="82"/>
        <v>0</v>
      </c>
      <c r="R357" s="15">
        <f t="shared" si="83"/>
        <v>0</v>
      </c>
      <c r="S357" s="15">
        <f t="shared" si="84"/>
        <v>0</v>
      </c>
      <c r="T357" s="15">
        <f t="shared" si="85"/>
        <v>0</v>
      </c>
      <c r="U357" s="15">
        <f t="shared" si="86"/>
        <v>0</v>
      </c>
      <c r="V357" s="15">
        <f t="shared" si="87"/>
        <v>0</v>
      </c>
      <c r="W357" s="15">
        <f t="shared" si="88"/>
        <v>0</v>
      </c>
      <c r="X357" s="15">
        <f t="shared" si="89"/>
        <v>0</v>
      </c>
      <c r="Y357" s="15">
        <f t="shared" si="90"/>
        <v>0</v>
      </c>
      <c r="Z357" s="15">
        <f t="shared" si="91"/>
        <v>0</v>
      </c>
    </row>
    <row r="358" spans="1:26" x14ac:dyDescent="0.3">
      <c r="A358" s="24"/>
      <c r="B358" s="24"/>
      <c r="C358" s="24"/>
      <c r="D358" s="25"/>
      <c r="E358" s="24"/>
      <c r="F358" s="13">
        <f t="shared" si="77"/>
        <v>0</v>
      </c>
      <c r="G358" s="13">
        <f t="shared" si="78"/>
        <v>0</v>
      </c>
      <c r="H358" s="13">
        <f t="shared" si="79"/>
        <v>0</v>
      </c>
      <c r="J358" s="24"/>
      <c r="K358" s="24"/>
      <c r="L358" s="24"/>
      <c r="M358" s="25"/>
      <c r="N358" s="24"/>
      <c r="O358" s="15">
        <f t="shared" si="80"/>
        <v>0</v>
      </c>
      <c r="P358" s="15">
        <f t="shared" si="81"/>
        <v>0</v>
      </c>
      <c r="Q358" s="15">
        <f t="shared" si="82"/>
        <v>0</v>
      </c>
      <c r="R358" s="15">
        <f t="shared" si="83"/>
        <v>0</v>
      </c>
      <c r="S358" s="15">
        <f t="shared" si="84"/>
        <v>0</v>
      </c>
      <c r="T358" s="15">
        <f t="shared" si="85"/>
        <v>0</v>
      </c>
      <c r="U358" s="15">
        <f t="shared" si="86"/>
        <v>0</v>
      </c>
      <c r="V358" s="15">
        <f t="shared" si="87"/>
        <v>0</v>
      </c>
      <c r="W358" s="15">
        <f t="shared" si="88"/>
        <v>0</v>
      </c>
      <c r="X358" s="15">
        <f t="shared" si="89"/>
        <v>0</v>
      </c>
      <c r="Y358" s="15">
        <f t="shared" si="90"/>
        <v>0</v>
      </c>
      <c r="Z358" s="15">
        <f t="shared" si="91"/>
        <v>0</v>
      </c>
    </row>
    <row r="359" spans="1:26" x14ac:dyDescent="0.3">
      <c r="A359" s="24"/>
      <c r="B359" s="24"/>
      <c r="C359" s="24"/>
      <c r="D359" s="25"/>
      <c r="E359" s="24"/>
      <c r="F359" s="13">
        <f t="shared" si="77"/>
        <v>0</v>
      </c>
      <c r="G359" s="13">
        <f t="shared" si="78"/>
        <v>0</v>
      </c>
      <c r="H359" s="13">
        <f t="shared" si="79"/>
        <v>0</v>
      </c>
      <c r="J359" s="24"/>
      <c r="K359" s="24"/>
      <c r="L359" s="24"/>
      <c r="M359" s="25"/>
      <c r="N359" s="24"/>
      <c r="O359" s="15">
        <f t="shared" si="80"/>
        <v>0</v>
      </c>
      <c r="P359" s="15">
        <f t="shared" si="81"/>
        <v>0</v>
      </c>
      <c r="Q359" s="15">
        <f t="shared" si="82"/>
        <v>0</v>
      </c>
      <c r="R359" s="15">
        <f t="shared" si="83"/>
        <v>0</v>
      </c>
      <c r="S359" s="15">
        <f t="shared" si="84"/>
        <v>0</v>
      </c>
      <c r="T359" s="15">
        <f t="shared" si="85"/>
        <v>0</v>
      </c>
      <c r="U359" s="15">
        <f t="shared" si="86"/>
        <v>0</v>
      </c>
      <c r="V359" s="15">
        <f t="shared" si="87"/>
        <v>0</v>
      </c>
      <c r="W359" s="15">
        <f t="shared" si="88"/>
        <v>0</v>
      </c>
      <c r="X359" s="15">
        <f t="shared" si="89"/>
        <v>0</v>
      </c>
      <c r="Y359" s="15">
        <f t="shared" si="90"/>
        <v>0</v>
      </c>
      <c r="Z359" s="15">
        <f t="shared" si="91"/>
        <v>0</v>
      </c>
    </row>
    <row r="360" spans="1:26" x14ac:dyDescent="0.3">
      <c r="A360" s="24"/>
      <c r="B360" s="24"/>
      <c r="C360" s="24"/>
      <c r="D360" s="25"/>
      <c r="E360" s="24"/>
      <c r="F360" s="13">
        <f t="shared" si="77"/>
        <v>0</v>
      </c>
      <c r="G360" s="13">
        <f t="shared" si="78"/>
        <v>0</v>
      </c>
      <c r="H360" s="13">
        <f t="shared" si="79"/>
        <v>0</v>
      </c>
      <c r="J360" s="24"/>
      <c r="K360" s="24"/>
      <c r="L360" s="24"/>
      <c r="M360" s="25"/>
      <c r="N360" s="24"/>
      <c r="O360" s="15">
        <f t="shared" si="80"/>
        <v>0</v>
      </c>
      <c r="P360" s="15">
        <f t="shared" si="81"/>
        <v>0</v>
      </c>
      <c r="Q360" s="15">
        <f t="shared" si="82"/>
        <v>0</v>
      </c>
      <c r="R360" s="15">
        <f t="shared" si="83"/>
        <v>0</v>
      </c>
      <c r="S360" s="15">
        <f t="shared" si="84"/>
        <v>0</v>
      </c>
      <c r="T360" s="15">
        <f t="shared" si="85"/>
        <v>0</v>
      </c>
      <c r="U360" s="15">
        <f t="shared" si="86"/>
        <v>0</v>
      </c>
      <c r="V360" s="15">
        <f t="shared" si="87"/>
        <v>0</v>
      </c>
      <c r="W360" s="15">
        <f t="shared" si="88"/>
        <v>0</v>
      </c>
      <c r="X360" s="15">
        <f t="shared" si="89"/>
        <v>0</v>
      </c>
      <c r="Y360" s="15">
        <f t="shared" si="90"/>
        <v>0</v>
      </c>
      <c r="Z360" s="15">
        <f t="shared" si="91"/>
        <v>0</v>
      </c>
    </row>
    <row r="361" spans="1:26" x14ac:dyDescent="0.3">
      <c r="A361" s="24"/>
      <c r="B361" s="24"/>
      <c r="C361" s="24"/>
      <c r="D361" s="25"/>
      <c r="E361" s="24"/>
      <c r="F361" s="13">
        <f t="shared" si="77"/>
        <v>0</v>
      </c>
      <c r="G361" s="13">
        <f t="shared" si="78"/>
        <v>0</v>
      </c>
      <c r="H361" s="13">
        <f t="shared" si="79"/>
        <v>0</v>
      </c>
      <c r="J361" s="24"/>
      <c r="K361" s="24"/>
      <c r="L361" s="24"/>
      <c r="M361" s="25"/>
      <c r="N361" s="24"/>
      <c r="O361" s="15">
        <f t="shared" si="80"/>
        <v>0</v>
      </c>
      <c r="P361" s="15">
        <f t="shared" si="81"/>
        <v>0</v>
      </c>
      <c r="Q361" s="15">
        <f t="shared" si="82"/>
        <v>0</v>
      </c>
      <c r="R361" s="15">
        <f t="shared" si="83"/>
        <v>0</v>
      </c>
      <c r="S361" s="15">
        <f t="shared" si="84"/>
        <v>0</v>
      </c>
      <c r="T361" s="15">
        <f t="shared" si="85"/>
        <v>0</v>
      </c>
      <c r="U361" s="15">
        <f t="shared" si="86"/>
        <v>0</v>
      </c>
      <c r="V361" s="15">
        <f t="shared" si="87"/>
        <v>0</v>
      </c>
      <c r="W361" s="15">
        <f t="shared" si="88"/>
        <v>0</v>
      </c>
      <c r="X361" s="15">
        <f t="shared" si="89"/>
        <v>0</v>
      </c>
      <c r="Y361" s="15">
        <f t="shared" si="90"/>
        <v>0</v>
      </c>
      <c r="Z361" s="15">
        <f t="shared" si="91"/>
        <v>0</v>
      </c>
    </row>
    <row r="362" spans="1:26" x14ac:dyDescent="0.3">
      <c r="A362" s="24"/>
      <c r="B362" s="24"/>
      <c r="C362" s="24"/>
      <c r="D362" s="25"/>
      <c r="E362" s="24"/>
      <c r="F362" s="13">
        <f t="shared" si="77"/>
        <v>0</v>
      </c>
      <c r="G362" s="13">
        <f t="shared" si="78"/>
        <v>0</v>
      </c>
      <c r="H362" s="13">
        <f t="shared" si="79"/>
        <v>0</v>
      </c>
      <c r="J362" s="24"/>
      <c r="K362" s="24"/>
      <c r="L362" s="24"/>
      <c r="M362" s="25"/>
      <c r="N362" s="24"/>
      <c r="O362" s="15">
        <f t="shared" si="80"/>
        <v>0</v>
      </c>
      <c r="P362" s="15">
        <f t="shared" si="81"/>
        <v>0</v>
      </c>
      <c r="Q362" s="15">
        <f t="shared" si="82"/>
        <v>0</v>
      </c>
      <c r="R362" s="15">
        <f t="shared" si="83"/>
        <v>0</v>
      </c>
      <c r="S362" s="15">
        <f t="shared" si="84"/>
        <v>0</v>
      </c>
      <c r="T362" s="15">
        <f t="shared" si="85"/>
        <v>0</v>
      </c>
      <c r="U362" s="15">
        <f t="shared" si="86"/>
        <v>0</v>
      </c>
      <c r="V362" s="15">
        <f t="shared" si="87"/>
        <v>0</v>
      </c>
      <c r="W362" s="15">
        <f t="shared" si="88"/>
        <v>0</v>
      </c>
      <c r="X362" s="15">
        <f t="shared" si="89"/>
        <v>0</v>
      </c>
      <c r="Y362" s="15">
        <f t="shared" si="90"/>
        <v>0</v>
      </c>
      <c r="Z362" s="15">
        <f t="shared" si="91"/>
        <v>0</v>
      </c>
    </row>
    <row r="363" spans="1:26" x14ac:dyDescent="0.3">
      <c r="A363" s="24"/>
      <c r="B363" s="24"/>
      <c r="C363" s="24"/>
      <c r="D363" s="25"/>
      <c r="E363" s="24"/>
      <c r="F363" s="13">
        <f t="shared" si="77"/>
        <v>0</v>
      </c>
      <c r="G363" s="13">
        <f t="shared" si="78"/>
        <v>0</v>
      </c>
      <c r="H363" s="13">
        <f t="shared" si="79"/>
        <v>0</v>
      </c>
      <c r="J363" s="24"/>
      <c r="K363" s="24"/>
      <c r="L363" s="24"/>
      <c r="M363" s="25"/>
      <c r="N363" s="24"/>
      <c r="O363" s="15">
        <f t="shared" si="80"/>
        <v>0</v>
      </c>
      <c r="P363" s="15">
        <f t="shared" si="81"/>
        <v>0</v>
      </c>
      <c r="Q363" s="15">
        <f t="shared" si="82"/>
        <v>0</v>
      </c>
      <c r="R363" s="15">
        <f t="shared" si="83"/>
        <v>0</v>
      </c>
      <c r="S363" s="15">
        <f t="shared" si="84"/>
        <v>0</v>
      </c>
      <c r="T363" s="15">
        <f t="shared" si="85"/>
        <v>0</v>
      </c>
      <c r="U363" s="15">
        <f t="shared" si="86"/>
        <v>0</v>
      </c>
      <c r="V363" s="15">
        <f t="shared" si="87"/>
        <v>0</v>
      </c>
      <c r="W363" s="15">
        <f t="shared" si="88"/>
        <v>0</v>
      </c>
      <c r="X363" s="15">
        <f t="shared" si="89"/>
        <v>0</v>
      </c>
      <c r="Y363" s="15">
        <f t="shared" si="90"/>
        <v>0</v>
      </c>
      <c r="Z363" s="15">
        <f t="shared" si="91"/>
        <v>0</v>
      </c>
    </row>
    <row r="364" spans="1:26" x14ac:dyDescent="0.3">
      <c r="A364" s="24"/>
      <c r="B364" s="24"/>
      <c r="C364" s="24"/>
      <c r="D364" s="25"/>
      <c r="E364" s="24"/>
      <c r="F364" s="13">
        <f t="shared" si="77"/>
        <v>0</v>
      </c>
      <c r="G364" s="13">
        <f t="shared" si="78"/>
        <v>0</v>
      </c>
      <c r="H364" s="13">
        <f t="shared" si="79"/>
        <v>0</v>
      </c>
      <c r="J364" s="24"/>
      <c r="K364" s="24"/>
      <c r="L364" s="24"/>
      <c r="M364" s="25"/>
      <c r="N364" s="24"/>
      <c r="O364" s="15">
        <f t="shared" si="80"/>
        <v>0</v>
      </c>
      <c r="P364" s="15">
        <f t="shared" si="81"/>
        <v>0</v>
      </c>
      <c r="Q364" s="15">
        <f t="shared" si="82"/>
        <v>0</v>
      </c>
      <c r="R364" s="15">
        <f t="shared" si="83"/>
        <v>0</v>
      </c>
      <c r="S364" s="15">
        <f t="shared" si="84"/>
        <v>0</v>
      </c>
      <c r="T364" s="15">
        <f t="shared" si="85"/>
        <v>0</v>
      </c>
      <c r="U364" s="15">
        <f t="shared" si="86"/>
        <v>0</v>
      </c>
      <c r="V364" s="15">
        <f t="shared" si="87"/>
        <v>0</v>
      </c>
      <c r="W364" s="15">
        <f t="shared" si="88"/>
        <v>0</v>
      </c>
      <c r="X364" s="15">
        <f t="shared" si="89"/>
        <v>0</v>
      </c>
      <c r="Y364" s="15">
        <f t="shared" si="90"/>
        <v>0</v>
      </c>
      <c r="Z364" s="15">
        <f t="shared" si="91"/>
        <v>0</v>
      </c>
    </row>
    <row r="365" spans="1:26" x14ac:dyDescent="0.3">
      <c r="A365" s="24"/>
      <c r="B365" s="24"/>
      <c r="C365" s="24"/>
      <c r="D365" s="25"/>
      <c r="E365" s="24"/>
      <c r="F365" s="13">
        <f t="shared" si="77"/>
        <v>0</v>
      </c>
      <c r="G365" s="13">
        <f t="shared" si="78"/>
        <v>0</v>
      </c>
      <c r="H365" s="13">
        <f t="shared" si="79"/>
        <v>0</v>
      </c>
      <c r="J365" s="24"/>
      <c r="K365" s="24"/>
      <c r="L365" s="24"/>
      <c r="M365" s="25"/>
      <c r="N365" s="24"/>
      <c r="O365" s="15">
        <f t="shared" si="80"/>
        <v>0</v>
      </c>
      <c r="P365" s="15">
        <f t="shared" si="81"/>
        <v>0</v>
      </c>
      <c r="Q365" s="15">
        <f t="shared" si="82"/>
        <v>0</v>
      </c>
      <c r="R365" s="15">
        <f t="shared" si="83"/>
        <v>0</v>
      </c>
      <c r="S365" s="15">
        <f t="shared" si="84"/>
        <v>0</v>
      </c>
      <c r="T365" s="15">
        <f t="shared" si="85"/>
        <v>0</v>
      </c>
      <c r="U365" s="15">
        <f t="shared" si="86"/>
        <v>0</v>
      </c>
      <c r="V365" s="15">
        <f t="shared" si="87"/>
        <v>0</v>
      </c>
      <c r="W365" s="15">
        <f t="shared" si="88"/>
        <v>0</v>
      </c>
      <c r="X365" s="15">
        <f t="shared" si="89"/>
        <v>0</v>
      </c>
      <c r="Y365" s="15">
        <f t="shared" si="90"/>
        <v>0</v>
      </c>
      <c r="Z365" s="15">
        <f t="shared" si="91"/>
        <v>0</v>
      </c>
    </row>
    <row r="366" spans="1:26" x14ac:dyDescent="0.3">
      <c r="A366" s="24"/>
      <c r="B366" s="24"/>
      <c r="C366" s="24"/>
      <c r="D366" s="25"/>
      <c r="E366" s="24"/>
      <c r="F366" s="13">
        <f t="shared" si="77"/>
        <v>0</v>
      </c>
      <c r="G366" s="13">
        <f t="shared" si="78"/>
        <v>0</v>
      </c>
      <c r="H366" s="13">
        <f t="shared" si="79"/>
        <v>0</v>
      </c>
      <c r="J366" s="24"/>
      <c r="K366" s="24"/>
      <c r="L366" s="24"/>
      <c r="M366" s="25"/>
      <c r="N366" s="24"/>
      <c r="O366" s="15">
        <f t="shared" si="80"/>
        <v>0</v>
      </c>
      <c r="P366" s="15">
        <f t="shared" si="81"/>
        <v>0</v>
      </c>
      <c r="Q366" s="15">
        <f t="shared" si="82"/>
        <v>0</v>
      </c>
      <c r="R366" s="15">
        <f t="shared" si="83"/>
        <v>0</v>
      </c>
      <c r="S366" s="15">
        <f t="shared" si="84"/>
        <v>0</v>
      </c>
      <c r="T366" s="15">
        <f t="shared" si="85"/>
        <v>0</v>
      </c>
      <c r="U366" s="15">
        <f t="shared" si="86"/>
        <v>0</v>
      </c>
      <c r="V366" s="15">
        <f t="shared" si="87"/>
        <v>0</v>
      </c>
      <c r="W366" s="15">
        <f t="shared" si="88"/>
        <v>0</v>
      </c>
      <c r="X366" s="15">
        <f t="shared" si="89"/>
        <v>0</v>
      </c>
      <c r="Y366" s="15">
        <f t="shared" si="90"/>
        <v>0</v>
      </c>
      <c r="Z366" s="15">
        <f t="shared" si="91"/>
        <v>0</v>
      </c>
    </row>
    <row r="367" spans="1:26" x14ac:dyDescent="0.3">
      <c r="A367" s="24"/>
      <c r="B367" s="24"/>
      <c r="C367" s="24"/>
      <c r="D367" s="25"/>
      <c r="E367" s="24"/>
      <c r="F367" s="13">
        <f t="shared" si="77"/>
        <v>0</v>
      </c>
      <c r="G367" s="13">
        <f t="shared" si="78"/>
        <v>0</v>
      </c>
      <c r="H367" s="13">
        <f t="shared" si="79"/>
        <v>0</v>
      </c>
      <c r="J367" s="24"/>
      <c r="K367" s="24"/>
      <c r="L367" s="24"/>
      <c r="M367" s="25"/>
      <c r="N367" s="24"/>
      <c r="O367" s="15">
        <f t="shared" si="80"/>
        <v>0</v>
      </c>
      <c r="P367" s="15">
        <f t="shared" si="81"/>
        <v>0</v>
      </c>
      <c r="Q367" s="15">
        <f t="shared" si="82"/>
        <v>0</v>
      </c>
      <c r="R367" s="15">
        <f t="shared" si="83"/>
        <v>0</v>
      </c>
      <c r="S367" s="15">
        <f t="shared" si="84"/>
        <v>0</v>
      </c>
      <c r="T367" s="15">
        <f t="shared" si="85"/>
        <v>0</v>
      </c>
      <c r="U367" s="15">
        <f t="shared" si="86"/>
        <v>0</v>
      </c>
      <c r="V367" s="15">
        <f t="shared" si="87"/>
        <v>0</v>
      </c>
      <c r="W367" s="15">
        <f t="shared" si="88"/>
        <v>0</v>
      </c>
      <c r="X367" s="15">
        <f t="shared" si="89"/>
        <v>0</v>
      </c>
      <c r="Y367" s="15">
        <f t="shared" si="90"/>
        <v>0</v>
      </c>
      <c r="Z367" s="15">
        <f t="shared" si="91"/>
        <v>0</v>
      </c>
    </row>
    <row r="368" spans="1:26" x14ac:dyDescent="0.3">
      <c r="A368" s="24"/>
      <c r="B368" s="24"/>
      <c r="C368" s="24"/>
      <c r="D368" s="25"/>
      <c r="E368" s="24"/>
      <c r="F368" s="13">
        <f t="shared" si="77"/>
        <v>0</v>
      </c>
      <c r="G368" s="13">
        <f t="shared" si="78"/>
        <v>0</v>
      </c>
      <c r="H368" s="13">
        <f t="shared" si="79"/>
        <v>0</v>
      </c>
      <c r="J368" s="24"/>
      <c r="K368" s="24"/>
      <c r="L368" s="24"/>
      <c r="M368" s="25"/>
      <c r="N368" s="24"/>
      <c r="O368" s="15">
        <f t="shared" si="80"/>
        <v>0</v>
      </c>
      <c r="P368" s="15">
        <f t="shared" si="81"/>
        <v>0</v>
      </c>
      <c r="Q368" s="15">
        <f t="shared" si="82"/>
        <v>0</v>
      </c>
      <c r="R368" s="15">
        <f t="shared" si="83"/>
        <v>0</v>
      </c>
      <c r="S368" s="15">
        <f t="shared" si="84"/>
        <v>0</v>
      </c>
      <c r="T368" s="15">
        <f t="shared" si="85"/>
        <v>0</v>
      </c>
      <c r="U368" s="15">
        <f t="shared" si="86"/>
        <v>0</v>
      </c>
      <c r="V368" s="15">
        <f t="shared" si="87"/>
        <v>0</v>
      </c>
      <c r="W368" s="15">
        <f t="shared" si="88"/>
        <v>0</v>
      </c>
      <c r="X368" s="15">
        <f t="shared" si="89"/>
        <v>0</v>
      </c>
      <c r="Y368" s="15">
        <f t="shared" si="90"/>
        <v>0</v>
      </c>
      <c r="Z368" s="15">
        <f t="shared" si="91"/>
        <v>0</v>
      </c>
    </row>
    <row r="369" spans="1:26" x14ac:dyDescent="0.3">
      <c r="A369" s="24"/>
      <c r="B369" s="24"/>
      <c r="C369" s="24"/>
      <c r="D369" s="25"/>
      <c r="E369" s="24"/>
      <c r="F369" s="13">
        <f t="shared" si="77"/>
        <v>0</v>
      </c>
      <c r="G369" s="13">
        <f t="shared" si="78"/>
        <v>0</v>
      </c>
      <c r="H369" s="13">
        <f t="shared" si="79"/>
        <v>0</v>
      </c>
      <c r="J369" s="24"/>
      <c r="K369" s="24"/>
      <c r="L369" s="24"/>
      <c r="M369" s="25"/>
      <c r="N369" s="24"/>
      <c r="O369" s="15">
        <f t="shared" si="80"/>
        <v>0</v>
      </c>
      <c r="P369" s="15">
        <f t="shared" si="81"/>
        <v>0</v>
      </c>
      <c r="Q369" s="15">
        <f t="shared" si="82"/>
        <v>0</v>
      </c>
      <c r="R369" s="15">
        <f t="shared" si="83"/>
        <v>0</v>
      </c>
      <c r="S369" s="15">
        <f t="shared" si="84"/>
        <v>0</v>
      </c>
      <c r="T369" s="15">
        <f t="shared" si="85"/>
        <v>0</v>
      </c>
      <c r="U369" s="15">
        <f t="shared" si="86"/>
        <v>0</v>
      </c>
      <c r="V369" s="15">
        <f t="shared" si="87"/>
        <v>0</v>
      </c>
      <c r="W369" s="15">
        <f t="shared" si="88"/>
        <v>0</v>
      </c>
      <c r="X369" s="15">
        <f t="shared" si="89"/>
        <v>0</v>
      </c>
      <c r="Y369" s="15">
        <f t="shared" si="90"/>
        <v>0</v>
      </c>
      <c r="Z369" s="15">
        <f t="shared" si="91"/>
        <v>0</v>
      </c>
    </row>
    <row r="370" spans="1:26" x14ac:dyDescent="0.3">
      <c r="A370" s="24"/>
      <c r="B370" s="24"/>
      <c r="C370" s="24"/>
      <c r="D370" s="25"/>
      <c r="E370" s="24"/>
      <c r="F370" s="13">
        <f t="shared" si="77"/>
        <v>0</v>
      </c>
      <c r="G370" s="13">
        <f t="shared" si="78"/>
        <v>0</v>
      </c>
      <c r="H370" s="13">
        <f t="shared" si="79"/>
        <v>0</v>
      </c>
      <c r="J370" s="24"/>
      <c r="K370" s="24"/>
      <c r="L370" s="24"/>
      <c r="M370" s="25"/>
      <c r="N370" s="24"/>
      <c r="O370" s="15">
        <f t="shared" si="80"/>
        <v>0</v>
      </c>
      <c r="P370" s="15">
        <f t="shared" si="81"/>
        <v>0</v>
      </c>
      <c r="Q370" s="15">
        <f t="shared" si="82"/>
        <v>0</v>
      </c>
      <c r="R370" s="15">
        <f t="shared" si="83"/>
        <v>0</v>
      </c>
      <c r="S370" s="15">
        <f t="shared" si="84"/>
        <v>0</v>
      </c>
      <c r="T370" s="15">
        <f t="shared" si="85"/>
        <v>0</v>
      </c>
      <c r="U370" s="15">
        <f t="shared" si="86"/>
        <v>0</v>
      </c>
      <c r="V370" s="15">
        <f t="shared" si="87"/>
        <v>0</v>
      </c>
      <c r="W370" s="15">
        <f t="shared" si="88"/>
        <v>0</v>
      </c>
      <c r="X370" s="15">
        <f t="shared" si="89"/>
        <v>0</v>
      </c>
      <c r="Y370" s="15">
        <f t="shared" si="90"/>
        <v>0</v>
      </c>
      <c r="Z370" s="15">
        <f t="shared" si="91"/>
        <v>0</v>
      </c>
    </row>
    <row r="371" spans="1:26" x14ac:dyDescent="0.3">
      <c r="A371" s="24"/>
      <c r="B371" s="24"/>
      <c r="C371" s="24"/>
      <c r="D371" s="25"/>
      <c r="E371" s="24"/>
      <c r="F371" s="13">
        <f t="shared" si="77"/>
        <v>0</v>
      </c>
      <c r="G371" s="13">
        <f t="shared" si="78"/>
        <v>0</v>
      </c>
      <c r="H371" s="13">
        <f t="shared" si="79"/>
        <v>0</v>
      </c>
      <c r="J371" s="24"/>
      <c r="K371" s="24"/>
      <c r="L371" s="24"/>
      <c r="M371" s="25"/>
      <c r="N371" s="24"/>
      <c r="O371" s="15">
        <f t="shared" si="80"/>
        <v>0</v>
      </c>
      <c r="P371" s="15">
        <f t="shared" si="81"/>
        <v>0</v>
      </c>
      <c r="Q371" s="15">
        <f t="shared" si="82"/>
        <v>0</v>
      </c>
      <c r="R371" s="15">
        <f t="shared" si="83"/>
        <v>0</v>
      </c>
      <c r="S371" s="15">
        <f t="shared" si="84"/>
        <v>0</v>
      </c>
      <c r="T371" s="15">
        <f t="shared" si="85"/>
        <v>0</v>
      </c>
      <c r="U371" s="15">
        <f t="shared" si="86"/>
        <v>0</v>
      </c>
      <c r="V371" s="15">
        <f t="shared" si="87"/>
        <v>0</v>
      </c>
      <c r="W371" s="15">
        <f t="shared" si="88"/>
        <v>0</v>
      </c>
      <c r="X371" s="15">
        <f t="shared" si="89"/>
        <v>0</v>
      </c>
      <c r="Y371" s="15">
        <f t="shared" si="90"/>
        <v>0</v>
      </c>
      <c r="Z371" s="15">
        <f t="shared" si="91"/>
        <v>0</v>
      </c>
    </row>
    <row r="372" spans="1:26" x14ac:dyDescent="0.3">
      <c r="A372" s="24"/>
      <c r="B372" s="24"/>
      <c r="C372" s="24"/>
      <c r="D372" s="25"/>
      <c r="E372" s="24"/>
      <c r="F372" s="13">
        <f t="shared" si="77"/>
        <v>0</v>
      </c>
      <c r="G372" s="13">
        <f t="shared" si="78"/>
        <v>0</v>
      </c>
      <c r="H372" s="13">
        <f t="shared" si="79"/>
        <v>0</v>
      </c>
      <c r="J372" s="24"/>
      <c r="K372" s="24"/>
      <c r="L372" s="24"/>
      <c r="M372" s="25"/>
      <c r="N372" s="24"/>
      <c r="O372" s="15">
        <f t="shared" si="80"/>
        <v>0</v>
      </c>
      <c r="P372" s="15">
        <f t="shared" si="81"/>
        <v>0</v>
      </c>
      <c r="Q372" s="15">
        <f t="shared" si="82"/>
        <v>0</v>
      </c>
      <c r="R372" s="15">
        <f t="shared" si="83"/>
        <v>0</v>
      </c>
      <c r="S372" s="15">
        <f t="shared" si="84"/>
        <v>0</v>
      </c>
      <c r="T372" s="15">
        <f t="shared" si="85"/>
        <v>0</v>
      </c>
      <c r="U372" s="15">
        <f t="shared" si="86"/>
        <v>0</v>
      </c>
      <c r="V372" s="15">
        <f t="shared" si="87"/>
        <v>0</v>
      </c>
      <c r="W372" s="15">
        <f t="shared" si="88"/>
        <v>0</v>
      </c>
      <c r="X372" s="15">
        <f t="shared" si="89"/>
        <v>0</v>
      </c>
      <c r="Y372" s="15">
        <f t="shared" si="90"/>
        <v>0</v>
      </c>
      <c r="Z372" s="15">
        <f t="shared" si="91"/>
        <v>0</v>
      </c>
    </row>
    <row r="373" spans="1:26" x14ac:dyDescent="0.3">
      <c r="A373" s="24"/>
      <c r="B373" s="24"/>
      <c r="C373" s="24"/>
      <c r="D373" s="25"/>
      <c r="E373" s="24"/>
      <c r="F373" s="13">
        <f t="shared" si="77"/>
        <v>0</v>
      </c>
      <c r="G373" s="13">
        <f t="shared" si="78"/>
        <v>0</v>
      </c>
      <c r="H373" s="13">
        <f t="shared" si="79"/>
        <v>0</v>
      </c>
      <c r="J373" s="24"/>
      <c r="K373" s="24"/>
      <c r="L373" s="24"/>
      <c r="M373" s="25"/>
      <c r="N373" s="24"/>
      <c r="O373" s="15">
        <f t="shared" si="80"/>
        <v>0</v>
      </c>
      <c r="P373" s="15">
        <f t="shared" si="81"/>
        <v>0</v>
      </c>
      <c r="Q373" s="15">
        <f t="shared" si="82"/>
        <v>0</v>
      </c>
      <c r="R373" s="15">
        <f t="shared" si="83"/>
        <v>0</v>
      </c>
      <c r="S373" s="15">
        <f t="shared" si="84"/>
        <v>0</v>
      </c>
      <c r="T373" s="15">
        <f t="shared" si="85"/>
        <v>0</v>
      </c>
      <c r="U373" s="15">
        <f t="shared" si="86"/>
        <v>0</v>
      </c>
      <c r="V373" s="15">
        <f t="shared" si="87"/>
        <v>0</v>
      </c>
      <c r="W373" s="15">
        <f t="shared" si="88"/>
        <v>0</v>
      </c>
      <c r="X373" s="15">
        <f t="shared" si="89"/>
        <v>0</v>
      </c>
      <c r="Y373" s="15">
        <f t="shared" si="90"/>
        <v>0</v>
      </c>
      <c r="Z373" s="15">
        <f t="shared" si="91"/>
        <v>0</v>
      </c>
    </row>
    <row r="374" spans="1:26" x14ac:dyDescent="0.3">
      <c r="A374" s="24"/>
      <c r="B374" s="24"/>
      <c r="C374" s="24"/>
      <c r="D374" s="25"/>
      <c r="E374" s="24"/>
      <c r="F374" s="13">
        <f t="shared" si="77"/>
        <v>0</v>
      </c>
      <c r="G374" s="13">
        <f t="shared" si="78"/>
        <v>0</v>
      </c>
      <c r="H374" s="13">
        <f t="shared" si="79"/>
        <v>0</v>
      </c>
      <c r="J374" s="24"/>
      <c r="K374" s="24"/>
      <c r="L374" s="24"/>
      <c r="M374" s="25"/>
      <c r="N374" s="24"/>
      <c r="O374" s="15">
        <f t="shared" si="80"/>
        <v>0</v>
      </c>
      <c r="P374" s="15">
        <f t="shared" si="81"/>
        <v>0</v>
      </c>
      <c r="Q374" s="15">
        <f t="shared" si="82"/>
        <v>0</v>
      </c>
      <c r="R374" s="15">
        <f t="shared" si="83"/>
        <v>0</v>
      </c>
      <c r="S374" s="15">
        <f t="shared" si="84"/>
        <v>0</v>
      </c>
      <c r="T374" s="15">
        <f t="shared" si="85"/>
        <v>0</v>
      </c>
      <c r="U374" s="15">
        <f t="shared" si="86"/>
        <v>0</v>
      </c>
      <c r="V374" s="15">
        <f t="shared" si="87"/>
        <v>0</v>
      </c>
      <c r="W374" s="15">
        <f t="shared" si="88"/>
        <v>0</v>
      </c>
      <c r="X374" s="15">
        <f t="shared" si="89"/>
        <v>0</v>
      </c>
      <c r="Y374" s="15">
        <f t="shared" si="90"/>
        <v>0</v>
      </c>
      <c r="Z374" s="15">
        <f t="shared" si="91"/>
        <v>0</v>
      </c>
    </row>
    <row r="375" spans="1:26" x14ac:dyDescent="0.3">
      <c r="A375" s="24"/>
      <c r="B375" s="24"/>
      <c r="C375" s="24"/>
      <c r="D375" s="25"/>
      <c r="E375" s="24"/>
      <c r="F375" s="13">
        <f t="shared" si="77"/>
        <v>0</v>
      </c>
      <c r="G375" s="13">
        <f t="shared" si="78"/>
        <v>0</v>
      </c>
      <c r="H375" s="13">
        <f t="shared" si="79"/>
        <v>0</v>
      </c>
      <c r="J375" s="24"/>
      <c r="K375" s="24"/>
      <c r="L375" s="24"/>
      <c r="M375" s="25"/>
      <c r="N375" s="24"/>
      <c r="O375" s="15">
        <f t="shared" si="80"/>
        <v>0</v>
      </c>
      <c r="P375" s="15">
        <f t="shared" si="81"/>
        <v>0</v>
      </c>
      <c r="Q375" s="15">
        <f t="shared" si="82"/>
        <v>0</v>
      </c>
      <c r="R375" s="15">
        <f t="shared" si="83"/>
        <v>0</v>
      </c>
      <c r="S375" s="15">
        <f t="shared" si="84"/>
        <v>0</v>
      </c>
      <c r="T375" s="15">
        <f t="shared" si="85"/>
        <v>0</v>
      </c>
      <c r="U375" s="15">
        <f t="shared" si="86"/>
        <v>0</v>
      </c>
      <c r="V375" s="15">
        <f t="shared" si="87"/>
        <v>0</v>
      </c>
      <c r="W375" s="15">
        <f t="shared" si="88"/>
        <v>0</v>
      </c>
      <c r="X375" s="15">
        <f t="shared" si="89"/>
        <v>0</v>
      </c>
      <c r="Y375" s="15">
        <f t="shared" si="90"/>
        <v>0</v>
      </c>
      <c r="Z375" s="15">
        <f t="shared" si="91"/>
        <v>0</v>
      </c>
    </row>
    <row r="376" spans="1:26" x14ac:dyDescent="0.3">
      <c r="A376" s="24"/>
      <c r="B376" s="24"/>
      <c r="C376" s="24"/>
      <c r="D376" s="25"/>
      <c r="E376" s="24"/>
      <c r="F376" s="13">
        <f t="shared" si="77"/>
        <v>0</v>
      </c>
      <c r="G376" s="13">
        <f t="shared" si="78"/>
        <v>0</v>
      </c>
      <c r="H376" s="13">
        <f t="shared" si="79"/>
        <v>0</v>
      </c>
      <c r="J376" s="24"/>
      <c r="K376" s="24"/>
      <c r="L376" s="24"/>
      <c r="M376" s="25"/>
      <c r="N376" s="24"/>
      <c r="O376" s="15">
        <f t="shared" si="80"/>
        <v>0</v>
      </c>
      <c r="P376" s="15">
        <f t="shared" si="81"/>
        <v>0</v>
      </c>
      <c r="Q376" s="15">
        <f t="shared" si="82"/>
        <v>0</v>
      </c>
      <c r="R376" s="15">
        <f t="shared" si="83"/>
        <v>0</v>
      </c>
      <c r="S376" s="15">
        <f t="shared" si="84"/>
        <v>0</v>
      </c>
      <c r="T376" s="15">
        <f t="shared" si="85"/>
        <v>0</v>
      </c>
      <c r="U376" s="15">
        <f t="shared" si="86"/>
        <v>0</v>
      </c>
      <c r="V376" s="15">
        <f t="shared" si="87"/>
        <v>0</v>
      </c>
      <c r="W376" s="15">
        <f t="shared" si="88"/>
        <v>0</v>
      </c>
      <c r="X376" s="15">
        <f t="shared" si="89"/>
        <v>0</v>
      </c>
      <c r="Y376" s="15">
        <f t="shared" si="90"/>
        <v>0</v>
      </c>
      <c r="Z376" s="15">
        <f t="shared" si="91"/>
        <v>0</v>
      </c>
    </row>
    <row r="377" spans="1:26" x14ac:dyDescent="0.3">
      <c r="A377" s="24"/>
      <c r="B377" s="24"/>
      <c r="C377" s="24"/>
      <c r="D377" s="25"/>
      <c r="E377" s="24"/>
      <c r="F377" s="13">
        <f t="shared" si="77"/>
        <v>0</v>
      </c>
      <c r="G377" s="13">
        <f t="shared" si="78"/>
        <v>0</v>
      </c>
      <c r="H377" s="13">
        <f t="shared" si="79"/>
        <v>0</v>
      </c>
      <c r="J377" s="24"/>
      <c r="K377" s="24"/>
      <c r="L377" s="24"/>
      <c r="M377" s="25"/>
      <c r="N377" s="24"/>
      <c r="O377" s="15">
        <f t="shared" si="80"/>
        <v>0</v>
      </c>
      <c r="P377" s="15">
        <f t="shared" si="81"/>
        <v>0</v>
      </c>
      <c r="Q377" s="15">
        <f t="shared" si="82"/>
        <v>0</v>
      </c>
      <c r="R377" s="15">
        <f t="shared" si="83"/>
        <v>0</v>
      </c>
      <c r="S377" s="15">
        <f t="shared" si="84"/>
        <v>0</v>
      </c>
      <c r="T377" s="15">
        <f t="shared" si="85"/>
        <v>0</v>
      </c>
      <c r="U377" s="15">
        <f t="shared" si="86"/>
        <v>0</v>
      </c>
      <c r="V377" s="15">
        <f t="shared" si="87"/>
        <v>0</v>
      </c>
      <c r="W377" s="15">
        <f t="shared" si="88"/>
        <v>0</v>
      </c>
      <c r="X377" s="15">
        <f t="shared" si="89"/>
        <v>0</v>
      </c>
      <c r="Y377" s="15">
        <f t="shared" si="90"/>
        <v>0</v>
      </c>
      <c r="Z377" s="15">
        <f t="shared" si="91"/>
        <v>0</v>
      </c>
    </row>
    <row r="378" spans="1:26" x14ac:dyDescent="0.3">
      <c r="A378" s="24"/>
      <c r="B378" s="24"/>
      <c r="C378" s="24"/>
      <c r="D378" s="25"/>
      <c r="E378" s="24"/>
      <c r="F378" s="13">
        <f t="shared" si="77"/>
        <v>0</v>
      </c>
      <c r="G378" s="13">
        <f t="shared" si="78"/>
        <v>0</v>
      </c>
      <c r="H378" s="13">
        <f t="shared" si="79"/>
        <v>0</v>
      </c>
      <c r="J378" s="24"/>
      <c r="K378" s="24"/>
      <c r="L378" s="24"/>
      <c r="M378" s="25"/>
      <c r="N378" s="24"/>
      <c r="O378" s="15">
        <f t="shared" si="80"/>
        <v>0</v>
      </c>
      <c r="P378" s="15">
        <f t="shared" si="81"/>
        <v>0</v>
      </c>
      <c r="Q378" s="15">
        <f t="shared" si="82"/>
        <v>0</v>
      </c>
      <c r="R378" s="15">
        <f t="shared" si="83"/>
        <v>0</v>
      </c>
      <c r="S378" s="15">
        <f t="shared" si="84"/>
        <v>0</v>
      </c>
      <c r="T378" s="15">
        <f t="shared" si="85"/>
        <v>0</v>
      </c>
      <c r="U378" s="15">
        <f t="shared" si="86"/>
        <v>0</v>
      </c>
      <c r="V378" s="15">
        <f t="shared" si="87"/>
        <v>0</v>
      </c>
      <c r="W378" s="15">
        <f t="shared" si="88"/>
        <v>0</v>
      </c>
      <c r="X378" s="15">
        <f t="shared" si="89"/>
        <v>0</v>
      </c>
      <c r="Y378" s="15">
        <f t="shared" si="90"/>
        <v>0</v>
      </c>
      <c r="Z378" s="15">
        <f t="shared" si="91"/>
        <v>0</v>
      </c>
    </row>
    <row r="379" spans="1:26" x14ac:dyDescent="0.3">
      <c r="A379" s="24"/>
      <c r="B379" s="24"/>
      <c r="C379" s="24"/>
      <c r="D379" s="25"/>
      <c r="E379" s="24"/>
      <c r="F379" s="13">
        <f t="shared" si="77"/>
        <v>0</v>
      </c>
      <c r="G379" s="13">
        <f t="shared" si="78"/>
        <v>0</v>
      </c>
      <c r="H379" s="13">
        <f t="shared" si="79"/>
        <v>0</v>
      </c>
      <c r="J379" s="24"/>
      <c r="K379" s="24"/>
      <c r="L379" s="24"/>
      <c r="M379" s="25"/>
      <c r="N379" s="24"/>
      <c r="O379" s="15">
        <f t="shared" si="80"/>
        <v>0</v>
      </c>
      <c r="P379" s="15">
        <f t="shared" si="81"/>
        <v>0</v>
      </c>
      <c r="Q379" s="15">
        <f t="shared" si="82"/>
        <v>0</v>
      </c>
      <c r="R379" s="15">
        <f t="shared" si="83"/>
        <v>0</v>
      </c>
      <c r="S379" s="15">
        <f t="shared" si="84"/>
        <v>0</v>
      </c>
      <c r="T379" s="15">
        <f t="shared" si="85"/>
        <v>0</v>
      </c>
      <c r="U379" s="15">
        <f t="shared" si="86"/>
        <v>0</v>
      </c>
      <c r="V379" s="15">
        <f t="shared" si="87"/>
        <v>0</v>
      </c>
      <c r="W379" s="15">
        <f t="shared" si="88"/>
        <v>0</v>
      </c>
      <c r="X379" s="15">
        <f t="shared" si="89"/>
        <v>0</v>
      </c>
      <c r="Y379" s="15">
        <f t="shared" si="90"/>
        <v>0</v>
      </c>
      <c r="Z379" s="15">
        <f t="shared" si="91"/>
        <v>0</v>
      </c>
    </row>
    <row r="380" spans="1:26" x14ac:dyDescent="0.3">
      <c r="A380" s="24"/>
      <c r="B380" s="24"/>
      <c r="C380" s="24"/>
      <c r="D380" s="25"/>
      <c r="E380" s="24"/>
      <c r="F380" s="13">
        <f t="shared" si="77"/>
        <v>0</v>
      </c>
      <c r="G380" s="13">
        <f t="shared" si="78"/>
        <v>0</v>
      </c>
      <c r="H380" s="13">
        <f t="shared" si="79"/>
        <v>0</v>
      </c>
      <c r="J380" s="24"/>
      <c r="K380" s="24"/>
      <c r="L380" s="24"/>
      <c r="M380" s="25"/>
      <c r="N380" s="24"/>
      <c r="O380" s="15">
        <f t="shared" si="80"/>
        <v>0</v>
      </c>
      <c r="P380" s="15">
        <f t="shared" si="81"/>
        <v>0</v>
      </c>
      <c r="Q380" s="15">
        <f t="shared" si="82"/>
        <v>0</v>
      </c>
      <c r="R380" s="15">
        <f t="shared" si="83"/>
        <v>0</v>
      </c>
      <c r="S380" s="15">
        <f t="shared" si="84"/>
        <v>0</v>
      </c>
      <c r="T380" s="15">
        <f t="shared" si="85"/>
        <v>0</v>
      </c>
      <c r="U380" s="15">
        <f t="shared" si="86"/>
        <v>0</v>
      </c>
      <c r="V380" s="15">
        <f t="shared" si="87"/>
        <v>0</v>
      </c>
      <c r="W380" s="15">
        <f t="shared" si="88"/>
        <v>0</v>
      </c>
      <c r="X380" s="15">
        <f t="shared" si="89"/>
        <v>0</v>
      </c>
      <c r="Y380" s="15">
        <f t="shared" si="90"/>
        <v>0</v>
      </c>
      <c r="Z380" s="15">
        <f t="shared" si="91"/>
        <v>0</v>
      </c>
    </row>
    <row r="381" spans="1:26" x14ac:dyDescent="0.3">
      <c r="A381" s="24"/>
      <c r="B381" s="24"/>
      <c r="C381" s="24"/>
      <c r="D381" s="25"/>
      <c r="E381" s="24"/>
      <c r="F381" s="13">
        <f t="shared" si="77"/>
        <v>0</v>
      </c>
      <c r="G381" s="13">
        <f t="shared" si="78"/>
        <v>0</v>
      </c>
      <c r="H381" s="13">
        <f t="shared" si="79"/>
        <v>0</v>
      </c>
      <c r="J381" s="24"/>
      <c r="K381" s="24"/>
      <c r="L381" s="24"/>
      <c r="M381" s="25"/>
      <c r="N381" s="24"/>
      <c r="O381" s="15">
        <f t="shared" si="80"/>
        <v>0</v>
      </c>
      <c r="P381" s="15">
        <f t="shared" si="81"/>
        <v>0</v>
      </c>
      <c r="Q381" s="15">
        <f t="shared" si="82"/>
        <v>0</v>
      </c>
      <c r="R381" s="15">
        <f t="shared" si="83"/>
        <v>0</v>
      </c>
      <c r="S381" s="15">
        <f t="shared" si="84"/>
        <v>0</v>
      </c>
      <c r="T381" s="15">
        <f t="shared" si="85"/>
        <v>0</v>
      </c>
      <c r="U381" s="15">
        <f t="shared" si="86"/>
        <v>0</v>
      </c>
      <c r="V381" s="15">
        <f t="shared" si="87"/>
        <v>0</v>
      </c>
      <c r="W381" s="15">
        <f t="shared" si="88"/>
        <v>0</v>
      </c>
      <c r="X381" s="15">
        <f t="shared" si="89"/>
        <v>0</v>
      </c>
      <c r="Y381" s="15">
        <f t="shared" si="90"/>
        <v>0</v>
      </c>
      <c r="Z381" s="15">
        <f t="shared" si="91"/>
        <v>0</v>
      </c>
    </row>
    <row r="382" spans="1:26" x14ac:dyDescent="0.3">
      <c r="A382" s="24"/>
      <c r="B382" s="24"/>
      <c r="C382" s="24"/>
      <c r="D382" s="25"/>
      <c r="E382" s="24"/>
      <c r="F382" s="13">
        <f t="shared" si="77"/>
        <v>0</v>
      </c>
      <c r="G382" s="13">
        <f t="shared" si="78"/>
        <v>0</v>
      </c>
      <c r="H382" s="13">
        <f t="shared" si="79"/>
        <v>0</v>
      </c>
      <c r="J382" s="24"/>
      <c r="K382" s="24"/>
      <c r="L382" s="24"/>
      <c r="M382" s="25"/>
      <c r="N382" s="24"/>
      <c r="O382" s="15">
        <f t="shared" si="80"/>
        <v>0</v>
      </c>
      <c r="P382" s="15">
        <f t="shared" si="81"/>
        <v>0</v>
      </c>
      <c r="Q382" s="15">
        <f t="shared" si="82"/>
        <v>0</v>
      </c>
      <c r="R382" s="15">
        <f t="shared" si="83"/>
        <v>0</v>
      </c>
      <c r="S382" s="15">
        <f t="shared" si="84"/>
        <v>0</v>
      </c>
      <c r="T382" s="15">
        <f t="shared" si="85"/>
        <v>0</v>
      </c>
      <c r="U382" s="15">
        <f t="shared" si="86"/>
        <v>0</v>
      </c>
      <c r="V382" s="15">
        <f t="shared" si="87"/>
        <v>0</v>
      </c>
      <c r="W382" s="15">
        <f t="shared" si="88"/>
        <v>0</v>
      </c>
      <c r="X382" s="15">
        <f t="shared" si="89"/>
        <v>0</v>
      </c>
      <c r="Y382" s="15">
        <f t="shared" si="90"/>
        <v>0</v>
      </c>
      <c r="Z382" s="15">
        <f t="shared" si="91"/>
        <v>0</v>
      </c>
    </row>
    <row r="383" spans="1:26" x14ac:dyDescent="0.3">
      <c r="A383" s="24"/>
      <c r="B383" s="24"/>
      <c r="C383" s="24"/>
      <c r="D383" s="25"/>
      <c r="E383" s="24"/>
      <c r="F383" s="13">
        <f t="shared" si="77"/>
        <v>0</v>
      </c>
      <c r="G383" s="13">
        <f t="shared" si="78"/>
        <v>0</v>
      </c>
      <c r="H383" s="13">
        <f t="shared" si="79"/>
        <v>0</v>
      </c>
      <c r="J383" s="24"/>
      <c r="K383" s="24"/>
      <c r="L383" s="24"/>
      <c r="M383" s="25"/>
      <c r="N383" s="24"/>
      <c r="O383" s="15">
        <f t="shared" si="80"/>
        <v>0</v>
      </c>
      <c r="P383" s="15">
        <f t="shared" si="81"/>
        <v>0</v>
      </c>
      <c r="Q383" s="15">
        <f t="shared" si="82"/>
        <v>0</v>
      </c>
      <c r="R383" s="15">
        <f t="shared" si="83"/>
        <v>0</v>
      </c>
      <c r="S383" s="15">
        <f t="shared" si="84"/>
        <v>0</v>
      </c>
      <c r="T383" s="15">
        <f t="shared" si="85"/>
        <v>0</v>
      </c>
      <c r="U383" s="15">
        <f t="shared" si="86"/>
        <v>0</v>
      </c>
      <c r="V383" s="15">
        <f t="shared" si="87"/>
        <v>0</v>
      </c>
      <c r="W383" s="15">
        <f t="shared" si="88"/>
        <v>0</v>
      </c>
      <c r="X383" s="15">
        <f t="shared" si="89"/>
        <v>0</v>
      </c>
      <c r="Y383" s="15">
        <f t="shared" si="90"/>
        <v>0</v>
      </c>
      <c r="Z383" s="15">
        <f t="shared" si="91"/>
        <v>0</v>
      </c>
    </row>
    <row r="384" spans="1:26" x14ac:dyDescent="0.3">
      <c r="A384" s="24"/>
      <c r="B384" s="24"/>
      <c r="C384" s="24"/>
      <c r="D384" s="25"/>
      <c r="E384" s="24"/>
      <c r="F384" s="13">
        <f t="shared" si="77"/>
        <v>0</v>
      </c>
      <c r="G384" s="13">
        <f t="shared" si="78"/>
        <v>0</v>
      </c>
      <c r="H384" s="13">
        <f t="shared" si="79"/>
        <v>0</v>
      </c>
      <c r="J384" s="24"/>
      <c r="K384" s="24"/>
      <c r="L384" s="24"/>
      <c r="M384" s="25"/>
      <c r="N384" s="24"/>
      <c r="O384" s="15">
        <f t="shared" si="80"/>
        <v>0</v>
      </c>
      <c r="P384" s="15">
        <f t="shared" si="81"/>
        <v>0</v>
      </c>
      <c r="Q384" s="15">
        <f t="shared" si="82"/>
        <v>0</v>
      </c>
      <c r="R384" s="15">
        <f t="shared" si="83"/>
        <v>0</v>
      </c>
      <c r="S384" s="15">
        <f t="shared" si="84"/>
        <v>0</v>
      </c>
      <c r="T384" s="15">
        <f t="shared" si="85"/>
        <v>0</v>
      </c>
      <c r="U384" s="15">
        <f t="shared" si="86"/>
        <v>0</v>
      </c>
      <c r="V384" s="15">
        <f t="shared" si="87"/>
        <v>0</v>
      </c>
      <c r="W384" s="15">
        <f t="shared" si="88"/>
        <v>0</v>
      </c>
      <c r="X384" s="15">
        <f t="shared" si="89"/>
        <v>0</v>
      </c>
      <c r="Y384" s="15">
        <f t="shared" si="90"/>
        <v>0</v>
      </c>
      <c r="Z384" s="15">
        <f t="shared" si="91"/>
        <v>0</v>
      </c>
    </row>
    <row r="385" spans="1:26" x14ac:dyDescent="0.3">
      <c r="A385" s="24"/>
      <c r="B385" s="24"/>
      <c r="C385" s="24"/>
      <c r="D385" s="25"/>
      <c r="E385" s="24"/>
      <c r="F385" s="13">
        <f t="shared" si="77"/>
        <v>0</v>
      </c>
      <c r="G385" s="13">
        <f t="shared" si="78"/>
        <v>0</v>
      </c>
      <c r="H385" s="13">
        <f t="shared" si="79"/>
        <v>0</v>
      </c>
      <c r="J385" s="24"/>
      <c r="K385" s="24"/>
      <c r="L385" s="24"/>
      <c r="M385" s="25"/>
      <c r="N385" s="24"/>
      <c r="O385" s="15">
        <f t="shared" si="80"/>
        <v>0</v>
      </c>
      <c r="P385" s="15">
        <f t="shared" si="81"/>
        <v>0</v>
      </c>
      <c r="Q385" s="15">
        <f t="shared" si="82"/>
        <v>0</v>
      </c>
      <c r="R385" s="15">
        <f t="shared" si="83"/>
        <v>0</v>
      </c>
      <c r="S385" s="15">
        <f t="shared" si="84"/>
        <v>0</v>
      </c>
      <c r="T385" s="15">
        <f t="shared" si="85"/>
        <v>0</v>
      </c>
      <c r="U385" s="15">
        <f t="shared" si="86"/>
        <v>0</v>
      </c>
      <c r="V385" s="15">
        <f t="shared" si="87"/>
        <v>0</v>
      </c>
      <c r="W385" s="15">
        <f t="shared" si="88"/>
        <v>0</v>
      </c>
      <c r="X385" s="15">
        <f t="shared" si="89"/>
        <v>0</v>
      </c>
      <c r="Y385" s="15">
        <f t="shared" si="90"/>
        <v>0</v>
      </c>
      <c r="Z385" s="15">
        <f t="shared" si="91"/>
        <v>0</v>
      </c>
    </row>
    <row r="386" spans="1:26" x14ac:dyDescent="0.3">
      <c r="A386" s="24"/>
      <c r="B386" s="24"/>
      <c r="C386" s="24"/>
      <c r="D386" s="25"/>
      <c r="E386" s="24"/>
      <c r="F386" s="13">
        <f t="shared" si="77"/>
        <v>0</v>
      </c>
      <c r="G386" s="13">
        <f t="shared" si="78"/>
        <v>0</v>
      </c>
      <c r="H386" s="13">
        <f t="shared" si="79"/>
        <v>0</v>
      </c>
      <c r="J386" s="24"/>
      <c r="K386" s="24"/>
      <c r="L386" s="24"/>
      <c r="M386" s="25"/>
      <c r="N386" s="24"/>
      <c r="O386" s="15">
        <f t="shared" si="80"/>
        <v>0</v>
      </c>
      <c r="P386" s="15">
        <f t="shared" si="81"/>
        <v>0</v>
      </c>
      <c r="Q386" s="15">
        <f t="shared" si="82"/>
        <v>0</v>
      </c>
      <c r="R386" s="15">
        <f t="shared" si="83"/>
        <v>0</v>
      </c>
      <c r="S386" s="15">
        <f t="shared" si="84"/>
        <v>0</v>
      </c>
      <c r="T386" s="15">
        <f t="shared" si="85"/>
        <v>0</v>
      </c>
      <c r="U386" s="15">
        <f t="shared" si="86"/>
        <v>0</v>
      </c>
      <c r="V386" s="15">
        <f t="shared" si="87"/>
        <v>0</v>
      </c>
      <c r="W386" s="15">
        <f t="shared" si="88"/>
        <v>0</v>
      </c>
      <c r="X386" s="15">
        <f t="shared" si="89"/>
        <v>0</v>
      </c>
      <c r="Y386" s="15">
        <f t="shared" si="90"/>
        <v>0</v>
      </c>
      <c r="Z386" s="15">
        <f t="shared" si="91"/>
        <v>0</v>
      </c>
    </row>
    <row r="387" spans="1:26" x14ac:dyDescent="0.3">
      <c r="A387" s="24"/>
      <c r="B387" s="24"/>
      <c r="C387" s="24"/>
      <c r="D387" s="25"/>
      <c r="E387" s="24"/>
      <c r="F387" s="13">
        <f t="shared" si="77"/>
        <v>0</v>
      </c>
      <c r="G387" s="13">
        <f t="shared" si="78"/>
        <v>0</v>
      </c>
      <c r="H387" s="13">
        <f t="shared" si="79"/>
        <v>0</v>
      </c>
      <c r="J387" s="24"/>
      <c r="K387" s="24"/>
      <c r="L387" s="24"/>
      <c r="M387" s="25"/>
      <c r="N387" s="24"/>
      <c r="O387" s="15">
        <f t="shared" si="80"/>
        <v>0</v>
      </c>
      <c r="P387" s="15">
        <f t="shared" si="81"/>
        <v>0</v>
      </c>
      <c r="Q387" s="15">
        <f t="shared" si="82"/>
        <v>0</v>
      </c>
      <c r="R387" s="15">
        <f t="shared" si="83"/>
        <v>0</v>
      </c>
      <c r="S387" s="15">
        <f t="shared" si="84"/>
        <v>0</v>
      </c>
      <c r="T387" s="15">
        <f t="shared" si="85"/>
        <v>0</v>
      </c>
      <c r="U387" s="15">
        <f t="shared" si="86"/>
        <v>0</v>
      </c>
      <c r="V387" s="15">
        <f t="shared" si="87"/>
        <v>0</v>
      </c>
      <c r="W387" s="15">
        <f t="shared" si="88"/>
        <v>0</v>
      </c>
      <c r="X387" s="15">
        <f t="shared" si="89"/>
        <v>0</v>
      </c>
      <c r="Y387" s="15">
        <f t="shared" si="90"/>
        <v>0</v>
      </c>
      <c r="Z387" s="15">
        <f t="shared" si="91"/>
        <v>0</v>
      </c>
    </row>
    <row r="388" spans="1:26" x14ac:dyDescent="0.3">
      <c r="A388" s="24"/>
      <c r="B388" s="24"/>
      <c r="C388" s="24"/>
      <c r="D388" s="25"/>
      <c r="E388" s="24"/>
      <c r="F388" s="13">
        <f t="shared" si="77"/>
        <v>0</v>
      </c>
      <c r="G388" s="13">
        <f t="shared" si="78"/>
        <v>0</v>
      </c>
      <c r="H388" s="13">
        <f t="shared" si="79"/>
        <v>0</v>
      </c>
      <c r="J388" s="24"/>
      <c r="K388" s="24"/>
      <c r="L388" s="24"/>
      <c r="M388" s="25"/>
      <c r="N388" s="24"/>
      <c r="O388" s="15">
        <f t="shared" si="80"/>
        <v>0</v>
      </c>
      <c r="P388" s="15">
        <f t="shared" si="81"/>
        <v>0</v>
      </c>
      <c r="Q388" s="15">
        <f t="shared" si="82"/>
        <v>0</v>
      </c>
      <c r="R388" s="15">
        <f t="shared" si="83"/>
        <v>0</v>
      </c>
      <c r="S388" s="15">
        <f t="shared" si="84"/>
        <v>0</v>
      </c>
      <c r="T388" s="15">
        <f t="shared" si="85"/>
        <v>0</v>
      </c>
      <c r="U388" s="15">
        <f t="shared" si="86"/>
        <v>0</v>
      </c>
      <c r="V388" s="15">
        <f t="shared" si="87"/>
        <v>0</v>
      </c>
      <c r="W388" s="15">
        <f t="shared" si="88"/>
        <v>0</v>
      </c>
      <c r="X388" s="15">
        <f t="shared" si="89"/>
        <v>0</v>
      </c>
      <c r="Y388" s="15">
        <f t="shared" si="90"/>
        <v>0</v>
      </c>
      <c r="Z388" s="15">
        <f t="shared" si="91"/>
        <v>0</v>
      </c>
    </row>
    <row r="389" spans="1:26" x14ac:dyDescent="0.3">
      <c r="A389" s="24"/>
      <c r="B389" s="24"/>
      <c r="C389" s="24"/>
      <c r="D389" s="25"/>
      <c r="E389" s="24"/>
      <c r="F389" s="13">
        <f t="shared" si="77"/>
        <v>0</v>
      </c>
      <c r="G389" s="13">
        <f t="shared" si="78"/>
        <v>0</v>
      </c>
      <c r="H389" s="13">
        <f t="shared" si="79"/>
        <v>0</v>
      </c>
      <c r="J389" s="24"/>
      <c r="K389" s="24"/>
      <c r="L389" s="24"/>
      <c r="M389" s="25"/>
      <c r="N389" s="24"/>
      <c r="O389" s="15">
        <f t="shared" si="80"/>
        <v>0</v>
      </c>
      <c r="P389" s="15">
        <f t="shared" si="81"/>
        <v>0</v>
      </c>
      <c r="Q389" s="15">
        <f t="shared" si="82"/>
        <v>0</v>
      </c>
      <c r="R389" s="15">
        <f t="shared" si="83"/>
        <v>0</v>
      </c>
      <c r="S389" s="15">
        <f t="shared" si="84"/>
        <v>0</v>
      </c>
      <c r="T389" s="15">
        <f t="shared" si="85"/>
        <v>0</v>
      </c>
      <c r="U389" s="15">
        <f t="shared" si="86"/>
        <v>0</v>
      </c>
      <c r="V389" s="15">
        <f t="shared" si="87"/>
        <v>0</v>
      </c>
      <c r="W389" s="15">
        <f t="shared" si="88"/>
        <v>0</v>
      </c>
      <c r="X389" s="15">
        <f t="shared" si="89"/>
        <v>0</v>
      </c>
      <c r="Y389" s="15">
        <f t="shared" si="90"/>
        <v>0</v>
      </c>
      <c r="Z389" s="15">
        <f t="shared" si="91"/>
        <v>0</v>
      </c>
    </row>
    <row r="390" spans="1:26" x14ac:dyDescent="0.3">
      <c r="A390" s="24"/>
      <c r="B390" s="24"/>
      <c r="C390" s="24"/>
      <c r="D390" s="25"/>
      <c r="E390" s="24"/>
      <c r="F390" s="13">
        <f t="shared" ref="F390:F453" si="92">IF(E390=1,D390,0)</f>
        <v>0</v>
      </c>
      <c r="G390" s="13">
        <f t="shared" ref="G390:G453" si="93">IF(E390=2,D390,0)</f>
        <v>0</v>
      </c>
      <c r="H390" s="13">
        <f t="shared" ref="H390:H453" si="94">IF(E390=3,D390,0)</f>
        <v>0</v>
      </c>
      <c r="J390" s="24"/>
      <c r="K390" s="24"/>
      <c r="L390" s="24"/>
      <c r="M390" s="25"/>
      <c r="N390" s="24"/>
      <c r="O390" s="15">
        <f t="shared" ref="O390:O453" si="95">IF(N390=1,M390,0)</f>
        <v>0</v>
      </c>
      <c r="P390" s="15">
        <f t="shared" ref="P390:P453" si="96">IF(N390=2,M390,0)</f>
        <v>0</v>
      </c>
      <c r="Q390" s="15">
        <f t="shared" ref="Q390:Q453" si="97">IF(N390=3,M390,0)</f>
        <v>0</v>
      </c>
      <c r="R390" s="15">
        <f t="shared" ref="R390:R453" si="98">IF(N390=4,M390,0)</f>
        <v>0</v>
      </c>
      <c r="S390" s="15">
        <f t="shared" ref="S390:S453" si="99">IF(N390=5,M390,0)</f>
        <v>0</v>
      </c>
      <c r="T390" s="15">
        <f t="shared" ref="T390:T453" si="100">IF(N390=6,M390,0)</f>
        <v>0</v>
      </c>
      <c r="U390" s="15">
        <f t="shared" ref="U390:U453" si="101">IF(N390=7,M390,0)</f>
        <v>0</v>
      </c>
      <c r="V390" s="15">
        <f t="shared" ref="V390:V453" si="102">IF(N390=8,M390,0)</f>
        <v>0</v>
      </c>
      <c r="W390" s="15">
        <f t="shared" ref="W390:W453" si="103">IF(N390=9,M390,0)</f>
        <v>0</v>
      </c>
      <c r="X390" s="15">
        <f t="shared" ref="X390:X453" si="104">IF(N390=10,M390,0)</f>
        <v>0</v>
      </c>
      <c r="Y390" s="15">
        <f t="shared" ref="Y390:Y453" si="105">IF(N390=11,M390,0)</f>
        <v>0</v>
      </c>
      <c r="Z390" s="15">
        <f t="shared" ref="Z390:Z453" si="106">IF(N390=12,M390,0)</f>
        <v>0</v>
      </c>
    </row>
    <row r="391" spans="1:26" x14ac:dyDescent="0.3">
      <c r="A391" s="24"/>
      <c r="B391" s="24"/>
      <c r="C391" s="24"/>
      <c r="D391" s="25"/>
      <c r="E391" s="24"/>
      <c r="F391" s="13">
        <f t="shared" si="92"/>
        <v>0</v>
      </c>
      <c r="G391" s="13">
        <f t="shared" si="93"/>
        <v>0</v>
      </c>
      <c r="H391" s="13">
        <f t="shared" si="94"/>
        <v>0</v>
      </c>
      <c r="J391" s="24"/>
      <c r="K391" s="24"/>
      <c r="L391" s="24"/>
      <c r="M391" s="25"/>
      <c r="N391" s="24"/>
      <c r="O391" s="15">
        <f t="shared" si="95"/>
        <v>0</v>
      </c>
      <c r="P391" s="15">
        <f t="shared" si="96"/>
        <v>0</v>
      </c>
      <c r="Q391" s="15">
        <f t="shared" si="97"/>
        <v>0</v>
      </c>
      <c r="R391" s="15">
        <f t="shared" si="98"/>
        <v>0</v>
      </c>
      <c r="S391" s="15">
        <f t="shared" si="99"/>
        <v>0</v>
      </c>
      <c r="T391" s="15">
        <f t="shared" si="100"/>
        <v>0</v>
      </c>
      <c r="U391" s="15">
        <f t="shared" si="101"/>
        <v>0</v>
      </c>
      <c r="V391" s="15">
        <f t="shared" si="102"/>
        <v>0</v>
      </c>
      <c r="W391" s="15">
        <f t="shared" si="103"/>
        <v>0</v>
      </c>
      <c r="X391" s="15">
        <f t="shared" si="104"/>
        <v>0</v>
      </c>
      <c r="Y391" s="15">
        <f t="shared" si="105"/>
        <v>0</v>
      </c>
      <c r="Z391" s="15">
        <f t="shared" si="106"/>
        <v>0</v>
      </c>
    </row>
    <row r="392" spans="1:26" x14ac:dyDescent="0.3">
      <c r="A392" s="24"/>
      <c r="B392" s="24"/>
      <c r="C392" s="24"/>
      <c r="D392" s="25"/>
      <c r="E392" s="24"/>
      <c r="F392" s="13">
        <f t="shared" si="92"/>
        <v>0</v>
      </c>
      <c r="G392" s="13">
        <f t="shared" si="93"/>
        <v>0</v>
      </c>
      <c r="H392" s="13">
        <f t="shared" si="94"/>
        <v>0</v>
      </c>
      <c r="J392" s="24"/>
      <c r="K392" s="24"/>
      <c r="L392" s="24"/>
      <c r="M392" s="25"/>
      <c r="N392" s="24"/>
      <c r="O392" s="15">
        <f t="shared" si="95"/>
        <v>0</v>
      </c>
      <c r="P392" s="15">
        <f t="shared" si="96"/>
        <v>0</v>
      </c>
      <c r="Q392" s="15">
        <f t="shared" si="97"/>
        <v>0</v>
      </c>
      <c r="R392" s="15">
        <f t="shared" si="98"/>
        <v>0</v>
      </c>
      <c r="S392" s="15">
        <f t="shared" si="99"/>
        <v>0</v>
      </c>
      <c r="T392" s="15">
        <f t="shared" si="100"/>
        <v>0</v>
      </c>
      <c r="U392" s="15">
        <f t="shared" si="101"/>
        <v>0</v>
      </c>
      <c r="V392" s="15">
        <f t="shared" si="102"/>
        <v>0</v>
      </c>
      <c r="W392" s="15">
        <f t="shared" si="103"/>
        <v>0</v>
      </c>
      <c r="X392" s="15">
        <f t="shared" si="104"/>
        <v>0</v>
      </c>
      <c r="Y392" s="15">
        <f t="shared" si="105"/>
        <v>0</v>
      </c>
      <c r="Z392" s="15">
        <f t="shared" si="106"/>
        <v>0</v>
      </c>
    </row>
    <row r="393" spans="1:26" x14ac:dyDescent="0.3">
      <c r="A393" s="24"/>
      <c r="B393" s="24"/>
      <c r="C393" s="24"/>
      <c r="D393" s="25"/>
      <c r="E393" s="24"/>
      <c r="F393" s="13">
        <f t="shared" si="92"/>
        <v>0</v>
      </c>
      <c r="G393" s="13">
        <f t="shared" si="93"/>
        <v>0</v>
      </c>
      <c r="H393" s="13">
        <f t="shared" si="94"/>
        <v>0</v>
      </c>
      <c r="J393" s="24"/>
      <c r="K393" s="24"/>
      <c r="L393" s="24"/>
      <c r="M393" s="25"/>
      <c r="N393" s="24"/>
      <c r="O393" s="15">
        <f t="shared" si="95"/>
        <v>0</v>
      </c>
      <c r="P393" s="15">
        <f t="shared" si="96"/>
        <v>0</v>
      </c>
      <c r="Q393" s="15">
        <f t="shared" si="97"/>
        <v>0</v>
      </c>
      <c r="R393" s="15">
        <f t="shared" si="98"/>
        <v>0</v>
      </c>
      <c r="S393" s="15">
        <f t="shared" si="99"/>
        <v>0</v>
      </c>
      <c r="T393" s="15">
        <f t="shared" si="100"/>
        <v>0</v>
      </c>
      <c r="U393" s="15">
        <f t="shared" si="101"/>
        <v>0</v>
      </c>
      <c r="V393" s="15">
        <f t="shared" si="102"/>
        <v>0</v>
      </c>
      <c r="W393" s="15">
        <f t="shared" si="103"/>
        <v>0</v>
      </c>
      <c r="X393" s="15">
        <f t="shared" si="104"/>
        <v>0</v>
      </c>
      <c r="Y393" s="15">
        <f t="shared" si="105"/>
        <v>0</v>
      </c>
      <c r="Z393" s="15">
        <f t="shared" si="106"/>
        <v>0</v>
      </c>
    </row>
    <row r="394" spans="1:26" x14ac:dyDescent="0.3">
      <c r="A394" s="24"/>
      <c r="B394" s="24"/>
      <c r="C394" s="24"/>
      <c r="D394" s="25"/>
      <c r="E394" s="24"/>
      <c r="F394" s="13">
        <f t="shared" si="92"/>
        <v>0</v>
      </c>
      <c r="G394" s="13">
        <f t="shared" si="93"/>
        <v>0</v>
      </c>
      <c r="H394" s="13">
        <f t="shared" si="94"/>
        <v>0</v>
      </c>
      <c r="J394" s="24"/>
      <c r="K394" s="24"/>
      <c r="L394" s="24"/>
      <c r="M394" s="25"/>
      <c r="N394" s="24"/>
      <c r="O394" s="15">
        <f t="shared" si="95"/>
        <v>0</v>
      </c>
      <c r="P394" s="15">
        <f t="shared" si="96"/>
        <v>0</v>
      </c>
      <c r="Q394" s="15">
        <f t="shared" si="97"/>
        <v>0</v>
      </c>
      <c r="R394" s="15">
        <f t="shared" si="98"/>
        <v>0</v>
      </c>
      <c r="S394" s="15">
        <f t="shared" si="99"/>
        <v>0</v>
      </c>
      <c r="T394" s="15">
        <f t="shared" si="100"/>
        <v>0</v>
      </c>
      <c r="U394" s="15">
        <f t="shared" si="101"/>
        <v>0</v>
      </c>
      <c r="V394" s="15">
        <f t="shared" si="102"/>
        <v>0</v>
      </c>
      <c r="W394" s="15">
        <f t="shared" si="103"/>
        <v>0</v>
      </c>
      <c r="X394" s="15">
        <f t="shared" si="104"/>
        <v>0</v>
      </c>
      <c r="Y394" s="15">
        <f t="shared" si="105"/>
        <v>0</v>
      </c>
      <c r="Z394" s="15">
        <f t="shared" si="106"/>
        <v>0</v>
      </c>
    </row>
    <row r="395" spans="1:26" x14ac:dyDescent="0.3">
      <c r="A395" s="24"/>
      <c r="B395" s="24"/>
      <c r="C395" s="24"/>
      <c r="D395" s="25"/>
      <c r="E395" s="24"/>
      <c r="F395" s="13">
        <f t="shared" si="92"/>
        <v>0</v>
      </c>
      <c r="G395" s="13">
        <f t="shared" si="93"/>
        <v>0</v>
      </c>
      <c r="H395" s="13">
        <f t="shared" si="94"/>
        <v>0</v>
      </c>
      <c r="J395" s="24"/>
      <c r="K395" s="24"/>
      <c r="L395" s="24"/>
      <c r="M395" s="25"/>
      <c r="N395" s="24"/>
      <c r="O395" s="15">
        <f t="shared" si="95"/>
        <v>0</v>
      </c>
      <c r="P395" s="15">
        <f t="shared" si="96"/>
        <v>0</v>
      </c>
      <c r="Q395" s="15">
        <f t="shared" si="97"/>
        <v>0</v>
      </c>
      <c r="R395" s="15">
        <f t="shared" si="98"/>
        <v>0</v>
      </c>
      <c r="S395" s="15">
        <f t="shared" si="99"/>
        <v>0</v>
      </c>
      <c r="T395" s="15">
        <f t="shared" si="100"/>
        <v>0</v>
      </c>
      <c r="U395" s="15">
        <f t="shared" si="101"/>
        <v>0</v>
      </c>
      <c r="V395" s="15">
        <f t="shared" si="102"/>
        <v>0</v>
      </c>
      <c r="W395" s="15">
        <f t="shared" si="103"/>
        <v>0</v>
      </c>
      <c r="X395" s="15">
        <f t="shared" si="104"/>
        <v>0</v>
      </c>
      <c r="Y395" s="15">
        <f t="shared" si="105"/>
        <v>0</v>
      </c>
      <c r="Z395" s="15">
        <f t="shared" si="106"/>
        <v>0</v>
      </c>
    </row>
    <row r="396" spans="1:26" x14ac:dyDescent="0.3">
      <c r="A396" s="24"/>
      <c r="B396" s="24"/>
      <c r="C396" s="24"/>
      <c r="D396" s="25"/>
      <c r="E396" s="24"/>
      <c r="F396" s="13">
        <f t="shared" si="92"/>
        <v>0</v>
      </c>
      <c r="G396" s="13">
        <f t="shared" si="93"/>
        <v>0</v>
      </c>
      <c r="H396" s="13">
        <f t="shared" si="94"/>
        <v>0</v>
      </c>
      <c r="J396" s="24"/>
      <c r="K396" s="24"/>
      <c r="L396" s="24"/>
      <c r="M396" s="25"/>
      <c r="N396" s="24"/>
      <c r="O396" s="15">
        <f t="shared" si="95"/>
        <v>0</v>
      </c>
      <c r="P396" s="15">
        <f t="shared" si="96"/>
        <v>0</v>
      </c>
      <c r="Q396" s="15">
        <f t="shared" si="97"/>
        <v>0</v>
      </c>
      <c r="R396" s="15">
        <f t="shared" si="98"/>
        <v>0</v>
      </c>
      <c r="S396" s="15">
        <f t="shared" si="99"/>
        <v>0</v>
      </c>
      <c r="T396" s="15">
        <f t="shared" si="100"/>
        <v>0</v>
      </c>
      <c r="U396" s="15">
        <f t="shared" si="101"/>
        <v>0</v>
      </c>
      <c r="V396" s="15">
        <f t="shared" si="102"/>
        <v>0</v>
      </c>
      <c r="W396" s="15">
        <f t="shared" si="103"/>
        <v>0</v>
      </c>
      <c r="X396" s="15">
        <f t="shared" si="104"/>
        <v>0</v>
      </c>
      <c r="Y396" s="15">
        <f t="shared" si="105"/>
        <v>0</v>
      </c>
      <c r="Z396" s="15">
        <f t="shared" si="106"/>
        <v>0</v>
      </c>
    </row>
    <row r="397" spans="1:26" x14ac:dyDescent="0.3">
      <c r="A397" s="24"/>
      <c r="B397" s="24"/>
      <c r="C397" s="24"/>
      <c r="D397" s="25"/>
      <c r="E397" s="24"/>
      <c r="F397" s="13">
        <f t="shared" si="92"/>
        <v>0</v>
      </c>
      <c r="G397" s="13">
        <f t="shared" si="93"/>
        <v>0</v>
      </c>
      <c r="H397" s="13">
        <f t="shared" si="94"/>
        <v>0</v>
      </c>
      <c r="J397" s="24"/>
      <c r="K397" s="24"/>
      <c r="L397" s="24"/>
      <c r="M397" s="25"/>
      <c r="N397" s="24"/>
      <c r="O397" s="15">
        <f t="shared" si="95"/>
        <v>0</v>
      </c>
      <c r="P397" s="15">
        <f t="shared" si="96"/>
        <v>0</v>
      </c>
      <c r="Q397" s="15">
        <f t="shared" si="97"/>
        <v>0</v>
      </c>
      <c r="R397" s="15">
        <f t="shared" si="98"/>
        <v>0</v>
      </c>
      <c r="S397" s="15">
        <f t="shared" si="99"/>
        <v>0</v>
      </c>
      <c r="T397" s="15">
        <f t="shared" si="100"/>
        <v>0</v>
      </c>
      <c r="U397" s="15">
        <f t="shared" si="101"/>
        <v>0</v>
      </c>
      <c r="V397" s="15">
        <f t="shared" si="102"/>
        <v>0</v>
      </c>
      <c r="W397" s="15">
        <f t="shared" si="103"/>
        <v>0</v>
      </c>
      <c r="X397" s="15">
        <f t="shared" si="104"/>
        <v>0</v>
      </c>
      <c r="Y397" s="15">
        <f t="shared" si="105"/>
        <v>0</v>
      </c>
      <c r="Z397" s="15">
        <f t="shared" si="106"/>
        <v>0</v>
      </c>
    </row>
    <row r="398" spans="1:26" x14ac:dyDescent="0.3">
      <c r="A398" s="24"/>
      <c r="B398" s="24"/>
      <c r="C398" s="24"/>
      <c r="D398" s="25"/>
      <c r="E398" s="24"/>
      <c r="F398" s="13">
        <f t="shared" si="92"/>
        <v>0</v>
      </c>
      <c r="G398" s="13">
        <f t="shared" si="93"/>
        <v>0</v>
      </c>
      <c r="H398" s="13">
        <f t="shared" si="94"/>
        <v>0</v>
      </c>
      <c r="J398" s="24"/>
      <c r="K398" s="24"/>
      <c r="L398" s="24"/>
      <c r="M398" s="25"/>
      <c r="N398" s="24"/>
      <c r="O398" s="15">
        <f t="shared" si="95"/>
        <v>0</v>
      </c>
      <c r="P398" s="15">
        <f t="shared" si="96"/>
        <v>0</v>
      </c>
      <c r="Q398" s="15">
        <f t="shared" si="97"/>
        <v>0</v>
      </c>
      <c r="R398" s="15">
        <f t="shared" si="98"/>
        <v>0</v>
      </c>
      <c r="S398" s="15">
        <f t="shared" si="99"/>
        <v>0</v>
      </c>
      <c r="T398" s="15">
        <f t="shared" si="100"/>
        <v>0</v>
      </c>
      <c r="U398" s="15">
        <f t="shared" si="101"/>
        <v>0</v>
      </c>
      <c r="V398" s="15">
        <f t="shared" si="102"/>
        <v>0</v>
      </c>
      <c r="W398" s="15">
        <f t="shared" si="103"/>
        <v>0</v>
      </c>
      <c r="X398" s="15">
        <f t="shared" si="104"/>
        <v>0</v>
      </c>
      <c r="Y398" s="15">
        <f t="shared" si="105"/>
        <v>0</v>
      </c>
      <c r="Z398" s="15">
        <f t="shared" si="106"/>
        <v>0</v>
      </c>
    </row>
    <row r="399" spans="1:26" x14ac:dyDescent="0.3">
      <c r="A399" s="24"/>
      <c r="B399" s="24"/>
      <c r="C399" s="24"/>
      <c r="D399" s="25"/>
      <c r="E399" s="24"/>
      <c r="F399" s="13">
        <f t="shared" si="92"/>
        <v>0</v>
      </c>
      <c r="G399" s="13">
        <f t="shared" si="93"/>
        <v>0</v>
      </c>
      <c r="H399" s="13">
        <f t="shared" si="94"/>
        <v>0</v>
      </c>
      <c r="J399" s="24"/>
      <c r="K399" s="24"/>
      <c r="L399" s="24"/>
      <c r="M399" s="25"/>
      <c r="N399" s="24"/>
      <c r="O399" s="15">
        <f t="shared" si="95"/>
        <v>0</v>
      </c>
      <c r="P399" s="15">
        <f t="shared" si="96"/>
        <v>0</v>
      </c>
      <c r="Q399" s="15">
        <f t="shared" si="97"/>
        <v>0</v>
      </c>
      <c r="R399" s="15">
        <f t="shared" si="98"/>
        <v>0</v>
      </c>
      <c r="S399" s="15">
        <f t="shared" si="99"/>
        <v>0</v>
      </c>
      <c r="T399" s="15">
        <f t="shared" si="100"/>
        <v>0</v>
      </c>
      <c r="U399" s="15">
        <f t="shared" si="101"/>
        <v>0</v>
      </c>
      <c r="V399" s="15">
        <f t="shared" si="102"/>
        <v>0</v>
      </c>
      <c r="W399" s="15">
        <f t="shared" si="103"/>
        <v>0</v>
      </c>
      <c r="X399" s="15">
        <f t="shared" si="104"/>
        <v>0</v>
      </c>
      <c r="Y399" s="15">
        <f t="shared" si="105"/>
        <v>0</v>
      </c>
      <c r="Z399" s="15">
        <f t="shared" si="106"/>
        <v>0</v>
      </c>
    </row>
    <row r="400" spans="1:26" x14ac:dyDescent="0.3">
      <c r="A400" s="24"/>
      <c r="B400" s="24"/>
      <c r="C400" s="24"/>
      <c r="D400" s="25"/>
      <c r="E400" s="24"/>
      <c r="F400" s="13">
        <f t="shared" si="92"/>
        <v>0</v>
      </c>
      <c r="G400" s="13">
        <f t="shared" si="93"/>
        <v>0</v>
      </c>
      <c r="H400" s="13">
        <f t="shared" si="94"/>
        <v>0</v>
      </c>
      <c r="J400" s="24"/>
      <c r="K400" s="24"/>
      <c r="L400" s="24"/>
      <c r="M400" s="25"/>
      <c r="N400" s="24"/>
      <c r="O400" s="15">
        <f t="shared" si="95"/>
        <v>0</v>
      </c>
      <c r="P400" s="15">
        <f t="shared" si="96"/>
        <v>0</v>
      </c>
      <c r="Q400" s="15">
        <f t="shared" si="97"/>
        <v>0</v>
      </c>
      <c r="R400" s="15">
        <f t="shared" si="98"/>
        <v>0</v>
      </c>
      <c r="S400" s="15">
        <f t="shared" si="99"/>
        <v>0</v>
      </c>
      <c r="T400" s="15">
        <f t="shared" si="100"/>
        <v>0</v>
      </c>
      <c r="U400" s="15">
        <f t="shared" si="101"/>
        <v>0</v>
      </c>
      <c r="V400" s="15">
        <f t="shared" si="102"/>
        <v>0</v>
      </c>
      <c r="W400" s="15">
        <f t="shared" si="103"/>
        <v>0</v>
      </c>
      <c r="X400" s="15">
        <f t="shared" si="104"/>
        <v>0</v>
      </c>
      <c r="Y400" s="15">
        <f t="shared" si="105"/>
        <v>0</v>
      </c>
      <c r="Z400" s="15">
        <f t="shared" si="106"/>
        <v>0</v>
      </c>
    </row>
    <row r="401" spans="1:26" x14ac:dyDescent="0.3">
      <c r="A401" s="24"/>
      <c r="B401" s="24"/>
      <c r="C401" s="24"/>
      <c r="D401" s="25"/>
      <c r="E401" s="24"/>
      <c r="F401" s="13">
        <f t="shared" si="92"/>
        <v>0</v>
      </c>
      <c r="G401" s="13">
        <f t="shared" si="93"/>
        <v>0</v>
      </c>
      <c r="H401" s="13">
        <f t="shared" si="94"/>
        <v>0</v>
      </c>
      <c r="J401" s="24"/>
      <c r="K401" s="24"/>
      <c r="L401" s="24"/>
      <c r="M401" s="25"/>
      <c r="N401" s="24"/>
      <c r="O401" s="15">
        <f t="shared" si="95"/>
        <v>0</v>
      </c>
      <c r="P401" s="15">
        <f t="shared" si="96"/>
        <v>0</v>
      </c>
      <c r="Q401" s="15">
        <f t="shared" si="97"/>
        <v>0</v>
      </c>
      <c r="R401" s="15">
        <f t="shared" si="98"/>
        <v>0</v>
      </c>
      <c r="S401" s="15">
        <f t="shared" si="99"/>
        <v>0</v>
      </c>
      <c r="T401" s="15">
        <f t="shared" si="100"/>
        <v>0</v>
      </c>
      <c r="U401" s="15">
        <f t="shared" si="101"/>
        <v>0</v>
      </c>
      <c r="V401" s="15">
        <f t="shared" si="102"/>
        <v>0</v>
      </c>
      <c r="W401" s="15">
        <f t="shared" si="103"/>
        <v>0</v>
      </c>
      <c r="X401" s="15">
        <f t="shared" si="104"/>
        <v>0</v>
      </c>
      <c r="Y401" s="15">
        <f t="shared" si="105"/>
        <v>0</v>
      </c>
      <c r="Z401" s="15">
        <f t="shared" si="106"/>
        <v>0</v>
      </c>
    </row>
    <row r="402" spans="1:26" x14ac:dyDescent="0.3">
      <c r="A402" s="24"/>
      <c r="B402" s="24"/>
      <c r="C402" s="24"/>
      <c r="D402" s="25"/>
      <c r="E402" s="24"/>
      <c r="F402" s="13">
        <f t="shared" si="92"/>
        <v>0</v>
      </c>
      <c r="G402" s="13">
        <f t="shared" si="93"/>
        <v>0</v>
      </c>
      <c r="H402" s="13">
        <f t="shared" si="94"/>
        <v>0</v>
      </c>
      <c r="J402" s="24"/>
      <c r="K402" s="24"/>
      <c r="L402" s="24"/>
      <c r="M402" s="25"/>
      <c r="N402" s="24"/>
      <c r="O402" s="15">
        <f t="shared" si="95"/>
        <v>0</v>
      </c>
      <c r="P402" s="15">
        <f t="shared" si="96"/>
        <v>0</v>
      </c>
      <c r="Q402" s="15">
        <f t="shared" si="97"/>
        <v>0</v>
      </c>
      <c r="R402" s="15">
        <f t="shared" si="98"/>
        <v>0</v>
      </c>
      <c r="S402" s="15">
        <f t="shared" si="99"/>
        <v>0</v>
      </c>
      <c r="T402" s="15">
        <f t="shared" si="100"/>
        <v>0</v>
      </c>
      <c r="U402" s="15">
        <f t="shared" si="101"/>
        <v>0</v>
      </c>
      <c r="V402" s="15">
        <f t="shared" si="102"/>
        <v>0</v>
      </c>
      <c r="W402" s="15">
        <f t="shared" si="103"/>
        <v>0</v>
      </c>
      <c r="X402" s="15">
        <f t="shared" si="104"/>
        <v>0</v>
      </c>
      <c r="Y402" s="15">
        <f t="shared" si="105"/>
        <v>0</v>
      </c>
      <c r="Z402" s="15">
        <f t="shared" si="106"/>
        <v>0</v>
      </c>
    </row>
    <row r="403" spans="1:26" x14ac:dyDescent="0.3">
      <c r="A403" s="24"/>
      <c r="B403" s="24"/>
      <c r="C403" s="24"/>
      <c r="D403" s="25"/>
      <c r="E403" s="24"/>
      <c r="F403" s="13">
        <f t="shared" si="92"/>
        <v>0</v>
      </c>
      <c r="G403" s="13">
        <f t="shared" si="93"/>
        <v>0</v>
      </c>
      <c r="H403" s="13">
        <f t="shared" si="94"/>
        <v>0</v>
      </c>
      <c r="J403" s="24"/>
      <c r="K403" s="24"/>
      <c r="L403" s="24"/>
      <c r="M403" s="25"/>
      <c r="N403" s="24"/>
      <c r="O403" s="15">
        <f t="shared" si="95"/>
        <v>0</v>
      </c>
      <c r="P403" s="15">
        <f t="shared" si="96"/>
        <v>0</v>
      </c>
      <c r="Q403" s="15">
        <f t="shared" si="97"/>
        <v>0</v>
      </c>
      <c r="R403" s="15">
        <f t="shared" si="98"/>
        <v>0</v>
      </c>
      <c r="S403" s="15">
        <f t="shared" si="99"/>
        <v>0</v>
      </c>
      <c r="T403" s="15">
        <f t="shared" si="100"/>
        <v>0</v>
      </c>
      <c r="U403" s="15">
        <f t="shared" si="101"/>
        <v>0</v>
      </c>
      <c r="V403" s="15">
        <f t="shared" si="102"/>
        <v>0</v>
      </c>
      <c r="W403" s="15">
        <f t="shared" si="103"/>
        <v>0</v>
      </c>
      <c r="X403" s="15">
        <f t="shared" si="104"/>
        <v>0</v>
      </c>
      <c r="Y403" s="15">
        <f t="shared" si="105"/>
        <v>0</v>
      </c>
      <c r="Z403" s="15">
        <f t="shared" si="106"/>
        <v>0</v>
      </c>
    </row>
    <row r="404" spans="1:26" x14ac:dyDescent="0.3">
      <c r="A404" s="24"/>
      <c r="B404" s="24"/>
      <c r="C404" s="24"/>
      <c r="D404" s="25"/>
      <c r="E404" s="24"/>
      <c r="F404" s="13">
        <f t="shared" si="92"/>
        <v>0</v>
      </c>
      <c r="G404" s="13">
        <f t="shared" si="93"/>
        <v>0</v>
      </c>
      <c r="H404" s="13">
        <f t="shared" si="94"/>
        <v>0</v>
      </c>
      <c r="J404" s="24"/>
      <c r="K404" s="24"/>
      <c r="L404" s="24"/>
      <c r="M404" s="25"/>
      <c r="N404" s="24"/>
      <c r="O404" s="15">
        <f t="shared" si="95"/>
        <v>0</v>
      </c>
      <c r="P404" s="15">
        <f t="shared" si="96"/>
        <v>0</v>
      </c>
      <c r="Q404" s="15">
        <f t="shared" si="97"/>
        <v>0</v>
      </c>
      <c r="R404" s="15">
        <f t="shared" si="98"/>
        <v>0</v>
      </c>
      <c r="S404" s="15">
        <f t="shared" si="99"/>
        <v>0</v>
      </c>
      <c r="T404" s="15">
        <f t="shared" si="100"/>
        <v>0</v>
      </c>
      <c r="U404" s="15">
        <f t="shared" si="101"/>
        <v>0</v>
      </c>
      <c r="V404" s="15">
        <f t="shared" si="102"/>
        <v>0</v>
      </c>
      <c r="W404" s="15">
        <f t="shared" si="103"/>
        <v>0</v>
      </c>
      <c r="X404" s="15">
        <f t="shared" si="104"/>
        <v>0</v>
      </c>
      <c r="Y404" s="15">
        <f t="shared" si="105"/>
        <v>0</v>
      </c>
      <c r="Z404" s="15">
        <f t="shared" si="106"/>
        <v>0</v>
      </c>
    </row>
    <row r="405" spans="1:26" x14ac:dyDescent="0.3">
      <c r="A405" s="24"/>
      <c r="B405" s="24"/>
      <c r="C405" s="24"/>
      <c r="D405" s="25"/>
      <c r="E405" s="24"/>
      <c r="F405" s="13">
        <f t="shared" si="92"/>
        <v>0</v>
      </c>
      <c r="G405" s="13">
        <f t="shared" si="93"/>
        <v>0</v>
      </c>
      <c r="H405" s="13">
        <f t="shared" si="94"/>
        <v>0</v>
      </c>
      <c r="J405" s="24"/>
      <c r="K405" s="24"/>
      <c r="L405" s="24"/>
      <c r="M405" s="25"/>
      <c r="N405" s="24"/>
      <c r="O405" s="15">
        <f t="shared" si="95"/>
        <v>0</v>
      </c>
      <c r="P405" s="15">
        <f t="shared" si="96"/>
        <v>0</v>
      </c>
      <c r="Q405" s="15">
        <f t="shared" si="97"/>
        <v>0</v>
      </c>
      <c r="R405" s="15">
        <f t="shared" si="98"/>
        <v>0</v>
      </c>
      <c r="S405" s="15">
        <f t="shared" si="99"/>
        <v>0</v>
      </c>
      <c r="T405" s="15">
        <f t="shared" si="100"/>
        <v>0</v>
      </c>
      <c r="U405" s="15">
        <f t="shared" si="101"/>
        <v>0</v>
      </c>
      <c r="V405" s="15">
        <f t="shared" si="102"/>
        <v>0</v>
      </c>
      <c r="W405" s="15">
        <f t="shared" si="103"/>
        <v>0</v>
      </c>
      <c r="X405" s="15">
        <f t="shared" si="104"/>
        <v>0</v>
      </c>
      <c r="Y405" s="15">
        <f t="shared" si="105"/>
        <v>0</v>
      </c>
      <c r="Z405" s="15">
        <f t="shared" si="106"/>
        <v>0</v>
      </c>
    </row>
    <row r="406" spans="1:26" x14ac:dyDescent="0.3">
      <c r="A406" s="24"/>
      <c r="B406" s="24"/>
      <c r="C406" s="24"/>
      <c r="D406" s="25"/>
      <c r="E406" s="24"/>
      <c r="F406" s="13">
        <f t="shared" si="92"/>
        <v>0</v>
      </c>
      <c r="G406" s="13">
        <f t="shared" si="93"/>
        <v>0</v>
      </c>
      <c r="H406" s="13">
        <f t="shared" si="94"/>
        <v>0</v>
      </c>
      <c r="J406" s="24"/>
      <c r="K406" s="24"/>
      <c r="L406" s="24"/>
      <c r="M406" s="25"/>
      <c r="N406" s="24"/>
      <c r="O406" s="15">
        <f t="shared" si="95"/>
        <v>0</v>
      </c>
      <c r="P406" s="15">
        <f t="shared" si="96"/>
        <v>0</v>
      </c>
      <c r="Q406" s="15">
        <f t="shared" si="97"/>
        <v>0</v>
      </c>
      <c r="R406" s="15">
        <f t="shared" si="98"/>
        <v>0</v>
      </c>
      <c r="S406" s="15">
        <f t="shared" si="99"/>
        <v>0</v>
      </c>
      <c r="T406" s="15">
        <f t="shared" si="100"/>
        <v>0</v>
      </c>
      <c r="U406" s="15">
        <f t="shared" si="101"/>
        <v>0</v>
      </c>
      <c r="V406" s="15">
        <f t="shared" si="102"/>
        <v>0</v>
      </c>
      <c r="W406" s="15">
        <f t="shared" si="103"/>
        <v>0</v>
      </c>
      <c r="X406" s="15">
        <f t="shared" si="104"/>
        <v>0</v>
      </c>
      <c r="Y406" s="15">
        <f t="shared" si="105"/>
        <v>0</v>
      </c>
      <c r="Z406" s="15">
        <f t="shared" si="106"/>
        <v>0</v>
      </c>
    </row>
    <row r="407" spans="1:26" x14ac:dyDescent="0.3">
      <c r="A407" s="24"/>
      <c r="B407" s="24"/>
      <c r="C407" s="24"/>
      <c r="D407" s="25"/>
      <c r="E407" s="24"/>
      <c r="F407" s="13">
        <f t="shared" si="92"/>
        <v>0</v>
      </c>
      <c r="G407" s="13">
        <f t="shared" si="93"/>
        <v>0</v>
      </c>
      <c r="H407" s="13">
        <f t="shared" si="94"/>
        <v>0</v>
      </c>
      <c r="J407" s="24"/>
      <c r="K407" s="24"/>
      <c r="L407" s="24"/>
      <c r="M407" s="25"/>
      <c r="N407" s="24"/>
      <c r="O407" s="15">
        <f t="shared" si="95"/>
        <v>0</v>
      </c>
      <c r="P407" s="15">
        <f t="shared" si="96"/>
        <v>0</v>
      </c>
      <c r="Q407" s="15">
        <f t="shared" si="97"/>
        <v>0</v>
      </c>
      <c r="R407" s="15">
        <f t="shared" si="98"/>
        <v>0</v>
      </c>
      <c r="S407" s="15">
        <f t="shared" si="99"/>
        <v>0</v>
      </c>
      <c r="T407" s="15">
        <f t="shared" si="100"/>
        <v>0</v>
      </c>
      <c r="U407" s="15">
        <f t="shared" si="101"/>
        <v>0</v>
      </c>
      <c r="V407" s="15">
        <f t="shared" si="102"/>
        <v>0</v>
      </c>
      <c r="W407" s="15">
        <f t="shared" si="103"/>
        <v>0</v>
      </c>
      <c r="X407" s="15">
        <f t="shared" si="104"/>
        <v>0</v>
      </c>
      <c r="Y407" s="15">
        <f t="shared" si="105"/>
        <v>0</v>
      </c>
      <c r="Z407" s="15">
        <f t="shared" si="106"/>
        <v>0</v>
      </c>
    </row>
    <row r="408" spans="1:26" x14ac:dyDescent="0.3">
      <c r="A408" s="24"/>
      <c r="B408" s="24"/>
      <c r="C408" s="24"/>
      <c r="D408" s="25"/>
      <c r="E408" s="24"/>
      <c r="F408" s="13">
        <f t="shared" si="92"/>
        <v>0</v>
      </c>
      <c r="G408" s="13">
        <f t="shared" si="93"/>
        <v>0</v>
      </c>
      <c r="H408" s="13">
        <f t="shared" si="94"/>
        <v>0</v>
      </c>
      <c r="J408" s="24"/>
      <c r="K408" s="24"/>
      <c r="L408" s="24"/>
      <c r="M408" s="25"/>
      <c r="N408" s="24"/>
      <c r="O408" s="15">
        <f t="shared" si="95"/>
        <v>0</v>
      </c>
      <c r="P408" s="15">
        <f t="shared" si="96"/>
        <v>0</v>
      </c>
      <c r="Q408" s="15">
        <f t="shared" si="97"/>
        <v>0</v>
      </c>
      <c r="R408" s="15">
        <f t="shared" si="98"/>
        <v>0</v>
      </c>
      <c r="S408" s="15">
        <f t="shared" si="99"/>
        <v>0</v>
      </c>
      <c r="T408" s="15">
        <f t="shared" si="100"/>
        <v>0</v>
      </c>
      <c r="U408" s="15">
        <f t="shared" si="101"/>
        <v>0</v>
      </c>
      <c r="V408" s="15">
        <f t="shared" si="102"/>
        <v>0</v>
      </c>
      <c r="W408" s="15">
        <f t="shared" si="103"/>
        <v>0</v>
      </c>
      <c r="X408" s="15">
        <f t="shared" si="104"/>
        <v>0</v>
      </c>
      <c r="Y408" s="15">
        <f t="shared" si="105"/>
        <v>0</v>
      </c>
      <c r="Z408" s="15">
        <f t="shared" si="106"/>
        <v>0</v>
      </c>
    </row>
    <row r="409" spans="1:26" x14ac:dyDescent="0.3">
      <c r="A409" s="24"/>
      <c r="B409" s="24"/>
      <c r="C409" s="24"/>
      <c r="D409" s="25"/>
      <c r="E409" s="24"/>
      <c r="F409" s="13">
        <f t="shared" si="92"/>
        <v>0</v>
      </c>
      <c r="G409" s="13">
        <f t="shared" si="93"/>
        <v>0</v>
      </c>
      <c r="H409" s="13">
        <f t="shared" si="94"/>
        <v>0</v>
      </c>
      <c r="J409" s="24"/>
      <c r="K409" s="24"/>
      <c r="L409" s="24"/>
      <c r="M409" s="25"/>
      <c r="N409" s="24"/>
      <c r="O409" s="15">
        <f t="shared" si="95"/>
        <v>0</v>
      </c>
      <c r="P409" s="15">
        <f t="shared" si="96"/>
        <v>0</v>
      </c>
      <c r="Q409" s="15">
        <f t="shared" si="97"/>
        <v>0</v>
      </c>
      <c r="R409" s="15">
        <f t="shared" si="98"/>
        <v>0</v>
      </c>
      <c r="S409" s="15">
        <f t="shared" si="99"/>
        <v>0</v>
      </c>
      <c r="T409" s="15">
        <f t="shared" si="100"/>
        <v>0</v>
      </c>
      <c r="U409" s="15">
        <f t="shared" si="101"/>
        <v>0</v>
      </c>
      <c r="V409" s="15">
        <f t="shared" si="102"/>
        <v>0</v>
      </c>
      <c r="W409" s="15">
        <f t="shared" si="103"/>
        <v>0</v>
      </c>
      <c r="X409" s="15">
        <f t="shared" si="104"/>
        <v>0</v>
      </c>
      <c r="Y409" s="15">
        <f t="shared" si="105"/>
        <v>0</v>
      </c>
      <c r="Z409" s="15">
        <f t="shared" si="106"/>
        <v>0</v>
      </c>
    </row>
    <row r="410" spans="1:26" x14ac:dyDescent="0.3">
      <c r="A410" s="24"/>
      <c r="B410" s="24"/>
      <c r="C410" s="24"/>
      <c r="D410" s="25"/>
      <c r="E410" s="24"/>
      <c r="F410" s="13">
        <f t="shared" si="92"/>
        <v>0</v>
      </c>
      <c r="G410" s="13">
        <f t="shared" si="93"/>
        <v>0</v>
      </c>
      <c r="H410" s="13">
        <f t="shared" si="94"/>
        <v>0</v>
      </c>
      <c r="J410" s="24"/>
      <c r="K410" s="24"/>
      <c r="L410" s="24"/>
      <c r="M410" s="25"/>
      <c r="N410" s="24"/>
      <c r="O410" s="15">
        <f t="shared" si="95"/>
        <v>0</v>
      </c>
      <c r="P410" s="15">
        <f t="shared" si="96"/>
        <v>0</v>
      </c>
      <c r="Q410" s="15">
        <f t="shared" si="97"/>
        <v>0</v>
      </c>
      <c r="R410" s="15">
        <f t="shared" si="98"/>
        <v>0</v>
      </c>
      <c r="S410" s="15">
        <f t="shared" si="99"/>
        <v>0</v>
      </c>
      <c r="T410" s="15">
        <f t="shared" si="100"/>
        <v>0</v>
      </c>
      <c r="U410" s="15">
        <f t="shared" si="101"/>
        <v>0</v>
      </c>
      <c r="V410" s="15">
        <f t="shared" si="102"/>
        <v>0</v>
      </c>
      <c r="W410" s="15">
        <f t="shared" si="103"/>
        <v>0</v>
      </c>
      <c r="X410" s="15">
        <f t="shared" si="104"/>
        <v>0</v>
      </c>
      <c r="Y410" s="15">
        <f t="shared" si="105"/>
        <v>0</v>
      </c>
      <c r="Z410" s="15">
        <f t="shared" si="106"/>
        <v>0</v>
      </c>
    </row>
    <row r="411" spans="1:26" x14ac:dyDescent="0.3">
      <c r="A411" s="24"/>
      <c r="B411" s="24"/>
      <c r="C411" s="24"/>
      <c r="D411" s="25"/>
      <c r="E411" s="24"/>
      <c r="F411" s="13">
        <f t="shared" si="92"/>
        <v>0</v>
      </c>
      <c r="G411" s="13">
        <f t="shared" si="93"/>
        <v>0</v>
      </c>
      <c r="H411" s="13">
        <f t="shared" si="94"/>
        <v>0</v>
      </c>
      <c r="J411" s="24"/>
      <c r="K411" s="24"/>
      <c r="L411" s="24"/>
      <c r="M411" s="25"/>
      <c r="N411" s="24"/>
      <c r="O411" s="15">
        <f t="shared" si="95"/>
        <v>0</v>
      </c>
      <c r="P411" s="15">
        <f t="shared" si="96"/>
        <v>0</v>
      </c>
      <c r="Q411" s="15">
        <f t="shared" si="97"/>
        <v>0</v>
      </c>
      <c r="R411" s="15">
        <f t="shared" si="98"/>
        <v>0</v>
      </c>
      <c r="S411" s="15">
        <f t="shared" si="99"/>
        <v>0</v>
      </c>
      <c r="T411" s="15">
        <f t="shared" si="100"/>
        <v>0</v>
      </c>
      <c r="U411" s="15">
        <f t="shared" si="101"/>
        <v>0</v>
      </c>
      <c r="V411" s="15">
        <f t="shared" si="102"/>
        <v>0</v>
      </c>
      <c r="W411" s="15">
        <f t="shared" si="103"/>
        <v>0</v>
      </c>
      <c r="X411" s="15">
        <f t="shared" si="104"/>
        <v>0</v>
      </c>
      <c r="Y411" s="15">
        <f t="shared" si="105"/>
        <v>0</v>
      </c>
      <c r="Z411" s="15">
        <f t="shared" si="106"/>
        <v>0</v>
      </c>
    </row>
    <row r="412" spans="1:26" x14ac:dyDescent="0.3">
      <c r="A412" s="24"/>
      <c r="B412" s="24"/>
      <c r="C412" s="24"/>
      <c r="D412" s="25"/>
      <c r="E412" s="24"/>
      <c r="F412" s="13">
        <f t="shared" si="92"/>
        <v>0</v>
      </c>
      <c r="G412" s="13">
        <f t="shared" si="93"/>
        <v>0</v>
      </c>
      <c r="H412" s="13">
        <f t="shared" si="94"/>
        <v>0</v>
      </c>
      <c r="J412" s="24"/>
      <c r="K412" s="24"/>
      <c r="L412" s="24"/>
      <c r="M412" s="25"/>
      <c r="N412" s="24"/>
      <c r="O412" s="15">
        <f t="shared" si="95"/>
        <v>0</v>
      </c>
      <c r="P412" s="15">
        <f t="shared" si="96"/>
        <v>0</v>
      </c>
      <c r="Q412" s="15">
        <f t="shared" si="97"/>
        <v>0</v>
      </c>
      <c r="R412" s="15">
        <f t="shared" si="98"/>
        <v>0</v>
      </c>
      <c r="S412" s="15">
        <f t="shared" si="99"/>
        <v>0</v>
      </c>
      <c r="T412" s="15">
        <f t="shared" si="100"/>
        <v>0</v>
      </c>
      <c r="U412" s="15">
        <f t="shared" si="101"/>
        <v>0</v>
      </c>
      <c r="V412" s="15">
        <f t="shared" si="102"/>
        <v>0</v>
      </c>
      <c r="W412" s="15">
        <f t="shared" si="103"/>
        <v>0</v>
      </c>
      <c r="X412" s="15">
        <f t="shared" si="104"/>
        <v>0</v>
      </c>
      <c r="Y412" s="15">
        <f t="shared" si="105"/>
        <v>0</v>
      </c>
      <c r="Z412" s="15">
        <f t="shared" si="106"/>
        <v>0</v>
      </c>
    </row>
    <row r="413" spans="1:26" x14ac:dyDescent="0.3">
      <c r="A413" s="24"/>
      <c r="B413" s="24"/>
      <c r="C413" s="24"/>
      <c r="D413" s="25"/>
      <c r="E413" s="24"/>
      <c r="F413" s="13">
        <f t="shared" si="92"/>
        <v>0</v>
      </c>
      <c r="G413" s="13">
        <f t="shared" si="93"/>
        <v>0</v>
      </c>
      <c r="H413" s="13">
        <f t="shared" si="94"/>
        <v>0</v>
      </c>
      <c r="J413" s="24"/>
      <c r="K413" s="24"/>
      <c r="L413" s="24"/>
      <c r="M413" s="25"/>
      <c r="N413" s="24"/>
      <c r="O413" s="15">
        <f t="shared" si="95"/>
        <v>0</v>
      </c>
      <c r="P413" s="15">
        <f t="shared" si="96"/>
        <v>0</v>
      </c>
      <c r="Q413" s="15">
        <f t="shared" si="97"/>
        <v>0</v>
      </c>
      <c r="R413" s="15">
        <f t="shared" si="98"/>
        <v>0</v>
      </c>
      <c r="S413" s="15">
        <f t="shared" si="99"/>
        <v>0</v>
      </c>
      <c r="T413" s="15">
        <f t="shared" si="100"/>
        <v>0</v>
      </c>
      <c r="U413" s="15">
        <f t="shared" si="101"/>
        <v>0</v>
      </c>
      <c r="V413" s="15">
        <f t="shared" si="102"/>
        <v>0</v>
      </c>
      <c r="W413" s="15">
        <f t="shared" si="103"/>
        <v>0</v>
      </c>
      <c r="X413" s="15">
        <f t="shared" si="104"/>
        <v>0</v>
      </c>
      <c r="Y413" s="15">
        <f t="shared" si="105"/>
        <v>0</v>
      </c>
      <c r="Z413" s="15">
        <f t="shared" si="106"/>
        <v>0</v>
      </c>
    </row>
    <row r="414" spans="1:26" x14ac:dyDescent="0.3">
      <c r="A414" s="24"/>
      <c r="B414" s="24"/>
      <c r="C414" s="24"/>
      <c r="D414" s="25"/>
      <c r="E414" s="24"/>
      <c r="F414" s="13">
        <f t="shared" si="92"/>
        <v>0</v>
      </c>
      <c r="G414" s="13">
        <f t="shared" si="93"/>
        <v>0</v>
      </c>
      <c r="H414" s="13">
        <f t="shared" si="94"/>
        <v>0</v>
      </c>
      <c r="J414" s="24"/>
      <c r="K414" s="24"/>
      <c r="L414" s="24"/>
      <c r="M414" s="25"/>
      <c r="N414" s="24"/>
      <c r="O414" s="15">
        <f t="shared" si="95"/>
        <v>0</v>
      </c>
      <c r="P414" s="15">
        <f t="shared" si="96"/>
        <v>0</v>
      </c>
      <c r="Q414" s="15">
        <f t="shared" si="97"/>
        <v>0</v>
      </c>
      <c r="R414" s="15">
        <f t="shared" si="98"/>
        <v>0</v>
      </c>
      <c r="S414" s="15">
        <f t="shared" si="99"/>
        <v>0</v>
      </c>
      <c r="T414" s="15">
        <f t="shared" si="100"/>
        <v>0</v>
      </c>
      <c r="U414" s="15">
        <f t="shared" si="101"/>
        <v>0</v>
      </c>
      <c r="V414" s="15">
        <f t="shared" si="102"/>
        <v>0</v>
      </c>
      <c r="W414" s="15">
        <f t="shared" si="103"/>
        <v>0</v>
      </c>
      <c r="X414" s="15">
        <f t="shared" si="104"/>
        <v>0</v>
      </c>
      <c r="Y414" s="15">
        <f t="shared" si="105"/>
        <v>0</v>
      </c>
      <c r="Z414" s="15">
        <f t="shared" si="106"/>
        <v>0</v>
      </c>
    </row>
    <row r="415" spans="1:26" x14ac:dyDescent="0.3">
      <c r="A415" s="24"/>
      <c r="B415" s="24"/>
      <c r="C415" s="24"/>
      <c r="D415" s="25"/>
      <c r="E415" s="24"/>
      <c r="F415" s="13">
        <f t="shared" si="92"/>
        <v>0</v>
      </c>
      <c r="G415" s="13">
        <f t="shared" si="93"/>
        <v>0</v>
      </c>
      <c r="H415" s="13">
        <f t="shared" si="94"/>
        <v>0</v>
      </c>
      <c r="J415" s="24"/>
      <c r="K415" s="24"/>
      <c r="L415" s="24"/>
      <c r="M415" s="25"/>
      <c r="N415" s="24"/>
      <c r="O415" s="15">
        <f t="shared" si="95"/>
        <v>0</v>
      </c>
      <c r="P415" s="15">
        <f t="shared" si="96"/>
        <v>0</v>
      </c>
      <c r="Q415" s="15">
        <f t="shared" si="97"/>
        <v>0</v>
      </c>
      <c r="R415" s="15">
        <f t="shared" si="98"/>
        <v>0</v>
      </c>
      <c r="S415" s="15">
        <f t="shared" si="99"/>
        <v>0</v>
      </c>
      <c r="T415" s="15">
        <f t="shared" si="100"/>
        <v>0</v>
      </c>
      <c r="U415" s="15">
        <f t="shared" si="101"/>
        <v>0</v>
      </c>
      <c r="V415" s="15">
        <f t="shared" si="102"/>
        <v>0</v>
      </c>
      <c r="W415" s="15">
        <f t="shared" si="103"/>
        <v>0</v>
      </c>
      <c r="X415" s="15">
        <f t="shared" si="104"/>
        <v>0</v>
      </c>
      <c r="Y415" s="15">
        <f t="shared" si="105"/>
        <v>0</v>
      </c>
      <c r="Z415" s="15">
        <f t="shared" si="106"/>
        <v>0</v>
      </c>
    </row>
    <row r="416" spans="1:26" x14ac:dyDescent="0.3">
      <c r="A416" s="24"/>
      <c r="B416" s="24"/>
      <c r="C416" s="24"/>
      <c r="D416" s="25"/>
      <c r="E416" s="24"/>
      <c r="F416" s="13">
        <f t="shared" si="92"/>
        <v>0</v>
      </c>
      <c r="G416" s="13">
        <f t="shared" si="93"/>
        <v>0</v>
      </c>
      <c r="H416" s="13">
        <f t="shared" si="94"/>
        <v>0</v>
      </c>
      <c r="J416" s="24"/>
      <c r="K416" s="24"/>
      <c r="L416" s="24"/>
      <c r="M416" s="25"/>
      <c r="N416" s="24"/>
      <c r="O416" s="15">
        <f t="shared" si="95"/>
        <v>0</v>
      </c>
      <c r="P416" s="15">
        <f t="shared" si="96"/>
        <v>0</v>
      </c>
      <c r="Q416" s="15">
        <f t="shared" si="97"/>
        <v>0</v>
      </c>
      <c r="R416" s="15">
        <f t="shared" si="98"/>
        <v>0</v>
      </c>
      <c r="S416" s="15">
        <f t="shared" si="99"/>
        <v>0</v>
      </c>
      <c r="T416" s="15">
        <f t="shared" si="100"/>
        <v>0</v>
      </c>
      <c r="U416" s="15">
        <f t="shared" si="101"/>
        <v>0</v>
      </c>
      <c r="V416" s="15">
        <f t="shared" si="102"/>
        <v>0</v>
      </c>
      <c r="W416" s="15">
        <f t="shared" si="103"/>
        <v>0</v>
      </c>
      <c r="X416" s="15">
        <f t="shared" si="104"/>
        <v>0</v>
      </c>
      <c r="Y416" s="15">
        <f t="shared" si="105"/>
        <v>0</v>
      </c>
      <c r="Z416" s="15">
        <f t="shared" si="106"/>
        <v>0</v>
      </c>
    </row>
    <row r="417" spans="1:26" x14ac:dyDescent="0.3">
      <c r="A417" s="24"/>
      <c r="B417" s="24"/>
      <c r="C417" s="24"/>
      <c r="D417" s="25"/>
      <c r="E417" s="24"/>
      <c r="F417" s="13">
        <f t="shared" si="92"/>
        <v>0</v>
      </c>
      <c r="G417" s="13">
        <f t="shared" si="93"/>
        <v>0</v>
      </c>
      <c r="H417" s="13">
        <f t="shared" si="94"/>
        <v>0</v>
      </c>
      <c r="J417" s="24"/>
      <c r="K417" s="24"/>
      <c r="L417" s="24"/>
      <c r="M417" s="25"/>
      <c r="N417" s="24"/>
      <c r="O417" s="15">
        <f t="shared" si="95"/>
        <v>0</v>
      </c>
      <c r="P417" s="15">
        <f t="shared" si="96"/>
        <v>0</v>
      </c>
      <c r="Q417" s="15">
        <f t="shared" si="97"/>
        <v>0</v>
      </c>
      <c r="R417" s="15">
        <f t="shared" si="98"/>
        <v>0</v>
      </c>
      <c r="S417" s="15">
        <f t="shared" si="99"/>
        <v>0</v>
      </c>
      <c r="T417" s="15">
        <f t="shared" si="100"/>
        <v>0</v>
      </c>
      <c r="U417" s="15">
        <f t="shared" si="101"/>
        <v>0</v>
      </c>
      <c r="V417" s="15">
        <f t="shared" si="102"/>
        <v>0</v>
      </c>
      <c r="W417" s="15">
        <f t="shared" si="103"/>
        <v>0</v>
      </c>
      <c r="X417" s="15">
        <f t="shared" si="104"/>
        <v>0</v>
      </c>
      <c r="Y417" s="15">
        <f t="shared" si="105"/>
        <v>0</v>
      </c>
      <c r="Z417" s="15">
        <f t="shared" si="106"/>
        <v>0</v>
      </c>
    </row>
    <row r="418" spans="1:26" x14ac:dyDescent="0.3">
      <c r="A418" s="24"/>
      <c r="B418" s="24"/>
      <c r="C418" s="24"/>
      <c r="D418" s="25"/>
      <c r="E418" s="24"/>
      <c r="F418" s="13">
        <f t="shared" si="92"/>
        <v>0</v>
      </c>
      <c r="G418" s="13">
        <f t="shared" si="93"/>
        <v>0</v>
      </c>
      <c r="H418" s="13">
        <f t="shared" si="94"/>
        <v>0</v>
      </c>
      <c r="J418" s="24"/>
      <c r="K418" s="24"/>
      <c r="L418" s="24"/>
      <c r="M418" s="25"/>
      <c r="N418" s="24"/>
      <c r="O418" s="15">
        <f t="shared" si="95"/>
        <v>0</v>
      </c>
      <c r="P418" s="15">
        <f t="shared" si="96"/>
        <v>0</v>
      </c>
      <c r="Q418" s="15">
        <f t="shared" si="97"/>
        <v>0</v>
      </c>
      <c r="R418" s="15">
        <f t="shared" si="98"/>
        <v>0</v>
      </c>
      <c r="S418" s="15">
        <f t="shared" si="99"/>
        <v>0</v>
      </c>
      <c r="T418" s="15">
        <f t="shared" si="100"/>
        <v>0</v>
      </c>
      <c r="U418" s="15">
        <f t="shared" si="101"/>
        <v>0</v>
      </c>
      <c r="V418" s="15">
        <f t="shared" si="102"/>
        <v>0</v>
      </c>
      <c r="W418" s="15">
        <f t="shared" si="103"/>
        <v>0</v>
      </c>
      <c r="X418" s="15">
        <f t="shared" si="104"/>
        <v>0</v>
      </c>
      <c r="Y418" s="15">
        <f t="shared" si="105"/>
        <v>0</v>
      </c>
      <c r="Z418" s="15">
        <f t="shared" si="106"/>
        <v>0</v>
      </c>
    </row>
    <row r="419" spans="1:26" x14ac:dyDescent="0.3">
      <c r="A419" s="24"/>
      <c r="B419" s="24"/>
      <c r="C419" s="24"/>
      <c r="D419" s="25"/>
      <c r="E419" s="24"/>
      <c r="F419" s="13">
        <f t="shared" si="92"/>
        <v>0</v>
      </c>
      <c r="G419" s="13">
        <f t="shared" si="93"/>
        <v>0</v>
      </c>
      <c r="H419" s="13">
        <f t="shared" si="94"/>
        <v>0</v>
      </c>
      <c r="J419" s="24"/>
      <c r="K419" s="24"/>
      <c r="L419" s="24"/>
      <c r="M419" s="25"/>
      <c r="N419" s="24"/>
      <c r="O419" s="15">
        <f t="shared" si="95"/>
        <v>0</v>
      </c>
      <c r="P419" s="15">
        <f t="shared" si="96"/>
        <v>0</v>
      </c>
      <c r="Q419" s="15">
        <f t="shared" si="97"/>
        <v>0</v>
      </c>
      <c r="R419" s="15">
        <f t="shared" si="98"/>
        <v>0</v>
      </c>
      <c r="S419" s="15">
        <f t="shared" si="99"/>
        <v>0</v>
      </c>
      <c r="T419" s="15">
        <f t="shared" si="100"/>
        <v>0</v>
      </c>
      <c r="U419" s="15">
        <f t="shared" si="101"/>
        <v>0</v>
      </c>
      <c r="V419" s="15">
        <f t="shared" si="102"/>
        <v>0</v>
      </c>
      <c r="W419" s="15">
        <f t="shared" si="103"/>
        <v>0</v>
      </c>
      <c r="X419" s="15">
        <f t="shared" si="104"/>
        <v>0</v>
      </c>
      <c r="Y419" s="15">
        <f t="shared" si="105"/>
        <v>0</v>
      </c>
      <c r="Z419" s="15">
        <f t="shared" si="106"/>
        <v>0</v>
      </c>
    </row>
    <row r="420" spans="1:26" x14ac:dyDescent="0.3">
      <c r="A420" s="24"/>
      <c r="B420" s="24"/>
      <c r="C420" s="24"/>
      <c r="D420" s="25"/>
      <c r="E420" s="24"/>
      <c r="F420" s="13">
        <f t="shared" si="92"/>
        <v>0</v>
      </c>
      <c r="G420" s="13">
        <f t="shared" si="93"/>
        <v>0</v>
      </c>
      <c r="H420" s="13">
        <f t="shared" si="94"/>
        <v>0</v>
      </c>
      <c r="J420" s="24"/>
      <c r="K420" s="24"/>
      <c r="L420" s="24"/>
      <c r="M420" s="25"/>
      <c r="N420" s="24"/>
      <c r="O420" s="15">
        <f t="shared" si="95"/>
        <v>0</v>
      </c>
      <c r="P420" s="15">
        <f t="shared" si="96"/>
        <v>0</v>
      </c>
      <c r="Q420" s="15">
        <f t="shared" si="97"/>
        <v>0</v>
      </c>
      <c r="R420" s="15">
        <f t="shared" si="98"/>
        <v>0</v>
      </c>
      <c r="S420" s="15">
        <f t="shared" si="99"/>
        <v>0</v>
      </c>
      <c r="T420" s="15">
        <f t="shared" si="100"/>
        <v>0</v>
      </c>
      <c r="U420" s="15">
        <f t="shared" si="101"/>
        <v>0</v>
      </c>
      <c r="V420" s="15">
        <f t="shared" si="102"/>
        <v>0</v>
      </c>
      <c r="W420" s="15">
        <f t="shared" si="103"/>
        <v>0</v>
      </c>
      <c r="X420" s="15">
        <f t="shared" si="104"/>
        <v>0</v>
      </c>
      <c r="Y420" s="15">
        <f t="shared" si="105"/>
        <v>0</v>
      </c>
      <c r="Z420" s="15">
        <f t="shared" si="106"/>
        <v>0</v>
      </c>
    </row>
    <row r="421" spans="1:26" x14ac:dyDescent="0.3">
      <c r="A421" s="24"/>
      <c r="B421" s="24"/>
      <c r="C421" s="24"/>
      <c r="D421" s="25"/>
      <c r="E421" s="24"/>
      <c r="F421" s="13">
        <f t="shared" si="92"/>
        <v>0</v>
      </c>
      <c r="G421" s="13">
        <f t="shared" si="93"/>
        <v>0</v>
      </c>
      <c r="H421" s="13">
        <f t="shared" si="94"/>
        <v>0</v>
      </c>
      <c r="J421" s="24"/>
      <c r="K421" s="24"/>
      <c r="L421" s="24"/>
      <c r="M421" s="25"/>
      <c r="N421" s="24"/>
      <c r="O421" s="15">
        <f t="shared" si="95"/>
        <v>0</v>
      </c>
      <c r="P421" s="15">
        <f t="shared" si="96"/>
        <v>0</v>
      </c>
      <c r="Q421" s="15">
        <f t="shared" si="97"/>
        <v>0</v>
      </c>
      <c r="R421" s="15">
        <f t="shared" si="98"/>
        <v>0</v>
      </c>
      <c r="S421" s="15">
        <f t="shared" si="99"/>
        <v>0</v>
      </c>
      <c r="T421" s="15">
        <f t="shared" si="100"/>
        <v>0</v>
      </c>
      <c r="U421" s="15">
        <f t="shared" si="101"/>
        <v>0</v>
      </c>
      <c r="V421" s="15">
        <f t="shared" si="102"/>
        <v>0</v>
      </c>
      <c r="W421" s="15">
        <f t="shared" si="103"/>
        <v>0</v>
      </c>
      <c r="X421" s="15">
        <f t="shared" si="104"/>
        <v>0</v>
      </c>
      <c r="Y421" s="15">
        <f t="shared" si="105"/>
        <v>0</v>
      </c>
      <c r="Z421" s="15">
        <f t="shared" si="106"/>
        <v>0</v>
      </c>
    </row>
    <row r="422" spans="1:26" x14ac:dyDescent="0.3">
      <c r="A422" s="24"/>
      <c r="B422" s="24"/>
      <c r="C422" s="24"/>
      <c r="D422" s="25"/>
      <c r="E422" s="24"/>
      <c r="F422" s="13">
        <f t="shared" si="92"/>
        <v>0</v>
      </c>
      <c r="G422" s="13">
        <f t="shared" si="93"/>
        <v>0</v>
      </c>
      <c r="H422" s="13">
        <f t="shared" si="94"/>
        <v>0</v>
      </c>
      <c r="J422" s="24"/>
      <c r="K422" s="24"/>
      <c r="L422" s="24"/>
      <c r="M422" s="25"/>
      <c r="N422" s="24"/>
      <c r="O422" s="15">
        <f t="shared" si="95"/>
        <v>0</v>
      </c>
      <c r="P422" s="15">
        <f t="shared" si="96"/>
        <v>0</v>
      </c>
      <c r="Q422" s="15">
        <f t="shared" si="97"/>
        <v>0</v>
      </c>
      <c r="R422" s="15">
        <f t="shared" si="98"/>
        <v>0</v>
      </c>
      <c r="S422" s="15">
        <f t="shared" si="99"/>
        <v>0</v>
      </c>
      <c r="T422" s="15">
        <f t="shared" si="100"/>
        <v>0</v>
      </c>
      <c r="U422" s="15">
        <f t="shared" si="101"/>
        <v>0</v>
      </c>
      <c r="V422" s="15">
        <f t="shared" si="102"/>
        <v>0</v>
      </c>
      <c r="W422" s="15">
        <f t="shared" si="103"/>
        <v>0</v>
      </c>
      <c r="X422" s="15">
        <f t="shared" si="104"/>
        <v>0</v>
      </c>
      <c r="Y422" s="15">
        <f t="shared" si="105"/>
        <v>0</v>
      </c>
      <c r="Z422" s="15">
        <f t="shared" si="106"/>
        <v>0</v>
      </c>
    </row>
    <row r="423" spans="1:26" x14ac:dyDescent="0.3">
      <c r="A423" s="24"/>
      <c r="B423" s="24"/>
      <c r="C423" s="24"/>
      <c r="D423" s="25"/>
      <c r="E423" s="24"/>
      <c r="F423" s="13">
        <f t="shared" si="92"/>
        <v>0</v>
      </c>
      <c r="G423" s="13">
        <f t="shared" si="93"/>
        <v>0</v>
      </c>
      <c r="H423" s="13">
        <f t="shared" si="94"/>
        <v>0</v>
      </c>
      <c r="J423" s="24"/>
      <c r="K423" s="24"/>
      <c r="L423" s="24"/>
      <c r="M423" s="25"/>
      <c r="N423" s="24"/>
      <c r="O423" s="15">
        <f t="shared" si="95"/>
        <v>0</v>
      </c>
      <c r="P423" s="15">
        <f t="shared" si="96"/>
        <v>0</v>
      </c>
      <c r="Q423" s="15">
        <f t="shared" si="97"/>
        <v>0</v>
      </c>
      <c r="R423" s="15">
        <f t="shared" si="98"/>
        <v>0</v>
      </c>
      <c r="S423" s="15">
        <f t="shared" si="99"/>
        <v>0</v>
      </c>
      <c r="T423" s="15">
        <f t="shared" si="100"/>
        <v>0</v>
      </c>
      <c r="U423" s="15">
        <f t="shared" si="101"/>
        <v>0</v>
      </c>
      <c r="V423" s="15">
        <f t="shared" si="102"/>
        <v>0</v>
      </c>
      <c r="W423" s="15">
        <f t="shared" si="103"/>
        <v>0</v>
      </c>
      <c r="X423" s="15">
        <f t="shared" si="104"/>
        <v>0</v>
      </c>
      <c r="Y423" s="15">
        <f t="shared" si="105"/>
        <v>0</v>
      </c>
      <c r="Z423" s="15">
        <f t="shared" si="106"/>
        <v>0</v>
      </c>
    </row>
    <row r="424" spans="1:26" x14ac:dyDescent="0.3">
      <c r="A424" s="24"/>
      <c r="B424" s="24"/>
      <c r="C424" s="24"/>
      <c r="D424" s="25"/>
      <c r="E424" s="24"/>
      <c r="F424" s="13">
        <f t="shared" si="92"/>
        <v>0</v>
      </c>
      <c r="G424" s="13">
        <f t="shared" si="93"/>
        <v>0</v>
      </c>
      <c r="H424" s="13">
        <f t="shared" si="94"/>
        <v>0</v>
      </c>
      <c r="J424" s="24"/>
      <c r="K424" s="24"/>
      <c r="L424" s="24"/>
      <c r="M424" s="25"/>
      <c r="N424" s="24"/>
      <c r="O424" s="15">
        <f t="shared" si="95"/>
        <v>0</v>
      </c>
      <c r="P424" s="15">
        <f t="shared" si="96"/>
        <v>0</v>
      </c>
      <c r="Q424" s="15">
        <f t="shared" si="97"/>
        <v>0</v>
      </c>
      <c r="R424" s="15">
        <f t="shared" si="98"/>
        <v>0</v>
      </c>
      <c r="S424" s="15">
        <f t="shared" si="99"/>
        <v>0</v>
      </c>
      <c r="T424" s="15">
        <f t="shared" si="100"/>
        <v>0</v>
      </c>
      <c r="U424" s="15">
        <f t="shared" si="101"/>
        <v>0</v>
      </c>
      <c r="V424" s="15">
        <f t="shared" si="102"/>
        <v>0</v>
      </c>
      <c r="W424" s="15">
        <f t="shared" si="103"/>
        <v>0</v>
      </c>
      <c r="X424" s="15">
        <f t="shared" si="104"/>
        <v>0</v>
      </c>
      <c r="Y424" s="15">
        <f t="shared" si="105"/>
        <v>0</v>
      </c>
      <c r="Z424" s="15">
        <f t="shared" si="106"/>
        <v>0</v>
      </c>
    </row>
    <row r="425" spans="1:26" x14ac:dyDescent="0.3">
      <c r="A425" s="24"/>
      <c r="B425" s="24"/>
      <c r="C425" s="24"/>
      <c r="D425" s="25"/>
      <c r="E425" s="24"/>
      <c r="F425" s="13">
        <f t="shared" si="92"/>
        <v>0</v>
      </c>
      <c r="G425" s="13">
        <f t="shared" si="93"/>
        <v>0</v>
      </c>
      <c r="H425" s="13">
        <f t="shared" si="94"/>
        <v>0</v>
      </c>
      <c r="J425" s="24"/>
      <c r="K425" s="24"/>
      <c r="L425" s="24"/>
      <c r="M425" s="25"/>
      <c r="N425" s="24"/>
      <c r="O425" s="15">
        <f t="shared" si="95"/>
        <v>0</v>
      </c>
      <c r="P425" s="15">
        <f t="shared" si="96"/>
        <v>0</v>
      </c>
      <c r="Q425" s="15">
        <f t="shared" si="97"/>
        <v>0</v>
      </c>
      <c r="R425" s="15">
        <f t="shared" si="98"/>
        <v>0</v>
      </c>
      <c r="S425" s="15">
        <f t="shared" si="99"/>
        <v>0</v>
      </c>
      <c r="T425" s="15">
        <f t="shared" si="100"/>
        <v>0</v>
      </c>
      <c r="U425" s="15">
        <f t="shared" si="101"/>
        <v>0</v>
      </c>
      <c r="V425" s="15">
        <f t="shared" si="102"/>
        <v>0</v>
      </c>
      <c r="W425" s="15">
        <f t="shared" si="103"/>
        <v>0</v>
      </c>
      <c r="X425" s="15">
        <f t="shared" si="104"/>
        <v>0</v>
      </c>
      <c r="Y425" s="15">
        <f t="shared" si="105"/>
        <v>0</v>
      </c>
      <c r="Z425" s="15">
        <f t="shared" si="106"/>
        <v>0</v>
      </c>
    </row>
    <row r="426" spans="1:26" x14ac:dyDescent="0.3">
      <c r="A426" s="24"/>
      <c r="B426" s="24"/>
      <c r="C426" s="24"/>
      <c r="D426" s="25"/>
      <c r="E426" s="24"/>
      <c r="F426" s="13">
        <f t="shared" si="92"/>
        <v>0</v>
      </c>
      <c r="G426" s="13">
        <f t="shared" si="93"/>
        <v>0</v>
      </c>
      <c r="H426" s="13">
        <f t="shared" si="94"/>
        <v>0</v>
      </c>
      <c r="J426" s="24"/>
      <c r="K426" s="24"/>
      <c r="L426" s="24"/>
      <c r="M426" s="25"/>
      <c r="N426" s="24"/>
      <c r="O426" s="15">
        <f t="shared" si="95"/>
        <v>0</v>
      </c>
      <c r="P426" s="15">
        <f t="shared" si="96"/>
        <v>0</v>
      </c>
      <c r="Q426" s="15">
        <f t="shared" si="97"/>
        <v>0</v>
      </c>
      <c r="R426" s="15">
        <f t="shared" si="98"/>
        <v>0</v>
      </c>
      <c r="S426" s="15">
        <f t="shared" si="99"/>
        <v>0</v>
      </c>
      <c r="T426" s="15">
        <f t="shared" si="100"/>
        <v>0</v>
      </c>
      <c r="U426" s="15">
        <f t="shared" si="101"/>
        <v>0</v>
      </c>
      <c r="V426" s="15">
        <f t="shared" si="102"/>
        <v>0</v>
      </c>
      <c r="W426" s="15">
        <f t="shared" si="103"/>
        <v>0</v>
      </c>
      <c r="X426" s="15">
        <f t="shared" si="104"/>
        <v>0</v>
      </c>
      <c r="Y426" s="15">
        <f t="shared" si="105"/>
        <v>0</v>
      </c>
      <c r="Z426" s="15">
        <f t="shared" si="106"/>
        <v>0</v>
      </c>
    </row>
    <row r="427" spans="1:26" x14ac:dyDescent="0.3">
      <c r="A427" s="24"/>
      <c r="B427" s="24"/>
      <c r="C427" s="24"/>
      <c r="D427" s="25"/>
      <c r="E427" s="24"/>
      <c r="F427" s="13">
        <f t="shared" si="92"/>
        <v>0</v>
      </c>
      <c r="G427" s="13">
        <f t="shared" si="93"/>
        <v>0</v>
      </c>
      <c r="H427" s="13">
        <f t="shared" si="94"/>
        <v>0</v>
      </c>
      <c r="J427" s="24"/>
      <c r="K427" s="24"/>
      <c r="L427" s="24"/>
      <c r="M427" s="25"/>
      <c r="N427" s="24"/>
      <c r="O427" s="15">
        <f t="shared" si="95"/>
        <v>0</v>
      </c>
      <c r="P427" s="15">
        <f t="shared" si="96"/>
        <v>0</v>
      </c>
      <c r="Q427" s="15">
        <f t="shared" si="97"/>
        <v>0</v>
      </c>
      <c r="R427" s="15">
        <f t="shared" si="98"/>
        <v>0</v>
      </c>
      <c r="S427" s="15">
        <f t="shared" si="99"/>
        <v>0</v>
      </c>
      <c r="T427" s="15">
        <f t="shared" si="100"/>
        <v>0</v>
      </c>
      <c r="U427" s="15">
        <f t="shared" si="101"/>
        <v>0</v>
      </c>
      <c r="V427" s="15">
        <f t="shared" si="102"/>
        <v>0</v>
      </c>
      <c r="W427" s="15">
        <f t="shared" si="103"/>
        <v>0</v>
      </c>
      <c r="X427" s="15">
        <f t="shared" si="104"/>
        <v>0</v>
      </c>
      <c r="Y427" s="15">
        <f t="shared" si="105"/>
        <v>0</v>
      </c>
      <c r="Z427" s="15">
        <f t="shared" si="106"/>
        <v>0</v>
      </c>
    </row>
    <row r="428" spans="1:26" x14ac:dyDescent="0.3">
      <c r="A428" s="24"/>
      <c r="B428" s="24"/>
      <c r="C428" s="24"/>
      <c r="D428" s="25"/>
      <c r="E428" s="24"/>
      <c r="F428" s="13">
        <f t="shared" si="92"/>
        <v>0</v>
      </c>
      <c r="G428" s="13">
        <f t="shared" si="93"/>
        <v>0</v>
      </c>
      <c r="H428" s="13">
        <f t="shared" si="94"/>
        <v>0</v>
      </c>
      <c r="J428" s="24"/>
      <c r="K428" s="24"/>
      <c r="L428" s="24"/>
      <c r="M428" s="25"/>
      <c r="N428" s="24"/>
      <c r="O428" s="15">
        <f t="shared" si="95"/>
        <v>0</v>
      </c>
      <c r="P428" s="15">
        <f t="shared" si="96"/>
        <v>0</v>
      </c>
      <c r="Q428" s="15">
        <f t="shared" si="97"/>
        <v>0</v>
      </c>
      <c r="R428" s="15">
        <f t="shared" si="98"/>
        <v>0</v>
      </c>
      <c r="S428" s="15">
        <f t="shared" si="99"/>
        <v>0</v>
      </c>
      <c r="T428" s="15">
        <f t="shared" si="100"/>
        <v>0</v>
      </c>
      <c r="U428" s="15">
        <f t="shared" si="101"/>
        <v>0</v>
      </c>
      <c r="V428" s="15">
        <f t="shared" si="102"/>
        <v>0</v>
      </c>
      <c r="W428" s="15">
        <f t="shared" si="103"/>
        <v>0</v>
      </c>
      <c r="X428" s="15">
        <f t="shared" si="104"/>
        <v>0</v>
      </c>
      <c r="Y428" s="15">
        <f t="shared" si="105"/>
        <v>0</v>
      </c>
      <c r="Z428" s="15">
        <f t="shared" si="106"/>
        <v>0</v>
      </c>
    </row>
    <row r="429" spans="1:26" x14ac:dyDescent="0.3">
      <c r="A429" s="24"/>
      <c r="B429" s="24"/>
      <c r="C429" s="24"/>
      <c r="D429" s="25"/>
      <c r="E429" s="24"/>
      <c r="F429" s="13">
        <f t="shared" si="92"/>
        <v>0</v>
      </c>
      <c r="G429" s="13">
        <f t="shared" si="93"/>
        <v>0</v>
      </c>
      <c r="H429" s="13">
        <f t="shared" si="94"/>
        <v>0</v>
      </c>
      <c r="J429" s="24"/>
      <c r="K429" s="24"/>
      <c r="L429" s="24"/>
      <c r="M429" s="25"/>
      <c r="N429" s="24"/>
      <c r="O429" s="15">
        <f t="shared" si="95"/>
        <v>0</v>
      </c>
      <c r="P429" s="15">
        <f t="shared" si="96"/>
        <v>0</v>
      </c>
      <c r="Q429" s="15">
        <f t="shared" si="97"/>
        <v>0</v>
      </c>
      <c r="R429" s="15">
        <f t="shared" si="98"/>
        <v>0</v>
      </c>
      <c r="S429" s="15">
        <f t="shared" si="99"/>
        <v>0</v>
      </c>
      <c r="T429" s="15">
        <f t="shared" si="100"/>
        <v>0</v>
      </c>
      <c r="U429" s="15">
        <f t="shared" si="101"/>
        <v>0</v>
      </c>
      <c r="V429" s="15">
        <f t="shared" si="102"/>
        <v>0</v>
      </c>
      <c r="W429" s="15">
        <f t="shared" si="103"/>
        <v>0</v>
      </c>
      <c r="X429" s="15">
        <f t="shared" si="104"/>
        <v>0</v>
      </c>
      <c r="Y429" s="15">
        <f t="shared" si="105"/>
        <v>0</v>
      </c>
      <c r="Z429" s="15">
        <f t="shared" si="106"/>
        <v>0</v>
      </c>
    </row>
    <row r="430" spans="1:26" x14ac:dyDescent="0.3">
      <c r="A430" s="24"/>
      <c r="B430" s="24"/>
      <c r="C430" s="24"/>
      <c r="D430" s="25"/>
      <c r="E430" s="24"/>
      <c r="F430" s="13">
        <f t="shared" si="92"/>
        <v>0</v>
      </c>
      <c r="G430" s="13">
        <f t="shared" si="93"/>
        <v>0</v>
      </c>
      <c r="H430" s="13">
        <f t="shared" si="94"/>
        <v>0</v>
      </c>
      <c r="J430" s="24"/>
      <c r="K430" s="24"/>
      <c r="L430" s="24"/>
      <c r="M430" s="25"/>
      <c r="N430" s="24"/>
      <c r="O430" s="15">
        <f t="shared" si="95"/>
        <v>0</v>
      </c>
      <c r="P430" s="15">
        <f t="shared" si="96"/>
        <v>0</v>
      </c>
      <c r="Q430" s="15">
        <f t="shared" si="97"/>
        <v>0</v>
      </c>
      <c r="R430" s="15">
        <f t="shared" si="98"/>
        <v>0</v>
      </c>
      <c r="S430" s="15">
        <f t="shared" si="99"/>
        <v>0</v>
      </c>
      <c r="T430" s="15">
        <f t="shared" si="100"/>
        <v>0</v>
      </c>
      <c r="U430" s="15">
        <f t="shared" si="101"/>
        <v>0</v>
      </c>
      <c r="V430" s="15">
        <f t="shared" si="102"/>
        <v>0</v>
      </c>
      <c r="W430" s="15">
        <f t="shared" si="103"/>
        <v>0</v>
      </c>
      <c r="X430" s="15">
        <f t="shared" si="104"/>
        <v>0</v>
      </c>
      <c r="Y430" s="15">
        <f t="shared" si="105"/>
        <v>0</v>
      </c>
      <c r="Z430" s="15">
        <f t="shared" si="106"/>
        <v>0</v>
      </c>
    </row>
    <row r="431" spans="1:26" x14ac:dyDescent="0.3">
      <c r="A431" s="24"/>
      <c r="B431" s="24"/>
      <c r="C431" s="24"/>
      <c r="D431" s="25"/>
      <c r="E431" s="24"/>
      <c r="F431" s="13">
        <f t="shared" si="92"/>
        <v>0</v>
      </c>
      <c r="G431" s="13">
        <f t="shared" si="93"/>
        <v>0</v>
      </c>
      <c r="H431" s="13">
        <f t="shared" si="94"/>
        <v>0</v>
      </c>
      <c r="J431" s="24"/>
      <c r="K431" s="24"/>
      <c r="L431" s="24"/>
      <c r="M431" s="25"/>
      <c r="N431" s="24"/>
      <c r="O431" s="15">
        <f t="shared" si="95"/>
        <v>0</v>
      </c>
      <c r="P431" s="15">
        <f t="shared" si="96"/>
        <v>0</v>
      </c>
      <c r="Q431" s="15">
        <f t="shared" si="97"/>
        <v>0</v>
      </c>
      <c r="R431" s="15">
        <f t="shared" si="98"/>
        <v>0</v>
      </c>
      <c r="S431" s="15">
        <f t="shared" si="99"/>
        <v>0</v>
      </c>
      <c r="T431" s="15">
        <f t="shared" si="100"/>
        <v>0</v>
      </c>
      <c r="U431" s="15">
        <f t="shared" si="101"/>
        <v>0</v>
      </c>
      <c r="V431" s="15">
        <f t="shared" si="102"/>
        <v>0</v>
      </c>
      <c r="W431" s="15">
        <f t="shared" si="103"/>
        <v>0</v>
      </c>
      <c r="X431" s="15">
        <f t="shared" si="104"/>
        <v>0</v>
      </c>
      <c r="Y431" s="15">
        <f t="shared" si="105"/>
        <v>0</v>
      </c>
      <c r="Z431" s="15">
        <f t="shared" si="106"/>
        <v>0</v>
      </c>
    </row>
    <row r="432" spans="1:26" x14ac:dyDescent="0.3">
      <c r="A432" s="24"/>
      <c r="B432" s="24"/>
      <c r="C432" s="24"/>
      <c r="D432" s="25"/>
      <c r="E432" s="24"/>
      <c r="F432" s="13">
        <f t="shared" si="92"/>
        <v>0</v>
      </c>
      <c r="G432" s="13">
        <f t="shared" si="93"/>
        <v>0</v>
      </c>
      <c r="H432" s="13">
        <f t="shared" si="94"/>
        <v>0</v>
      </c>
      <c r="J432" s="24"/>
      <c r="K432" s="24"/>
      <c r="L432" s="24"/>
      <c r="M432" s="25"/>
      <c r="N432" s="24"/>
      <c r="O432" s="15">
        <f t="shared" si="95"/>
        <v>0</v>
      </c>
      <c r="P432" s="15">
        <f t="shared" si="96"/>
        <v>0</v>
      </c>
      <c r="Q432" s="15">
        <f t="shared" si="97"/>
        <v>0</v>
      </c>
      <c r="R432" s="15">
        <f t="shared" si="98"/>
        <v>0</v>
      </c>
      <c r="S432" s="15">
        <f t="shared" si="99"/>
        <v>0</v>
      </c>
      <c r="T432" s="15">
        <f t="shared" si="100"/>
        <v>0</v>
      </c>
      <c r="U432" s="15">
        <f t="shared" si="101"/>
        <v>0</v>
      </c>
      <c r="V432" s="15">
        <f t="shared" si="102"/>
        <v>0</v>
      </c>
      <c r="W432" s="15">
        <f t="shared" si="103"/>
        <v>0</v>
      </c>
      <c r="X432" s="15">
        <f t="shared" si="104"/>
        <v>0</v>
      </c>
      <c r="Y432" s="15">
        <f t="shared" si="105"/>
        <v>0</v>
      </c>
      <c r="Z432" s="15">
        <f t="shared" si="106"/>
        <v>0</v>
      </c>
    </row>
    <row r="433" spans="1:26" x14ac:dyDescent="0.3">
      <c r="A433" s="24"/>
      <c r="B433" s="24"/>
      <c r="C433" s="24"/>
      <c r="D433" s="25"/>
      <c r="E433" s="24"/>
      <c r="F433" s="13">
        <f t="shared" si="92"/>
        <v>0</v>
      </c>
      <c r="G433" s="13">
        <f t="shared" si="93"/>
        <v>0</v>
      </c>
      <c r="H433" s="13">
        <f t="shared" si="94"/>
        <v>0</v>
      </c>
      <c r="J433" s="24"/>
      <c r="K433" s="24"/>
      <c r="L433" s="24"/>
      <c r="M433" s="25"/>
      <c r="N433" s="24"/>
      <c r="O433" s="15">
        <f t="shared" si="95"/>
        <v>0</v>
      </c>
      <c r="P433" s="15">
        <f t="shared" si="96"/>
        <v>0</v>
      </c>
      <c r="Q433" s="15">
        <f t="shared" si="97"/>
        <v>0</v>
      </c>
      <c r="R433" s="15">
        <f t="shared" si="98"/>
        <v>0</v>
      </c>
      <c r="S433" s="15">
        <f t="shared" si="99"/>
        <v>0</v>
      </c>
      <c r="T433" s="15">
        <f t="shared" si="100"/>
        <v>0</v>
      </c>
      <c r="U433" s="15">
        <f t="shared" si="101"/>
        <v>0</v>
      </c>
      <c r="V433" s="15">
        <f t="shared" si="102"/>
        <v>0</v>
      </c>
      <c r="W433" s="15">
        <f t="shared" si="103"/>
        <v>0</v>
      </c>
      <c r="X433" s="15">
        <f t="shared" si="104"/>
        <v>0</v>
      </c>
      <c r="Y433" s="15">
        <f t="shared" si="105"/>
        <v>0</v>
      </c>
      <c r="Z433" s="15">
        <f t="shared" si="106"/>
        <v>0</v>
      </c>
    </row>
    <row r="434" spans="1:26" x14ac:dyDescent="0.3">
      <c r="A434" s="24"/>
      <c r="B434" s="24"/>
      <c r="C434" s="24"/>
      <c r="D434" s="25"/>
      <c r="E434" s="24"/>
      <c r="F434" s="13">
        <f t="shared" si="92"/>
        <v>0</v>
      </c>
      <c r="G434" s="13">
        <f t="shared" si="93"/>
        <v>0</v>
      </c>
      <c r="H434" s="13">
        <f t="shared" si="94"/>
        <v>0</v>
      </c>
      <c r="J434" s="24"/>
      <c r="K434" s="24"/>
      <c r="L434" s="24"/>
      <c r="M434" s="25"/>
      <c r="N434" s="24"/>
      <c r="O434" s="15">
        <f t="shared" si="95"/>
        <v>0</v>
      </c>
      <c r="P434" s="15">
        <f t="shared" si="96"/>
        <v>0</v>
      </c>
      <c r="Q434" s="15">
        <f t="shared" si="97"/>
        <v>0</v>
      </c>
      <c r="R434" s="15">
        <f t="shared" si="98"/>
        <v>0</v>
      </c>
      <c r="S434" s="15">
        <f t="shared" si="99"/>
        <v>0</v>
      </c>
      <c r="T434" s="15">
        <f t="shared" si="100"/>
        <v>0</v>
      </c>
      <c r="U434" s="15">
        <f t="shared" si="101"/>
        <v>0</v>
      </c>
      <c r="V434" s="15">
        <f t="shared" si="102"/>
        <v>0</v>
      </c>
      <c r="W434" s="15">
        <f t="shared" si="103"/>
        <v>0</v>
      </c>
      <c r="X434" s="15">
        <f t="shared" si="104"/>
        <v>0</v>
      </c>
      <c r="Y434" s="15">
        <f t="shared" si="105"/>
        <v>0</v>
      </c>
      <c r="Z434" s="15">
        <f t="shared" si="106"/>
        <v>0</v>
      </c>
    </row>
    <row r="435" spans="1:26" x14ac:dyDescent="0.3">
      <c r="A435" s="24"/>
      <c r="B435" s="24"/>
      <c r="C435" s="24"/>
      <c r="D435" s="25"/>
      <c r="E435" s="24"/>
      <c r="F435" s="13">
        <f t="shared" si="92"/>
        <v>0</v>
      </c>
      <c r="G435" s="13">
        <f t="shared" si="93"/>
        <v>0</v>
      </c>
      <c r="H435" s="13">
        <f t="shared" si="94"/>
        <v>0</v>
      </c>
      <c r="J435" s="24"/>
      <c r="K435" s="24"/>
      <c r="L435" s="24"/>
      <c r="M435" s="25"/>
      <c r="N435" s="24"/>
      <c r="O435" s="15">
        <f t="shared" si="95"/>
        <v>0</v>
      </c>
      <c r="P435" s="15">
        <f t="shared" si="96"/>
        <v>0</v>
      </c>
      <c r="Q435" s="15">
        <f t="shared" si="97"/>
        <v>0</v>
      </c>
      <c r="R435" s="15">
        <f t="shared" si="98"/>
        <v>0</v>
      </c>
      <c r="S435" s="15">
        <f t="shared" si="99"/>
        <v>0</v>
      </c>
      <c r="T435" s="15">
        <f t="shared" si="100"/>
        <v>0</v>
      </c>
      <c r="U435" s="15">
        <f t="shared" si="101"/>
        <v>0</v>
      </c>
      <c r="V435" s="15">
        <f t="shared" si="102"/>
        <v>0</v>
      </c>
      <c r="W435" s="15">
        <f t="shared" si="103"/>
        <v>0</v>
      </c>
      <c r="X435" s="15">
        <f t="shared" si="104"/>
        <v>0</v>
      </c>
      <c r="Y435" s="15">
        <f t="shared" si="105"/>
        <v>0</v>
      </c>
      <c r="Z435" s="15">
        <f t="shared" si="106"/>
        <v>0</v>
      </c>
    </row>
    <row r="436" spans="1:26" x14ac:dyDescent="0.3">
      <c r="A436" s="24"/>
      <c r="B436" s="24"/>
      <c r="C436" s="24"/>
      <c r="D436" s="25"/>
      <c r="E436" s="24"/>
      <c r="F436" s="13">
        <f t="shared" si="92"/>
        <v>0</v>
      </c>
      <c r="G436" s="13">
        <f t="shared" si="93"/>
        <v>0</v>
      </c>
      <c r="H436" s="13">
        <f t="shared" si="94"/>
        <v>0</v>
      </c>
      <c r="J436" s="24"/>
      <c r="K436" s="24"/>
      <c r="L436" s="24"/>
      <c r="M436" s="25"/>
      <c r="N436" s="24"/>
      <c r="O436" s="15">
        <f t="shared" si="95"/>
        <v>0</v>
      </c>
      <c r="P436" s="15">
        <f t="shared" si="96"/>
        <v>0</v>
      </c>
      <c r="Q436" s="15">
        <f t="shared" si="97"/>
        <v>0</v>
      </c>
      <c r="R436" s="15">
        <f t="shared" si="98"/>
        <v>0</v>
      </c>
      <c r="S436" s="15">
        <f t="shared" si="99"/>
        <v>0</v>
      </c>
      <c r="T436" s="15">
        <f t="shared" si="100"/>
        <v>0</v>
      </c>
      <c r="U436" s="15">
        <f t="shared" si="101"/>
        <v>0</v>
      </c>
      <c r="V436" s="15">
        <f t="shared" si="102"/>
        <v>0</v>
      </c>
      <c r="W436" s="15">
        <f t="shared" si="103"/>
        <v>0</v>
      </c>
      <c r="X436" s="15">
        <f t="shared" si="104"/>
        <v>0</v>
      </c>
      <c r="Y436" s="15">
        <f t="shared" si="105"/>
        <v>0</v>
      </c>
      <c r="Z436" s="15">
        <f t="shared" si="106"/>
        <v>0</v>
      </c>
    </row>
    <row r="437" spans="1:26" x14ac:dyDescent="0.3">
      <c r="A437" s="24"/>
      <c r="B437" s="24"/>
      <c r="C437" s="24"/>
      <c r="D437" s="25"/>
      <c r="E437" s="24"/>
      <c r="F437" s="13">
        <f t="shared" si="92"/>
        <v>0</v>
      </c>
      <c r="G437" s="13">
        <f t="shared" si="93"/>
        <v>0</v>
      </c>
      <c r="H437" s="13">
        <f t="shared" si="94"/>
        <v>0</v>
      </c>
      <c r="J437" s="24"/>
      <c r="K437" s="24"/>
      <c r="L437" s="24"/>
      <c r="M437" s="25"/>
      <c r="N437" s="24"/>
      <c r="O437" s="15">
        <f t="shared" si="95"/>
        <v>0</v>
      </c>
      <c r="P437" s="15">
        <f t="shared" si="96"/>
        <v>0</v>
      </c>
      <c r="Q437" s="15">
        <f t="shared" si="97"/>
        <v>0</v>
      </c>
      <c r="R437" s="15">
        <f t="shared" si="98"/>
        <v>0</v>
      </c>
      <c r="S437" s="15">
        <f t="shared" si="99"/>
        <v>0</v>
      </c>
      <c r="T437" s="15">
        <f t="shared" si="100"/>
        <v>0</v>
      </c>
      <c r="U437" s="15">
        <f t="shared" si="101"/>
        <v>0</v>
      </c>
      <c r="V437" s="15">
        <f t="shared" si="102"/>
        <v>0</v>
      </c>
      <c r="W437" s="15">
        <f t="shared" si="103"/>
        <v>0</v>
      </c>
      <c r="X437" s="15">
        <f t="shared" si="104"/>
        <v>0</v>
      </c>
      <c r="Y437" s="15">
        <f t="shared" si="105"/>
        <v>0</v>
      </c>
      <c r="Z437" s="15">
        <f t="shared" si="106"/>
        <v>0</v>
      </c>
    </row>
    <row r="438" spans="1:26" x14ac:dyDescent="0.3">
      <c r="A438" s="24"/>
      <c r="B438" s="24"/>
      <c r="C438" s="24"/>
      <c r="D438" s="25"/>
      <c r="E438" s="24"/>
      <c r="F438" s="13">
        <f t="shared" si="92"/>
        <v>0</v>
      </c>
      <c r="G438" s="13">
        <f t="shared" si="93"/>
        <v>0</v>
      </c>
      <c r="H438" s="13">
        <f t="shared" si="94"/>
        <v>0</v>
      </c>
      <c r="J438" s="24"/>
      <c r="K438" s="24"/>
      <c r="L438" s="24"/>
      <c r="M438" s="25"/>
      <c r="N438" s="24"/>
      <c r="O438" s="15">
        <f t="shared" si="95"/>
        <v>0</v>
      </c>
      <c r="P438" s="15">
        <f t="shared" si="96"/>
        <v>0</v>
      </c>
      <c r="Q438" s="15">
        <f t="shared" si="97"/>
        <v>0</v>
      </c>
      <c r="R438" s="15">
        <f t="shared" si="98"/>
        <v>0</v>
      </c>
      <c r="S438" s="15">
        <f t="shared" si="99"/>
        <v>0</v>
      </c>
      <c r="T438" s="15">
        <f t="shared" si="100"/>
        <v>0</v>
      </c>
      <c r="U438" s="15">
        <f t="shared" si="101"/>
        <v>0</v>
      </c>
      <c r="V438" s="15">
        <f t="shared" si="102"/>
        <v>0</v>
      </c>
      <c r="W438" s="15">
        <f t="shared" si="103"/>
        <v>0</v>
      </c>
      <c r="X438" s="15">
        <f t="shared" si="104"/>
        <v>0</v>
      </c>
      <c r="Y438" s="15">
        <f t="shared" si="105"/>
        <v>0</v>
      </c>
      <c r="Z438" s="15">
        <f t="shared" si="106"/>
        <v>0</v>
      </c>
    </row>
    <row r="439" spans="1:26" x14ac:dyDescent="0.3">
      <c r="A439" s="24"/>
      <c r="B439" s="24"/>
      <c r="C439" s="24"/>
      <c r="D439" s="25"/>
      <c r="E439" s="24"/>
      <c r="F439" s="13">
        <f t="shared" si="92"/>
        <v>0</v>
      </c>
      <c r="G439" s="13">
        <f t="shared" si="93"/>
        <v>0</v>
      </c>
      <c r="H439" s="13">
        <f t="shared" si="94"/>
        <v>0</v>
      </c>
      <c r="J439" s="24"/>
      <c r="K439" s="24"/>
      <c r="L439" s="24"/>
      <c r="M439" s="25"/>
      <c r="N439" s="24"/>
      <c r="O439" s="15">
        <f t="shared" si="95"/>
        <v>0</v>
      </c>
      <c r="P439" s="15">
        <f t="shared" si="96"/>
        <v>0</v>
      </c>
      <c r="Q439" s="15">
        <f t="shared" si="97"/>
        <v>0</v>
      </c>
      <c r="R439" s="15">
        <f t="shared" si="98"/>
        <v>0</v>
      </c>
      <c r="S439" s="15">
        <f t="shared" si="99"/>
        <v>0</v>
      </c>
      <c r="T439" s="15">
        <f t="shared" si="100"/>
        <v>0</v>
      </c>
      <c r="U439" s="15">
        <f t="shared" si="101"/>
        <v>0</v>
      </c>
      <c r="V439" s="15">
        <f t="shared" si="102"/>
        <v>0</v>
      </c>
      <c r="W439" s="15">
        <f t="shared" si="103"/>
        <v>0</v>
      </c>
      <c r="X439" s="15">
        <f t="shared" si="104"/>
        <v>0</v>
      </c>
      <c r="Y439" s="15">
        <f t="shared" si="105"/>
        <v>0</v>
      </c>
      <c r="Z439" s="15">
        <f t="shared" si="106"/>
        <v>0</v>
      </c>
    </row>
    <row r="440" spans="1:26" x14ac:dyDescent="0.3">
      <c r="A440" s="24"/>
      <c r="B440" s="24"/>
      <c r="C440" s="24"/>
      <c r="D440" s="25"/>
      <c r="E440" s="24"/>
      <c r="F440" s="13">
        <f t="shared" si="92"/>
        <v>0</v>
      </c>
      <c r="G440" s="13">
        <f t="shared" si="93"/>
        <v>0</v>
      </c>
      <c r="H440" s="13">
        <f t="shared" si="94"/>
        <v>0</v>
      </c>
      <c r="J440" s="24"/>
      <c r="K440" s="24"/>
      <c r="L440" s="24"/>
      <c r="M440" s="25"/>
      <c r="N440" s="24"/>
      <c r="O440" s="15">
        <f t="shared" si="95"/>
        <v>0</v>
      </c>
      <c r="P440" s="15">
        <f t="shared" si="96"/>
        <v>0</v>
      </c>
      <c r="Q440" s="15">
        <f t="shared" si="97"/>
        <v>0</v>
      </c>
      <c r="R440" s="15">
        <f t="shared" si="98"/>
        <v>0</v>
      </c>
      <c r="S440" s="15">
        <f t="shared" si="99"/>
        <v>0</v>
      </c>
      <c r="T440" s="15">
        <f t="shared" si="100"/>
        <v>0</v>
      </c>
      <c r="U440" s="15">
        <f t="shared" si="101"/>
        <v>0</v>
      </c>
      <c r="V440" s="15">
        <f t="shared" si="102"/>
        <v>0</v>
      </c>
      <c r="W440" s="15">
        <f t="shared" si="103"/>
        <v>0</v>
      </c>
      <c r="X440" s="15">
        <f t="shared" si="104"/>
        <v>0</v>
      </c>
      <c r="Y440" s="15">
        <f t="shared" si="105"/>
        <v>0</v>
      </c>
      <c r="Z440" s="15">
        <f t="shared" si="106"/>
        <v>0</v>
      </c>
    </row>
    <row r="441" spans="1:26" x14ac:dyDescent="0.3">
      <c r="A441" s="24"/>
      <c r="B441" s="24"/>
      <c r="C441" s="24"/>
      <c r="D441" s="25"/>
      <c r="E441" s="24"/>
      <c r="F441" s="13">
        <f t="shared" si="92"/>
        <v>0</v>
      </c>
      <c r="G441" s="13">
        <f t="shared" si="93"/>
        <v>0</v>
      </c>
      <c r="H441" s="13">
        <f t="shared" si="94"/>
        <v>0</v>
      </c>
      <c r="J441" s="24"/>
      <c r="K441" s="24"/>
      <c r="L441" s="24"/>
      <c r="M441" s="25"/>
      <c r="N441" s="24"/>
      <c r="O441" s="15">
        <f t="shared" si="95"/>
        <v>0</v>
      </c>
      <c r="P441" s="15">
        <f t="shared" si="96"/>
        <v>0</v>
      </c>
      <c r="Q441" s="15">
        <f t="shared" si="97"/>
        <v>0</v>
      </c>
      <c r="R441" s="15">
        <f t="shared" si="98"/>
        <v>0</v>
      </c>
      <c r="S441" s="15">
        <f t="shared" si="99"/>
        <v>0</v>
      </c>
      <c r="T441" s="15">
        <f t="shared" si="100"/>
        <v>0</v>
      </c>
      <c r="U441" s="15">
        <f t="shared" si="101"/>
        <v>0</v>
      </c>
      <c r="V441" s="15">
        <f t="shared" si="102"/>
        <v>0</v>
      </c>
      <c r="W441" s="15">
        <f t="shared" si="103"/>
        <v>0</v>
      </c>
      <c r="X441" s="15">
        <f t="shared" si="104"/>
        <v>0</v>
      </c>
      <c r="Y441" s="15">
        <f t="shared" si="105"/>
        <v>0</v>
      </c>
      <c r="Z441" s="15">
        <f t="shared" si="106"/>
        <v>0</v>
      </c>
    </row>
    <row r="442" spans="1:26" x14ac:dyDescent="0.3">
      <c r="A442" s="24"/>
      <c r="B442" s="24"/>
      <c r="C442" s="24"/>
      <c r="D442" s="25"/>
      <c r="E442" s="24"/>
      <c r="F442" s="13">
        <f t="shared" si="92"/>
        <v>0</v>
      </c>
      <c r="G442" s="13">
        <f t="shared" si="93"/>
        <v>0</v>
      </c>
      <c r="H442" s="13">
        <f t="shared" si="94"/>
        <v>0</v>
      </c>
      <c r="J442" s="24"/>
      <c r="K442" s="24"/>
      <c r="L442" s="24"/>
      <c r="M442" s="25"/>
      <c r="N442" s="24"/>
      <c r="O442" s="15">
        <f t="shared" si="95"/>
        <v>0</v>
      </c>
      <c r="P442" s="15">
        <f t="shared" si="96"/>
        <v>0</v>
      </c>
      <c r="Q442" s="15">
        <f t="shared" si="97"/>
        <v>0</v>
      </c>
      <c r="R442" s="15">
        <f t="shared" si="98"/>
        <v>0</v>
      </c>
      <c r="S442" s="15">
        <f t="shared" si="99"/>
        <v>0</v>
      </c>
      <c r="T442" s="15">
        <f t="shared" si="100"/>
        <v>0</v>
      </c>
      <c r="U442" s="15">
        <f t="shared" si="101"/>
        <v>0</v>
      </c>
      <c r="V442" s="15">
        <f t="shared" si="102"/>
        <v>0</v>
      </c>
      <c r="W442" s="15">
        <f t="shared" si="103"/>
        <v>0</v>
      </c>
      <c r="X442" s="15">
        <f t="shared" si="104"/>
        <v>0</v>
      </c>
      <c r="Y442" s="15">
        <f t="shared" si="105"/>
        <v>0</v>
      </c>
      <c r="Z442" s="15">
        <f t="shared" si="106"/>
        <v>0</v>
      </c>
    </row>
    <row r="443" spans="1:26" x14ac:dyDescent="0.3">
      <c r="A443" s="24"/>
      <c r="B443" s="24"/>
      <c r="C443" s="24"/>
      <c r="D443" s="25"/>
      <c r="E443" s="24"/>
      <c r="F443" s="13">
        <f t="shared" si="92"/>
        <v>0</v>
      </c>
      <c r="G443" s="13">
        <f t="shared" si="93"/>
        <v>0</v>
      </c>
      <c r="H443" s="13">
        <f t="shared" si="94"/>
        <v>0</v>
      </c>
      <c r="J443" s="24"/>
      <c r="K443" s="24"/>
      <c r="L443" s="24"/>
      <c r="M443" s="25"/>
      <c r="N443" s="24"/>
      <c r="O443" s="15">
        <f t="shared" si="95"/>
        <v>0</v>
      </c>
      <c r="P443" s="15">
        <f t="shared" si="96"/>
        <v>0</v>
      </c>
      <c r="Q443" s="15">
        <f t="shared" si="97"/>
        <v>0</v>
      </c>
      <c r="R443" s="15">
        <f t="shared" si="98"/>
        <v>0</v>
      </c>
      <c r="S443" s="15">
        <f t="shared" si="99"/>
        <v>0</v>
      </c>
      <c r="T443" s="15">
        <f t="shared" si="100"/>
        <v>0</v>
      </c>
      <c r="U443" s="15">
        <f t="shared" si="101"/>
        <v>0</v>
      </c>
      <c r="V443" s="15">
        <f t="shared" si="102"/>
        <v>0</v>
      </c>
      <c r="W443" s="15">
        <f t="shared" si="103"/>
        <v>0</v>
      </c>
      <c r="X443" s="15">
        <f t="shared" si="104"/>
        <v>0</v>
      </c>
      <c r="Y443" s="15">
        <f t="shared" si="105"/>
        <v>0</v>
      </c>
      <c r="Z443" s="15">
        <f t="shared" si="106"/>
        <v>0</v>
      </c>
    </row>
    <row r="444" spans="1:26" x14ac:dyDescent="0.3">
      <c r="A444" s="24"/>
      <c r="B444" s="24"/>
      <c r="C444" s="24"/>
      <c r="D444" s="25"/>
      <c r="E444" s="24"/>
      <c r="F444" s="13">
        <f t="shared" si="92"/>
        <v>0</v>
      </c>
      <c r="G444" s="13">
        <f t="shared" si="93"/>
        <v>0</v>
      </c>
      <c r="H444" s="13">
        <f t="shared" si="94"/>
        <v>0</v>
      </c>
      <c r="J444" s="24"/>
      <c r="K444" s="24"/>
      <c r="L444" s="24"/>
      <c r="M444" s="25"/>
      <c r="N444" s="24"/>
      <c r="O444" s="15">
        <f t="shared" si="95"/>
        <v>0</v>
      </c>
      <c r="P444" s="15">
        <f t="shared" si="96"/>
        <v>0</v>
      </c>
      <c r="Q444" s="15">
        <f t="shared" si="97"/>
        <v>0</v>
      </c>
      <c r="R444" s="15">
        <f t="shared" si="98"/>
        <v>0</v>
      </c>
      <c r="S444" s="15">
        <f t="shared" si="99"/>
        <v>0</v>
      </c>
      <c r="T444" s="15">
        <f t="shared" si="100"/>
        <v>0</v>
      </c>
      <c r="U444" s="15">
        <f t="shared" si="101"/>
        <v>0</v>
      </c>
      <c r="V444" s="15">
        <f t="shared" si="102"/>
        <v>0</v>
      </c>
      <c r="W444" s="15">
        <f t="shared" si="103"/>
        <v>0</v>
      </c>
      <c r="X444" s="15">
        <f t="shared" si="104"/>
        <v>0</v>
      </c>
      <c r="Y444" s="15">
        <f t="shared" si="105"/>
        <v>0</v>
      </c>
      <c r="Z444" s="15">
        <f t="shared" si="106"/>
        <v>0</v>
      </c>
    </row>
    <row r="445" spans="1:26" x14ac:dyDescent="0.3">
      <c r="A445" s="24"/>
      <c r="B445" s="24"/>
      <c r="C445" s="24"/>
      <c r="D445" s="25"/>
      <c r="E445" s="24"/>
      <c r="F445" s="13">
        <f t="shared" si="92"/>
        <v>0</v>
      </c>
      <c r="G445" s="13">
        <f t="shared" si="93"/>
        <v>0</v>
      </c>
      <c r="H445" s="13">
        <f t="shared" si="94"/>
        <v>0</v>
      </c>
      <c r="J445" s="24"/>
      <c r="K445" s="24"/>
      <c r="L445" s="24"/>
      <c r="M445" s="25"/>
      <c r="N445" s="24"/>
      <c r="O445" s="15">
        <f t="shared" si="95"/>
        <v>0</v>
      </c>
      <c r="P445" s="15">
        <f t="shared" si="96"/>
        <v>0</v>
      </c>
      <c r="Q445" s="15">
        <f t="shared" si="97"/>
        <v>0</v>
      </c>
      <c r="R445" s="15">
        <f t="shared" si="98"/>
        <v>0</v>
      </c>
      <c r="S445" s="15">
        <f t="shared" si="99"/>
        <v>0</v>
      </c>
      <c r="T445" s="15">
        <f t="shared" si="100"/>
        <v>0</v>
      </c>
      <c r="U445" s="15">
        <f t="shared" si="101"/>
        <v>0</v>
      </c>
      <c r="V445" s="15">
        <f t="shared" si="102"/>
        <v>0</v>
      </c>
      <c r="W445" s="15">
        <f t="shared" si="103"/>
        <v>0</v>
      </c>
      <c r="X445" s="15">
        <f t="shared" si="104"/>
        <v>0</v>
      </c>
      <c r="Y445" s="15">
        <f t="shared" si="105"/>
        <v>0</v>
      </c>
      <c r="Z445" s="15">
        <f t="shared" si="106"/>
        <v>0</v>
      </c>
    </row>
    <row r="446" spans="1:26" x14ac:dyDescent="0.3">
      <c r="A446" s="24"/>
      <c r="B446" s="24"/>
      <c r="C446" s="24"/>
      <c r="D446" s="25"/>
      <c r="E446" s="24"/>
      <c r="F446" s="13">
        <f t="shared" si="92"/>
        <v>0</v>
      </c>
      <c r="G446" s="13">
        <f t="shared" si="93"/>
        <v>0</v>
      </c>
      <c r="H446" s="13">
        <f t="shared" si="94"/>
        <v>0</v>
      </c>
      <c r="J446" s="24"/>
      <c r="K446" s="24"/>
      <c r="L446" s="24"/>
      <c r="M446" s="25"/>
      <c r="N446" s="24"/>
      <c r="O446" s="15">
        <f t="shared" si="95"/>
        <v>0</v>
      </c>
      <c r="P446" s="15">
        <f t="shared" si="96"/>
        <v>0</v>
      </c>
      <c r="Q446" s="15">
        <f t="shared" si="97"/>
        <v>0</v>
      </c>
      <c r="R446" s="15">
        <f t="shared" si="98"/>
        <v>0</v>
      </c>
      <c r="S446" s="15">
        <f t="shared" si="99"/>
        <v>0</v>
      </c>
      <c r="T446" s="15">
        <f t="shared" si="100"/>
        <v>0</v>
      </c>
      <c r="U446" s="15">
        <f t="shared" si="101"/>
        <v>0</v>
      </c>
      <c r="V446" s="15">
        <f t="shared" si="102"/>
        <v>0</v>
      </c>
      <c r="W446" s="15">
        <f t="shared" si="103"/>
        <v>0</v>
      </c>
      <c r="X446" s="15">
        <f t="shared" si="104"/>
        <v>0</v>
      </c>
      <c r="Y446" s="15">
        <f t="shared" si="105"/>
        <v>0</v>
      </c>
      <c r="Z446" s="15">
        <f t="shared" si="106"/>
        <v>0</v>
      </c>
    </row>
    <row r="447" spans="1:26" x14ac:dyDescent="0.3">
      <c r="A447" s="24"/>
      <c r="B447" s="24"/>
      <c r="C447" s="24"/>
      <c r="D447" s="25"/>
      <c r="E447" s="24"/>
      <c r="F447" s="13">
        <f t="shared" si="92"/>
        <v>0</v>
      </c>
      <c r="G447" s="13">
        <f t="shared" si="93"/>
        <v>0</v>
      </c>
      <c r="H447" s="13">
        <f t="shared" si="94"/>
        <v>0</v>
      </c>
      <c r="J447" s="24"/>
      <c r="K447" s="24"/>
      <c r="L447" s="24"/>
      <c r="M447" s="25"/>
      <c r="N447" s="24"/>
      <c r="O447" s="15">
        <f t="shared" si="95"/>
        <v>0</v>
      </c>
      <c r="P447" s="15">
        <f t="shared" si="96"/>
        <v>0</v>
      </c>
      <c r="Q447" s="15">
        <f t="shared" si="97"/>
        <v>0</v>
      </c>
      <c r="R447" s="15">
        <f t="shared" si="98"/>
        <v>0</v>
      </c>
      <c r="S447" s="15">
        <f t="shared" si="99"/>
        <v>0</v>
      </c>
      <c r="T447" s="15">
        <f t="shared" si="100"/>
        <v>0</v>
      </c>
      <c r="U447" s="15">
        <f t="shared" si="101"/>
        <v>0</v>
      </c>
      <c r="V447" s="15">
        <f t="shared" si="102"/>
        <v>0</v>
      </c>
      <c r="W447" s="15">
        <f t="shared" si="103"/>
        <v>0</v>
      </c>
      <c r="X447" s="15">
        <f t="shared" si="104"/>
        <v>0</v>
      </c>
      <c r="Y447" s="15">
        <f t="shared" si="105"/>
        <v>0</v>
      </c>
      <c r="Z447" s="15">
        <f t="shared" si="106"/>
        <v>0</v>
      </c>
    </row>
    <row r="448" spans="1:26" x14ac:dyDescent="0.3">
      <c r="A448" s="24"/>
      <c r="B448" s="24"/>
      <c r="C448" s="24"/>
      <c r="D448" s="25"/>
      <c r="E448" s="24"/>
      <c r="F448" s="13">
        <f t="shared" si="92"/>
        <v>0</v>
      </c>
      <c r="G448" s="13">
        <f t="shared" si="93"/>
        <v>0</v>
      </c>
      <c r="H448" s="13">
        <f t="shared" si="94"/>
        <v>0</v>
      </c>
      <c r="J448" s="24"/>
      <c r="K448" s="24"/>
      <c r="L448" s="24"/>
      <c r="M448" s="25"/>
      <c r="N448" s="24"/>
      <c r="O448" s="15">
        <f t="shared" si="95"/>
        <v>0</v>
      </c>
      <c r="P448" s="15">
        <f t="shared" si="96"/>
        <v>0</v>
      </c>
      <c r="Q448" s="15">
        <f t="shared" si="97"/>
        <v>0</v>
      </c>
      <c r="R448" s="15">
        <f t="shared" si="98"/>
        <v>0</v>
      </c>
      <c r="S448" s="15">
        <f t="shared" si="99"/>
        <v>0</v>
      </c>
      <c r="T448" s="15">
        <f t="shared" si="100"/>
        <v>0</v>
      </c>
      <c r="U448" s="15">
        <f t="shared" si="101"/>
        <v>0</v>
      </c>
      <c r="V448" s="15">
        <f t="shared" si="102"/>
        <v>0</v>
      </c>
      <c r="W448" s="15">
        <f t="shared" si="103"/>
        <v>0</v>
      </c>
      <c r="X448" s="15">
        <f t="shared" si="104"/>
        <v>0</v>
      </c>
      <c r="Y448" s="15">
        <f t="shared" si="105"/>
        <v>0</v>
      </c>
      <c r="Z448" s="15">
        <f t="shared" si="106"/>
        <v>0</v>
      </c>
    </row>
    <row r="449" spans="1:26" x14ac:dyDescent="0.3">
      <c r="A449" s="24"/>
      <c r="B449" s="24"/>
      <c r="C449" s="24"/>
      <c r="D449" s="25"/>
      <c r="E449" s="24"/>
      <c r="F449" s="13">
        <f t="shared" si="92"/>
        <v>0</v>
      </c>
      <c r="G449" s="13">
        <f t="shared" si="93"/>
        <v>0</v>
      </c>
      <c r="H449" s="13">
        <f t="shared" si="94"/>
        <v>0</v>
      </c>
      <c r="J449" s="24"/>
      <c r="K449" s="24"/>
      <c r="L449" s="24"/>
      <c r="M449" s="25"/>
      <c r="N449" s="24"/>
      <c r="O449" s="15">
        <f t="shared" si="95"/>
        <v>0</v>
      </c>
      <c r="P449" s="15">
        <f t="shared" si="96"/>
        <v>0</v>
      </c>
      <c r="Q449" s="15">
        <f t="shared" si="97"/>
        <v>0</v>
      </c>
      <c r="R449" s="15">
        <f t="shared" si="98"/>
        <v>0</v>
      </c>
      <c r="S449" s="15">
        <f t="shared" si="99"/>
        <v>0</v>
      </c>
      <c r="T449" s="15">
        <f t="shared" si="100"/>
        <v>0</v>
      </c>
      <c r="U449" s="15">
        <f t="shared" si="101"/>
        <v>0</v>
      </c>
      <c r="V449" s="15">
        <f t="shared" si="102"/>
        <v>0</v>
      </c>
      <c r="W449" s="15">
        <f t="shared" si="103"/>
        <v>0</v>
      </c>
      <c r="X449" s="15">
        <f t="shared" si="104"/>
        <v>0</v>
      </c>
      <c r="Y449" s="15">
        <f t="shared" si="105"/>
        <v>0</v>
      </c>
      <c r="Z449" s="15">
        <f t="shared" si="106"/>
        <v>0</v>
      </c>
    </row>
    <row r="450" spans="1:26" x14ac:dyDescent="0.3">
      <c r="A450" s="24"/>
      <c r="B450" s="24"/>
      <c r="C450" s="24"/>
      <c r="D450" s="25"/>
      <c r="E450" s="24"/>
      <c r="F450" s="13">
        <f t="shared" si="92"/>
        <v>0</v>
      </c>
      <c r="G450" s="13">
        <f t="shared" si="93"/>
        <v>0</v>
      </c>
      <c r="H450" s="13">
        <f t="shared" si="94"/>
        <v>0</v>
      </c>
      <c r="J450" s="24"/>
      <c r="K450" s="24"/>
      <c r="L450" s="24"/>
      <c r="M450" s="25"/>
      <c r="N450" s="24"/>
      <c r="O450" s="15">
        <f t="shared" si="95"/>
        <v>0</v>
      </c>
      <c r="P450" s="15">
        <f t="shared" si="96"/>
        <v>0</v>
      </c>
      <c r="Q450" s="15">
        <f t="shared" si="97"/>
        <v>0</v>
      </c>
      <c r="R450" s="15">
        <f t="shared" si="98"/>
        <v>0</v>
      </c>
      <c r="S450" s="15">
        <f t="shared" si="99"/>
        <v>0</v>
      </c>
      <c r="T450" s="15">
        <f t="shared" si="100"/>
        <v>0</v>
      </c>
      <c r="U450" s="15">
        <f t="shared" si="101"/>
        <v>0</v>
      </c>
      <c r="V450" s="15">
        <f t="shared" si="102"/>
        <v>0</v>
      </c>
      <c r="W450" s="15">
        <f t="shared" si="103"/>
        <v>0</v>
      </c>
      <c r="X450" s="15">
        <f t="shared" si="104"/>
        <v>0</v>
      </c>
      <c r="Y450" s="15">
        <f t="shared" si="105"/>
        <v>0</v>
      </c>
      <c r="Z450" s="15">
        <f t="shared" si="106"/>
        <v>0</v>
      </c>
    </row>
    <row r="451" spans="1:26" x14ac:dyDescent="0.3">
      <c r="A451" s="24"/>
      <c r="B451" s="24"/>
      <c r="C451" s="24"/>
      <c r="D451" s="25"/>
      <c r="E451" s="24"/>
      <c r="F451" s="13">
        <f t="shared" si="92"/>
        <v>0</v>
      </c>
      <c r="G451" s="13">
        <f t="shared" si="93"/>
        <v>0</v>
      </c>
      <c r="H451" s="13">
        <f t="shared" si="94"/>
        <v>0</v>
      </c>
      <c r="J451" s="24"/>
      <c r="K451" s="24"/>
      <c r="L451" s="24"/>
      <c r="M451" s="25"/>
      <c r="N451" s="24"/>
      <c r="O451" s="15">
        <f t="shared" si="95"/>
        <v>0</v>
      </c>
      <c r="P451" s="15">
        <f t="shared" si="96"/>
        <v>0</v>
      </c>
      <c r="Q451" s="15">
        <f t="shared" si="97"/>
        <v>0</v>
      </c>
      <c r="R451" s="15">
        <f t="shared" si="98"/>
        <v>0</v>
      </c>
      <c r="S451" s="15">
        <f t="shared" si="99"/>
        <v>0</v>
      </c>
      <c r="T451" s="15">
        <f t="shared" si="100"/>
        <v>0</v>
      </c>
      <c r="U451" s="15">
        <f t="shared" si="101"/>
        <v>0</v>
      </c>
      <c r="V451" s="15">
        <f t="shared" si="102"/>
        <v>0</v>
      </c>
      <c r="W451" s="15">
        <f t="shared" si="103"/>
        <v>0</v>
      </c>
      <c r="X451" s="15">
        <f t="shared" si="104"/>
        <v>0</v>
      </c>
      <c r="Y451" s="15">
        <f t="shared" si="105"/>
        <v>0</v>
      </c>
      <c r="Z451" s="15">
        <f t="shared" si="106"/>
        <v>0</v>
      </c>
    </row>
    <row r="452" spans="1:26" x14ac:dyDescent="0.3">
      <c r="A452" s="24"/>
      <c r="B452" s="24"/>
      <c r="C452" s="24"/>
      <c r="D452" s="25"/>
      <c r="E452" s="24"/>
      <c r="F452" s="13">
        <f t="shared" si="92"/>
        <v>0</v>
      </c>
      <c r="G452" s="13">
        <f t="shared" si="93"/>
        <v>0</v>
      </c>
      <c r="H452" s="13">
        <f t="shared" si="94"/>
        <v>0</v>
      </c>
      <c r="J452" s="24"/>
      <c r="K452" s="24"/>
      <c r="L452" s="24"/>
      <c r="M452" s="25"/>
      <c r="N452" s="24"/>
      <c r="O452" s="15">
        <f t="shared" si="95"/>
        <v>0</v>
      </c>
      <c r="P452" s="15">
        <f t="shared" si="96"/>
        <v>0</v>
      </c>
      <c r="Q452" s="15">
        <f t="shared" si="97"/>
        <v>0</v>
      </c>
      <c r="R452" s="15">
        <f t="shared" si="98"/>
        <v>0</v>
      </c>
      <c r="S452" s="15">
        <f t="shared" si="99"/>
        <v>0</v>
      </c>
      <c r="T452" s="15">
        <f t="shared" si="100"/>
        <v>0</v>
      </c>
      <c r="U452" s="15">
        <f t="shared" si="101"/>
        <v>0</v>
      </c>
      <c r="V452" s="15">
        <f t="shared" si="102"/>
        <v>0</v>
      </c>
      <c r="W452" s="15">
        <f t="shared" si="103"/>
        <v>0</v>
      </c>
      <c r="X452" s="15">
        <f t="shared" si="104"/>
        <v>0</v>
      </c>
      <c r="Y452" s="15">
        <f t="shared" si="105"/>
        <v>0</v>
      </c>
      <c r="Z452" s="15">
        <f t="shared" si="106"/>
        <v>0</v>
      </c>
    </row>
    <row r="453" spans="1:26" x14ac:dyDescent="0.3">
      <c r="A453" s="24"/>
      <c r="B453" s="24"/>
      <c r="C453" s="24"/>
      <c r="D453" s="25"/>
      <c r="E453" s="24"/>
      <c r="F453" s="13">
        <f t="shared" si="92"/>
        <v>0</v>
      </c>
      <c r="G453" s="13">
        <f t="shared" si="93"/>
        <v>0</v>
      </c>
      <c r="H453" s="13">
        <f t="shared" si="94"/>
        <v>0</v>
      </c>
      <c r="J453" s="24"/>
      <c r="K453" s="24"/>
      <c r="L453" s="24"/>
      <c r="M453" s="25"/>
      <c r="N453" s="24"/>
      <c r="O453" s="15">
        <f t="shared" si="95"/>
        <v>0</v>
      </c>
      <c r="P453" s="15">
        <f t="shared" si="96"/>
        <v>0</v>
      </c>
      <c r="Q453" s="15">
        <f t="shared" si="97"/>
        <v>0</v>
      </c>
      <c r="R453" s="15">
        <f t="shared" si="98"/>
        <v>0</v>
      </c>
      <c r="S453" s="15">
        <f t="shared" si="99"/>
        <v>0</v>
      </c>
      <c r="T453" s="15">
        <f t="shared" si="100"/>
        <v>0</v>
      </c>
      <c r="U453" s="15">
        <f t="shared" si="101"/>
        <v>0</v>
      </c>
      <c r="V453" s="15">
        <f t="shared" si="102"/>
        <v>0</v>
      </c>
      <c r="W453" s="15">
        <f t="shared" si="103"/>
        <v>0</v>
      </c>
      <c r="X453" s="15">
        <f t="shared" si="104"/>
        <v>0</v>
      </c>
      <c r="Y453" s="15">
        <f t="shared" si="105"/>
        <v>0</v>
      </c>
      <c r="Z453" s="15">
        <f t="shared" si="106"/>
        <v>0</v>
      </c>
    </row>
    <row r="454" spans="1:26" x14ac:dyDescent="0.3">
      <c r="A454" s="24"/>
      <c r="B454" s="24"/>
      <c r="C454" s="24"/>
      <c r="D454" s="25"/>
      <c r="E454" s="24"/>
      <c r="F454" s="13">
        <f t="shared" ref="F454:F498" si="107">IF(E454=1,D454,0)</f>
        <v>0</v>
      </c>
      <c r="G454" s="13">
        <f t="shared" ref="G454:G498" si="108">IF(E454=2,D454,0)</f>
        <v>0</v>
      </c>
      <c r="H454" s="13">
        <f t="shared" ref="H454:H498" si="109">IF(E454=3,D454,0)</f>
        <v>0</v>
      </c>
      <c r="J454" s="24"/>
      <c r="K454" s="24"/>
      <c r="L454" s="24"/>
      <c r="M454" s="25"/>
      <c r="N454" s="24"/>
      <c r="O454" s="15">
        <f t="shared" ref="O454:O498" si="110">IF(N454=1,M454,0)</f>
        <v>0</v>
      </c>
      <c r="P454" s="15">
        <f t="shared" ref="P454:P498" si="111">IF(N454=2,M454,0)</f>
        <v>0</v>
      </c>
      <c r="Q454" s="15">
        <f t="shared" ref="Q454:Q498" si="112">IF(N454=3,M454,0)</f>
        <v>0</v>
      </c>
      <c r="R454" s="15">
        <f t="shared" ref="R454:R498" si="113">IF(N454=4,M454,0)</f>
        <v>0</v>
      </c>
      <c r="S454" s="15">
        <f t="shared" ref="S454:S498" si="114">IF(N454=5,M454,0)</f>
        <v>0</v>
      </c>
      <c r="T454" s="15">
        <f t="shared" ref="T454:T498" si="115">IF(N454=6,M454,0)</f>
        <v>0</v>
      </c>
      <c r="U454" s="15">
        <f t="shared" ref="U454:U498" si="116">IF(N454=7,M454,0)</f>
        <v>0</v>
      </c>
      <c r="V454" s="15">
        <f t="shared" ref="V454:V498" si="117">IF(N454=8,M454,0)</f>
        <v>0</v>
      </c>
      <c r="W454" s="15">
        <f t="shared" ref="W454:W498" si="118">IF(N454=9,M454,0)</f>
        <v>0</v>
      </c>
      <c r="X454" s="15">
        <f t="shared" ref="X454:X498" si="119">IF(N454=10,M454,0)</f>
        <v>0</v>
      </c>
      <c r="Y454" s="15">
        <f t="shared" ref="Y454:Y498" si="120">IF(N454=11,M454,0)</f>
        <v>0</v>
      </c>
      <c r="Z454" s="15">
        <f t="shared" ref="Z454:Z498" si="121">IF(N454=12,M454,0)</f>
        <v>0</v>
      </c>
    </row>
    <row r="455" spans="1:26" x14ac:dyDescent="0.3">
      <c r="A455" s="24"/>
      <c r="B455" s="24"/>
      <c r="C455" s="24"/>
      <c r="D455" s="25"/>
      <c r="E455" s="24"/>
      <c r="F455" s="13">
        <f t="shared" si="107"/>
        <v>0</v>
      </c>
      <c r="G455" s="13">
        <f t="shared" si="108"/>
        <v>0</v>
      </c>
      <c r="H455" s="13">
        <f t="shared" si="109"/>
        <v>0</v>
      </c>
      <c r="J455" s="24"/>
      <c r="K455" s="24"/>
      <c r="L455" s="24"/>
      <c r="M455" s="25"/>
      <c r="N455" s="24"/>
      <c r="O455" s="15">
        <f t="shared" si="110"/>
        <v>0</v>
      </c>
      <c r="P455" s="15">
        <f t="shared" si="111"/>
        <v>0</v>
      </c>
      <c r="Q455" s="15">
        <f t="shared" si="112"/>
        <v>0</v>
      </c>
      <c r="R455" s="15">
        <f t="shared" si="113"/>
        <v>0</v>
      </c>
      <c r="S455" s="15">
        <f t="shared" si="114"/>
        <v>0</v>
      </c>
      <c r="T455" s="15">
        <f t="shared" si="115"/>
        <v>0</v>
      </c>
      <c r="U455" s="15">
        <f t="shared" si="116"/>
        <v>0</v>
      </c>
      <c r="V455" s="15">
        <f t="shared" si="117"/>
        <v>0</v>
      </c>
      <c r="W455" s="15">
        <f t="shared" si="118"/>
        <v>0</v>
      </c>
      <c r="X455" s="15">
        <f t="shared" si="119"/>
        <v>0</v>
      </c>
      <c r="Y455" s="15">
        <f t="shared" si="120"/>
        <v>0</v>
      </c>
      <c r="Z455" s="15">
        <f t="shared" si="121"/>
        <v>0</v>
      </c>
    </row>
    <row r="456" spans="1:26" x14ac:dyDescent="0.3">
      <c r="A456" s="24"/>
      <c r="B456" s="24"/>
      <c r="C456" s="24"/>
      <c r="D456" s="25"/>
      <c r="E456" s="24"/>
      <c r="F456" s="13">
        <f t="shared" si="107"/>
        <v>0</v>
      </c>
      <c r="G456" s="13">
        <f t="shared" si="108"/>
        <v>0</v>
      </c>
      <c r="H456" s="13">
        <f t="shared" si="109"/>
        <v>0</v>
      </c>
      <c r="J456" s="24"/>
      <c r="K456" s="24"/>
      <c r="L456" s="24"/>
      <c r="M456" s="25"/>
      <c r="N456" s="24"/>
      <c r="O456" s="15">
        <f t="shared" si="110"/>
        <v>0</v>
      </c>
      <c r="P456" s="15">
        <f t="shared" si="111"/>
        <v>0</v>
      </c>
      <c r="Q456" s="15">
        <f t="shared" si="112"/>
        <v>0</v>
      </c>
      <c r="R456" s="15">
        <f t="shared" si="113"/>
        <v>0</v>
      </c>
      <c r="S456" s="15">
        <f t="shared" si="114"/>
        <v>0</v>
      </c>
      <c r="T456" s="15">
        <f t="shared" si="115"/>
        <v>0</v>
      </c>
      <c r="U456" s="15">
        <f t="shared" si="116"/>
        <v>0</v>
      </c>
      <c r="V456" s="15">
        <f t="shared" si="117"/>
        <v>0</v>
      </c>
      <c r="W456" s="15">
        <f t="shared" si="118"/>
        <v>0</v>
      </c>
      <c r="X456" s="15">
        <f t="shared" si="119"/>
        <v>0</v>
      </c>
      <c r="Y456" s="15">
        <f t="shared" si="120"/>
        <v>0</v>
      </c>
      <c r="Z456" s="15">
        <f t="shared" si="121"/>
        <v>0</v>
      </c>
    </row>
    <row r="457" spans="1:26" x14ac:dyDescent="0.3">
      <c r="A457" s="24"/>
      <c r="B457" s="24"/>
      <c r="C457" s="24"/>
      <c r="D457" s="25"/>
      <c r="E457" s="24"/>
      <c r="F457" s="13">
        <f t="shared" si="107"/>
        <v>0</v>
      </c>
      <c r="G457" s="13">
        <f t="shared" si="108"/>
        <v>0</v>
      </c>
      <c r="H457" s="13">
        <f t="shared" si="109"/>
        <v>0</v>
      </c>
      <c r="J457" s="24"/>
      <c r="K457" s="24"/>
      <c r="L457" s="24"/>
      <c r="M457" s="25"/>
      <c r="N457" s="24"/>
      <c r="O457" s="15">
        <f t="shared" si="110"/>
        <v>0</v>
      </c>
      <c r="P457" s="15">
        <f t="shared" si="111"/>
        <v>0</v>
      </c>
      <c r="Q457" s="15">
        <f t="shared" si="112"/>
        <v>0</v>
      </c>
      <c r="R457" s="15">
        <f t="shared" si="113"/>
        <v>0</v>
      </c>
      <c r="S457" s="15">
        <f t="shared" si="114"/>
        <v>0</v>
      </c>
      <c r="T457" s="15">
        <f t="shared" si="115"/>
        <v>0</v>
      </c>
      <c r="U457" s="15">
        <f t="shared" si="116"/>
        <v>0</v>
      </c>
      <c r="V457" s="15">
        <f t="shared" si="117"/>
        <v>0</v>
      </c>
      <c r="W457" s="15">
        <f t="shared" si="118"/>
        <v>0</v>
      </c>
      <c r="X457" s="15">
        <f t="shared" si="119"/>
        <v>0</v>
      </c>
      <c r="Y457" s="15">
        <f t="shared" si="120"/>
        <v>0</v>
      </c>
      <c r="Z457" s="15">
        <f t="shared" si="121"/>
        <v>0</v>
      </c>
    </row>
    <row r="458" spans="1:26" x14ac:dyDescent="0.3">
      <c r="A458" s="24"/>
      <c r="B458" s="24"/>
      <c r="C458" s="24"/>
      <c r="D458" s="25"/>
      <c r="E458" s="24"/>
      <c r="F458" s="13">
        <f t="shared" si="107"/>
        <v>0</v>
      </c>
      <c r="G458" s="13">
        <f t="shared" si="108"/>
        <v>0</v>
      </c>
      <c r="H458" s="13">
        <f t="shared" si="109"/>
        <v>0</v>
      </c>
      <c r="J458" s="24"/>
      <c r="K458" s="24"/>
      <c r="L458" s="24"/>
      <c r="M458" s="25"/>
      <c r="N458" s="24"/>
      <c r="O458" s="15">
        <f t="shared" si="110"/>
        <v>0</v>
      </c>
      <c r="P458" s="15">
        <f t="shared" si="111"/>
        <v>0</v>
      </c>
      <c r="Q458" s="15">
        <f t="shared" si="112"/>
        <v>0</v>
      </c>
      <c r="R458" s="15">
        <f t="shared" si="113"/>
        <v>0</v>
      </c>
      <c r="S458" s="15">
        <f t="shared" si="114"/>
        <v>0</v>
      </c>
      <c r="T458" s="15">
        <f t="shared" si="115"/>
        <v>0</v>
      </c>
      <c r="U458" s="15">
        <f t="shared" si="116"/>
        <v>0</v>
      </c>
      <c r="V458" s="15">
        <f t="shared" si="117"/>
        <v>0</v>
      </c>
      <c r="W458" s="15">
        <f t="shared" si="118"/>
        <v>0</v>
      </c>
      <c r="X458" s="15">
        <f t="shared" si="119"/>
        <v>0</v>
      </c>
      <c r="Y458" s="15">
        <f t="shared" si="120"/>
        <v>0</v>
      </c>
      <c r="Z458" s="15">
        <f t="shared" si="121"/>
        <v>0</v>
      </c>
    </row>
    <row r="459" spans="1:26" x14ac:dyDescent="0.3">
      <c r="A459" s="24"/>
      <c r="B459" s="24"/>
      <c r="C459" s="24"/>
      <c r="D459" s="25"/>
      <c r="E459" s="24"/>
      <c r="F459" s="13">
        <f t="shared" si="107"/>
        <v>0</v>
      </c>
      <c r="G459" s="13">
        <f t="shared" si="108"/>
        <v>0</v>
      </c>
      <c r="H459" s="13">
        <f t="shared" si="109"/>
        <v>0</v>
      </c>
      <c r="J459" s="24"/>
      <c r="K459" s="24"/>
      <c r="L459" s="24"/>
      <c r="M459" s="25"/>
      <c r="N459" s="24"/>
      <c r="O459" s="15">
        <f t="shared" si="110"/>
        <v>0</v>
      </c>
      <c r="P459" s="15">
        <f t="shared" si="111"/>
        <v>0</v>
      </c>
      <c r="Q459" s="15">
        <f t="shared" si="112"/>
        <v>0</v>
      </c>
      <c r="R459" s="15">
        <f t="shared" si="113"/>
        <v>0</v>
      </c>
      <c r="S459" s="15">
        <f t="shared" si="114"/>
        <v>0</v>
      </c>
      <c r="T459" s="15">
        <f t="shared" si="115"/>
        <v>0</v>
      </c>
      <c r="U459" s="15">
        <f t="shared" si="116"/>
        <v>0</v>
      </c>
      <c r="V459" s="15">
        <f t="shared" si="117"/>
        <v>0</v>
      </c>
      <c r="W459" s="15">
        <f t="shared" si="118"/>
        <v>0</v>
      </c>
      <c r="X459" s="15">
        <f t="shared" si="119"/>
        <v>0</v>
      </c>
      <c r="Y459" s="15">
        <f t="shared" si="120"/>
        <v>0</v>
      </c>
      <c r="Z459" s="15">
        <f t="shared" si="121"/>
        <v>0</v>
      </c>
    </row>
    <row r="460" spans="1:26" x14ac:dyDescent="0.3">
      <c r="A460" s="24"/>
      <c r="B460" s="24"/>
      <c r="C460" s="24"/>
      <c r="D460" s="25"/>
      <c r="E460" s="24"/>
      <c r="F460" s="13">
        <f t="shared" si="107"/>
        <v>0</v>
      </c>
      <c r="G460" s="13">
        <f t="shared" si="108"/>
        <v>0</v>
      </c>
      <c r="H460" s="13">
        <f t="shared" si="109"/>
        <v>0</v>
      </c>
      <c r="J460" s="24"/>
      <c r="K460" s="24"/>
      <c r="L460" s="24"/>
      <c r="M460" s="25"/>
      <c r="N460" s="24"/>
      <c r="O460" s="15">
        <f t="shared" si="110"/>
        <v>0</v>
      </c>
      <c r="P460" s="15">
        <f t="shared" si="111"/>
        <v>0</v>
      </c>
      <c r="Q460" s="15">
        <f t="shared" si="112"/>
        <v>0</v>
      </c>
      <c r="R460" s="15">
        <f t="shared" si="113"/>
        <v>0</v>
      </c>
      <c r="S460" s="15">
        <f t="shared" si="114"/>
        <v>0</v>
      </c>
      <c r="T460" s="15">
        <f t="shared" si="115"/>
        <v>0</v>
      </c>
      <c r="U460" s="15">
        <f t="shared" si="116"/>
        <v>0</v>
      </c>
      <c r="V460" s="15">
        <f t="shared" si="117"/>
        <v>0</v>
      </c>
      <c r="W460" s="15">
        <f t="shared" si="118"/>
        <v>0</v>
      </c>
      <c r="X460" s="15">
        <f t="shared" si="119"/>
        <v>0</v>
      </c>
      <c r="Y460" s="15">
        <f t="shared" si="120"/>
        <v>0</v>
      </c>
      <c r="Z460" s="15">
        <f t="shared" si="121"/>
        <v>0</v>
      </c>
    </row>
    <row r="461" spans="1:26" x14ac:dyDescent="0.3">
      <c r="A461" s="24"/>
      <c r="B461" s="24"/>
      <c r="C461" s="24"/>
      <c r="D461" s="25"/>
      <c r="E461" s="24"/>
      <c r="F461" s="13">
        <f t="shared" si="107"/>
        <v>0</v>
      </c>
      <c r="G461" s="13">
        <f t="shared" si="108"/>
        <v>0</v>
      </c>
      <c r="H461" s="13">
        <f t="shared" si="109"/>
        <v>0</v>
      </c>
      <c r="J461" s="24"/>
      <c r="K461" s="24"/>
      <c r="L461" s="24"/>
      <c r="M461" s="25"/>
      <c r="N461" s="24"/>
      <c r="O461" s="15">
        <f t="shared" si="110"/>
        <v>0</v>
      </c>
      <c r="P461" s="15">
        <f t="shared" si="111"/>
        <v>0</v>
      </c>
      <c r="Q461" s="15">
        <f t="shared" si="112"/>
        <v>0</v>
      </c>
      <c r="R461" s="15">
        <f t="shared" si="113"/>
        <v>0</v>
      </c>
      <c r="S461" s="15">
        <f t="shared" si="114"/>
        <v>0</v>
      </c>
      <c r="T461" s="15">
        <f t="shared" si="115"/>
        <v>0</v>
      </c>
      <c r="U461" s="15">
        <f t="shared" si="116"/>
        <v>0</v>
      </c>
      <c r="V461" s="15">
        <f t="shared" si="117"/>
        <v>0</v>
      </c>
      <c r="W461" s="15">
        <f t="shared" si="118"/>
        <v>0</v>
      </c>
      <c r="X461" s="15">
        <f t="shared" si="119"/>
        <v>0</v>
      </c>
      <c r="Y461" s="15">
        <f t="shared" si="120"/>
        <v>0</v>
      </c>
      <c r="Z461" s="15">
        <f t="shared" si="121"/>
        <v>0</v>
      </c>
    </row>
    <row r="462" spans="1:26" x14ac:dyDescent="0.3">
      <c r="A462" s="24"/>
      <c r="B462" s="24"/>
      <c r="C462" s="24"/>
      <c r="D462" s="25"/>
      <c r="E462" s="24"/>
      <c r="F462" s="13">
        <f t="shared" si="107"/>
        <v>0</v>
      </c>
      <c r="G462" s="13">
        <f t="shared" si="108"/>
        <v>0</v>
      </c>
      <c r="H462" s="13">
        <f t="shared" si="109"/>
        <v>0</v>
      </c>
      <c r="J462" s="24"/>
      <c r="K462" s="24"/>
      <c r="L462" s="24"/>
      <c r="M462" s="25"/>
      <c r="N462" s="24"/>
      <c r="O462" s="15">
        <f t="shared" si="110"/>
        <v>0</v>
      </c>
      <c r="P462" s="15">
        <f t="shared" si="111"/>
        <v>0</v>
      </c>
      <c r="Q462" s="15">
        <f t="shared" si="112"/>
        <v>0</v>
      </c>
      <c r="R462" s="15">
        <f t="shared" si="113"/>
        <v>0</v>
      </c>
      <c r="S462" s="15">
        <f t="shared" si="114"/>
        <v>0</v>
      </c>
      <c r="T462" s="15">
        <f t="shared" si="115"/>
        <v>0</v>
      </c>
      <c r="U462" s="15">
        <f t="shared" si="116"/>
        <v>0</v>
      </c>
      <c r="V462" s="15">
        <f t="shared" si="117"/>
        <v>0</v>
      </c>
      <c r="W462" s="15">
        <f t="shared" si="118"/>
        <v>0</v>
      </c>
      <c r="X462" s="15">
        <f t="shared" si="119"/>
        <v>0</v>
      </c>
      <c r="Y462" s="15">
        <f t="shared" si="120"/>
        <v>0</v>
      </c>
      <c r="Z462" s="15">
        <f t="shared" si="121"/>
        <v>0</v>
      </c>
    </row>
    <row r="463" spans="1:26" x14ac:dyDescent="0.3">
      <c r="A463" s="24"/>
      <c r="B463" s="24"/>
      <c r="C463" s="24"/>
      <c r="D463" s="25"/>
      <c r="E463" s="24"/>
      <c r="F463" s="13">
        <f t="shared" si="107"/>
        <v>0</v>
      </c>
      <c r="G463" s="13">
        <f t="shared" si="108"/>
        <v>0</v>
      </c>
      <c r="H463" s="13">
        <f t="shared" si="109"/>
        <v>0</v>
      </c>
      <c r="J463" s="24"/>
      <c r="K463" s="24"/>
      <c r="L463" s="24"/>
      <c r="M463" s="25"/>
      <c r="N463" s="24"/>
      <c r="O463" s="15">
        <f t="shared" si="110"/>
        <v>0</v>
      </c>
      <c r="P463" s="15">
        <f t="shared" si="111"/>
        <v>0</v>
      </c>
      <c r="Q463" s="15">
        <f t="shared" si="112"/>
        <v>0</v>
      </c>
      <c r="R463" s="15">
        <f t="shared" si="113"/>
        <v>0</v>
      </c>
      <c r="S463" s="15">
        <f t="shared" si="114"/>
        <v>0</v>
      </c>
      <c r="T463" s="15">
        <f t="shared" si="115"/>
        <v>0</v>
      </c>
      <c r="U463" s="15">
        <f t="shared" si="116"/>
        <v>0</v>
      </c>
      <c r="V463" s="15">
        <f t="shared" si="117"/>
        <v>0</v>
      </c>
      <c r="W463" s="15">
        <f t="shared" si="118"/>
        <v>0</v>
      </c>
      <c r="X463" s="15">
        <f t="shared" si="119"/>
        <v>0</v>
      </c>
      <c r="Y463" s="15">
        <f t="shared" si="120"/>
        <v>0</v>
      </c>
      <c r="Z463" s="15">
        <f t="shared" si="121"/>
        <v>0</v>
      </c>
    </row>
    <row r="464" spans="1:26" x14ac:dyDescent="0.3">
      <c r="A464" s="24"/>
      <c r="B464" s="24"/>
      <c r="C464" s="24"/>
      <c r="D464" s="25"/>
      <c r="E464" s="24"/>
      <c r="F464" s="13">
        <f t="shared" si="107"/>
        <v>0</v>
      </c>
      <c r="G464" s="13">
        <f t="shared" si="108"/>
        <v>0</v>
      </c>
      <c r="H464" s="13">
        <f t="shared" si="109"/>
        <v>0</v>
      </c>
      <c r="J464" s="24"/>
      <c r="K464" s="24"/>
      <c r="L464" s="24"/>
      <c r="M464" s="25"/>
      <c r="N464" s="24"/>
      <c r="O464" s="15">
        <f t="shared" si="110"/>
        <v>0</v>
      </c>
      <c r="P464" s="15">
        <f t="shared" si="111"/>
        <v>0</v>
      </c>
      <c r="Q464" s="15">
        <f t="shared" si="112"/>
        <v>0</v>
      </c>
      <c r="R464" s="15">
        <f t="shared" si="113"/>
        <v>0</v>
      </c>
      <c r="S464" s="15">
        <f t="shared" si="114"/>
        <v>0</v>
      </c>
      <c r="T464" s="15">
        <f t="shared" si="115"/>
        <v>0</v>
      </c>
      <c r="U464" s="15">
        <f t="shared" si="116"/>
        <v>0</v>
      </c>
      <c r="V464" s="15">
        <f t="shared" si="117"/>
        <v>0</v>
      </c>
      <c r="W464" s="15">
        <f t="shared" si="118"/>
        <v>0</v>
      </c>
      <c r="X464" s="15">
        <f t="shared" si="119"/>
        <v>0</v>
      </c>
      <c r="Y464" s="15">
        <f t="shared" si="120"/>
        <v>0</v>
      </c>
      <c r="Z464" s="15">
        <f t="shared" si="121"/>
        <v>0</v>
      </c>
    </row>
    <row r="465" spans="1:26" x14ac:dyDescent="0.3">
      <c r="A465" s="24"/>
      <c r="B465" s="24"/>
      <c r="C465" s="24"/>
      <c r="D465" s="25"/>
      <c r="E465" s="24"/>
      <c r="F465" s="13">
        <f t="shared" si="107"/>
        <v>0</v>
      </c>
      <c r="G465" s="13">
        <f t="shared" si="108"/>
        <v>0</v>
      </c>
      <c r="H465" s="13">
        <f t="shared" si="109"/>
        <v>0</v>
      </c>
      <c r="J465" s="24"/>
      <c r="K465" s="24"/>
      <c r="L465" s="24"/>
      <c r="M465" s="25"/>
      <c r="N465" s="24"/>
      <c r="O465" s="15">
        <f t="shared" si="110"/>
        <v>0</v>
      </c>
      <c r="P465" s="15">
        <f t="shared" si="111"/>
        <v>0</v>
      </c>
      <c r="Q465" s="15">
        <f t="shared" si="112"/>
        <v>0</v>
      </c>
      <c r="R465" s="15">
        <f t="shared" si="113"/>
        <v>0</v>
      </c>
      <c r="S465" s="15">
        <f t="shared" si="114"/>
        <v>0</v>
      </c>
      <c r="T465" s="15">
        <f t="shared" si="115"/>
        <v>0</v>
      </c>
      <c r="U465" s="15">
        <f t="shared" si="116"/>
        <v>0</v>
      </c>
      <c r="V465" s="15">
        <f t="shared" si="117"/>
        <v>0</v>
      </c>
      <c r="W465" s="15">
        <f t="shared" si="118"/>
        <v>0</v>
      </c>
      <c r="X465" s="15">
        <f t="shared" si="119"/>
        <v>0</v>
      </c>
      <c r="Y465" s="15">
        <f t="shared" si="120"/>
        <v>0</v>
      </c>
      <c r="Z465" s="15">
        <f t="shared" si="121"/>
        <v>0</v>
      </c>
    </row>
    <row r="466" spans="1:26" x14ac:dyDescent="0.3">
      <c r="A466" s="24"/>
      <c r="B466" s="24"/>
      <c r="C466" s="24"/>
      <c r="D466" s="25"/>
      <c r="E466" s="24"/>
      <c r="F466" s="13">
        <f t="shared" si="107"/>
        <v>0</v>
      </c>
      <c r="G466" s="13">
        <f t="shared" si="108"/>
        <v>0</v>
      </c>
      <c r="H466" s="13">
        <f t="shared" si="109"/>
        <v>0</v>
      </c>
      <c r="J466" s="24"/>
      <c r="K466" s="24"/>
      <c r="L466" s="24"/>
      <c r="M466" s="25"/>
      <c r="N466" s="24"/>
      <c r="O466" s="15">
        <f t="shared" si="110"/>
        <v>0</v>
      </c>
      <c r="P466" s="15">
        <f t="shared" si="111"/>
        <v>0</v>
      </c>
      <c r="Q466" s="15">
        <f t="shared" si="112"/>
        <v>0</v>
      </c>
      <c r="R466" s="15">
        <f t="shared" si="113"/>
        <v>0</v>
      </c>
      <c r="S466" s="15">
        <f t="shared" si="114"/>
        <v>0</v>
      </c>
      <c r="T466" s="15">
        <f t="shared" si="115"/>
        <v>0</v>
      </c>
      <c r="U466" s="15">
        <f t="shared" si="116"/>
        <v>0</v>
      </c>
      <c r="V466" s="15">
        <f t="shared" si="117"/>
        <v>0</v>
      </c>
      <c r="W466" s="15">
        <f t="shared" si="118"/>
        <v>0</v>
      </c>
      <c r="X466" s="15">
        <f t="shared" si="119"/>
        <v>0</v>
      </c>
      <c r="Y466" s="15">
        <f t="shared" si="120"/>
        <v>0</v>
      </c>
      <c r="Z466" s="15">
        <f t="shared" si="121"/>
        <v>0</v>
      </c>
    </row>
    <row r="467" spans="1:26" x14ac:dyDescent="0.3">
      <c r="A467" s="24"/>
      <c r="B467" s="24"/>
      <c r="C467" s="24"/>
      <c r="D467" s="25"/>
      <c r="E467" s="24"/>
      <c r="F467" s="13">
        <f t="shared" si="107"/>
        <v>0</v>
      </c>
      <c r="G467" s="13">
        <f t="shared" si="108"/>
        <v>0</v>
      </c>
      <c r="H467" s="13">
        <f t="shared" si="109"/>
        <v>0</v>
      </c>
      <c r="J467" s="24"/>
      <c r="K467" s="24"/>
      <c r="L467" s="24"/>
      <c r="M467" s="25"/>
      <c r="N467" s="24"/>
      <c r="O467" s="15">
        <f t="shared" si="110"/>
        <v>0</v>
      </c>
      <c r="P467" s="15">
        <f t="shared" si="111"/>
        <v>0</v>
      </c>
      <c r="Q467" s="15">
        <f t="shared" si="112"/>
        <v>0</v>
      </c>
      <c r="R467" s="15">
        <f t="shared" si="113"/>
        <v>0</v>
      </c>
      <c r="S467" s="15">
        <f t="shared" si="114"/>
        <v>0</v>
      </c>
      <c r="T467" s="15">
        <f t="shared" si="115"/>
        <v>0</v>
      </c>
      <c r="U467" s="15">
        <f t="shared" si="116"/>
        <v>0</v>
      </c>
      <c r="V467" s="15">
        <f t="shared" si="117"/>
        <v>0</v>
      </c>
      <c r="W467" s="15">
        <f t="shared" si="118"/>
        <v>0</v>
      </c>
      <c r="X467" s="15">
        <f t="shared" si="119"/>
        <v>0</v>
      </c>
      <c r="Y467" s="15">
        <f t="shared" si="120"/>
        <v>0</v>
      </c>
      <c r="Z467" s="15">
        <f t="shared" si="121"/>
        <v>0</v>
      </c>
    </row>
    <row r="468" spans="1:26" x14ac:dyDescent="0.3">
      <c r="A468" s="24"/>
      <c r="B468" s="24"/>
      <c r="C468" s="24"/>
      <c r="D468" s="25"/>
      <c r="E468" s="24"/>
      <c r="F468" s="13">
        <f t="shared" si="107"/>
        <v>0</v>
      </c>
      <c r="G468" s="13">
        <f t="shared" si="108"/>
        <v>0</v>
      </c>
      <c r="H468" s="13">
        <f t="shared" si="109"/>
        <v>0</v>
      </c>
      <c r="J468" s="24"/>
      <c r="K468" s="24"/>
      <c r="L468" s="24"/>
      <c r="M468" s="25"/>
      <c r="N468" s="24"/>
      <c r="O468" s="15">
        <f t="shared" si="110"/>
        <v>0</v>
      </c>
      <c r="P468" s="15">
        <f t="shared" si="111"/>
        <v>0</v>
      </c>
      <c r="Q468" s="15">
        <f t="shared" si="112"/>
        <v>0</v>
      </c>
      <c r="R468" s="15">
        <f t="shared" si="113"/>
        <v>0</v>
      </c>
      <c r="S468" s="15">
        <f t="shared" si="114"/>
        <v>0</v>
      </c>
      <c r="T468" s="15">
        <f t="shared" si="115"/>
        <v>0</v>
      </c>
      <c r="U468" s="15">
        <f t="shared" si="116"/>
        <v>0</v>
      </c>
      <c r="V468" s="15">
        <f t="shared" si="117"/>
        <v>0</v>
      </c>
      <c r="W468" s="15">
        <f t="shared" si="118"/>
        <v>0</v>
      </c>
      <c r="X468" s="15">
        <f t="shared" si="119"/>
        <v>0</v>
      </c>
      <c r="Y468" s="15">
        <f t="shared" si="120"/>
        <v>0</v>
      </c>
      <c r="Z468" s="15">
        <f t="shared" si="121"/>
        <v>0</v>
      </c>
    </row>
    <row r="469" spans="1:26" x14ac:dyDescent="0.3">
      <c r="A469" s="24"/>
      <c r="B469" s="24"/>
      <c r="C469" s="24"/>
      <c r="D469" s="25"/>
      <c r="E469" s="24"/>
      <c r="F469" s="13">
        <f t="shared" si="107"/>
        <v>0</v>
      </c>
      <c r="G469" s="13">
        <f t="shared" si="108"/>
        <v>0</v>
      </c>
      <c r="H469" s="13">
        <f t="shared" si="109"/>
        <v>0</v>
      </c>
      <c r="J469" s="24"/>
      <c r="K469" s="24"/>
      <c r="L469" s="24"/>
      <c r="M469" s="25"/>
      <c r="N469" s="24"/>
      <c r="O469" s="15">
        <f t="shared" si="110"/>
        <v>0</v>
      </c>
      <c r="P469" s="15">
        <f t="shared" si="111"/>
        <v>0</v>
      </c>
      <c r="Q469" s="15">
        <f t="shared" si="112"/>
        <v>0</v>
      </c>
      <c r="R469" s="15">
        <f t="shared" si="113"/>
        <v>0</v>
      </c>
      <c r="S469" s="15">
        <f t="shared" si="114"/>
        <v>0</v>
      </c>
      <c r="T469" s="15">
        <f t="shared" si="115"/>
        <v>0</v>
      </c>
      <c r="U469" s="15">
        <f t="shared" si="116"/>
        <v>0</v>
      </c>
      <c r="V469" s="15">
        <f t="shared" si="117"/>
        <v>0</v>
      </c>
      <c r="W469" s="15">
        <f t="shared" si="118"/>
        <v>0</v>
      </c>
      <c r="X469" s="15">
        <f t="shared" si="119"/>
        <v>0</v>
      </c>
      <c r="Y469" s="15">
        <f t="shared" si="120"/>
        <v>0</v>
      </c>
      <c r="Z469" s="15">
        <f t="shared" si="121"/>
        <v>0</v>
      </c>
    </row>
    <row r="470" spans="1:26" x14ac:dyDescent="0.3">
      <c r="A470" s="24"/>
      <c r="B470" s="24"/>
      <c r="C470" s="24"/>
      <c r="D470" s="25"/>
      <c r="E470" s="24"/>
      <c r="F470" s="13">
        <f t="shared" si="107"/>
        <v>0</v>
      </c>
      <c r="G470" s="13">
        <f t="shared" si="108"/>
        <v>0</v>
      </c>
      <c r="H470" s="13">
        <f t="shared" si="109"/>
        <v>0</v>
      </c>
      <c r="J470" s="24"/>
      <c r="K470" s="24"/>
      <c r="L470" s="24"/>
      <c r="M470" s="25"/>
      <c r="N470" s="24"/>
      <c r="O470" s="15">
        <f t="shared" si="110"/>
        <v>0</v>
      </c>
      <c r="P470" s="15">
        <f t="shared" si="111"/>
        <v>0</v>
      </c>
      <c r="Q470" s="15">
        <f t="shared" si="112"/>
        <v>0</v>
      </c>
      <c r="R470" s="15">
        <f t="shared" si="113"/>
        <v>0</v>
      </c>
      <c r="S470" s="15">
        <f t="shared" si="114"/>
        <v>0</v>
      </c>
      <c r="T470" s="15">
        <f t="shared" si="115"/>
        <v>0</v>
      </c>
      <c r="U470" s="15">
        <f t="shared" si="116"/>
        <v>0</v>
      </c>
      <c r="V470" s="15">
        <f t="shared" si="117"/>
        <v>0</v>
      </c>
      <c r="W470" s="15">
        <f t="shared" si="118"/>
        <v>0</v>
      </c>
      <c r="X470" s="15">
        <f t="shared" si="119"/>
        <v>0</v>
      </c>
      <c r="Y470" s="15">
        <f t="shared" si="120"/>
        <v>0</v>
      </c>
      <c r="Z470" s="15">
        <f t="shared" si="121"/>
        <v>0</v>
      </c>
    </row>
    <row r="471" spans="1:26" x14ac:dyDescent="0.3">
      <c r="A471" s="24"/>
      <c r="B471" s="24"/>
      <c r="C471" s="24"/>
      <c r="D471" s="25"/>
      <c r="E471" s="24"/>
      <c r="F471" s="13">
        <f t="shared" si="107"/>
        <v>0</v>
      </c>
      <c r="G471" s="13">
        <f t="shared" si="108"/>
        <v>0</v>
      </c>
      <c r="H471" s="13">
        <f t="shared" si="109"/>
        <v>0</v>
      </c>
      <c r="J471" s="24"/>
      <c r="K471" s="24"/>
      <c r="L471" s="24"/>
      <c r="M471" s="25"/>
      <c r="N471" s="24"/>
      <c r="O471" s="15">
        <f t="shared" si="110"/>
        <v>0</v>
      </c>
      <c r="P471" s="15">
        <f t="shared" si="111"/>
        <v>0</v>
      </c>
      <c r="Q471" s="15">
        <f t="shared" si="112"/>
        <v>0</v>
      </c>
      <c r="R471" s="15">
        <f t="shared" si="113"/>
        <v>0</v>
      </c>
      <c r="S471" s="15">
        <f t="shared" si="114"/>
        <v>0</v>
      </c>
      <c r="T471" s="15">
        <f t="shared" si="115"/>
        <v>0</v>
      </c>
      <c r="U471" s="15">
        <f t="shared" si="116"/>
        <v>0</v>
      </c>
      <c r="V471" s="15">
        <f t="shared" si="117"/>
        <v>0</v>
      </c>
      <c r="W471" s="15">
        <f t="shared" si="118"/>
        <v>0</v>
      </c>
      <c r="X471" s="15">
        <f t="shared" si="119"/>
        <v>0</v>
      </c>
      <c r="Y471" s="15">
        <f t="shared" si="120"/>
        <v>0</v>
      </c>
      <c r="Z471" s="15">
        <f t="shared" si="121"/>
        <v>0</v>
      </c>
    </row>
    <row r="472" spans="1:26" x14ac:dyDescent="0.3">
      <c r="A472" s="24"/>
      <c r="B472" s="24"/>
      <c r="C472" s="24"/>
      <c r="D472" s="25"/>
      <c r="E472" s="24"/>
      <c r="F472" s="13">
        <f t="shared" si="107"/>
        <v>0</v>
      </c>
      <c r="G472" s="13">
        <f t="shared" si="108"/>
        <v>0</v>
      </c>
      <c r="H472" s="13">
        <f t="shared" si="109"/>
        <v>0</v>
      </c>
      <c r="J472" s="24"/>
      <c r="K472" s="24"/>
      <c r="L472" s="24"/>
      <c r="M472" s="25"/>
      <c r="N472" s="24"/>
      <c r="O472" s="15">
        <f t="shared" si="110"/>
        <v>0</v>
      </c>
      <c r="P472" s="15">
        <f t="shared" si="111"/>
        <v>0</v>
      </c>
      <c r="Q472" s="15">
        <f t="shared" si="112"/>
        <v>0</v>
      </c>
      <c r="R472" s="15">
        <f t="shared" si="113"/>
        <v>0</v>
      </c>
      <c r="S472" s="15">
        <f t="shared" si="114"/>
        <v>0</v>
      </c>
      <c r="T472" s="15">
        <f t="shared" si="115"/>
        <v>0</v>
      </c>
      <c r="U472" s="15">
        <f t="shared" si="116"/>
        <v>0</v>
      </c>
      <c r="V472" s="15">
        <f t="shared" si="117"/>
        <v>0</v>
      </c>
      <c r="W472" s="15">
        <f t="shared" si="118"/>
        <v>0</v>
      </c>
      <c r="X472" s="15">
        <f t="shared" si="119"/>
        <v>0</v>
      </c>
      <c r="Y472" s="15">
        <f t="shared" si="120"/>
        <v>0</v>
      </c>
      <c r="Z472" s="15">
        <f t="shared" si="121"/>
        <v>0</v>
      </c>
    </row>
    <row r="473" spans="1:26" x14ac:dyDescent="0.3">
      <c r="A473" s="24"/>
      <c r="B473" s="24"/>
      <c r="C473" s="24"/>
      <c r="D473" s="25"/>
      <c r="E473" s="24"/>
      <c r="F473" s="13">
        <f t="shared" si="107"/>
        <v>0</v>
      </c>
      <c r="G473" s="13">
        <f t="shared" si="108"/>
        <v>0</v>
      </c>
      <c r="H473" s="13">
        <f t="shared" si="109"/>
        <v>0</v>
      </c>
      <c r="J473" s="24"/>
      <c r="K473" s="24"/>
      <c r="L473" s="24"/>
      <c r="M473" s="25"/>
      <c r="N473" s="24"/>
      <c r="O473" s="15">
        <f t="shared" si="110"/>
        <v>0</v>
      </c>
      <c r="P473" s="15">
        <f t="shared" si="111"/>
        <v>0</v>
      </c>
      <c r="Q473" s="15">
        <f t="shared" si="112"/>
        <v>0</v>
      </c>
      <c r="R473" s="15">
        <f t="shared" si="113"/>
        <v>0</v>
      </c>
      <c r="S473" s="15">
        <f t="shared" si="114"/>
        <v>0</v>
      </c>
      <c r="T473" s="15">
        <f t="shared" si="115"/>
        <v>0</v>
      </c>
      <c r="U473" s="15">
        <f t="shared" si="116"/>
        <v>0</v>
      </c>
      <c r="V473" s="15">
        <f t="shared" si="117"/>
        <v>0</v>
      </c>
      <c r="W473" s="15">
        <f t="shared" si="118"/>
        <v>0</v>
      </c>
      <c r="X473" s="15">
        <f t="shared" si="119"/>
        <v>0</v>
      </c>
      <c r="Y473" s="15">
        <f t="shared" si="120"/>
        <v>0</v>
      </c>
      <c r="Z473" s="15">
        <f t="shared" si="121"/>
        <v>0</v>
      </c>
    </row>
    <row r="474" spans="1:26" x14ac:dyDescent="0.3">
      <c r="A474" s="24"/>
      <c r="B474" s="24"/>
      <c r="C474" s="24"/>
      <c r="D474" s="25"/>
      <c r="E474" s="24"/>
      <c r="F474" s="13">
        <f t="shared" si="107"/>
        <v>0</v>
      </c>
      <c r="G474" s="13">
        <f t="shared" si="108"/>
        <v>0</v>
      </c>
      <c r="H474" s="13">
        <f t="shared" si="109"/>
        <v>0</v>
      </c>
      <c r="J474" s="24"/>
      <c r="K474" s="24"/>
      <c r="L474" s="24"/>
      <c r="M474" s="25"/>
      <c r="N474" s="24"/>
      <c r="O474" s="15">
        <f t="shared" si="110"/>
        <v>0</v>
      </c>
      <c r="P474" s="15">
        <f t="shared" si="111"/>
        <v>0</v>
      </c>
      <c r="Q474" s="15">
        <f t="shared" si="112"/>
        <v>0</v>
      </c>
      <c r="R474" s="15">
        <f t="shared" si="113"/>
        <v>0</v>
      </c>
      <c r="S474" s="15">
        <f t="shared" si="114"/>
        <v>0</v>
      </c>
      <c r="T474" s="15">
        <f t="shared" si="115"/>
        <v>0</v>
      </c>
      <c r="U474" s="15">
        <f t="shared" si="116"/>
        <v>0</v>
      </c>
      <c r="V474" s="15">
        <f t="shared" si="117"/>
        <v>0</v>
      </c>
      <c r="W474" s="15">
        <f t="shared" si="118"/>
        <v>0</v>
      </c>
      <c r="X474" s="15">
        <f t="shared" si="119"/>
        <v>0</v>
      </c>
      <c r="Y474" s="15">
        <f t="shared" si="120"/>
        <v>0</v>
      </c>
      <c r="Z474" s="15">
        <f t="shared" si="121"/>
        <v>0</v>
      </c>
    </row>
    <row r="475" spans="1:26" x14ac:dyDescent="0.3">
      <c r="A475" s="24"/>
      <c r="B475" s="24"/>
      <c r="C475" s="24"/>
      <c r="D475" s="25"/>
      <c r="E475" s="24"/>
      <c r="F475" s="13">
        <f t="shared" si="107"/>
        <v>0</v>
      </c>
      <c r="G475" s="13">
        <f t="shared" si="108"/>
        <v>0</v>
      </c>
      <c r="H475" s="13">
        <f t="shared" si="109"/>
        <v>0</v>
      </c>
      <c r="J475" s="24"/>
      <c r="K475" s="24"/>
      <c r="L475" s="24"/>
      <c r="M475" s="25"/>
      <c r="N475" s="24"/>
      <c r="O475" s="15">
        <f t="shared" si="110"/>
        <v>0</v>
      </c>
      <c r="P475" s="15">
        <f t="shared" si="111"/>
        <v>0</v>
      </c>
      <c r="Q475" s="15">
        <f t="shared" si="112"/>
        <v>0</v>
      </c>
      <c r="R475" s="15">
        <f t="shared" si="113"/>
        <v>0</v>
      </c>
      <c r="S475" s="15">
        <f t="shared" si="114"/>
        <v>0</v>
      </c>
      <c r="T475" s="15">
        <f t="shared" si="115"/>
        <v>0</v>
      </c>
      <c r="U475" s="15">
        <f t="shared" si="116"/>
        <v>0</v>
      </c>
      <c r="V475" s="15">
        <f t="shared" si="117"/>
        <v>0</v>
      </c>
      <c r="W475" s="15">
        <f t="shared" si="118"/>
        <v>0</v>
      </c>
      <c r="X475" s="15">
        <f t="shared" si="119"/>
        <v>0</v>
      </c>
      <c r="Y475" s="15">
        <f t="shared" si="120"/>
        <v>0</v>
      </c>
      <c r="Z475" s="15">
        <f t="shared" si="121"/>
        <v>0</v>
      </c>
    </row>
    <row r="476" spans="1:26" x14ac:dyDescent="0.3">
      <c r="A476" s="24"/>
      <c r="B476" s="24"/>
      <c r="C476" s="24"/>
      <c r="D476" s="25"/>
      <c r="E476" s="24"/>
      <c r="F476" s="13">
        <f t="shared" si="107"/>
        <v>0</v>
      </c>
      <c r="G476" s="13">
        <f t="shared" si="108"/>
        <v>0</v>
      </c>
      <c r="H476" s="13">
        <f t="shared" si="109"/>
        <v>0</v>
      </c>
      <c r="J476" s="24"/>
      <c r="K476" s="24"/>
      <c r="L476" s="24"/>
      <c r="M476" s="25"/>
      <c r="N476" s="24"/>
      <c r="O476" s="15">
        <f t="shared" si="110"/>
        <v>0</v>
      </c>
      <c r="P476" s="15">
        <f t="shared" si="111"/>
        <v>0</v>
      </c>
      <c r="Q476" s="15">
        <f t="shared" si="112"/>
        <v>0</v>
      </c>
      <c r="R476" s="15">
        <f t="shared" si="113"/>
        <v>0</v>
      </c>
      <c r="S476" s="15">
        <f t="shared" si="114"/>
        <v>0</v>
      </c>
      <c r="T476" s="15">
        <f t="shared" si="115"/>
        <v>0</v>
      </c>
      <c r="U476" s="15">
        <f t="shared" si="116"/>
        <v>0</v>
      </c>
      <c r="V476" s="15">
        <f t="shared" si="117"/>
        <v>0</v>
      </c>
      <c r="W476" s="15">
        <f t="shared" si="118"/>
        <v>0</v>
      </c>
      <c r="X476" s="15">
        <f t="shared" si="119"/>
        <v>0</v>
      </c>
      <c r="Y476" s="15">
        <f t="shared" si="120"/>
        <v>0</v>
      </c>
      <c r="Z476" s="15">
        <f t="shared" si="121"/>
        <v>0</v>
      </c>
    </row>
    <row r="477" spans="1:26" x14ac:dyDescent="0.3">
      <c r="A477" s="24"/>
      <c r="B477" s="24"/>
      <c r="C477" s="24"/>
      <c r="D477" s="25"/>
      <c r="E477" s="24"/>
      <c r="F477" s="13">
        <f t="shared" si="107"/>
        <v>0</v>
      </c>
      <c r="G477" s="13">
        <f t="shared" si="108"/>
        <v>0</v>
      </c>
      <c r="H477" s="13">
        <f t="shared" si="109"/>
        <v>0</v>
      </c>
      <c r="J477" s="24"/>
      <c r="K477" s="24"/>
      <c r="L477" s="24"/>
      <c r="M477" s="25"/>
      <c r="N477" s="24"/>
      <c r="O477" s="15">
        <f t="shared" si="110"/>
        <v>0</v>
      </c>
      <c r="P477" s="15">
        <f t="shared" si="111"/>
        <v>0</v>
      </c>
      <c r="Q477" s="15">
        <f t="shared" si="112"/>
        <v>0</v>
      </c>
      <c r="R477" s="15">
        <f t="shared" si="113"/>
        <v>0</v>
      </c>
      <c r="S477" s="15">
        <f t="shared" si="114"/>
        <v>0</v>
      </c>
      <c r="T477" s="15">
        <f t="shared" si="115"/>
        <v>0</v>
      </c>
      <c r="U477" s="15">
        <f t="shared" si="116"/>
        <v>0</v>
      </c>
      <c r="V477" s="15">
        <f t="shared" si="117"/>
        <v>0</v>
      </c>
      <c r="W477" s="15">
        <f t="shared" si="118"/>
        <v>0</v>
      </c>
      <c r="X477" s="15">
        <f t="shared" si="119"/>
        <v>0</v>
      </c>
      <c r="Y477" s="15">
        <f t="shared" si="120"/>
        <v>0</v>
      </c>
      <c r="Z477" s="15">
        <f t="shared" si="121"/>
        <v>0</v>
      </c>
    </row>
    <row r="478" spans="1:26" x14ac:dyDescent="0.3">
      <c r="A478" s="24"/>
      <c r="B478" s="24"/>
      <c r="C478" s="24"/>
      <c r="D478" s="25"/>
      <c r="E478" s="24"/>
      <c r="F478" s="13">
        <f t="shared" si="107"/>
        <v>0</v>
      </c>
      <c r="G478" s="13">
        <f t="shared" si="108"/>
        <v>0</v>
      </c>
      <c r="H478" s="13">
        <f t="shared" si="109"/>
        <v>0</v>
      </c>
      <c r="J478" s="24"/>
      <c r="K478" s="24"/>
      <c r="L478" s="24"/>
      <c r="M478" s="25"/>
      <c r="N478" s="24"/>
      <c r="O478" s="15">
        <f t="shared" si="110"/>
        <v>0</v>
      </c>
      <c r="P478" s="15">
        <f t="shared" si="111"/>
        <v>0</v>
      </c>
      <c r="Q478" s="15">
        <f t="shared" si="112"/>
        <v>0</v>
      </c>
      <c r="R478" s="15">
        <f t="shared" si="113"/>
        <v>0</v>
      </c>
      <c r="S478" s="15">
        <f t="shared" si="114"/>
        <v>0</v>
      </c>
      <c r="T478" s="15">
        <f t="shared" si="115"/>
        <v>0</v>
      </c>
      <c r="U478" s="15">
        <f t="shared" si="116"/>
        <v>0</v>
      </c>
      <c r="V478" s="15">
        <f t="shared" si="117"/>
        <v>0</v>
      </c>
      <c r="W478" s="15">
        <f t="shared" si="118"/>
        <v>0</v>
      </c>
      <c r="X478" s="15">
        <f t="shared" si="119"/>
        <v>0</v>
      </c>
      <c r="Y478" s="15">
        <f t="shared" si="120"/>
        <v>0</v>
      </c>
      <c r="Z478" s="15">
        <f t="shared" si="121"/>
        <v>0</v>
      </c>
    </row>
    <row r="479" spans="1:26" x14ac:dyDescent="0.3">
      <c r="A479" s="24"/>
      <c r="B479" s="24"/>
      <c r="C479" s="24"/>
      <c r="D479" s="25"/>
      <c r="E479" s="24"/>
      <c r="F479" s="13">
        <f t="shared" si="107"/>
        <v>0</v>
      </c>
      <c r="G479" s="13">
        <f t="shared" si="108"/>
        <v>0</v>
      </c>
      <c r="H479" s="13">
        <f t="shared" si="109"/>
        <v>0</v>
      </c>
      <c r="J479" s="24"/>
      <c r="K479" s="24"/>
      <c r="L479" s="24"/>
      <c r="M479" s="25"/>
      <c r="N479" s="24"/>
      <c r="O479" s="15">
        <f t="shared" si="110"/>
        <v>0</v>
      </c>
      <c r="P479" s="15">
        <f t="shared" si="111"/>
        <v>0</v>
      </c>
      <c r="Q479" s="15">
        <f t="shared" si="112"/>
        <v>0</v>
      </c>
      <c r="R479" s="15">
        <f t="shared" si="113"/>
        <v>0</v>
      </c>
      <c r="S479" s="15">
        <f t="shared" si="114"/>
        <v>0</v>
      </c>
      <c r="T479" s="15">
        <f t="shared" si="115"/>
        <v>0</v>
      </c>
      <c r="U479" s="15">
        <f t="shared" si="116"/>
        <v>0</v>
      </c>
      <c r="V479" s="15">
        <f t="shared" si="117"/>
        <v>0</v>
      </c>
      <c r="W479" s="15">
        <f t="shared" si="118"/>
        <v>0</v>
      </c>
      <c r="X479" s="15">
        <f t="shared" si="119"/>
        <v>0</v>
      </c>
      <c r="Y479" s="15">
        <f t="shared" si="120"/>
        <v>0</v>
      </c>
      <c r="Z479" s="15">
        <f t="shared" si="121"/>
        <v>0</v>
      </c>
    </row>
    <row r="480" spans="1:26" x14ac:dyDescent="0.3">
      <c r="A480" s="24"/>
      <c r="B480" s="24"/>
      <c r="C480" s="24"/>
      <c r="D480" s="25"/>
      <c r="E480" s="24"/>
      <c r="F480" s="13">
        <f t="shared" si="107"/>
        <v>0</v>
      </c>
      <c r="G480" s="13">
        <f t="shared" si="108"/>
        <v>0</v>
      </c>
      <c r="H480" s="13">
        <f t="shared" si="109"/>
        <v>0</v>
      </c>
      <c r="J480" s="24"/>
      <c r="K480" s="24"/>
      <c r="L480" s="24"/>
      <c r="M480" s="25"/>
      <c r="N480" s="24"/>
      <c r="O480" s="15">
        <f t="shared" si="110"/>
        <v>0</v>
      </c>
      <c r="P480" s="15">
        <f t="shared" si="111"/>
        <v>0</v>
      </c>
      <c r="Q480" s="15">
        <f t="shared" si="112"/>
        <v>0</v>
      </c>
      <c r="R480" s="15">
        <f t="shared" si="113"/>
        <v>0</v>
      </c>
      <c r="S480" s="15">
        <f t="shared" si="114"/>
        <v>0</v>
      </c>
      <c r="T480" s="15">
        <f t="shared" si="115"/>
        <v>0</v>
      </c>
      <c r="U480" s="15">
        <f t="shared" si="116"/>
        <v>0</v>
      </c>
      <c r="V480" s="15">
        <f t="shared" si="117"/>
        <v>0</v>
      </c>
      <c r="W480" s="15">
        <f t="shared" si="118"/>
        <v>0</v>
      </c>
      <c r="X480" s="15">
        <f t="shared" si="119"/>
        <v>0</v>
      </c>
      <c r="Y480" s="15">
        <f t="shared" si="120"/>
        <v>0</v>
      </c>
      <c r="Z480" s="15">
        <f t="shared" si="121"/>
        <v>0</v>
      </c>
    </row>
    <row r="481" spans="1:26" x14ac:dyDescent="0.3">
      <c r="A481" s="24"/>
      <c r="B481" s="24"/>
      <c r="C481" s="24"/>
      <c r="D481" s="25"/>
      <c r="E481" s="24"/>
      <c r="F481" s="13">
        <f t="shared" si="107"/>
        <v>0</v>
      </c>
      <c r="G481" s="13">
        <f t="shared" si="108"/>
        <v>0</v>
      </c>
      <c r="H481" s="13">
        <f t="shared" si="109"/>
        <v>0</v>
      </c>
      <c r="J481" s="24"/>
      <c r="K481" s="24"/>
      <c r="L481" s="24"/>
      <c r="M481" s="25"/>
      <c r="N481" s="24"/>
      <c r="O481" s="15">
        <f t="shared" si="110"/>
        <v>0</v>
      </c>
      <c r="P481" s="15">
        <f t="shared" si="111"/>
        <v>0</v>
      </c>
      <c r="Q481" s="15">
        <f t="shared" si="112"/>
        <v>0</v>
      </c>
      <c r="R481" s="15">
        <f t="shared" si="113"/>
        <v>0</v>
      </c>
      <c r="S481" s="15">
        <f t="shared" si="114"/>
        <v>0</v>
      </c>
      <c r="T481" s="15">
        <f t="shared" si="115"/>
        <v>0</v>
      </c>
      <c r="U481" s="15">
        <f t="shared" si="116"/>
        <v>0</v>
      </c>
      <c r="V481" s="15">
        <f t="shared" si="117"/>
        <v>0</v>
      </c>
      <c r="W481" s="15">
        <f t="shared" si="118"/>
        <v>0</v>
      </c>
      <c r="X481" s="15">
        <f t="shared" si="119"/>
        <v>0</v>
      </c>
      <c r="Y481" s="15">
        <f t="shared" si="120"/>
        <v>0</v>
      </c>
      <c r="Z481" s="15">
        <f t="shared" si="121"/>
        <v>0</v>
      </c>
    </row>
    <row r="482" spans="1:26" x14ac:dyDescent="0.3">
      <c r="A482" s="24"/>
      <c r="B482" s="24"/>
      <c r="C482" s="24"/>
      <c r="D482" s="25"/>
      <c r="E482" s="24"/>
      <c r="F482" s="13">
        <f t="shared" si="107"/>
        <v>0</v>
      </c>
      <c r="G482" s="13">
        <f t="shared" si="108"/>
        <v>0</v>
      </c>
      <c r="H482" s="13">
        <f t="shared" si="109"/>
        <v>0</v>
      </c>
      <c r="J482" s="24"/>
      <c r="K482" s="24"/>
      <c r="L482" s="24"/>
      <c r="M482" s="25"/>
      <c r="N482" s="24"/>
      <c r="O482" s="15">
        <f t="shared" si="110"/>
        <v>0</v>
      </c>
      <c r="P482" s="15">
        <f t="shared" si="111"/>
        <v>0</v>
      </c>
      <c r="Q482" s="15">
        <f t="shared" si="112"/>
        <v>0</v>
      </c>
      <c r="R482" s="15">
        <f t="shared" si="113"/>
        <v>0</v>
      </c>
      <c r="S482" s="15">
        <f t="shared" si="114"/>
        <v>0</v>
      </c>
      <c r="T482" s="15">
        <f t="shared" si="115"/>
        <v>0</v>
      </c>
      <c r="U482" s="15">
        <f t="shared" si="116"/>
        <v>0</v>
      </c>
      <c r="V482" s="15">
        <f t="shared" si="117"/>
        <v>0</v>
      </c>
      <c r="W482" s="15">
        <f t="shared" si="118"/>
        <v>0</v>
      </c>
      <c r="X482" s="15">
        <f t="shared" si="119"/>
        <v>0</v>
      </c>
      <c r="Y482" s="15">
        <f t="shared" si="120"/>
        <v>0</v>
      </c>
      <c r="Z482" s="15">
        <f t="shared" si="121"/>
        <v>0</v>
      </c>
    </row>
    <row r="483" spans="1:26" x14ac:dyDescent="0.3">
      <c r="A483" s="24"/>
      <c r="B483" s="24"/>
      <c r="C483" s="24"/>
      <c r="D483" s="25"/>
      <c r="E483" s="24"/>
      <c r="F483" s="13">
        <f t="shared" si="107"/>
        <v>0</v>
      </c>
      <c r="G483" s="13">
        <f t="shared" si="108"/>
        <v>0</v>
      </c>
      <c r="H483" s="13">
        <f t="shared" si="109"/>
        <v>0</v>
      </c>
      <c r="J483" s="24"/>
      <c r="K483" s="24"/>
      <c r="L483" s="24"/>
      <c r="M483" s="25"/>
      <c r="N483" s="24"/>
      <c r="O483" s="15">
        <f t="shared" si="110"/>
        <v>0</v>
      </c>
      <c r="P483" s="15">
        <f t="shared" si="111"/>
        <v>0</v>
      </c>
      <c r="Q483" s="15">
        <f t="shared" si="112"/>
        <v>0</v>
      </c>
      <c r="R483" s="15">
        <f t="shared" si="113"/>
        <v>0</v>
      </c>
      <c r="S483" s="15">
        <f t="shared" si="114"/>
        <v>0</v>
      </c>
      <c r="T483" s="15">
        <f t="shared" si="115"/>
        <v>0</v>
      </c>
      <c r="U483" s="15">
        <f t="shared" si="116"/>
        <v>0</v>
      </c>
      <c r="V483" s="15">
        <f t="shared" si="117"/>
        <v>0</v>
      </c>
      <c r="W483" s="15">
        <f t="shared" si="118"/>
        <v>0</v>
      </c>
      <c r="X483" s="15">
        <f t="shared" si="119"/>
        <v>0</v>
      </c>
      <c r="Y483" s="15">
        <f t="shared" si="120"/>
        <v>0</v>
      </c>
      <c r="Z483" s="15">
        <f t="shared" si="121"/>
        <v>0</v>
      </c>
    </row>
    <row r="484" spans="1:26" x14ac:dyDescent="0.3">
      <c r="A484" s="24"/>
      <c r="B484" s="24"/>
      <c r="C484" s="24"/>
      <c r="D484" s="25"/>
      <c r="E484" s="24"/>
      <c r="F484" s="13">
        <f t="shared" si="107"/>
        <v>0</v>
      </c>
      <c r="G484" s="13">
        <f t="shared" si="108"/>
        <v>0</v>
      </c>
      <c r="H484" s="13">
        <f t="shared" si="109"/>
        <v>0</v>
      </c>
      <c r="J484" s="24"/>
      <c r="K484" s="24"/>
      <c r="L484" s="24"/>
      <c r="M484" s="25"/>
      <c r="N484" s="24"/>
      <c r="O484" s="15">
        <f t="shared" si="110"/>
        <v>0</v>
      </c>
      <c r="P484" s="15">
        <f t="shared" si="111"/>
        <v>0</v>
      </c>
      <c r="Q484" s="15">
        <f t="shared" si="112"/>
        <v>0</v>
      </c>
      <c r="R484" s="15">
        <f t="shared" si="113"/>
        <v>0</v>
      </c>
      <c r="S484" s="15">
        <f t="shared" si="114"/>
        <v>0</v>
      </c>
      <c r="T484" s="15">
        <f t="shared" si="115"/>
        <v>0</v>
      </c>
      <c r="U484" s="15">
        <f t="shared" si="116"/>
        <v>0</v>
      </c>
      <c r="V484" s="15">
        <f t="shared" si="117"/>
        <v>0</v>
      </c>
      <c r="W484" s="15">
        <f t="shared" si="118"/>
        <v>0</v>
      </c>
      <c r="X484" s="15">
        <f t="shared" si="119"/>
        <v>0</v>
      </c>
      <c r="Y484" s="15">
        <f t="shared" si="120"/>
        <v>0</v>
      </c>
      <c r="Z484" s="15">
        <f t="shared" si="121"/>
        <v>0</v>
      </c>
    </row>
    <row r="485" spans="1:26" x14ac:dyDescent="0.3">
      <c r="A485" s="24"/>
      <c r="B485" s="24"/>
      <c r="C485" s="24"/>
      <c r="D485" s="25"/>
      <c r="E485" s="24"/>
      <c r="F485" s="13">
        <f t="shared" si="107"/>
        <v>0</v>
      </c>
      <c r="G485" s="13">
        <f t="shared" si="108"/>
        <v>0</v>
      </c>
      <c r="H485" s="13">
        <f t="shared" si="109"/>
        <v>0</v>
      </c>
      <c r="J485" s="24"/>
      <c r="K485" s="24"/>
      <c r="L485" s="24"/>
      <c r="M485" s="25"/>
      <c r="N485" s="24"/>
      <c r="O485" s="15">
        <f t="shared" si="110"/>
        <v>0</v>
      </c>
      <c r="P485" s="15">
        <f t="shared" si="111"/>
        <v>0</v>
      </c>
      <c r="Q485" s="15">
        <f t="shared" si="112"/>
        <v>0</v>
      </c>
      <c r="R485" s="15">
        <f t="shared" si="113"/>
        <v>0</v>
      </c>
      <c r="S485" s="15">
        <f t="shared" si="114"/>
        <v>0</v>
      </c>
      <c r="T485" s="15">
        <f t="shared" si="115"/>
        <v>0</v>
      </c>
      <c r="U485" s="15">
        <f t="shared" si="116"/>
        <v>0</v>
      </c>
      <c r="V485" s="15">
        <f t="shared" si="117"/>
        <v>0</v>
      </c>
      <c r="W485" s="15">
        <f t="shared" si="118"/>
        <v>0</v>
      </c>
      <c r="X485" s="15">
        <f t="shared" si="119"/>
        <v>0</v>
      </c>
      <c r="Y485" s="15">
        <f t="shared" si="120"/>
        <v>0</v>
      </c>
      <c r="Z485" s="15">
        <f t="shared" si="121"/>
        <v>0</v>
      </c>
    </row>
    <row r="486" spans="1:26" x14ac:dyDescent="0.3">
      <c r="A486" s="24"/>
      <c r="B486" s="24"/>
      <c r="C486" s="24"/>
      <c r="D486" s="25"/>
      <c r="E486" s="24"/>
      <c r="F486" s="13">
        <f t="shared" si="107"/>
        <v>0</v>
      </c>
      <c r="G486" s="13">
        <f t="shared" si="108"/>
        <v>0</v>
      </c>
      <c r="H486" s="13">
        <f t="shared" si="109"/>
        <v>0</v>
      </c>
      <c r="J486" s="24"/>
      <c r="K486" s="24"/>
      <c r="L486" s="24"/>
      <c r="M486" s="25"/>
      <c r="N486" s="24"/>
      <c r="O486" s="15">
        <f t="shared" si="110"/>
        <v>0</v>
      </c>
      <c r="P486" s="15">
        <f t="shared" si="111"/>
        <v>0</v>
      </c>
      <c r="Q486" s="15">
        <f t="shared" si="112"/>
        <v>0</v>
      </c>
      <c r="R486" s="15">
        <f t="shared" si="113"/>
        <v>0</v>
      </c>
      <c r="S486" s="15">
        <f t="shared" si="114"/>
        <v>0</v>
      </c>
      <c r="T486" s="15">
        <f t="shared" si="115"/>
        <v>0</v>
      </c>
      <c r="U486" s="15">
        <f t="shared" si="116"/>
        <v>0</v>
      </c>
      <c r="V486" s="15">
        <f t="shared" si="117"/>
        <v>0</v>
      </c>
      <c r="W486" s="15">
        <f t="shared" si="118"/>
        <v>0</v>
      </c>
      <c r="X486" s="15">
        <f t="shared" si="119"/>
        <v>0</v>
      </c>
      <c r="Y486" s="15">
        <f t="shared" si="120"/>
        <v>0</v>
      </c>
      <c r="Z486" s="15">
        <f t="shared" si="121"/>
        <v>0</v>
      </c>
    </row>
    <row r="487" spans="1:26" x14ac:dyDescent="0.3">
      <c r="A487" s="24"/>
      <c r="B487" s="24"/>
      <c r="C487" s="24"/>
      <c r="D487" s="25"/>
      <c r="E487" s="24"/>
      <c r="F487" s="13">
        <f t="shared" si="107"/>
        <v>0</v>
      </c>
      <c r="G487" s="13">
        <f t="shared" si="108"/>
        <v>0</v>
      </c>
      <c r="H487" s="13">
        <f t="shared" si="109"/>
        <v>0</v>
      </c>
      <c r="J487" s="24"/>
      <c r="K487" s="24"/>
      <c r="L487" s="24"/>
      <c r="M487" s="25"/>
      <c r="N487" s="24"/>
      <c r="O487" s="15">
        <f t="shared" si="110"/>
        <v>0</v>
      </c>
      <c r="P487" s="15">
        <f t="shared" si="111"/>
        <v>0</v>
      </c>
      <c r="Q487" s="15">
        <f t="shared" si="112"/>
        <v>0</v>
      </c>
      <c r="R487" s="15">
        <f t="shared" si="113"/>
        <v>0</v>
      </c>
      <c r="S487" s="15">
        <f t="shared" si="114"/>
        <v>0</v>
      </c>
      <c r="T487" s="15">
        <f t="shared" si="115"/>
        <v>0</v>
      </c>
      <c r="U487" s="15">
        <f t="shared" si="116"/>
        <v>0</v>
      </c>
      <c r="V487" s="15">
        <f t="shared" si="117"/>
        <v>0</v>
      </c>
      <c r="W487" s="15">
        <f t="shared" si="118"/>
        <v>0</v>
      </c>
      <c r="X487" s="15">
        <f t="shared" si="119"/>
        <v>0</v>
      </c>
      <c r="Y487" s="15">
        <f t="shared" si="120"/>
        <v>0</v>
      </c>
      <c r="Z487" s="15">
        <f t="shared" si="121"/>
        <v>0</v>
      </c>
    </row>
    <row r="488" spans="1:26" x14ac:dyDescent="0.3">
      <c r="A488" s="24"/>
      <c r="B488" s="24"/>
      <c r="C488" s="24"/>
      <c r="D488" s="25"/>
      <c r="E488" s="24"/>
      <c r="F488" s="13">
        <f t="shared" si="107"/>
        <v>0</v>
      </c>
      <c r="G488" s="13">
        <f t="shared" si="108"/>
        <v>0</v>
      </c>
      <c r="H488" s="13">
        <f t="shared" si="109"/>
        <v>0</v>
      </c>
      <c r="J488" s="24"/>
      <c r="K488" s="24"/>
      <c r="L488" s="24"/>
      <c r="M488" s="25"/>
      <c r="N488" s="24"/>
      <c r="O488" s="15">
        <f t="shared" si="110"/>
        <v>0</v>
      </c>
      <c r="P488" s="15">
        <f t="shared" si="111"/>
        <v>0</v>
      </c>
      <c r="Q488" s="15">
        <f t="shared" si="112"/>
        <v>0</v>
      </c>
      <c r="R488" s="15">
        <f t="shared" si="113"/>
        <v>0</v>
      </c>
      <c r="S488" s="15">
        <f t="shared" si="114"/>
        <v>0</v>
      </c>
      <c r="T488" s="15">
        <f t="shared" si="115"/>
        <v>0</v>
      </c>
      <c r="U488" s="15">
        <f t="shared" si="116"/>
        <v>0</v>
      </c>
      <c r="V488" s="15">
        <f t="shared" si="117"/>
        <v>0</v>
      </c>
      <c r="W488" s="15">
        <f t="shared" si="118"/>
        <v>0</v>
      </c>
      <c r="X488" s="15">
        <f t="shared" si="119"/>
        <v>0</v>
      </c>
      <c r="Y488" s="15">
        <f t="shared" si="120"/>
        <v>0</v>
      </c>
      <c r="Z488" s="15">
        <f t="shared" si="121"/>
        <v>0</v>
      </c>
    </row>
    <row r="489" spans="1:26" x14ac:dyDescent="0.3">
      <c r="A489" s="24"/>
      <c r="B489" s="24"/>
      <c r="C489" s="24"/>
      <c r="D489" s="25"/>
      <c r="E489" s="24"/>
      <c r="F489" s="13">
        <f t="shared" si="107"/>
        <v>0</v>
      </c>
      <c r="G489" s="13">
        <f t="shared" si="108"/>
        <v>0</v>
      </c>
      <c r="H489" s="13">
        <f t="shared" si="109"/>
        <v>0</v>
      </c>
      <c r="J489" s="24"/>
      <c r="K489" s="24"/>
      <c r="L489" s="24"/>
      <c r="M489" s="25"/>
      <c r="N489" s="24"/>
      <c r="O489" s="15">
        <f t="shared" si="110"/>
        <v>0</v>
      </c>
      <c r="P489" s="15">
        <f t="shared" si="111"/>
        <v>0</v>
      </c>
      <c r="Q489" s="15">
        <f t="shared" si="112"/>
        <v>0</v>
      </c>
      <c r="R489" s="15">
        <f t="shared" si="113"/>
        <v>0</v>
      </c>
      <c r="S489" s="15">
        <f t="shared" si="114"/>
        <v>0</v>
      </c>
      <c r="T489" s="15">
        <f t="shared" si="115"/>
        <v>0</v>
      </c>
      <c r="U489" s="15">
        <f t="shared" si="116"/>
        <v>0</v>
      </c>
      <c r="V489" s="15">
        <f t="shared" si="117"/>
        <v>0</v>
      </c>
      <c r="W489" s="15">
        <f t="shared" si="118"/>
        <v>0</v>
      </c>
      <c r="X489" s="15">
        <f t="shared" si="119"/>
        <v>0</v>
      </c>
      <c r="Y489" s="15">
        <f t="shared" si="120"/>
        <v>0</v>
      </c>
      <c r="Z489" s="15">
        <f t="shared" si="121"/>
        <v>0</v>
      </c>
    </row>
    <row r="490" spans="1:26" x14ac:dyDescent="0.3">
      <c r="A490" s="24"/>
      <c r="B490" s="24"/>
      <c r="C490" s="24"/>
      <c r="D490" s="25"/>
      <c r="E490" s="24"/>
      <c r="F490" s="13">
        <f t="shared" si="107"/>
        <v>0</v>
      </c>
      <c r="G490" s="13">
        <f t="shared" si="108"/>
        <v>0</v>
      </c>
      <c r="H490" s="13">
        <f t="shared" si="109"/>
        <v>0</v>
      </c>
      <c r="J490" s="24"/>
      <c r="K490" s="24"/>
      <c r="L490" s="24"/>
      <c r="M490" s="25"/>
      <c r="N490" s="24"/>
      <c r="O490" s="15">
        <f t="shared" si="110"/>
        <v>0</v>
      </c>
      <c r="P490" s="15">
        <f t="shared" si="111"/>
        <v>0</v>
      </c>
      <c r="Q490" s="15">
        <f t="shared" si="112"/>
        <v>0</v>
      </c>
      <c r="R490" s="15">
        <f t="shared" si="113"/>
        <v>0</v>
      </c>
      <c r="S490" s="15">
        <f t="shared" si="114"/>
        <v>0</v>
      </c>
      <c r="T490" s="15">
        <f t="shared" si="115"/>
        <v>0</v>
      </c>
      <c r="U490" s="15">
        <f t="shared" si="116"/>
        <v>0</v>
      </c>
      <c r="V490" s="15">
        <f t="shared" si="117"/>
        <v>0</v>
      </c>
      <c r="W490" s="15">
        <f t="shared" si="118"/>
        <v>0</v>
      </c>
      <c r="X490" s="15">
        <f t="shared" si="119"/>
        <v>0</v>
      </c>
      <c r="Y490" s="15">
        <f t="shared" si="120"/>
        <v>0</v>
      </c>
      <c r="Z490" s="15">
        <f t="shared" si="121"/>
        <v>0</v>
      </c>
    </row>
    <row r="491" spans="1:26" x14ac:dyDescent="0.3">
      <c r="A491" s="24"/>
      <c r="B491" s="24"/>
      <c r="C491" s="24"/>
      <c r="D491" s="25"/>
      <c r="E491" s="24"/>
      <c r="F491" s="13">
        <f t="shared" si="107"/>
        <v>0</v>
      </c>
      <c r="G491" s="13">
        <f t="shared" si="108"/>
        <v>0</v>
      </c>
      <c r="H491" s="13">
        <f t="shared" si="109"/>
        <v>0</v>
      </c>
      <c r="J491" s="24"/>
      <c r="K491" s="24"/>
      <c r="L491" s="24"/>
      <c r="M491" s="25"/>
      <c r="N491" s="24"/>
      <c r="O491" s="15">
        <f t="shared" si="110"/>
        <v>0</v>
      </c>
      <c r="P491" s="15">
        <f t="shared" si="111"/>
        <v>0</v>
      </c>
      <c r="Q491" s="15">
        <f t="shared" si="112"/>
        <v>0</v>
      </c>
      <c r="R491" s="15">
        <f t="shared" si="113"/>
        <v>0</v>
      </c>
      <c r="S491" s="15">
        <f t="shared" si="114"/>
        <v>0</v>
      </c>
      <c r="T491" s="15">
        <f t="shared" si="115"/>
        <v>0</v>
      </c>
      <c r="U491" s="15">
        <f t="shared" si="116"/>
        <v>0</v>
      </c>
      <c r="V491" s="15">
        <f t="shared" si="117"/>
        <v>0</v>
      </c>
      <c r="W491" s="15">
        <f t="shared" si="118"/>
        <v>0</v>
      </c>
      <c r="X491" s="15">
        <f t="shared" si="119"/>
        <v>0</v>
      </c>
      <c r="Y491" s="15">
        <f t="shared" si="120"/>
        <v>0</v>
      </c>
      <c r="Z491" s="15">
        <f t="shared" si="121"/>
        <v>0</v>
      </c>
    </row>
    <row r="492" spans="1:26" x14ac:dyDescent="0.3">
      <c r="A492" s="24"/>
      <c r="B492" s="24"/>
      <c r="C492" s="24"/>
      <c r="D492" s="25"/>
      <c r="E492" s="24"/>
      <c r="F492" s="13">
        <f t="shared" si="107"/>
        <v>0</v>
      </c>
      <c r="G492" s="13">
        <f t="shared" si="108"/>
        <v>0</v>
      </c>
      <c r="H492" s="13">
        <f t="shared" si="109"/>
        <v>0</v>
      </c>
      <c r="J492" s="24"/>
      <c r="K492" s="24"/>
      <c r="L492" s="24"/>
      <c r="M492" s="25"/>
      <c r="N492" s="24"/>
      <c r="O492" s="15">
        <f t="shared" si="110"/>
        <v>0</v>
      </c>
      <c r="P492" s="15">
        <f t="shared" si="111"/>
        <v>0</v>
      </c>
      <c r="Q492" s="15">
        <f t="shared" si="112"/>
        <v>0</v>
      </c>
      <c r="R492" s="15">
        <f t="shared" si="113"/>
        <v>0</v>
      </c>
      <c r="S492" s="15">
        <f t="shared" si="114"/>
        <v>0</v>
      </c>
      <c r="T492" s="15">
        <f t="shared" si="115"/>
        <v>0</v>
      </c>
      <c r="U492" s="15">
        <f t="shared" si="116"/>
        <v>0</v>
      </c>
      <c r="V492" s="15">
        <f t="shared" si="117"/>
        <v>0</v>
      </c>
      <c r="W492" s="15">
        <f t="shared" si="118"/>
        <v>0</v>
      </c>
      <c r="X492" s="15">
        <f t="shared" si="119"/>
        <v>0</v>
      </c>
      <c r="Y492" s="15">
        <f t="shared" si="120"/>
        <v>0</v>
      </c>
      <c r="Z492" s="15">
        <f t="shared" si="121"/>
        <v>0</v>
      </c>
    </row>
    <row r="493" spans="1:26" x14ac:dyDescent="0.3">
      <c r="A493" s="24"/>
      <c r="B493" s="24"/>
      <c r="C493" s="24"/>
      <c r="D493" s="25"/>
      <c r="E493" s="24"/>
      <c r="F493" s="13">
        <f t="shared" si="107"/>
        <v>0</v>
      </c>
      <c r="G493" s="13">
        <f t="shared" si="108"/>
        <v>0</v>
      </c>
      <c r="H493" s="13">
        <f t="shared" si="109"/>
        <v>0</v>
      </c>
      <c r="J493" s="24"/>
      <c r="K493" s="24"/>
      <c r="L493" s="24"/>
      <c r="M493" s="25"/>
      <c r="N493" s="24"/>
      <c r="O493" s="15">
        <f t="shared" si="110"/>
        <v>0</v>
      </c>
      <c r="P493" s="15">
        <f t="shared" si="111"/>
        <v>0</v>
      </c>
      <c r="Q493" s="15">
        <f t="shared" si="112"/>
        <v>0</v>
      </c>
      <c r="R493" s="15">
        <f t="shared" si="113"/>
        <v>0</v>
      </c>
      <c r="S493" s="15">
        <f t="shared" si="114"/>
        <v>0</v>
      </c>
      <c r="T493" s="15">
        <f t="shared" si="115"/>
        <v>0</v>
      </c>
      <c r="U493" s="15">
        <f t="shared" si="116"/>
        <v>0</v>
      </c>
      <c r="V493" s="15">
        <f t="shared" si="117"/>
        <v>0</v>
      </c>
      <c r="W493" s="15">
        <f t="shared" si="118"/>
        <v>0</v>
      </c>
      <c r="X493" s="15">
        <f t="shared" si="119"/>
        <v>0</v>
      </c>
      <c r="Y493" s="15">
        <f t="shared" si="120"/>
        <v>0</v>
      </c>
      <c r="Z493" s="15">
        <f t="shared" si="121"/>
        <v>0</v>
      </c>
    </row>
    <row r="494" spans="1:26" x14ac:dyDescent="0.3">
      <c r="A494" s="24"/>
      <c r="B494" s="24"/>
      <c r="C494" s="24"/>
      <c r="D494" s="25"/>
      <c r="E494" s="24"/>
      <c r="F494" s="13">
        <f t="shared" si="107"/>
        <v>0</v>
      </c>
      <c r="G494" s="13">
        <f t="shared" si="108"/>
        <v>0</v>
      </c>
      <c r="H494" s="13">
        <f t="shared" si="109"/>
        <v>0</v>
      </c>
      <c r="J494" s="24"/>
      <c r="K494" s="24"/>
      <c r="L494" s="24"/>
      <c r="M494" s="25"/>
      <c r="N494" s="24"/>
      <c r="O494" s="15">
        <f t="shared" si="110"/>
        <v>0</v>
      </c>
      <c r="P494" s="15">
        <f t="shared" si="111"/>
        <v>0</v>
      </c>
      <c r="Q494" s="15">
        <f t="shared" si="112"/>
        <v>0</v>
      </c>
      <c r="R494" s="15">
        <f t="shared" si="113"/>
        <v>0</v>
      </c>
      <c r="S494" s="15">
        <f t="shared" si="114"/>
        <v>0</v>
      </c>
      <c r="T494" s="15">
        <f t="shared" si="115"/>
        <v>0</v>
      </c>
      <c r="U494" s="15">
        <f t="shared" si="116"/>
        <v>0</v>
      </c>
      <c r="V494" s="15">
        <f t="shared" si="117"/>
        <v>0</v>
      </c>
      <c r="W494" s="15">
        <f t="shared" si="118"/>
        <v>0</v>
      </c>
      <c r="X494" s="15">
        <f t="shared" si="119"/>
        <v>0</v>
      </c>
      <c r="Y494" s="15">
        <f t="shared" si="120"/>
        <v>0</v>
      </c>
      <c r="Z494" s="15">
        <f t="shared" si="121"/>
        <v>0</v>
      </c>
    </row>
    <row r="495" spans="1:26" x14ac:dyDescent="0.3">
      <c r="A495" s="24"/>
      <c r="B495" s="24"/>
      <c r="C495" s="24"/>
      <c r="D495" s="25"/>
      <c r="E495" s="24"/>
      <c r="F495" s="13">
        <f t="shared" si="107"/>
        <v>0</v>
      </c>
      <c r="G495" s="13">
        <f t="shared" si="108"/>
        <v>0</v>
      </c>
      <c r="H495" s="13">
        <f t="shared" si="109"/>
        <v>0</v>
      </c>
      <c r="J495" s="24"/>
      <c r="K495" s="24"/>
      <c r="L495" s="24"/>
      <c r="M495" s="25"/>
      <c r="N495" s="24"/>
      <c r="O495" s="15">
        <f t="shared" si="110"/>
        <v>0</v>
      </c>
      <c r="P495" s="15">
        <f t="shared" si="111"/>
        <v>0</v>
      </c>
      <c r="Q495" s="15">
        <f t="shared" si="112"/>
        <v>0</v>
      </c>
      <c r="R495" s="15">
        <f t="shared" si="113"/>
        <v>0</v>
      </c>
      <c r="S495" s="15">
        <f t="shared" si="114"/>
        <v>0</v>
      </c>
      <c r="T495" s="15">
        <f t="shared" si="115"/>
        <v>0</v>
      </c>
      <c r="U495" s="15">
        <f t="shared" si="116"/>
        <v>0</v>
      </c>
      <c r="V495" s="15">
        <f t="shared" si="117"/>
        <v>0</v>
      </c>
      <c r="W495" s="15">
        <f t="shared" si="118"/>
        <v>0</v>
      </c>
      <c r="X495" s="15">
        <f t="shared" si="119"/>
        <v>0</v>
      </c>
      <c r="Y495" s="15">
        <f t="shared" si="120"/>
        <v>0</v>
      </c>
      <c r="Z495" s="15">
        <f t="shared" si="121"/>
        <v>0</v>
      </c>
    </row>
    <row r="496" spans="1:26" x14ac:dyDescent="0.3">
      <c r="A496" s="24"/>
      <c r="B496" s="24"/>
      <c r="C496" s="24"/>
      <c r="D496" s="25"/>
      <c r="E496" s="24"/>
      <c r="F496" s="13">
        <f t="shared" si="107"/>
        <v>0</v>
      </c>
      <c r="G496" s="13">
        <f t="shared" si="108"/>
        <v>0</v>
      </c>
      <c r="H496" s="13">
        <f t="shared" si="109"/>
        <v>0</v>
      </c>
      <c r="J496" s="24"/>
      <c r="K496" s="24"/>
      <c r="L496" s="24"/>
      <c r="M496" s="25"/>
      <c r="N496" s="24"/>
      <c r="O496" s="15">
        <f t="shared" si="110"/>
        <v>0</v>
      </c>
      <c r="P496" s="15">
        <f t="shared" si="111"/>
        <v>0</v>
      </c>
      <c r="Q496" s="15">
        <f t="shared" si="112"/>
        <v>0</v>
      </c>
      <c r="R496" s="15">
        <f t="shared" si="113"/>
        <v>0</v>
      </c>
      <c r="S496" s="15">
        <f t="shared" si="114"/>
        <v>0</v>
      </c>
      <c r="T496" s="15">
        <f t="shared" si="115"/>
        <v>0</v>
      </c>
      <c r="U496" s="15">
        <f t="shared" si="116"/>
        <v>0</v>
      </c>
      <c r="V496" s="15">
        <f t="shared" si="117"/>
        <v>0</v>
      </c>
      <c r="W496" s="15">
        <f t="shared" si="118"/>
        <v>0</v>
      </c>
      <c r="X496" s="15">
        <f t="shared" si="119"/>
        <v>0</v>
      </c>
      <c r="Y496" s="15">
        <f t="shared" si="120"/>
        <v>0</v>
      </c>
      <c r="Z496" s="15">
        <f t="shared" si="121"/>
        <v>0</v>
      </c>
    </row>
    <row r="497" spans="1:26" x14ac:dyDescent="0.3">
      <c r="A497" s="24"/>
      <c r="B497" s="24"/>
      <c r="C497" s="24"/>
      <c r="D497" s="25"/>
      <c r="E497" s="24"/>
      <c r="F497" s="13">
        <f t="shared" si="107"/>
        <v>0</v>
      </c>
      <c r="G497" s="13">
        <f t="shared" si="108"/>
        <v>0</v>
      </c>
      <c r="H497" s="13">
        <f t="shared" si="109"/>
        <v>0</v>
      </c>
      <c r="J497" s="24"/>
      <c r="K497" s="24"/>
      <c r="L497" s="24"/>
      <c r="M497" s="25"/>
      <c r="N497" s="24"/>
      <c r="O497" s="15">
        <f t="shared" si="110"/>
        <v>0</v>
      </c>
      <c r="P497" s="15">
        <f t="shared" si="111"/>
        <v>0</v>
      </c>
      <c r="Q497" s="15">
        <f t="shared" si="112"/>
        <v>0</v>
      </c>
      <c r="R497" s="15">
        <f t="shared" si="113"/>
        <v>0</v>
      </c>
      <c r="S497" s="15">
        <f t="shared" si="114"/>
        <v>0</v>
      </c>
      <c r="T497" s="15">
        <f t="shared" si="115"/>
        <v>0</v>
      </c>
      <c r="U497" s="15">
        <f t="shared" si="116"/>
        <v>0</v>
      </c>
      <c r="V497" s="15">
        <f t="shared" si="117"/>
        <v>0</v>
      </c>
      <c r="W497" s="15">
        <f t="shared" si="118"/>
        <v>0</v>
      </c>
      <c r="X497" s="15">
        <f t="shared" si="119"/>
        <v>0</v>
      </c>
      <c r="Y497" s="15">
        <f t="shared" si="120"/>
        <v>0</v>
      </c>
      <c r="Z497" s="15">
        <f t="shared" si="121"/>
        <v>0</v>
      </c>
    </row>
    <row r="498" spans="1:26" x14ac:dyDescent="0.3">
      <c r="A498" s="24"/>
      <c r="B498" s="24"/>
      <c r="C498" s="24"/>
      <c r="D498" s="25"/>
      <c r="E498" s="24"/>
      <c r="F498" s="13">
        <f t="shared" si="107"/>
        <v>0</v>
      </c>
      <c r="G498" s="13">
        <f t="shared" si="108"/>
        <v>0</v>
      </c>
      <c r="H498" s="13">
        <f t="shared" si="109"/>
        <v>0</v>
      </c>
      <c r="J498" s="24"/>
      <c r="K498" s="24"/>
      <c r="L498" s="24"/>
      <c r="M498" s="25"/>
      <c r="N498" s="24"/>
      <c r="O498" s="15">
        <f t="shared" si="110"/>
        <v>0</v>
      </c>
      <c r="P498" s="15">
        <f t="shared" si="111"/>
        <v>0</v>
      </c>
      <c r="Q498" s="15">
        <f t="shared" si="112"/>
        <v>0</v>
      </c>
      <c r="R498" s="15">
        <f t="shared" si="113"/>
        <v>0</v>
      </c>
      <c r="S498" s="15">
        <f t="shared" si="114"/>
        <v>0</v>
      </c>
      <c r="T498" s="15">
        <f t="shared" si="115"/>
        <v>0</v>
      </c>
      <c r="U498" s="15">
        <f t="shared" si="116"/>
        <v>0</v>
      </c>
      <c r="V498" s="15">
        <f t="shared" si="117"/>
        <v>0</v>
      </c>
      <c r="W498" s="15">
        <f t="shared" si="118"/>
        <v>0</v>
      </c>
      <c r="X498" s="15">
        <f t="shared" si="119"/>
        <v>0</v>
      </c>
      <c r="Y498" s="15">
        <f t="shared" si="120"/>
        <v>0</v>
      </c>
      <c r="Z498" s="15">
        <f t="shared" si="121"/>
        <v>0</v>
      </c>
    </row>
  </sheetData>
  <sheetProtection algorithmName="SHA-512" hashValue="c5GFQEoC+Klci9ft4wpSWhfdf70DAWvKMltJ/OVoRejNn7NGxcuhLIgNQQEb5mBZ6mtr+nPECwsz97FjJMu1zA==" saltValue="F3KWfG7F9w3W5jA50pMTqw==" spinCount="100000" sheet="1" selectLockedCells="1"/>
  <mergeCells count="2">
    <mergeCell ref="A1:H1"/>
    <mergeCell ref="J1:Z1"/>
  </mergeCells>
  <conditionalFormatting sqref="F2">
    <cfRule type="cellIs" dxfId="35" priority="1" operator="notEqual">
      <formula>0</formula>
    </cfRule>
    <cfRule type="cellIs" dxfId="34" priority="2" operator="notEqual">
      <formula>0</formula>
    </cfRule>
  </conditionalFormatting>
  <conditionalFormatting sqref="O2">
    <cfRule type="cellIs" dxfId="33" priority="3" operator="notEqual">
      <formula>0</formula>
    </cfRule>
    <cfRule type="cellIs" dxfId="32" priority="4" operator="notEqual">
      <formula>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A6CD1-CE6C-45A3-973B-AE8EA814C477}">
  <dimension ref="A1:Z498"/>
  <sheetViews>
    <sheetView zoomScaleNormal="100" workbookViewId="0">
      <selection activeCell="D5" sqref="D5"/>
    </sheetView>
  </sheetViews>
  <sheetFormatPr defaultColWidth="8.85546875" defaultRowHeight="16.5" x14ac:dyDescent="0.3"/>
  <cols>
    <col min="1" max="1" width="8.85546875" style="1"/>
    <col min="2" max="2" width="32.42578125" style="1" customWidth="1"/>
    <col min="3" max="3" width="34.7109375" style="1" bestFit="1" customWidth="1"/>
    <col min="4" max="4" width="12.85546875" style="13" customWidth="1"/>
    <col min="5" max="5" width="7.5703125" style="1" customWidth="1"/>
    <col min="6" max="8" width="12.7109375" style="13" customWidth="1"/>
    <col min="9" max="9" width="1.140625" style="14" customWidth="1"/>
    <col min="10" max="10" width="8.85546875" style="1"/>
    <col min="11" max="11" width="26.140625" style="1" customWidth="1"/>
    <col min="12" max="12" width="34.28515625" style="1" customWidth="1"/>
    <col min="13" max="13" width="11.85546875" style="13" customWidth="1"/>
    <col min="14" max="14" width="10.42578125" style="1" customWidth="1"/>
    <col min="15" max="26" width="15.7109375" style="15" customWidth="1"/>
    <col min="27" max="16384" width="8.85546875" style="1"/>
  </cols>
  <sheetData>
    <row r="1" spans="1:26" s="32" customFormat="1" ht="22.5" x14ac:dyDescent="0.3">
      <c r="A1" s="59" t="s">
        <v>23</v>
      </c>
      <c r="B1" s="59"/>
      <c r="C1" s="59"/>
      <c r="D1" s="59"/>
      <c r="E1" s="59"/>
      <c r="F1" s="59"/>
      <c r="G1" s="59"/>
      <c r="H1" s="59"/>
      <c r="I1" s="31"/>
      <c r="J1" s="59" t="s">
        <v>75</v>
      </c>
      <c r="K1" s="59"/>
      <c r="L1" s="59"/>
      <c r="M1" s="59"/>
      <c r="N1" s="59"/>
      <c r="O1" s="59"/>
      <c r="P1" s="59"/>
      <c r="Q1" s="59"/>
      <c r="R1" s="59"/>
      <c r="S1" s="59"/>
      <c r="T1" s="59"/>
      <c r="U1" s="59"/>
      <c r="V1" s="59"/>
      <c r="W1" s="59"/>
      <c r="X1" s="59"/>
      <c r="Y1" s="59"/>
      <c r="Z1" s="59"/>
    </row>
    <row r="2" spans="1:26" x14ac:dyDescent="0.3">
      <c r="A2" s="35" t="s">
        <v>59</v>
      </c>
      <c r="C2" s="1" t="s">
        <v>25</v>
      </c>
      <c r="D2" s="13">
        <f>F3+G3+H3</f>
        <v>0</v>
      </c>
      <c r="F2" s="13">
        <f>D3-D2</f>
        <v>0</v>
      </c>
      <c r="G2" s="13" t="s">
        <v>26</v>
      </c>
      <c r="L2" s="1" t="s">
        <v>25</v>
      </c>
      <c r="M2" s="13">
        <f>SUM(O3:Z3)</f>
        <v>0</v>
      </c>
      <c r="O2" s="13">
        <f>M3-M2</f>
        <v>0</v>
      </c>
      <c r="P2" s="13" t="s">
        <v>26</v>
      </c>
    </row>
    <row r="3" spans="1:26" s="13" customFormat="1" x14ac:dyDescent="0.3">
      <c r="C3" s="26" t="s">
        <v>24</v>
      </c>
      <c r="D3" s="13">
        <f>SUM(D5:D500)</f>
        <v>0</v>
      </c>
      <c r="F3" s="13">
        <f t="shared" ref="F3:H3" si="0">SUM(F5:F500)</f>
        <v>0</v>
      </c>
      <c r="G3" s="13">
        <f t="shared" si="0"/>
        <v>0</v>
      </c>
      <c r="H3" s="13">
        <f t="shared" si="0"/>
        <v>0</v>
      </c>
      <c r="I3" s="17"/>
      <c r="L3" s="26" t="s">
        <v>24</v>
      </c>
      <c r="M3" s="13">
        <f>SUM(M5:M500)</f>
        <v>0</v>
      </c>
      <c r="O3" s="13">
        <f t="shared" ref="O3:Z3" si="1">SUM(O5:O500)</f>
        <v>0</v>
      </c>
      <c r="P3" s="13">
        <f t="shared" si="1"/>
        <v>0</v>
      </c>
      <c r="Q3" s="13">
        <f t="shared" si="1"/>
        <v>0</v>
      </c>
      <c r="R3" s="13">
        <f t="shared" si="1"/>
        <v>0</v>
      </c>
      <c r="S3" s="13">
        <f t="shared" si="1"/>
        <v>0</v>
      </c>
      <c r="T3" s="13">
        <f t="shared" si="1"/>
        <v>0</v>
      </c>
      <c r="U3" s="13">
        <f t="shared" si="1"/>
        <v>0</v>
      </c>
      <c r="V3" s="13">
        <f t="shared" si="1"/>
        <v>0</v>
      </c>
      <c r="W3" s="13">
        <f t="shared" si="1"/>
        <v>0</v>
      </c>
      <c r="X3" s="13">
        <f t="shared" si="1"/>
        <v>0</v>
      </c>
      <c r="Y3" s="13">
        <f t="shared" si="1"/>
        <v>0</v>
      </c>
      <c r="Z3" s="13">
        <f t="shared" si="1"/>
        <v>0</v>
      </c>
    </row>
    <row r="4" spans="1:26" s="27" customFormat="1" ht="71.25" x14ac:dyDescent="0.2">
      <c r="A4" s="27" t="s">
        <v>0</v>
      </c>
      <c r="B4" s="27" t="s">
        <v>1</v>
      </c>
      <c r="C4" s="27" t="s">
        <v>2</v>
      </c>
      <c r="D4" s="28" t="s">
        <v>3</v>
      </c>
      <c r="E4" s="27" t="s">
        <v>4</v>
      </c>
      <c r="F4" s="29" t="str">
        <f>'Profit &amp; Loss'!A4</f>
        <v>Type 1</v>
      </c>
      <c r="G4" s="29" t="str">
        <f>'Profit &amp; Loss'!A5</f>
        <v>Type 2</v>
      </c>
      <c r="H4" s="29" t="str">
        <f>'Profit &amp; Loss'!A6</f>
        <v>Type 3</v>
      </c>
      <c r="I4" s="30"/>
      <c r="J4" s="27" t="s">
        <v>0</v>
      </c>
      <c r="K4" s="27" t="s">
        <v>8</v>
      </c>
      <c r="L4" s="27" t="s">
        <v>9</v>
      </c>
      <c r="M4" s="28" t="s">
        <v>10</v>
      </c>
      <c r="N4" s="27" t="s">
        <v>11</v>
      </c>
      <c r="O4" s="29" t="s">
        <v>12</v>
      </c>
      <c r="P4" s="29" t="s">
        <v>13</v>
      </c>
      <c r="Q4" s="29" t="s">
        <v>14</v>
      </c>
      <c r="R4" s="29" t="s">
        <v>15</v>
      </c>
      <c r="S4" s="29" t="s">
        <v>16</v>
      </c>
      <c r="T4" s="29" t="s">
        <v>17</v>
      </c>
      <c r="U4" s="29" t="s">
        <v>18</v>
      </c>
      <c r="V4" s="29" t="s">
        <v>69</v>
      </c>
      <c r="W4" s="29" t="s">
        <v>19</v>
      </c>
      <c r="X4" s="29" t="s">
        <v>20</v>
      </c>
      <c r="Y4" s="29" t="s">
        <v>21</v>
      </c>
      <c r="Z4" s="29" t="s">
        <v>22</v>
      </c>
    </row>
    <row r="5" spans="1:26" x14ac:dyDescent="0.3">
      <c r="A5" s="24"/>
      <c r="B5" s="24"/>
      <c r="C5" s="24"/>
      <c r="D5" s="25"/>
      <c r="E5" s="24"/>
      <c r="F5" s="13">
        <f>IF(E5=1,D5,0)</f>
        <v>0</v>
      </c>
      <c r="G5" s="13">
        <f>IF(E5=2,D5,0)</f>
        <v>0</v>
      </c>
      <c r="H5" s="13">
        <f>IF(E5=3,D5,0)</f>
        <v>0</v>
      </c>
      <c r="J5" s="24"/>
      <c r="K5" s="24"/>
      <c r="L5" s="24"/>
      <c r="M5" s="25"/>
      <c r="N5" s="24"/>
      <c r="O5" s="15">
        <f>IF(N5=1,M5,0)</f>
        <v>0</v>
      </c>
      <c r="P5" s="15">
        <f>IF(N5=2,M5,0)</f>
        <v>0</v>
      </c>
      <c r="Q5" s="15">
        <f>IF(N5=3,M5,0)</f>
        <v>0</v>
      </c>
      <c r="R5" s="15">
        <f>IF(N5=4,M5,0)</f>
        <v>0</v>
      </c>
      <c r="S5" s="15">
        <f>IF(N5=5,M5,0)</f>
        <v>0</v>
      </c>
      <c r="T5" s="15">
        <f>IF(N5=6,M5,0)</f>
        <v>0</v>
      </c>
      <c r="U5" s="15">
        <f>IF(N5=7,M5,0)</f>
        <v>0</v>
      </c>
      <c r="V5" s="15">
        <f>IF(N5=8,M5,0)</f>
        <v>0</v>
      </c>
      <c r="W5" s="15">
        <f>IF(N5=9,M5,0)</f>
        <v>0</v>
      </c>
      <c r="X5" s="15">
        <f>IF(N5=10,M5,0)</f>
        <v>0</v>
      </c>
      <c r="Y5" s="15">
        <f>IF(N5=11,M5,0)</f>
        <v>0</v>
      </c>
      <c r="Z5" s="15">
        <f>IF(N5=12,M5,0)</f>
        <v>0</v>
      </c>
    </row>
    <row r="6" spans="1:26" x14ac:dyDescent="0.3">
      <c r="A6" s="24"/>
      <c r="B6" s="24"/>
      <c r="C6" s="24"/>
      <c r="D6" s="25"/>
      <c r="E6" s="24"/>
      <c r="F6" s="13">
        <f t="shared" ref="F6:F69" si="2">IF(E6=1,D6,0)</f>
        <v>0</v>
      </c>
      <c r="G6" s="13">
        <f t="shared" ref="G6:G69" si="3">IF(E6=2,D6,0)</f>
        <v>0</v>
      </c>
      <c r="H6" s="13">
        <f t="shared" ref="H6:H69" si="4">IF(E6=3,D6,0)</f>
        <v>0</v>
      </c>
      <c r="J6" s="24"/>
      <c r="K6" s="24"/>
      <c r="L6" s="24"/>
      <c r="M6" s="25"/>
      <c r="N6" s="24"/>
      <c r="O6" s="15">
        <f t="shared" ref="O6:O69" si="5">IF(N6=1,M6,0)</f>
        <v>0</v>
      </c>
      <c r="P6" s="15">
        <f t="shared" ref="P6:P69" si="6">IF(N6=2,M6,0)</f>
        <v>0</v>
      </c>
      <c r="Q6" s="15">
        <f t="shared" ref="Q6:Q69" si="7">IF(N6=3,M6,0)</f>
        <v>0</v>
      </c>
      <c r="R6" s="15">
        <f t="shared" ref="R6:R69" si="8">IF(N6=4,M6,0)</f>
        <v>0</v>
      </c>
      <c r="S6" s="15">
        <f t="shared" ref="S6:S69" si="9">IF(N6=5,M6,0)</f>
        <v>0</v>
      </c>
      <c r="T6" s="15">
        <f t="shared" ref="T6:T69" si="10">IF(N6=6,M6,0)</f>
        <v>0</v>
      </c>
      <c r="U6" s="15">
        <f t="shared" ref="U6:U69" si="11">IF(N6=7,M6,0)</f>
        <v>0</v>
      </c>
      <c r="V6" s="15">
        <f t="shared" ref="V6:V69" si="12">IF(N6=8,M6,0)</f>
        <v>0</v>
      </c>
      <c r="W6" s="15">
        <f t="shared" ref="W6:W69" si="13">IF(N6=9,M6,0)</f>
        <v>0</v>
      </c>
      <c r="X6" s="15">
        <f t="shared" ref="X6:X69" si="14">IF(N6=10,M6,0)</f>
        <v>0</v>
      </c>
      <c r="Y6" s="15">
        <f t="shared" ref="Y6:Y69" si="15">IF(N6=11,M6,0)</f>
        <v>0</v>
      </c>
      <c r="Z6" s="15">
        <f t="shared" ref="Z6:Z69" si="16">IF(N6=12,M6,0)</f>
        <v>0</v>
      </c>
    </row>
    <row r="7" spans="1:26" x14ac:dyDescent="0.3">
      <c r="A7" s="24"/>
      <c r="B7" s="24"/>
      <c r="C7" s="24"/>
      <c r="D7" s="25"/>
      <c r="E7" s="24"/>
      <c r="F7" s="13">
        <f t="shared" si="2"/>
        <v>0</v>
      </c>
      <c r="G7" s="13">
        <f t="shared" si="3"/>
        <v>0</v>
      </c>
      <c r="H7" s="13">
        <f t="shared" si="4"/>
        <v>0</v>
      </c>
      <c r="J7" s="24"/>
      <c r="K7" s="24"/>
      <c r="L7" s="24"/>
      <c r="M7" s="25"/>
      <c r="N7" s="24"/>
      <c r="O7" s="15">
        <f t="shared" si="5"/>
        <v>0</v>
      </c>
      <c r="P7" s="15">
        <f t="shared" si="6"/>
        <v>0</v>
      </c>
      <c r="Q7" s="15">
        <f t="shared" si="7"/>
        <v>0</v>
      </c>
      <c r="R7" s="15">
        <f t="shared" si="8"/>
        <v>0</v>
      </c>
      <c r="S7" s="15">
        <f t="shared" si="9"/>
        <v>0</v>
      </c>
      <c r="T7" s="15">
        <f t="shared" si="10"/>
        <v>0</v>
      </c>
      <c r="U7" s="15">
        <f t="shared" si="11"/>
        <v>0</v>
      </c>
      <c r="V7" s="15">
        <f t="shared" si="12"/>
        <v>0</v>
      </c>
      <c r="W7" s="15">
        <f t="shared" si="13"/>
        <v>0</v>
      </c>
      <c r="X7" s="15">
        <f t="shared" si="14"/>
        <v>0</v>
      </c>
      <c r="Y7" s="15">
        <f t="shared" si="15"/>
        <v>0</v>
      </c>
      <c r="Z7" s="15">
        <f t="shared" si="16"/>
        <v>0</v>
      </c>
    </row>
    <row r="8" spans="1:26" x14ac:dyDescent="0.3">
      <c r="A8" s="24"/>
      <c r="B8" s="24"/>
      <c r="C8" s="24"/>
      <c r="D8" s="25"/>
      <c r="E8" s="24"/>
      <c r="F8" s="13">
        <f t="shared" si="2"/>
        <v>0</v>
      </c>
      <c r="G8" s="13">
        <f t="shared" si="3"/>
        <v>0</v>
      </c>
      <c r="H8" s="13">
        <f t="shared" si="4"/>
        <v>0</v>
      </c>
      <c r="J8" s="24"/>
      <c r="K8" s="24"/>
      <c r="L8" s="24"/>
      <c r="M8" s="25"/>
      <c r="N8" s="24"/>
      <c r="O8" s="15">
        <f t="shared" si="5"/>
        <v>0</v>
      </c>
      <c r="P8" s="15">
        <f t="shared" si="6"/>
        <v>0</v>
      </c>
      <c r="Q8" s="15">
        <f t="shared" si="7"/>
        <v>0</v>
      </c>
      <c r="R8" s="15">
        <f t="shared" si="8"/>
        <v>0</v>
      </c>
      <c r="S8" s="15">
        <f t="shared" si="9"/>
        <v>0</v>
      </c>
      <c r="T8" s="15">
        <f t="shared" si="10"/>
        <v>0</v>
      </c>
      <c r="U8" s="15">
        <f t="shared" si="11"/>
        <v>0</v>
      </c>
      <c r="V8" s="15">
        <f t="shared" si="12"/>
        <v>0</v>
      </c>
      <c r="W8" s="15">
        <f t="shared" si="13"/>
        <v>0</v>
      </c>
      <c r="X8" s="15">
        <f t="shared" si="14"/>
        <v>0</v>
      </c>
      <c r="Y8" s="15">
        <f t="shared" si="15"/>
        <v>0</v>
      </c>
      <c r="Z8" s="15">
        <f t="shared" si="16"/>
        <v>0</v>
      </c>
    </row>
    <row r="9" spans="1:26" x14ac:dyDescent="0.3">
      <c r="A9" s="24"/>
      <c r="B9" s="24"/>
      <c r="C9" s="24"/>
      <c r="D9" s="25"/>
      <c r="E9" s="24"/>
      <c r="F9" s="13">
        <f t="shared" si="2"/>
        <v>0</v>
      </c>
      <c r="G9" s="13">
        <f t="shared" si="3"/>
        <v>0</v>
      </c>
      <c r="H9" s="13">
        <f t="shared" si="4"/>
        <v>0</v>
      </c>
      <c r="J9" s="24"/>
      <c r="K9" s="24"/>
      <c r="L9" s="24"/>
      <c r="M9" s="25"/>
      <c r="N9" s="24"/>
      <c r="O9" s="15">
        <f t="shared" si="5"/>
        <v>0</v>
      </c>
      <c r="P9" s="15">
        <f t="shared" si="6"/>
        <v>0</v>
      </c>
      <c r="Q9" s="15">
        <f t="shared" si="7"/>
        <v>0</v>
      </c>
      <c r="R9" s="15">
        <f t="shared" si="8"/>
        <v>0</v>
      </c>
      <c r="S9" s="15">
        <f t="shared" si="9"/>
        <v>0</v>
      </c>
      <c r="T9" s="15">
        <f t="shared" si="10"/>
        <v>0</v>
      </c>
      <c r="U9" s="15">
        <f t="shared" si="11"/>
        <v>0</v>
      </c>
      <c r="V9" s="15">
        <f t="shared" si="12"/>
        <v>0</v>
      </c>
      <c r="W9" s="15">
        <f t="shared" si="13"/>
        <v>0</v>
      </c>
      <c r="X9" s="15">
        <f t="shared" si="14"/>
        <v>0</v>
      </c>
      <c r="Y9" s="15">
        <f t="shared" si="15"/>
        <v>0</v>
      </c>
      <c r="Z9" s="15">
        <f t="shared" si="16"/>
        <v>0</v>
      </c>
    </row>
    <row r="10" spans="1:26" x14ac:dyDescent="0.3">
      <c r="A10" s="24"/>
      <c r="B10" s="24"/>
      <c r="C10" s="24"/>
      <c r="D10" s="25"/>
      <c r="E10" s="24"/>
      <c r="F10" s="13">
        <f t="shared" si="2"/>
        <v>0</v>
      </c>
      <c r="G10" s="13">
        <f t="shared" si="3"/>
        <v>0</v>
      </c>
      <c r="H10" s="13">
        <f t="shared" si="4"/>
        <v>0</v>
      </c>
      <c r="J10" s="24"/>
      <c r="K10" s="24"/>
      <c r="L10" s="24"/>
      <c r="M10" s="25"/>
      <c r="N10" s="24"/>
      <c r="O10" s="15">
        <f t="shared" si="5"/>
        <v>0</v>
      </c>
      <c r="P10" s="15">
        <f t="shared" si="6"/>
        <v>0</v>
      </c>
      <c r="Q10" s="15">
        <f t="shared" si="7"/>
        <v>0</v>
      </c>
      <c r="R10" s="15">
        <f t="shared" si="8"/>
        <v>0</v>
      </c>
      <c r="S10" s="15">
        <f t="shared" si="9"/>
        <v>0</v>
      </c>
      <c r="T10" s="15">
        <f t="shared" si="10"/>
        <v>0</v>
      </c>
      <c r="U10" s="15">
        <f t="shared" si="11"/>
        <v>0</v>
      </c>
      <c r="V10" s="15">
        <f t="shared" si="12"/>
        <v>0</v>
      </c>
      <c r="W10" s="15">
        <f t="shared" si="13"/>
        <v>0</v>
      </c>
      <c r="X10" s="15">
        <f t="shared" si="14"/>
        <v>0</v>
      </c>
      <c r="Y10" s="15">
        <f t="shared" si="15"/>
        <v>0</v>
      </c>
      <c r="Z10" s="15">
        <f t="shared" si="16"/>
        <v>0</v>
      </c>
    </row>
    <row r="11" spans="1:26" x14ac:dyDescent="0.3">
      <c r="A11" s="24"/>
      <c r="B11" s="24"/>
      <c r="C11" s="24"/>
      <c r="D11" s="25"/>
      <c r="E11" s="24"/>
      <c r="F11" s="13">
        <f t="shared" si="2"/>
        <v>0</v>
      </c>
      <c r="G11" s="13">
        <f t="shared" si="3"/>
        <v>0</v>
      </c>
      <c r="H11" s="13">
        <f t="shared" si="4"/>
        <v>0</v>
      </c>
      <c r="J11" s="24"/>
      <c r="K11" s="24"/>
      <c r="L11" s="24"/>
      <c r="M11" s="25"/>
      <c r="N11" s="24"/>
      <c r="O11" s="15">
        <f t="shared" si="5"/>
        <v>0</v>
      </c>
      <c r="P11" s="15">
        <f t="shared" si="6"/>
        <v>0</v>
      </c>
      <c r="Q11" s="15">
        <f t="shared" si="7"/>
        <v>0</v>
      </c>
      <c r="R11" s="15">
        <f t="shared" si="8"/>
        <v>0</v>
      </c>
      <c r="S11" s="15">
        <f t="shared" si="9"/>
        <v>0</v>
      </c>
      <c r="T11" s="15">
        <f t="shared" si="10"/>
        <v>0</v>
      </c>
      <c r="U11" s="15">
        <f t="shared" si="11"/>
        <v>0</v>
      </c>
      <c r="V11" s="15">
        <f t="shared" si="12"/>
        <v>0</v>
      </c>
      <c r="W11" s="15">
        <f t="shared" si="13"/>
        <v>0</v>
      </c>
      <c r="X11" s="15">
        <f t="shared" si="14"/>
        <v>0</v>
      </c>
      <c r="Y11" s="15">
        <f t="shared" si="15"/>
        <v>0</v>
      </c>
      <c r="Z11" s="15">
        <f t="shared" si="16"/>
        <v>0</v>
      </c>
    </row>
    <row r="12" spans="1:26" x14ac:dyDescent="0.3">
      <c r="A12" s="24"/>
      <c r="B12" s="24"/>
      <c r="C12" s="24"/>
      <c r="D12" s="25"/>
      <c r="E12" s="24"/>
      <c r="F12" s="13">
        <f t="shared" si="2"/>
        <v>0</v>
      </c>
      <c r="G12" s="13">
        <f t="shared" si="3"/>
        <v>0</v>
      </c>
      <c r="H12" s="13">
        <f t="shared" si="4"/>
        <v>0</v>
      </c>
      <c r="J12" s="24"/>
      <c r="K12" s="24"/>
      <c r="L12" s="24"/>
      <c r="M12" s="25"/>
      <c r="N12" s="24"/>
      <c r="O12" s="15">
        <f t="shared" si="5"/>
        <v>0</v>
      </c>
      <c r="P12" s="15">
        <f t="shared" si="6"/>
        <v>0</v>
      </c>
      <c r="Q12" s="15">
        <f t="shared" si="7"/>
        <v>0</v>
      </c>
      <c r="R12" s="15">
        <f t="shared" si="8"/>
        <v>0</v>
      </c>
      <c r="S12" s="15">
        <f t="shared" si="9"/>
        <v>0</v>
      </c>
      <c r="T12" s="15">
        <f t="shared" si="10"/>
        <v>0</v>
      </c>
      <c r="U12" s="15">
        <f t="shared" si="11"/>
        <v>0</v>
      </c>
      <c r="V12" s="15">
        <f t="shared" si="12"/>
        <v>0</v>
      </c>
      <c r="W12" s="15">
        <f t="shared" si="13"/>
        <v>0</v>
      </c>
      <c r="X12" s="15">
        <f t="shared" si="14"/>
        <v>0</v>
      </c>
      <c r="Y12" s="15">
        <f t="shared" si="15"/>
        <v>0</v>
      </c>
      <c r="Z12" s="15">
        <f t="shared" si="16"/>
        <v>0</v>
      </c>
    </row>
    <row r="13" spans="1:26" x14ac:dyDescent="0.3">
      <c r="A13" s="24"/>
      <c r="B13" s="24"/>
      <c r="C13" s="24"/>
      <c r="D13" s="25"/>
      <c r="E13" s="24"/>
      <c r="F13" s="13">
        <f t="shared" si="2"/>
        <v>0</v>
      </c>
      <c r="G13" s="13">
        <f t="shared" si="3"/>
        <v>0</v>
      </c>
      <c r="H13" s="13">
        <f t="shared" si="4"/>
        <v>0</v>
      </c>
      <c r="J13" s="24"/>
      <c r="K13" s="24"/>
      <c r="L13" s="24"/>
      <c r="M13" s="25"/>
      <c r="N13" s="24"/>
      <c r="O13" s="15">
        <f t="shared" si="5"/>
        <v>0</v>
      </c>
      <c r="P13" s="15">
        <f t="shared" si="6"/>
        <v>0</v>
      </c>
      <c r="Q13" s="15">
        <f t="shared" si="7"/>
        <v>0</v>
      </c>
      <c r="R13" s="15">
        <f t="shared" si="8"/>
        <v>0</v>
      </c>
      <c r="S13" s="15">
        <f t="shared" si="9"/>
        <v>0</v>
      </c>
      <c r="T13" s="15">
        <f t="shared" si="10"/>
        <v>0</v>
      </c>
      <c r="U13" s="15">
        <f t="shared" si="11"/>
        <v>0</v>
      </c>
      <c r="V13" s="15">
        <f t="shared" si="12"/>
        <v>0</v>
      </c>
      <c r="W13" s="15">
        <f t="shared" si="13"/>
        <v>0</v>
      </c>
      <c r="X13" s="15">
        <f t="shared" si="14"/>
        <v>0</v>
      </c>
      <c r="Y13" s="15">
        <f t="shared" si="15"/>
        <v>0</v>
      </c>
      <c r="Z13" s="15">
        <f t="shared" si="16"/>
        <v>0</v>
      </c>
    </row>
    <row r="14" spans="1:26" x14ac:dyDescent="0.3">
      <c r="A14" s="24"/>
      <c r="B14" s="24"/>
      <c r="C14" s="24"/>
      <c r="D14" s="25"/>
      <c r="E14" s="24"/>
      <c r="F14" s="13">
        <f t="shared" si="2"/>
        <v>0</v>
      </c>
      <c r="G14" s="13">
        <f t="shared" si="3"/>
        <v>0</v>
      </c>
      <c r="H14" s="13">
        <f t="shared" si="4"/>
        <v>0</v>
      </c>
      <c r="J14" s="24"/>
      <c r="K14" s="24"/>
      <c r="L14" s="24"/>
      <c r="M14" s="25"/>
      <c r="N14" s="24"/>
      <c r="O14" s="15">
        <f t="shared" si="5"/>
        <v>0</v>
      </c>
      <c r="P14" s="15">
        <f t="shared" si="6"/>
        <v>0</v>
      </c>
      <c r="Q14" s="15">
        <f t="shared" si="7"/>
        <v>0</v>
      </c>
      <c r="R14" s="15">
        <f t="shared" si="8"/>
        <v>0</v>
      </c>
      <c r="S14" s="15">
        <f t="shared" si="9"/>
        <v>0</v>
      </c>
      <c r="T14" s="15">
        <f t="shared" si="10"/>
        <v>0</v>
      </c>
      <c r="U14" s="15">
        <f t="shared" si="11"/>
        <v>0</v>
      </c>
      <c r="V14" s="15">
        <f t="shared" si="12"/>
        <v>0</v>
      </c>
      <c r="W14" s="15">
        <f t="shared" si="13"/>
        <v>0</v>
      </c>
      <c r="X14" s="15">
        <f t="shared" si="14"/>
        <v>0</v>
      </c>
      <c r="Y14" s="15">
        <f t="shared" si="15"/>
        <v>0</v>
      </c>
      <c r="Z14" s="15">
        <f t="shared" si="16"/>
        <v>0</v>
      </c>
    </row>
    <row r="15" spans="1:26" x14ac:dyDescent="0.3">
      <c r="A15" s="24"/>
      <c r="B15" s="24"/>
      <c r="C15" s="24"/>
      <c r="D15" s="25"/>
      <c r="E15" s="24"/>
      <c r="F15" s="13">
        <f t="shared" si="2"/>
        <v>0</v>
      </c>
      <c r="G15" s="13">
        <f t="shared" si="3"/>
        <v>0</v>
      </c>
      <c r="H15" s="13">
        <f t="shared" si="4"/>
        <v>0</v>
      </c>
      <c r="J15" s="24"/>
      <c r="K15" s="24"/>
      <c r="L15" s="24"/>
      <c r="M15" s="25"/>
      <c r="N15" s="24"/>
      <c r="O15" s="15">
        <f t="shared" si="5"/>
        <v>0</v>
      </c>
      <c r="P15" s="15">
        <f t="shared" si="6"/>
        <v>0</v>
      </c>
      <c r="Q15" s="15">
        <f t="shared" si="7"/>
        <v>0</v>
      </c>
      <c r="R15" s="15">
        <f t="shared" si="8"/>
        <v>0</v>
      </c>
      <c r="S15" s="15">
        <f t="shared" si="9"/>
        <v>0</v>
      </c>
      <c r="T15" s="15">
        <f t="shared" si="10"/>
        <v>0</v>
      </c>
      <c r="U15" s="15">
        <f t="shared" si="11"/>
        <v>0</v>
      </c>
      <c r="V15" s="15">
        <f t="shared" si="12"/>
        <v>0</v>
      </c>
      <c r="W15" s="15">
        <f t="shared" si="13"/>
        <v>0</v>
      </c>
      <c r="X15" s="15">
        <f t="shared" si="14"/>
        <v>0</v>
      </c>
      <c r="Y15" s="15">
        <f t="shared" si="15"/>
        <v>0</v>
      </c>
      <c r="Z15" s="15">
        <f t="shared" si="16"/>
        <v>0</v>
      </c>
    </row>
    <row r="16" spans="1:26" x14ac:dyDescent="0.3">
      <c r="A16" s="24"/>
      <c r="B16" s="24"/>
      <c r="C16" s="24"/>
      <c r="D16" s="25"/>
      <c r="E16" s="24"/>
      <c r="F16" s="13">
        <f t="shared" si="2"/>
        <v>0</v>
      </c>
      <c r="G16" s="13">
        <f t="shared" si="3"/>
        <v>0</v>
      </c>
      <c r="H16" s="13">
        <f t="shared" si="4"/>
        <v>0</v>
      </c>
      <c r="J16" s="24"/>
      <c r="K16" s="24"/>
      <c r="L16" s="24"/>
      <c r="M16" s="25"/>
      <c r="N16" s="24"/>
      <c r="O16" s="15">
        <f t="shared" si="5"/>
        <v>0</v>
      </c>
      <c r="P16" s="15">
        <f t="shared" si="6"/>
        <v>0</v>
      </c>
      <c r="Q16" s="15">
        <f t="shared" si="7"/>
        <v>0</v>
      </c>
      <c r="R16" s="15">
        <f t="shared" si="8"/>
        <v>0</v>
      </c>
      <c r="S16" s="15">
        <f t="shared" si="9"/>
        <v>0</v>
      </c>
      <c r="T16" s="15">
        <f t="shared" si="10"/>
        <v>0</v>
      </c>
      <c r="U16" s="15">
        <f t="shared" si="11"/>
        <v>0</v>
      </c>
      <c r="V16" s="15">
        <f t="shared" si="12"/>
        <v>0</v>
      </c>
      <c r="W16" s="15">
        <f t="shared" si="13"/>
        <v>0</v>
      </c>
      <c r="X16" s="15">
        <f t="shared" si="14"/>
        <v>0</v>
      </c>
      <c r="Y16" s="15">
        <f t="shared" si="15"/>
        <v>0</v>
      </c>
      <c r="Z16" s="15">
        <f t="shared" si="16"/>
        <v>0</v>
      </c>
    </row>
    <row r="17" spans="1:26" x14ac:dyDescent="0.3">
      <c r="A17" s="24"/>
      <c r="B17" s="24"/>
      <c r="C17" s="24"/>
      <c r="D17" s="25"/>
      <c r="E17" s="24"/>
      <c r="F17" s="13">
        <f t="shared" si="2"/>
        <v>0</v>
      </c>
      <c r="G17" s="13">
        <f t="shared" si="3"/>
        <v>0</v>
      </c>
      <c r="H17" s="13">
        <f t="shared" si="4"/>
        <v>0</v>
      </c>
      <c r="J17" s="24"/>
      <c r="K17" s="24"/>
      <c r="L17" s="24"/>
      <c r="M17" s="25"/>
      <c r="N17" s="24"/>
      <c r="O17" s="15">
        <f t="shared" si="5"/>
        <v>0</v>
      </c>
      <c r="P17" s="15">
        <f t="shared" si="6"/>
        <v>0</v>
      </c>
      <c r="Q17" s="15">
        <f t="shared" si="7"/>
        <v>0</v>
      </c>
      <c r="R17" s="15">
        <f t="shared" si="8"/>
        <v>0</v>
      </c>
      <c r="S17" s="15">
        <f t="shared" si="9"/>
        <v>0</v>
      </c>
      <c r="T17" s="15">
        <f t="shared" si="10"/>
        <v>0</v>
      </c>
      <c r="U17" s="15">
        <f t="shared" si="11"/>
        <v>0</v>
      </c>
      <c r="V17" s="15">
        <f t="shared" si="12"/>
        <v>0</v>
      </c>
      <c r="W17" s="15">
        <f t="shared" si="13"/>
        <v>0</v>
      </c>
      <c r="X17" s="15">
        <f t="shared" si="14"/>
        <v>0</v>
      </c>
      <c r="Y17" s="15">
        <f t="shared" si="15"/>
        <v>0</v>
      </c>
      <c r="Z17" s="15">
        <f t="shared" si="16"/>
        <v>0</v>
      </c>
    </row>
    <row r="18" spans="1:26" x14ac:dyDescent="0.3">
      <c r="A18" s="24"/>
      <c r="B18" s="24"/>
      <c r="C18" s="24"/>
      <c r="D18" s="25"/>
      <c r="E18" s="24"/>
      <c r="F18" s="13">
        <f t="shared" si="2"/>
        <v>0</v>
      </c>
      <c r="G18" s="13">
        <f t="shared" si="3"/>
        <v>0</v>
      </c>
      <c r="H18" s="13">
        <f t="shared" si="4"/>
        <v>0</v>
      </c>
      <c r="J18" s="24"/>
      <c r="K18" s="24"/>
      <c r="L18" s="24"/>
      <c r="M18" s="25"/>
      <c r="N18" s="24"/>
      <c r="O18" s="15">
        <f t="shared" si="5"/>
        <v>0</v>
      </c>
      <c r="P18" s="15">
        <f t="shared" si="6"/>
        <v>0</v>
      </c>
      <c r="Q18" s="15">
        <f t="shared" si="7"/>
        <v>0</v>
      </c>
      <c r="R18" s="15">
        <f t="shared" si="8"/>
        <v>0</v>
      </c>
      <c r="S18" s="15">
        <f t="shared" si="9"/>
        <v>0</v>
      </c>
      <c r="T18" s="15">
        <f t="shared" si="10"/>
        <v>0</v>
      </c>
      <c r="U18" s="15">
        <f t="shared" si="11"/>
        <v>0</v>
      </c>
      <c r="V18" s="15">
        <f t="shared" si="12"/>
        <v>0</v>
      </c>
      <c r="W18" s="15">
        <f t="shared" si="13"/>
        <v>0</v>
      </c>
      <c r="X18" s="15">
        <f t="shared" si="14"/>
        <v>0</v>
      </c>
      <c r="Y18" s="15">
        <f t="shared" si="15"/>
        <v>0</v>
      </c>
      <c r="Z18" s="15">
        <f t="shared" si="16"/>
        <v>0</v>
      </c>
    </row>
    <row r="19" spans="1:26" x14ac:dyDescent="0.3">
      <c r="A19" s="24"/>
      <c r="B19" s="24"/>
      <c r="C19" s="24"/>
      <c r="D19" s="25"/>
      <c r="E19" s="24"/>
      <c r="F19" s="13">
        <f t="shared" si="2"/>
        <v>0</v>
      </c>
      <c r="G19" s="13">
        <f t="shared" si="3"/>
        <v>0</v>
      </c>
      <c r="H19" s="13">
        <f t="shared" si="4"/>
        <v>0</v>
      </c>
      <c r="J19" s="24"/>
      <c r="K19" s="24"/>
      <c r="L19" s="24"/>
      <c r="M19" s="25"/>
      <c r="N19" s="24"/>
      <c r="O19" s="15">
        <f t="shared" si="5"/>
        <v>0</v>
      </c>
      <c r="P19" s="15">
        <f t="shared" si="6"/>
        <v>0</v>
      </c>
      <c r="Q19" s="15">
        <f t="shared" si="7"/>
        <v>0</v>
      </c>
      <c r="R19" s="15">
        <f t="shared" si="8"/>
        <v>0</v>
      </c>
      <c r="S19" s="15">
        <f t="shared" si="9"/>
        <v>0</v>
      </c>
      <c r="T19" s="15">
        <f t="shared" si="10"/>
        <v>0</v>
      </c>
      <c r="U19" s="15">
        <f t="shared" si="11"/>
        <v>0</v>
      </c>
      <c r="V19" s="15">
        <f t="shared" si="12"/>
        <v>0</v>
      </c>
      <c r="W19" s="15">
        <f t="shared" si="13"/>
        <v>0</v>
      </c>
      <c r="X19" s="15">
        <f t="shared" si="14"/>
        <v>0</v>
      </c>
      <c r="Y19" s="15">
        <f t="shared" si="15"/>
        <v>0</v>
      </c>
      <c r="Z19" s="15">
        <f t="shared" si="16"/>
        <v>0</v>
      </c>
    </row>
    <row r="20" spans="1:26" x14ac:dyDescent="0.3">
      <c r="A20" s="24"/>
      <c r="B20" s="24"/>
      <c r="C20" s="24"/>
      <c r="D20" s="25"/>
      <c r="E20" s="24"/>
      <c r="F20" s="13">
        <f t="shared" si="2"/>
        <v>0</v>
      </c>
      <c r="G20" s="13">
        <f t="shared" si="3"/>
        <v>0</v>
      </c>
      <c r="H20" s="13">
        <f t="shared" si="4"/>
        <v>0</v>
      </c>
      <c r="J20" s="24"/>
      <c r="K20" s="24"/>
      <c r="L20" s="24"/>
      <c r="M20" s="25"/>
      <c r="N20" s="24"/>
      <c r="O20" s="15">
        <f t="shared" si="5"/>
        <v>0</v>
      </c>
      <c r="P20" s="15">
        <f t="shared" si="6"/>
        <v>0</v>
      </c>
      <c r="Q20" s="15">
        <f t="shared" si="7"/>
        <v>0</v>
      </c>
      <c r="R20" s="15">
        <f t="shared" si="8"/>
        <v>0</v>
      </c>
      <c r="S20" s="15">
        <f t="shared" si="9"/>
        <v>0</v>
      </c>
      <c r="T20" s="15">
        <f t="shared" si="10"/>
        <v>0</v>
      </c>
      <c r="U20" s="15">
        <f t="shared" si="11"/>
        <v>0</v>
      </c>
      <c r="V20" s="15">
        <f t="shared" si="12"/>
        <v>0</v>
      </c>
      <c r="W20" s="15">
        <f t="shared" si="13"/>
        <v>0</v>
      </c>
      <c r="X20" s="15">
        <f t="shared" si="14"/>
        <v>0</v>
      </c>
      <c r="Y20" s="15">
        <f t="shared" si="15"/>
        <v>0</v>
      </c>
      <c r="Z20" s="15">
        <f t="shared" si="16"/>
        <v>0</v>
      </c>
    </row>
    <row r="21" spans="1:26" x14ac:dyDescent="0.3">
      <c r="A21" s="24"/>
      <c r="B21" s="24"/>
      <c r="C21" s="24"/>
      <c r="D21" s="25"/>
      <c r="E21" s="24"/>
      <c r="F21" s="13">
        <f t="shared" si="2"/>
        <v>0</v>
      </c>
      <c r="G21" s="13">
        <f t="shared" si="3"/>
        <v>0</v>
      </c>
      <c r="H21" s="13">
        <f t="shared" si="4"/>
        <v>0</v>
      </c>
      <c r="J21" s="24"/>
      <c r="K21" s="24"/>
      <c r="L21" s="24"/>
      <c r="M21" s="25"/>
      <c r="N21" s="24"/>
      <c r="O21" s="15">
        <f t="shared" si="5"/>
        <v>0</v>
      </c>
      <c r="P21" s="15">
        <f t="shared" si="6"/>
        <v>0</v>
      </c>
      <c r="Q21" s="15">
        <f t="shared" si="7"/>
        <v>0</v>
      </c>
      <c r="R21" s="15">
        <f t="shared" si="8"/>
        <v>0</v>
      </c>
      <c r="S21" s="15">
        <f t="shared" si="9"/>
        <v>0</v>
      </c>
      <c r="T21" s="15">
        <f t="shared" si="10"/>
        <v>0</v>
      </c>
      <c r="U21" s="15">
        <f t="shared" si="11"/>
        <v>0</v>
      </c>
      <c r="V21" s="15">
        <f t="shared" si="12"/>
        <v>0</v>
      </c>
      <c r="W21" s="15">
        <f t="shared" si="13"/>
        <v>0</v>
      </c>
      <c r="X21" s="15">
        <f t="shared" si="14"/>
        <v>0</v>
      </c>
      <c r="Y21" s="15">
        <f t="shared" si="15"/>
        <v>0</v>
      </c>
      <c r="Z21" s="15">
        <f t="shared" si="16"/>
        <v>0</v>
      </c>
    </row>
    <row r="22" spans="1:26" x14ac:dyDescent="0.3">
      <c r="A22" s="24"/>
      <c r="B22" s="24"/>
      <c r="C22" s="24"/>
      <c r="D22" s="25"/>
      <c r="E22" s="24"/>
      <c r="F22" s="13">
        <f t="shared" si="2"/>
        <v>0</v>
      </c>
      <c r="G22" s="13">
        <f t="shared" si="3"/>
        <v>0</v>
      </c>
      <c r="H22" s="13">
        <f t="shared" si="4"/>
        <v>0</v>
      </c>
      <c r="J22" s="24"/>
      <c r="K22" s="24"/>
      <c r="L22" s="24"/>
      <c r="M22" s="25"/>
      <c r="N22" s="24"/>
      <c r="O22" s="15">
        <f t="shared" si="5"/>
        <v>0</v>
      </c>
      <c r="P22" s="15">
        <f t="shared" si="6"/>
        <v>0</v>
      </c>
      <c r="Q22" s="15">
        <f t="shared" si="7"/>
        <v>0</v>
      </c>
      <c r="R22" s="15">
        <f t="shared" si="8"/>
        <v>0</v>
      </c>
      <c r="S22" s="15">
        <f t="shared" si="9"/>
        <v>0</v>
      </c>
      <c r="T22" s="15">
        <f t="shared" si="10"/>
        <v>0</v>
      </c>
      <c r="U22" s="15">
        <f t="shared" si="11"/>
        <v>0</v>
      </c>
      <c r="V22" s="15">
        <f t="shared" si="12"/>
        <v>0</v>
      </c>
      <c r="W22" s="15">
        <f t="shared" si="13"/>
        <v>0</v>
      </c>
      <c r="X22" s="15">
        <f t="shared" si="14"/>
        <v>0</v>
      </c>
      <c r="Y22" s="15">
        <f t="shared" si="15"/>
        <v>0</v>
      </c>
      <c r="Z22" s="15">
        <f t="shared" si="16"/>
        <v>0</v>
      </c>
    </row>
    <row r="23" spans="1:26" x14ac:dyDescent="0.3">
      <c r="A23" s="24"/>
      <c r="B23" s="24"/>
      <c r="C23" s="24"/>
      <c r="D23" s="25"/>
      <c r="E23" s="24"/>
      <c r="F23" s="13">
        <f t="shared" si="2"/>
        <v>0</v>
      </c>
      <c r="G23" s="13">
        <f t="shared" si="3"/>
        <v>0</v>
      </c>
      <c r="H23" s="13">
        <f t="shared" si="4"/>
        <v>0</v>
      </c>
      <c r="J23" s="24"/>
      <c r="K23" s="24"/>
      <c r="L23" s="24"/>
      <c r="M23" s="25"/>
      <c r="N23" s="24"/>
      <c r="O23" s="15">
        <f t="shared" si="5"/>
        <v>0</v>
      </c>
      <c r="P23" s="15">
        <f t="shared" si="6"/>
        <v>0</v>
      </c>
      <c r="Q23" s="15">
        <f t="shared" si="7"/>
        <v>0</v>
      </c>
      <c r="R23" s="15">
        <f t="shared" si="8"/>
        <v>0</v>
      </c>
      <c r="S23" s="15">
        <f t="shared" si="9"/>
        <v>0</v>
      </c>
      <c r="T23" s="15">
        <f t="shared" si="10"/>
        <v>0</v>
      </c>
      <c r="U23" s="15">
        <f t="shared" si="11"/>
        <v>0</v>
      </c>
      <c r="V23" s="15">
        <f t="shared" si="12"/>
        <v>0</v>
      </c>
      <c r="W23" s="15">
        <f t="shared" si="13"/>
        <v>0</v>
      </c>
      <c r="X23" s="15">
        <f t="shared" si="14"/>
        <v>0</v>
      </c>
      <c r="Y23" s="15">
        <f t="shared" si="15"/>
        <v>0</v>
      </c>
      <c r="Z23" s="15">
        <f t="shared" si="16"/>
        <v>0</v>
      </c>
    </row>
    <row r="24" spans="1:26" x14ac:dyDescent="0.3">
      <c r="A24" s="24"/>
      <c r="B24" s="24"/>
      <c r="C24" s="24"/>
      <c r="D24" s="25"/>
      <c r="E24" s="24"/>
      <c r="F24" s="13">
        <f t="shared" si="2"/>
        <v>0</v>
      </c>
      <c r="G24" s="13">
        <f t="shared" si="3"/>
        <v>0</v>
      </c>
      <c r="H24" s="13">
        <f t="shared" si="4"/>
        <v>0</v>
      </c>
      <c r="J24" s="24"/>
      <c r="K24" s="24"/>
      <c r="L24" s="24"/>
      <c r="M24" s="25"/>
      <c r="N24" s="24"/>
      <c r="O24" s="15">
        <f t="shared" si="5"/>
        <v>0</v>
      </c>
      <c r="P24" s="15">
        <f t="shared" si="6"/>
        <v>0</v>
      </c>
      <c r="Q24" s="15">
        <f t="shared" si="7"/>
        <v>0</v>
      </c>
      <c r="R24" s="15">
        <f t="shared" si="8"/>
        <v>0</v>
      </c>
      <c r="S24" s="15">
        <f t="shared" si="9"/>
        <v>0</v>
      </c>
      <c r="T24" s="15">
        <f t="shared" si="10"/>
        <v>0</v>
      </c>
      <c r="U24" s="15">
        <f t="shared" si="11"/>
        <v>0</v>
      </c>
      <c r="V24" s="15">
        <f t="shared" si="12"/>
        <v>0</v>
      </c>
      <c r="W24" s="15">
        <f t="shared" si="13"/>
        <v>0</v>
      </c>
      <c r="X24" s="15">
        <f t="shared" si="14"/>
        <v>0</v>
      </c>
      <c r="Y24" s="15">
        <f t="shared" si="15"/>
        <v>0</v>
      </c>
      <c r="Z24" s="15">
        <f t="shared" si="16"/>
        <v>0</v>
      </c>
    </row>
    <row r="25" spans="1:26" x14ac:dyDescent="0.3">
      <c r="A25" s="24"/>
      <c r="B25" s="24"/>
      <c r="C25" s="24"/>
      <c r="D25" s="25"/>
      <c r="E25" s="24"/>
      <c r="F25" s="13">
        <f t="shared" si="2"/>
        <v>0</v>
      </c>
      <c r="G25" s="13">
        <f t="shared" si="3"/>
        <v>0</v>
      </c>
      <c r="H25" s="13">
        <f t="shared" si="4"/>
        <v>0</v>
      </c>
      <c r="J25" s="24"/>
      <c r="K25" s="24"/>
      <c r="L25" s="24"/>
      <c r="M25" s="25"/>
      <c r="N25" s="24"/>
      <c r="O25" s="15">
        <f t="shared" si="5"/>
        <v>0</v>
      </c>
      <c r="P25" s="15">
        <f t="shared" si="6"/>
        <v>0</v>
      </c>
      <c r="Q25" s="15">
        <f t="shared" si="7"/>
        <v>0</v>
      </c>
      <c r="R25" s="15">
        <f t="shared" si="8"/>
        <v>0</v>
      </c>
      <c r="S25" s="15">
        <f t="shared" si="9"/>
        <v>0</v>
      </c>
      <c r="T25" s="15">
        <f t="shared" si="10"/>
        <v>0</v>
      </c>
      <c r="U25" s="15">
        <f t="shared" si="11"/>
        <v>0</v>
      </c>
      <c r="V25" s="15">
        <f t="shared" si="12"/>
        <v>0</v>
      </c>
      <c r="W25" s="15">
        <f t="shared" si="13"/>
        <v>0</v>
      </c>
      <c r="X25" s="15">
        <f t="shared" si="14"/>
        <v>0</v>
      </c>
      <c r="Y25" s="15">
        <f t="shared" si="15"/>
        <v>0</v>
      </c>
      <c r="Z25" s="15">
        <f t="shared" si="16"/>
        <v>0</v>
      </c>
    </row>
    <row r="26" spans="1:26" x14ac:dyDescent="0.3">
      <c r="A26" s="24"/>
      <c r="B26" s="24"/>
      <c r="C26" s="24"/>
      <c r="D26" s="25"/>
      <c r="E26" s="24"/>
      <c r="F26" s="13">
        <f t="shared" si="2"/>
        <v>0</v>
      </c>
      <c r="G26" s="13">
        <f t="shared" si="3"/>
        <v>0</v>
      </c>
      <c r="H26" s="13">
        <f t="shared" si="4"/>
        <v>0</v>
      </c>
      <c r="J26" s="24"/>
      <c r="K26" s="24"/>
      <c r="L26" s="24"/>
      <c r="M26" s="25"/>
      <c r="N26" s="24"/>
      <c r="O26" s="15">
        <f t="shared" si="5"/>
        <v>0</v>
      </c>
      <c r="P26" s="15">
        <f t="shared" si="6"/>
        <v>0</v>
      </c>
      <c r="Q26" s="15">
        <f t="shared" si="7"/>
        <v>0</v>
      </c>
      <c r="R26" s="15">
        <f t="shared" si="8"/>
        <v>0</v>
      </c>
      <c r="S26" s="15">
        <f t="shared" si="9"/>
        <v>0</v>
      </c>
      <c r="T26" s="15">
        <f t="shared" si="10"/>
        <v>0</v>
      </c>
      <c r="U26" s="15">
        <f t="shared" si="11"/>
        <v>0</v>
      </c>
      <c r="V26" s="15">
        <f t="shared" si="12"/>
        <v>0</v>
      </c>
      <c r="W26" s="15">
        <f t="shared" si="13"/>
        <v>0</v>
      </c>
      <c r="X26" s="15">
        <f t="shared" si="14"/>
        <v>0</v>
      </c>
      <c r="Y26" s="15">
        <f t="shared" si="15"/>
        <v>0</v>
      </c>
      <c r="Z26" s="15">
        <f t="shared" si="16"/>
        <v>0</v>
      </c>
    </row>
    <row r="27" spans="1:26" x14ac:dyDescent="0.3">
      <c r="A27" s="24"/>
      <c r="B27" s="24"/>
      <c r="C27" s="24"/>
      <c r="D27" s="25"/>
      <c r="E27" s="24"/>
      <c r="F27" s="13">
        <f t="shared" si="2"/>
        <v>0</v>
      </c>
      <c r="G27" s="13">
        <f t="shared" si="3"/>
        <v>0</v>
      </c>
      <c r="H27" s="13">
        <f t="shared" si="4"/>
        <v>0</v>
      </c>
      <c r="J27" s="24"/>
      <c r="K27" s="24"/>
      <c r="L27" s="24"/>
      <c r="M27" s="25"/>
      <c r="N27" s="24"/>
      <c r="O27" s="15">
        <f t="shared" si="5"/>
        <v>0</v>
      </c>
      <c r="P27" s="15">
        <f t="shared" si="6"/>
        <v>0</v>
      </c>
      <c r="Q27" s="15">
        <f t="shared" si="7"/>
        <v>0</v>
      </c>
      <c r="R27" s="15">
        <f t="shared" si="8"/>
        <v>0</v>
      </c>
      <c r="S27" s="15">
        <f t="shared" si="9"/>
        <v>0</v>
      </c>
      <c r="T27" s="15">
        <f t="shared" si="10"/>
        <v>0</v>
      </c>
      <c r="U27" s="15">
        <f t="shared" si="11"/>
        <v>0</v>
      </c>
      <c r="V27" s="15">
        <f t="shared" si="12"/>
        <v>0</v>
      </c>
      <c r="W27" s="15">
        <f t="shared" si="13"/>
        <v>0</v>
      </c>
      <c r="X27" s="15">
        <f t="shared" si="14"/>
        <v>0</v>
      </c>
      <c r="Y27" s="15">
        <f t="shared" si="15"/>
        <v>0</v>
      </c>
      <c r="Z27" s="15">
        <f t="shared" si="16"/>
        <v>0</v>
      </c>
    </row>
    <row r="28" spans="1:26" x14ac:dyDescent="0.3">
      <c r="A28" s="24"/>
      <c r="B28" s="24"/>
      <c r="C28" s="24"/>
      <c r="D28" s="25"/>
      <c r="E28" s="24"/>
      <c r="F28" s="13">
        <f t="shared" si="2"/>
        <v>0</v>
      </c>
      <c r="G28" s="13">
        <f t="shared" si="3"/>
        <v>0</v>
      </c>
      <c r="H28" s="13">
        <f t="shared" si="4"/>
        <v>0</v>
      </c>
      <c r="J28" s="24"/>
      <c r="K28" s="24"/>
      <c r="L28" s="24"/>
      <c r="M28" s="25"/>
      <c r="N28" s="24"/>
      <c r="O28" s="15">
        <f t="shared" si="5"/>
        <v>0</v>
      </c>
      <c r="P28" s="15">
        <f t="shared" si="6"/>
        <v>0</v>
      </c>
      <c r="Q28" s="15">
        <f t="shared" si="7"/>
        <v>0</v>
      </c>
      <c r="R28" s="15">
        <f t="shared" si="8"/>
        <v>0</v>
      </c>
      <c r="S28" s="15">
        <f t="shared" si="9"/>
        <v>0</v>
      </c>
      <c r="T28" s="15">
        <f t="shared" si="10"/>
        <v>0</v>
      </c>
      <c r="U28" s="15">
        <f t="shared" si="11"/>
        <v>0</v>
      </c>
      <c r="V28" s="15">
        <f t="shared" si="12"/>
        <v>0</v>
      </c>
      <c r="W28" s="15">
        <f t="shared" si="13"/>
        <v>0</v>
      </c>
      <c r="X28" s="15">
        <f t="shared" si="14"/>
        <v>0</v>
      </c>
      <c r="Y28" s="15">
        <f t="shared" si="15"/>
        <v>0</v>
      </c>
      <c r="Z28" s="15">
        <f t="shared" si="16"/>
        <v>0</v>
      </c>
    </row>
    <row r="29" spans="1:26" x14ac:dyDescent="0.3">
      <c r="A29" s="24"/>
      <c r="B29" s="24"/>
      <c r="C29" s="24"/>
      <c r="D29" s="25"/>
      <c r="E29" s="24"/>
      <c r="F29" s="13">
        <f t="shared" si="2"/>
        <v>0</v>
      </c>
      <c r="G29" s="13">
        <f t="shared" si="3"/>
        <v>0</v>
      </c>
      <c r="H29" s="13">
        <f t="shared" si="4"/>
        <v>0</v>
      </c>
      <c r="J29" s="24"/>
      <c r="K29" s="24"/>
      <c r="L29" s="24"/>
      <c r="M29" s="25"/>
      <c r="N29" s="24"/>
      <c r="O29" s="15">
        <f t="shared" si="5"/>
        <v>0</v>
      </c>
      <c r="P29" s="15">
        <f t="shared" si="6"/>
        <v>0</v>
      </c>
      <c r="Q29" s="15">
        <f t="shared" si="7"/>
        <v>0</v>
      </c>
      <c r="R29" s="15">
        <f t="shared" si="8"/>
        <v>0</v>
      </c>
      <c r="S29" s="15">
        <f t="shared" si="9"/>
        <v>0</v>
      </c>
      <c r="T29" s="15">
        <f t="shared" si="10"/>
        <v>0</v>
      </c>
      <c r="U29" s="15">
        <f t="shared" si="11"/>
        <v>0</v>
      </c>
      <c r="V29" s="15">
        <f t="shared" si="12"/>
        <v>0</v>
      </c>
      <c r="W29" s="15">
        <f t="shared" si="13"/>
        <v>0</v>
      </c>
      <c r="X29" s="15">
        <f t="shared" si="14"/>
        <v>0</v>
      </c>
      <c r="Y29" s="15">
        <f t="shared" si="15"/>
        <v>0</v>
      </c>
      <c r="Z29" s="15">
        <f t="shared" si="16"/>
        <v>0</v>
      </c>
    </row>
    <row r="30" spans="1:26" x14ac:dyDescent="0.3">
      <c r="A30" s="24"/>
      <c r="B30" s="24"/>
      <c r="C30" s="24"/>
      <c r="D30" s="25"/>
      <c r="E30" s="24"/>
      <c r="F30" s="13">
        <f t="shared" si="2"/>
        <v>0</v>
      </c>
      <c r="G30" s="13">
        <f t="shared" si="3"/>
        <v>0</v>
      </c>
      <c r="H30" s="13">
        <f t="shared" si="4"/>
        <v>0</v>
      </c>
      <c r="J30" s="24"/>
      <c r="K30" s="24"/>
      <c r="L30" s="24"/>
      <c r="M30" s="25"/>
      <c r="N30" s="24"/>
      <c r="O30" s="15">
        <f t="shared" si="5"/>
        <v>0</v>
      </c>
      <c r="P30" s="15">
        <f t="shared" si="6"/>
        <v>0</v>
      </c>
      <c r="Q30" s="15">
        <f t="shared" si="7"/>
        <v>0</v>
      </c>
      <c r="R30" s="15">
        <f t="shared" si="8"/>
        <v>0</v>
      </c>
      <c r="S30" s="15">
        <f t="shared" si="9"/>
        <v>0</v>
      </c>
      <c r="T30" s="15">
        <f t="shared" si="10"/>
        <v>0</v>
      </c>
      <c r="U30" s="15">
        <f t="shared" si="11"/>
        <v>0</v>
      </c>
      <c r="V30" s="15">
        <f t="shared" si="12"/>
        <v>0</v>
      </c>
      <c r="W30" s="15">
        <f t="shared" si="13"/>
        <v>0</v>
      </c>
      <c r="X30" s="15">
        <f t="shared" si="14"/>
        <v>0</v>
      </c>
      <c r="Y30" s="15">
        <f t="shared" si="15"/>
        <v>0</v>
      </c>
      <c r="Z30" s="15">
        <f t="shared" si="16"/>
        <v>0</v>
      </c>
    </row>
    <row r="31" spans="1:26" x14ac:dyDescent="0.3">
      <c r="A31" s="24"/>
      <c r="B31" s="24"/>
      <c r="C31" s="24"/>
      <c r="D31" s="25"/>
      <c r="E31" s="24"/>
      <c r="F31" s="13">
        <f t="shared" si="2"/>
        <v>0</v>
      </c>
      <c r="G31" s="13">
        <f t="shared" si="3"/>
        <v>0</v>
      </c>
      <c r="H31" s="13">
        <f t="shared" si="4"/>
        <v>0</v>
      </c>
      <c r="J31" s="24"/>
      <c r="K31" s="24"/>
      <c r="L31" s="24"/>
      <c r="M31" s="25"/>
      <c r="N31" s="24"/>
      <c r="O31" s="15">
        <f t="shared" si="5"/>
        <v>0</v>
      </c>
      <c r="P31" s="15">
        <f t="shared" si="6"/>
        <v>0</v>
      </c>
      <c r="Q31" s="15">
        <f t="shared" si="7"/>
        <v>0</v>
      </c>
      <c r="R31" s="15">
        <f t="shared" si="8"/>
        <v>0</v>
      </c>
      <c r="S31" s="15">
        <f t="shared" si="9"/>
        <v>0</v>
      </c>
      <c r="T31" s="15">
        <f t="shared" si="10"/>
        <v>0</v>
      </c>
      <c r="U31" s="15">
        <f t="shared" si="11"/>
        <v>0</v>
      </c>
      <c r="V31" s="15">
        <f t="shared" si="12"/>
        <v>0</v>
      </c>
      <c r="W31" s="15">
        <f t="shared" si="13"/>
        <v>0</v>
      </c>
      <c r="X31" s="15">
        <f t="shared" si="14"/>
        <v>0</v>
      </c>
      <c r="Y31" s="15">
        <f t="shared" si="15"/>
        <v>0</v>
      </c>
      <c r="Z31" s="15">
        <f t="shared" si="16"/>
        <v>0</v>
      </c>
    </row>
    <row r="32" spans="1:26" x14ac:dyDescent="0.3">
      <c r="A32" s="24"/>
      <c r="B32" s="24"/>
      <c r="C32" s="24"/>
      <c r="D32" s="25"/>
      <c r="E32" s="24"/>
      <c r="F32" s="13">
        <f t="shared" si="2"/>
        <v>0</v>
      </c>
      <c r="G32" s="13">
        <f t="shared" si="3"/>
        <v>0</v>
      </c>
      <c r="H32" s="13">
        <f t="shared" si="4"/>
        <v>0</v>
      </c>
      <c r="J32" s="24"/>
      <c r="K32" s="24"/>
      <c r="L32" s="24"/>
      <c r="M32" s="25"/>
      <c r="N32" s="24"/>
      <c r="O32" s="15">
        <f t="shared" si="5"/>
        <v>0</v>
      </c>
      <c r="P32" s="15">
        <f t="shared" si="6"/>
        <v>0</v>
      </c>
      <c r="Q32" s="15">
        <f t="shared" si="7"/>
        <v>0</v>
      </c>
      <c r="R32" s="15">
        <f t="shared" si="8"/>
        <v>0</v>
      </c>
      <c r="S32" s="15">
        <f t="shared" si="9"/>
        <v>0</v>
      </c>
      <c r="T32" s="15">
        <f t="shared" si="10"/>
        <v>0</v>
      </c>
      <c r="U32" s="15">
        <f t="shared" si="11"/>
        <v>0</v>
      </c>
      <c r="V32" s="15">
        <f t="shared" si="12"/>
        <v>0</v>
      </c>
      <c r="W32" s="15">
        <f t="shared" si="13"/>
        <v>0</v>
      </c>
      <c r="X32" s="15">
        <f t="shared" si="14"/>
        <v>0</v>
      </c>
      <c r="Y32" s="15">
        <f t="shared" si="15"/>
        <v>0</v>
      </c>
      <c r="Z32" s="15">
        <f t="shared" si="16"/>
        <v>0</v>
      </c>
    </row>
    <row r="33" spans="1:26" x14ac:dyDescent="0.3">
      <c r="A33" s="24"/>
      <c r="B33" s="24"/>
      <c r="C33" s="24"/>
      <c r="D33" s="25"/>
      <c r="E33" s="24"/>
      <c r="F33" s="13">
        <f t="shared" si="2"/>
        <v>0</v>
      </c>
      <c r="G33" s="13">
        <f t="shared" si="3"/>
        <v>0</v>
      </c>
      <c r="H33" s="13">
        <f t="shared" si="4"/>
        <v>0</v>
      </c>
      <c r="J33" s="24"/>
      <c r="K33" s="24"/>
      <c r="L33" s="24"/>
      <c r="M33" s="25"/>
      <c r="N33" s="24"/>
      <c r="O33" s="15">
        <f t="shared" si="5"/>
        <v>0</v>
      </c>
      <c r="P33" s="15">
        <f t="shared" si="6"/>
        <v>0</v>
      </c>
      <c r="Q33" s="15">
        <f t="shared" si="7"/>
        <v>0</v>
      </c>
      <c r="R33" s="15">
        <f t="shared" si="8"/>
        <v>0</v>
      </c>
      <c r="S33" s="15">
        <f t="shared" si="9"/>
        <v>0</v>
      </c>
      <c r="T33" s="15">
        <f t="shared" si="10"/>
        <v>0</v>
      </c>
      <c r="U33" s="15">
        <f t="shared" si="11"/>
        <v>0</v>
      </c>
      <c r="V33" s="15">
        <f t="shared" si="12"/>
        <v>0</v>
      </c>
      <c r="W33" s="15">
        <f t="shared" si="13"/>
        <v>0</v>
      </c>
      <c r="X33" s="15">
        <f t="shared" si="14"/>
        <v>0</v>
      </c>
      <c r="Y33" s="15">
        <f t="shared" si="15"/>
        <v>0</v>
      </c>
      <c r="Z33" s="15">
        <f t="shared" si="16"/>
        <v>0</v>
      </c>
    </row>
    <row r="34" spans="1:26" x14ac:dyDescent="0.3">
      <c r="A34" s="24"/>
      <c r="B34" s="24"/>
      <c r="C34" s="24"/>
      <c r="D34" s="25"/>
      <c r="E34" s="24"/>
      <c r="F34" s="13">
        <f t="shared" si="2"/>
        <v>0</v>
      </c>
      <c r="G34" s="13">
        <f t="shared" si="3"/>
        <v>0</v>
      </c>
      <c r="H34" s="13">
        <f t="shared" si="4"/>
        <v>0</v>
      </c>
      <c r="J34" s="24"/>
      <c r="K34" s="24"/>
      <c r="L34" s="24"/>
      <c r="M34" s="25"/>
      <c r="N34" s="24"/>
      <c r="O34" s="15">
        <f t="shared" si="5"/>
        <v>0</v>
      </c>
      <c r="P34" s="15">
        <f t="shared" si="6"/>
        <v>0</v>
      </c>
      <c r="Q34" s="15">
        <f t="shared" si="7"/>
        <v>0</v>
      </c>
      <c r="R34" s="15">
        <f t="shared" si="8"/>
        <v>0</v>
      </c>
      <c r="S34" s="15">
        <f t="shared" si="9"/>
        <v>0</v>
      </c>
      <c r="T34" s="15">
        <f t="shared" si="10"/>
        <v>0</v>
      </c>
      <c r="U34" s="15">
        <f t="shared" si="11"/>
        <v>0</v>
      </c>
      <c r="V34" s="15">
        <f t="shared" si="12"/>
        <v>0</v>
      </c>
      <c r="W34" s="15">
        <f t="shared" si="13"/>
        <v>0</v>
      </c>
      <c r="X34" s="15">
        <f t="shared" si="14"/>
        <v>0</v>
      </c>
      <c r="Y34" s="15">
        <f t="shared" si="15"/>
        <v>0</v>
      </c>
      <c r="Z34" s="15">
        <f t="shared" si="16"/>
        <v>0</v>
      </c>
    </row>
    <row r="35" spans="1:26" x14ac:dyDescent="0.3">
      <c r="A35" s="24"/>
      <c r="B35" s="24"/>
      <c r="C35" s="24"/>
      <c r="D35" s="25"/>
      <c r="E35" s="24"/>
      <c r="F35" s="13">
        <f t="shared" si="2"/>
        <v>0</v>
      </c>
      <c r="G35" s="13">
        <f t="shared" si="3"/>
        <v>0</v>
      </c>
      <c r="H35" s="13">
        <f t="shared" si="4"/>
        <v>0</v>
      </c>
      <c r="J35" s="24"/>
      <c r="K35" s="24"/>
      <c r="L35" s="24"/>
      <c r="M35" s="25"/>
      <c r="N35" s="24"/>
      <c r="O35" s="15">
        <f t="shared" si="5"/>
        <v>0</v>
      </c>
      <c r="P35" s="15">
        <f t="shared" si="6"/>
        <v>0</v>
      </c>
      <c r="Q35" s="15">
        <f t="shared" si="7"/>
        <v>0</v>
      </c>
      <c r="R35" s="15">
        <f t="shared" si="8"/>
        <v>0</v>
      </c>
      <c r="S35" s="15">
        <f t="shared" si="9"/>
        <v>0</v>
      </c>
      <c r="T35" s="15">
        <f t="shared" si="10"/>
        <v>0</v>
      </c>
      <c r="U35" s="15">
        <f t="shared" si="11"/>
        <v>0</v>
      </c>
      <c r="V35" s="15">
        <f t="shared" si="12"/>
        <v>0</v>
      </c>
      <c r="W35" s="15">
        <f t="shared" si="13"/>
        <v>0</v>
      </c>
      <c r="X35" s="15">
        <f t="shared" si="14"/>
        <v>0</v>
      </c>
      <c r="Y35" s="15">
        <f t="shared" si="15"/>
        <v>0</v>
      </c>
      <c r="Z35" s="15">
        <f t="shared" si="16"/>
        <v>0</v>
      </c>
    </row>
    <row r="36" spans="1:26" x14ac:dyDescent="0.3">
      <c r="A36" s="24"/>
      <c r="B36" s="24"/>
      <c r="C36" s="24"/>
      <c r="D36" s="25"/>
      <c r="E36" s="24"/>
      <c r="F36" s="13">
        <f t="shared" si="2"/>
        <v>0</v>
      </c>
      <c r="G36" s="13">
        <f t="shared" si="3"/>
        <v>0</v>
      </c>
      <c r="H36" s="13">
        <f t="shared" si="4"/>
        <v>0</v>
      </c>
      <c r="J36" s="24"/>
      <c r="K36" s="24"/>
      <c r="L36" s="24"/>
      <c r="M36" s="25"/>
      <c r="N36" s="24"/>
      <c r="O36" s="15">
        <f t="shared" si="5"/>
        <v>0</v>
      </c>
      <c r="P36" s="15">
        <f t="shared" si="6"/>
        <v>0</v>
      </c>
      <c r="Q36" s="15">
        <f t="shared" si="7"/>
        <v>0</v>
      </c>
      <c r="R36" s="15">
        <f t="shared" si="8"/>
        <v>0</v>
      </c>
      <c r="S36" s="15">
        <f t="shared" si="9"/>
        <v>0</v>
      </c>
      <c r="T36" s="15">
        <f t="shared" si="10"/>
        <v>0</v>
      </c>
      <c r="U36" s="15">
        <f t="shared" si="11"/>
        <v>0</v>
      </c>
      <c r="V36" s="15">
        <f t="shared" si="12"/>
        <v>0</v>
      </c>
      <c r="W36" s="15">
        <f t="shared" si="13"/>
        <v>0</v>
      </c>
      <c r="X36" s="15">
        <f t="shared" si="14"/>
        <v>0</v>
      </c>
      <c r="Y36" s="15">
        <f t="shared" si="15"/>
        <v>0</v>
      </c>
      <c r="Z36" s="15">
        <f t="shared" si="16"/>
        <v>0</v>
      </c>
    </row>
    <row r="37" spans="1:26" x14ac:dyDescent="0.3">
      <c r="A37" s="24"/>
      <c r="B37" s="24"/>
      <c r="C37" s="24"/>
      <c r="D37" s="25"/>
      <c r="E37" s="24"/>
      <c r="F37" s="13">
        <f t="shared" si="2"/>
        <v>0</v>
      </c>
      <c r="G37" s="13">
        <f t="shared" si="3"/>
        <v>0</v>
      </c>
      <c r="H37" s="13">
        <f t="shared" si="4"/>
        <v>0</v>
      </c>
      <c r="J37" s="24"/>
      <c r="K37" s="24"/>
      <c r="L37" s="24"/>
      <c r="M37" s="25"/>
      <c r="N37" s="24"/>
      <c r="O37" s="15">
        <f t="shared" si="5"/>
        <v>0</v>
      </c>
      <c r="P37" s="15">
        <f t="shared" si="6"/>
        <v>0</v>
      </c>
      <c r="Q37" s="15">
        <f t="shared" si="7"/>
        <v>0</v>
      </c>
      <c r="R37" s="15">
        <f t="shared" si="8"/>
        <v>0</v>
      </c>
      <c r="S37" s="15">
        <f t="shared" si="9"/>
        <v>0</v>
      </c>
      <c r="T37" s="15">
        <f t="shared" si="10"/>
        <v>0</v>
      </c>
      <c r="U37" s="15">
        <f t="shared" si="11"/>
        <v>0</v>
      </c>
      <c r="V37" s="15">
        <f t="shared" si="12"/>
        <v>0</v>
      </c>
      <c r="W37" s="15">
        <f t="shared" si="13"/>
        <v>0</v>
      </c>
      <c r="X37" s="15">
        <f t="shared" si="14"/>
        <v>0</v>
      </c>
      <c r="Y37" s="15">
        <f t="shared" si="15"/>
        <v>0</v>
      </c>
      <c r="Z37" s="15">
        <f t="shared" si="16"/>
        <v>0</v>
      </c>
    </row>
    <row r="38" spans="1:26" x14ac:dyDescent="0.3">
      <c r="A38" s="24"/>
      <c r="B38" s="24"/>
      <c r="C38" s="24"/>
      <c r="D38" s="25"/>
      <c r="E38" s="24"/>
      <c r="F38" s="13">
        <f t="shared" si="2"/>
        <v>0</v>
      </c>
      <c r="G38" s="13">
        <f t="shared" si="3"/>
        <v>0</v>
      </c>
      <c r="H38" s="13">
        <f t="shared" si="4"/>
        <v>0</v>
      </c>
      <c r="J38" s="24"/>
      <c r="K38" s="24"/>
      <c r="L38" s="24"/>
      <c r="M38" s="25"/>
      <c r="N38" s="24"/>
      <c r="O38" s="15">
        <f t="shared" si="5"/>
        <v>0</v>
      </c>
      <c r="P38" s="15">
        <f t="shared" si="6"/>
        <v>0</v>
      </c>
      <c r="Q38" s="15">
        <f t="shared" si="7"/>
        <v>0</v>
      </c>
      <c r="R38" s="15">
        <f t="shared" si="8"/>
        <v>0</v>
      </c>
      <c r="S38" s="15">
        <f t="shared" si="9"/>
        <v>0</v>
      </c>
      <c r="T38" s="15">
        <f t="shared" si="10"/>
        <v>0</v>
      </c>
      <c r="U38" s="15">
        <f t="shared" si="11"/>
        <v>0</v>
      </c>
      <c r="V38" s="15">
        <f t="shared" si="12"/>
        <v>0</v>
      </c>
      <c r="W38" s="15">
        <f t="shared" si="13"/>
        <v>0</v>
      </c>
      <c r="X38" s="15">
        <f t="shared" si="14"/>
        <v>0</v>
      </c>
      <c r="Y38" s="15">
        <f t="shared" si="15"/>
        <v>0</v>
      </c>
      <c r="Z38" s="15">
        <f t="shared" si="16"/>
        <v>0</v>
      </c>
    </row>
    <row r="39" spans="1:26" x14ac:dyDescent="0.3">
      <c r="A39" s="24"/>
      <c r="B39" s="24"/>
      <c r="C39" s="24"/>
      <c r="D39" s="25"/>
      <c r="E39" s="24"/>
      <c r="F39" s="13">
        <f t="shared" si="2"/>
        <v>0</v>
      </c>
      <c r="G39" s="13">
        <f t="shared" si="3"/>
        <v>0</v>
      </c>
      <c r="H39" s="13">
        <f t="shared" si="4"/>
        <v>0</v>
      </c>
      <c r="J39" s="24"/>
      <c r="K39" s="24"/>
      <c r="L39" s="24"/>
      <c r="M39" s="25"/>
      <c r="N39" s="24"/>
      <c r="O39" s="15">
        <f t="shared" si="5"/>
        <v>0</v>
      </c>
      <c r="P39" s="15">
        <f t="shared" si="6"/>
        <v>0</v>
      </c>
      <c r="Q39" s="15">
        <f t="shared" si="7"/>
        <v>0</v>
      </c>
      <c r="R39" s="15">
        <f t="shared" si="8"/>
        <v>0</v>
      </c>
      <c r="S39" s="15">
        <f t="shared" si="9"/>
        <v>0</v>
      </c>
      <c r="T39" s="15">
        <f t="shared" si="10"/>
        <v>0</v>
      </c>
      <c r="U39" s="15">
        <f t="shared" si="11"/>
        <v>0</v>
      </c>
      <c r="V39" s="15">
        <f t="shared" si="12"/>
        <v>0</v>
      </c>
      <c r="W39" s="15">
        <f t="shared" si="13"/>
        <v>0</v>
      </c>
      <c r="X39" s="15">
        <f t="shared" si="14"/>
        <v>0</v>
      </c>
      <c r="Y39" s="15">
        <f t="shared" si="15"/>
        <v>0</v>
      </c>
      <c r="Z39" s="15">
        <f t="shared" si="16"/>
        <v>0</v>
      </c>
    </row>
    <row r="40" spans="1:26" x14ac:dyDescent="0.3">
      <c r="A40" s="24"/>
      <c r="B40" s="24"/>
      <c r="C40" s="24"/>
      <c r="D40" s="25"/>
      <c r="E40" s="24"/>
      <c r="F40" s="13">
        <f t="shared" si="2"/>
        <v>0</v>
      </c>
      <c r="G40" s="13">
        <f t="shared" si="3"/>
        <v>0</v>
      </c>
      <c r="H40" s="13">
        <f t="shared" si="4"/>
        <v>0</v>
      </c>
      <c r="J40" s="24"/>
      <c r="K40" s="24"/>
      <c r="L40" s="24"/>
      <c r="M40" s="25"/>
      <c r="N40" s="24"/>
      <c r="O40" s="15">
        <f t="shared" si="5"/>
        <v>0</v>
      </c>
      <c r="P40" s="15">
        <f t="shared" si="6"/>
        <v>0</v>
      </c>
      <c r="Q40" s="15">
        <f t="shared" si="7"/>
        <v>0</v>
      </c>
      <c r="R40" s="15">
        <f t="shared" si="8"/>
        <v>0</v>
      </c>
      <c r="S40" s="15">
        <f t="shared" si="9"/>
        <v>0</v>
      </c>
      <c r="T40" s="15">
        <f t="shared" si="10"/>
        <v>0</v>
      </c>
      <c r="U40" s="15">
        <f t="shared" si="11"/>
        <v>0</v>
      </c>
      <c r="V40" s="15">
        <f t="shared" si="12"/>
        <v>0</v>
      </c>
      <c r="W40" s="15">
        <f t="shared" si="13"/>
        <v>0</v>
      </c>
      <c r="X40" s="15">
        <f t="shared" si="14"/>
        <v>0</v>
      </c>
      <c r="Y40" s="15">
        <f t="shared" si="15"/>
        <v>0</v>
      </c>
      <c r="Z40" s="15">
        <f t="shared" si="16"/>
        <v>0</v>
      </c>
    </row>
    <row r="41" spans="1:26" x14ac:dyDescent="0.3">
      <c r="A41" s="24"/>
      <c r="B41" s="24"/>
      <c r="C41" s="24"/>
      <c r="D41" s="25"/>
      <c r="E41" s="24"/>
      <c r="F41" s="13">
        <f t="shared" si="2"/>
        <v>0</v>
      </c>
      <c r="G41" s="13">
        <f t="shared" si="3"/>
        <v>0</v>
      </c>
      <c r="H41" s="13">
        <f t="shared" si="4"/>
        <v>0</v>
      </c>
      <c r="J41" s="24"/>
      <c r="K41" s="24"/>
      <c r="L41" s="24"/>
      <c r="M41" s="25"/>
      <c r="N41" s="24"/>
      <c r="O41" s="15">
        <f t="shared" si="5"/>
        <v>0</v>
      </c>
      <c r="P41" s="15">
        <f t="shared" si="6"/>
        <v>0</v>
      </c>
      <c r="Q41" s="15">
        <f t="shared" si="7"/>
        <v>0</v>
      </c>
      <c r="R41" s="15">
        <f t="shared" si="8"/>
        <v>0</v>
      </c>
      <c r="S41" s="15">
        <f t="shared" si="9"/>
        <v>0</v>
      </c>
      <c r="T41" s="15">
        <f t="shared" si="10"/>
        <v>0</v>
      </c>
      <c r="U41" s="15">
        <f t="shared" si="11"/>
        <v>0</v>
      </c>
      <c r="V41" s="15">
        <f t="shared" si="12"/>
        <v>0</v>
      </c>
      <c r="W41" s="15">
        <f t="shared" si="13"/>
        <v>0</v>
      </c>
      <c r="X41" s="15">
        <f t="shared" si="14"/>
        <v>0</v>
      </c>
      <c r="Y41" s="15">
        <f t="shared" si="15"/>
        <v>0</v>
      </c>
      <c r="Z41" s="15">
        <f t="shared" si="16"/>
        <v>0</v>
      </c>
    </row>
    <row r="42" spans="1:26" x14ac:dyDescent="0.3">
      <c r="A42" s="24"/>
      <c r="B42" s="24"/>
      <c r="C42" s="24"/>
      <c r="D42" s="25"/>
      <c r="E42" s="24"/>
      <c r="F42" s="13">
        <f t="shared" si="2"/>
        <v>0</v>
      </c>
      <c r="G42" s="13">
        <f t="shared" si="3"/>
        <v>0</v>
      </c>
      <c r="H42" s="13">
        <f t="shared" si="4"/>
        <v>0</v>
      </c>
      <c r="J42" s="24"/>
      <c r="K42" s="24"/>
      <c r="L42" s="24"/>
      <c r="M42" s="25"/>
      <c r="N42" s="24"/>
      <c r="O42" s="15">
        <f t="shared" si="5"/>
        <v>0</v>
      </c>
      <c r="P42" s="15">
        <f t="shared" si="6"/>
        <v>0</v>
      </c>
      <c r="Q42" s="15">
        <f t="shared" si="7"/>
        <v>0</v>
      </c>
      <c r="R42" s="15">
        <f t="shared" si="8"/>
        <v>0</v>
      </c>
      <c r="S42" s="15">
        <f t="shared" si="9"/>
        <v>0</v>
      </c>
      <c r="T42" s="15">
        <f t="shared" si="10"/>
        <v>0</v>
      </c>
      <c r="U42" s="15">
        <f t="shared" si="11"/>
        <v>0</v>
      </c>
      <c r="V42" s="15">
        <f t="shared" si="12"/>
        <v>0</v>
      </c>
      <c r="W42" s="15">
        <f t="shared" si="13"/>
        <v>0</v>
      </c>
      <c r="X42" s="15">
        <f t="shared" si="14"/>
        <v>0</v>
      </c>
      <c r="Y42" s="15">
        <f t="shared" si="15"/>
        <v>0</v>
      </c>
      <c r="Z42" s="15">
        <f t="shared" si="16"/>
        <v>0</v>
      </c>
    </row>
    <row r="43" spans="1:26" x14ac:dyDescent="0.3">
      <c r="A43" s="24"/>
      <c r="B43" s="24"/>
      <c r="C43" s="24"/>
      <c r="D43" s="25"/>
      <c r="E43" s="24"/>
      <c r="F43" s="13">
        <f t="shared" si="2"/>
        <v>0</v>
      </c>
      <c r="G43" s="13">
        <f t="shared" si="3"/>
        <v>0</v>
      </c>
      <c r="H43" s="13">
        <f t="shared" si="4"/>
        <v>0</v>
      </c>
      <c r="J43" s="24"/>
      <c r="K43" s="24"/>
      <c r="L43" s="24"/>
      <c r="M43" s="25"/>
      <c r="N43" s="24"/>
      <c r="O43" s="15">
        <f t="shared" si="5"/>
        <v>0</v>
      </c>
      <c r="P43" s="15">
        <f t="shared" si="6"/>
        <v>0</v>
      </c>
      <c r="Q43" s="15">
        <f t="shared" si="7"/>
        <v>0</v>
      </c>
      <c r="R43" s="15">
        <f t="shared" si="8"/>
        <v>0</v>
      </c>
      <c r="S43" s="15">
        <f t="shared" si="9"/>
        <v>0</v>
      </c>
      <c r="T43" s="15">
        <f t="shared" si="10"/>
        <v>0</v>
      </c>
      <c r="U43" s="15">
        <f t="shared" si="11"/>
        <v>0</v>
      </c>
      <c r="V43" s="15">
        <f t="shared" si="12"/>
        <v>0</v>
      </c>
      <c r="W43" s="15">
        <f t="shared" si="13"/>
        <v>0</v>
      </c>
      <c r="X43" s="15">
        <f t="shared" si="14"/>
        <v>0</v>
      </c>
      <c r="Y43" s="15">
        <f t="shared" si="15"/>
        <v>0</v>
      </c>
      <c r="Z43" s="15">
        <f t="shared" si="16"/>
        <v>0</v>
      </c>
    </row>
    <row r="44" spans="1:26" x14ac:dyDescent="0.3">
      <c r="A44" s="24"/>
      <c r="B44" s="24"/>
      <c r="C44" s="24"/>
      <c r="D44" s="25"/>
      <c r="E44" s="24"/>
      <c r="F44" s="13">
        <f t="shared" si="2"/>
        <v>0</v>
      </c>
      <c r="G44" s="13">
        <f t="shared" si="3"/>
        <v>0</v>
      </c>
      <c r="H44" s="13">
        <f t="shared" si="4"/>
        <v>0</v>
      </c>
      <c r="J44" s="24"/>
      <c r="K44" s="24"/>
      <c r="L44" s="24"/>
      <c r="M44" s="25"/>
      <c r="N44" s="24"/>
      <c r="O44" s="15">
        <f t="shared" si="5"/>
        <v>0</v>
      </c>
      <c r="P44" s="15">
        <f t="shared" si="6"/>
        <v>0</v>
      </c>
      <c r="Q44" s="15">
        <f t="shared" si="7"/>
        <v>0</v>
      </c>
      <c r="R44" s="15">
        <f t="shared" si="8"/>
        <v>0</v>
      </c>
      <c r="S44" s="15">
        <f t="shared" si="9"/>
        <v>0</v>
      </c>
      <c r="T44" s="15">
        <f t="shared" si="10"/>
        <v>0</v>
      </c>
      <c r="U44" s="15">
        <f t="shared" si="11"/>
        <v>0</v>
      </c>
      <c r="V44" s="15">
        <f t="shared" si="12"/>
        <v>0</v>
      </c>
      <c r="W44" s="15">
        <f t="shared" si="13"/>
        <v>0</v>
      </c>
      <c r="X44" s="15">
        <f t="shared" si="14"/>
        <v>0</v>
      </c>
      <c r="Y44" s="15">
        <f t="shared" si="15"/>
        <v>0</v>
      </c>
      <c r="Z44" s="15">
        <f t="shared" si="16"/>
        <v>0</v>
      </c>
    </row>
    <row r="45" spans="1:26" x14ac:dyDescent="0.3">
      <c r="A45" s="24"/>
      <c r="B45" s="24"/>
      <c r="C45" s="24"/>
      <c r="D45" s="25"/>
      <c r="E45" s="24"/>
      <c r="F45" s="13">
        <f t="shared" si="2"/>
        <v>0</v>
      </c>
      <c r="G45" s="13">
        <f t="shared" si="3"/>
        <v>0</v>
      </c>
      <c r="H45" s="13">
        <f t="shared" si="4"/>
        <v>0</v>
      </c>
      <c r="J45" s="24"/>
      <c r="K45" s="24"/>
      <c r="L45" s="24"/>
      <c r="M45" s="25"/>
      <c r="N45" s="24"/>
      <c r="O45" s="15">
        <f t="shared" si="5"/>
        <v>0</v>
      </c>
      <c r="P45" s="15">
        <f t="shared" si="6"/>
        <v>0</v>
      </c>
      <c r="Q45" s="15">
        <f t="shared" si="7"/>
        <v>0</v>
      </c>
      <c r="R45" s="15">
        <f t="shared" si="8"/>
        <v>0</v>
      </c>
      <c r="S45" s="15">
        <f t="shared" si="9"/>
        <v>0</v>
      </c>
      <c r="T45" s="15">
        <f t="shared" si="10"/>
        <v>0</v>
      </c>
      <c r="U45" s="15">
        <f t="shared" si="11"/>
        <v>0</v>
      </c>
      <c r="V45" s="15">
        <f t="shared" si="12"/>
        <v>0</v>
      </c>
      <c r="W45" s="15">
        <f t="shared" si="13"/>
        <v>0</v>
      </c>
      <c r="X45" s="15">
        <f t="shared" si="14"/>
        <v>0</v>
      </c>
      <c r="Y45" s="15">
        <f t="shared" si="15"/>
        <v>0</v>
      </c>
      <c r="Z45" s="15">
        <f t="shared" si="16"/>
        <v>0</v>
      </c>
    </row>
    <row r="46" spans="1:26" x14ac:dyDescent="0.3">
      <c r="A46" s="24"/>
      <c r="B46" s="24"/>
      <c r="C46" s="24"/>
      <c r="D46" s="25"/>
      <c r="E46" s="24"/>
      <c r="F46" s="13">
        <f t="shared" si="2"/>
        <v>0</v>
      </c>
      <c r="G46" s="13">
        <f t="shared" si="3"/>
        <v>0</v>
      </c>
      <c r="H46" s="13">
        <f t="shared" si="4"/>
        <v>0</v>
      </c>
      <c r="J46" s="24"/>
      <c r="K46" s="24"/>
      <c r="L46" s="24"/>
      <c r="M46" s="25"/>
      <c r="N46" s="24"/>
      <c r="O46" s="15">
        <f t="shared" si="5"/>
        <v>0</v>
      </c>
      <c r="P46" s="15">
        <f t="shared" si="6"/>
        <v>0</v>
      </c>
      <c r="Q46" s="15">
        <f t="shared" si="7"/>
        <v>0</v>
      </c>
      <c r="R46" s="15">
        <f t="shared" si="8"/>
        <v>0</v>
      </c>
      <c r="S46" s="15">
        <f t="shared" si="9"/>
        <v>0</v>
      </c>
      <c r="T46" s="15">
        <f t="shared" si="10"/>
        <v>0</v>
      </c>
      <c r="U46" s="15">
        <f t="shared" si="11"/>
        <v>0</v>
      </c>
      <c r="V46" s="15">
        <f t="shared" si="12"/>
        <v>0</v>
      </c>
      <c r="W46" s="15">
        <f t="shared" si="13"/>
        <v>0</v>
      </c>
      <c r="X46" s="15">
        <f t="shared" si="14"/>
        <v>0</v>
      </c>
      <c r="Y46" s="15">
        <f t="shared" si="15"/>
        <v>0</v>
      </c>
      <c r="Z46" s="15">
        <f t="shared" si="16"/>
        <v>0</v>
      </c>
    </row>
    <row r="47" spans="1:26" x14ac:dyDescent="0.3">
      <c r="A47" s="24"/>
      <c r="B47" s="24"/>
      <c r="C47" s="24"/>
      <c r="D47" s="25"/>
      <c r="E47" s="24"/>
      <c r="F47" s="13">
        <f t="shared" si="2"/>
        <v>0</v>
      </c>
      <c r="G47" s="13">
        <f t="shared" si="3"/>
        <v>0</v>
      </c>
      <c r="H47" s="13">
        <f t="shared" si="4"/>
        <v>0</v>
      </c>
      <c r="J47" s="24"/>
      <c r="K47" s="24"/>
      <c r="L47" s="24"/>
      <c r="M47" s="25"/>
      <c r="N47" s="24"/>
      <c r="O47" s="15">
        <f t="shared" si="5"/>
        <v>0</v>
      </c>
      <c r="P47" s="15">
        <f t="shared" si="6"/>
        <v>0</v>
      </c>
      <c r="Q47" s="15">
        <f t="shared" si="7"/>
        <v>0</v>
      </c>
      <c r="R47" s="15">
        <f t="shared" si="8"/>
        <v>0</v>
      </c>
      <c r="S47" s="15">
        <f t="shared" si="9"/>
        <v>0</v>
      </c>
      <c r="T47" s="15">
        <f t="shared" si="10"/>
        <v>0</v>
      </c>
      <c r="U47" s="15">
        <f t="shared" si="11"/>
        <v>0</v>
      </c>
      <c r="V47" s="15">
        <f t="shared" si="12"/>
        <v>0</v>
      </c>
      <c r="W47" s="15">
        <f t="shared" si="13"/>
        <v>0</v>
      </c>
      <c r="X47" s="15">
        <f t="shared" si="14"/>
        <v>0</v>
      </c>
      <c r="Y47" s="15">
        <f t="shared" si="15"/>
        <v>0</v>
      </c>
      <c r="Z47" s="15">
        <f t="shared" si="16"/>
        <v>0</v>
      </c>
    </row>
    <row r="48" spans="1:26" x14ac:dyDescent="0.3">
      <c r="A48" s="24"/>
      <c r="B48" s="24"/>
      <c r="C48" s="24"/>
      <c r="D48" s="25"/>
      <c r="E48" s="24"/>
      <c r="F48" s="13">
        <f t="shared" si="2"/>
        <v>0</v>
      </c>
      <c r="G48" s="13">
        <f t="shared" si="3"/>
        <v>0</v>
      </c>
      <c r="H48" s="13">
        <f t="shared" si="4"/>
        <v>0</v>
      </c>
      <c r="J48" s="24"/>
      <c r="K48" s="24"/>
      <c r="L48" s="24"/>
      <c r="M48" s="25"/>
      <c r="N48" s="24"/>
      <c r="O48" s="15">
        <f t="shared" si="5"/>
        <v>0</v>
      </c>
      <c r="P48" s="15">
        <f t="shared" si="6"/>
        <v>0</v>
      </c>
      <c r="Q48" s="15">
        <f t="shared" si="7"/>
        <v>0</v>
      </c>
      <c r="R48" s="15">
        <f t="shared" si="8"/>
        <v>0</v>
      </c>
      <c r="S48" s="15">
        <f t="shared" si="9"/>
        <v>0</v>
      </c>
      <c r="T48" s="15">
        <f t="shared" si="10"/>
        <v>0</v>
      </c>
      <c r="U48" s="15">
        <f t="shared" si="11"/>
        <v>0</v>
      </c>
      <c r="V48" s="15">
        <f t="shared" si="12"/>
        <v>0</v>
      </c>
      <c r="W48" s="15">
        <f t="shared" si="13"/>
        <v>0</v>
      </c>
      <c r="X48" s="15">
        <f t="shared" si="14"/>
        <v>0</v>
      </c>
      <c r="Y48" s="15">
        <f t="shared" si="15"/>
        <v>0</v>
      </c>
      <c r="Z48" s="15">
        <f t="shared" si="16"/>
        <v>0</v>
      </c>
    </row>
    <row r="49" spans="1:26" x14ac:dyDescent="0.3">
      <c r="A49" s="24"/>
      <c r="B49" s="24"/>
      <c r="C49" s="24"/>
      <c r="D49" s="25"/>
      <c r="E49" s="24"/>
      <c r="F49" s="13">
        <f t="shared" si="2"/>
        <v>0</v>
      </c>
      <c r="G49" s="13">
        <f t="shared" si="3"/>
        <v>0</v>
      </c>
      <c r="H49" s="13">
        <f t="shared" si="4"/>
        <v>0</v>
      </c>
      <c r="J49" s="24"/>
      <c r="K49" s="24"/>
      <c r="L49" s="24"/>
      <c r="M49" s="25"/>
      <c r="N49" s="24"/>
      <c r="O49" s="15">
        <f t="shared" si="5"/>
        <v>0</v>
      </c>
      <c r="P49" s="15">
        <f t="shared" si="6"/>
        <v>0</v>
      </c>
      <c r="Q49" s="15">
        <f t="shared" si="7"/>
        <v>0</v>
      </c>
      <c r="R49" s="15">
        <f t="shared" si="8"/>
        <v>0</v>
      </c>
      <c r="S49" s="15">
        <f t="shared" si="9"/>
        <v>0</v>
      </c>
      <c r="T49" s="15">
        <f t="shared" si="10"/>
        <v>0</v>
      </c>
      <c r="U49" s="15">
        <f t="shared" si="11"/>
        <v>0</v>
      </c>
      <c r="V49" s="15">
        <f t="shared" si="12"/>
        <v>0</v>
      </c>
      <c r="W49" s="15">
        <f t="shared" si="13"/>
        <v>0</v>
      </c>
      <c r="X49" s="15">
        <f t="shared" si="14"/>
        <v>0</v>
      </c>
      <c r="Y49" s="15">
        <f t="shared" si="15"/>
        <v>0</v>
      </c>
      <c r="Z49" s="15">
        <f t="shared" si="16"/>
        <v>0</v>
      </c>
    </row>
    <row r="50" spans="1:26" x14ac:dyDescent="0.3">
      <c r="A50" s="24"/>
      <c r="B50" s="24"/>
      <c r="C50" s="24"/>
      <c r="D50" s="25"/>
      <c r="E50" s="24"/>
      <c r="F50" s="13">
        <f t="shared" si="2"/>
        <v>0</v>
      </c>
      <c r="G50" s="13">
        <f t="shared" si="3"/>
        <v>0</v>
      </c>
      <c r="H50" s="13">
        <f t="shared" si="4"/>
        <v>0</v>
      </c>
      <c r="J50" s="24"/>
      <c r="K50" s="24"/>
      <c r="L50" s="24"/>
      <c r="M50" s="25"/>
      <c r="N50" s="24"/>
      <c r="O50" s="15">
        <f t="shared" si="5"/>
        <v>0</v>
      </c>
      <c r="P50" s="15">
        <f t="shared" si="6"/>
        <v>0</v>
      </c>
      <c r="Q50" s="15">
        <f t="shared" si="7"/>
        <v>0</v>
      </c>
      <c r="R50" s="15">
        <f t="shared" si="8"/>
        <v>0</v>
      </c>
      <c r="S50" s="15">
        <f t="shared" si="9"/>
        <v>0</v>
      </c>
      <c r="T50" s="15">
        <f t="shared" si="10"/>
        <v>0</v>
      </c>
      <c r="U50" s="15">
        <f t="shared" si="11"/>
        <v>0</v>
      </c>
      <c r="V50" s="15">
        <f t="shared" si="12"/>
        <v>0</v>
      </c>
      <c r="W50" s="15">
        <f t="shared" si="13"/>
        <v>0</v>
      </c>
      <c r="X50" s="15">
        <f t="shared" si="14"/>
        <v>0</v>
      </c>
      <c r="Y50" s="15">
        <f t="shared" si="15"/>
        <v>0</v>
      </c>
      <c r="Z50" s="15">
        <f t="shared" si="16"/>
        <v>0</v>
      </c>
    </row>
    <row r="51" spans="1:26" x14ac:dyDescent="0.3">
      <c r="A51" s="24"/>
      <c r="B51" s="24"/>
      <c r="C51" s="24"/>
      <c r="D51" s="25"/>
      <c r="E51" s="24"/>
      <c r="F51" s="13">
        <f t="shared" si="2"/>
        <v>0</v>
      </c>
      <c r="G51" s="13">
        <f t="shared" si="3"/>
        <v>0</v>
      </c>
      <c r="H51" s="13">
        <f t="shared" si="4"/>
        <v>0</v>
      </c>
      <c r="J51" s="24"/>
      <c r="K51" s="24"/>
      <c r="L51" s="24"/>
      <c r="M51" s="25"/>
      <c r="N51" s="24"/>
      <c r="O51" s="15">
        <f t="shared" si="5"/>
        <v>0</v>
      </c>
      <c r="P51" s="15">
        <f t="shared" si="6"/>
        <v>0</v>
      </c>
      <c r="Q51" s="15">
        <f t="shared" si="7"/>
        <v>0</v>
      </c>
      <c r="R51" s="15">
        <f t="shared" si="8"/>
        <v>0</v>
      </c>
      <c r="S51" s="15">
        <f t="shared" si="9"/>
        <v>0</v>
      </c>
      <c r="T51" s="15">
        <f t="shared" si="10"/>
        <v>0</v>
      </c>
      <c r="U51" s="15">
        <f t="shared" si="11"/>
        <v>0</v>
      </c>
      <c r="V51" s="15">
        <f t="shared" si="12"/>
        <v>0</v>
      </c>
      <c r="W51" s="15">
        <f t="shared" si="13"/>
        <v>0</v>
      </c>
      <c r="X51" s="15">
        <f t="shared" si="14"/>
        <v>0</v>
      </c>
      <c r="Y51" s="15">
        <f t="shared" si="15"/>
        <v>0</v>
      </c>
      <c r="Z51" s="15">
        <f t="shared" si="16"/>
        <v>0</v>
      </c>
    </row>
    <row r="52" spans="1:26" x14ac:dyDescent="0.3">
      <c r="A52" s="24"/>
      <c r="B52" s="24"/>
      <c r="C52" s="24"/>
      <c r="D52" s="25"/>
      <c r="E52" s="24"/>
      <c r="F52" s="13">
        <f t="shared" si="2"/>
        <v>0</v>
      </c>
      <c r="G52" s="13">
        <f t="shared" si="3"/>
        <v>0</v>
      </c>
      <c r="H52" s="13">
        <f t="shared" si="4"/>
        <v>0</v>
      </c>
      <c r="J52" s="24"/>
      <c r="K52" s="24"/>
      <c r="L52" s="24"/>
      <c r="M52" s="25"/>
      <c r="N52" s="24"/>
      <c r="O52" s="15">
        <f t="shared" si="5"/>
        <v>0</v>
      </c>
      <c r="P52" s="15">
        <f t="shared" si="6"/>
        <v>0</v>
      </c>
      <c r="Q52" s="15">
        <f t="shared" si="7"/>
        <v>0</v>
      </c>
      <c r="R52" s="15">
        <f t="shared" si="8"/>
        <v>0</v>
      </c>
      <c r="S52" s="15">
        <f t="shared" si="9"/>
        <v>0</v>
      </c>
      <c r="T52" s="15">
        <f t="shared" si="10"/>
        <v>0</v>
      </c>
      <c r="U52" s="15">
        <f t="shared" si="11"/>
        <v>0</v>
      </c>
      <c r="V52" s="15">
        <f t="shared" si="12"/>
        <v>0</v>
      </c>
      <c r="W52" s="15">
        <f t="shared" si="13"/>
        <v>0</v>
      </c>
      <c r="X52" s="15">
        <f t="shared" si="14"/>
        <v>0</v>
      </c>
      <c r="Y52" s="15">
        <f t="shared" si="15"/>
        <v>0</v>
      </c>
      <c r="Z52" s="15">
        <f t="shared" si="16"/>
        <v>0</v>
      </c>
    </row>
    <row r="53" spans="1:26" x14ac:dyDescent="0.3">
      <c r="A53" s="24"/>
      <c r="B53" s="24"/>
      <c r="C53" s="24"/>
      <c r="D53" s="25"/>
      <c r="E53" s="24"/>
      <c r="F53" s="13">
        <f t="shared" si="2"/>
        <v>0</v>
      </c>
      <c r="G53" s="13">
        <f t="shared" si="3"/>
        <v>0</v>
      </c>
      <c r="H53" s="13">
        <f t="shared" si="4"/>
        <v>0</v>
      </c>
      <c r="J53" s="24"/>
      <c r="K53" s="24"/>
      <c r="L53" s="24"/>
      <c r="M53" s="25"/>
      <c r="N53" s="24"/>
      <c r="O53" s="15">
        <f t="shared" si="5"/>
        <v>0</v>
      </c>
      <c r="P53" s="15">
        <f t="shared" si="6"/>
        <v>0</v>
      </c>
      <c r="Q53" s="15">
        <f t="shared" si="7"/>
        <v>0</v>
      </c>
      <c r="R53" s="15">
        <f t="shared" si="8"/>
        <v>0</v>
      </c>
      <c r="S53" s="15">
        <f t="shared" si="9"/>
        <v>0</v>
      </c>
      <c r="T53" s="15">
        <f t="shared" si="10"/>
        <v>0</v>
      </c>
      <c r="U53" s="15">
        <f t="shared" si="11"/>
        <v>0</v>
      </c>
      <c r="V53" s="15">
        <f t="shared" si="12"/>
        <v>0</v>
      </c>
      <c r="W53" s="15">
        <f t="shared" si="13"/>
        <v>0</v>
      </c>
      <c r="X53" s="15">
        <f t="shared" si="14"/>
        <v>0</v>
      </c>
      <c r="Y53" s="15">
        <f t="shared" si="15"/>
        <v>0</v>
      </c>
      <c r="Z53" s="15">
        <f t="shared" si="16"/>
        <v>0</v>
      </c>
    </row>
    <row r="54" spans="1:26" x14ac:dyDescent="0.3">
      <c r="A54" s="24"/>
      <c r="B54" s="24"/>
      <c r="C54" s="24"/>
      <c r="D54" s="25"/>
      <c r="E54" s="24"/>
      <c r="F54" s="13">
        <f t="shared" si="2"/>
        <v>0</v>
      </c>
      <c r="G54" s="13">
        <f t="shared" si="3"/>
        <v>0</v>
      </c>
      <c r="H54" s="13">
        <f t="shared" si="4"/>
        <v>0</v>
      </c>
      <c r="J54" s="24"/>
      <c r="K54" s="24"/>
      <c r="L54" s="24"/>
      <c r="M54" s="25"/>
      <c r="N54" s="24"/>
      <c r="O54" s="15">
        <f t="shared" si="5"/>
        <v>0</v>
      </c>
      <c r="P54" s="15">
        <f t="shared" si="6"/>
        <v>0</v>
      </c>
      <c r="Q54" s="15">
        <f t="shared" si="7"/>
        <v>0</v>
      </c>
      <c r="R54" s="15">
        <f t="shared" si="8"/>
        <v>0</v>
      </c>
      <c r="S54" s="15">
        <f t="shared" si="9"/>
        <v>0</v>
      </c>
      <c r="T54" s="15">
        <f t="shared" si="10"/>
        <v>0</v>
      </c>
      <c r="U54" s="15">
        <f t="shared" si="11"/>
        <v>0</v>
      </c>
      <c r="V54" s="15">
        <f t="shared" si="12"/>
        <v>0</v>
      </c>
      <c r="W54" s="15">
        <f t="shared" si="13"/>
        <v>0</v>
      </c>
      <c r="X54" s="15">
        <f t="shared" si="14"/>
        <v>0</v>
      </c>
      <c r="Y54" s="15">
        <f t="shared" si="15"/>
        <v>0</v>
      </c>
      <c r="Z54" s="15">
        <f t="shared" si="16"/>
        <v>0</v>
      </c>
    </row>
    <row r="55" spans="1:26" x14ac:dyDescent="0.3">
      <c r="A55" s="24"/>
      <c r="B55" s="24"/>
      <c r="C55" s="24"/>
      <c r="D55" s="25"/>
      <c r="E55" s="24"/>
      <c r="F55" s="13">
        <f t="shared" si="2"/>
        <v>0</v>
      </c>
      <c r="G55" s="13">
        <f t="shared" si="3"/>
        <v>0</v>
      </c>
      <c r="H55" s="13">
        <f t="shared" si="4"/>
        <v>0</v>
      </c>
      <c r="J55" s="24"/>
      <c r="K55" s="24"/>
      <c r="L55" s="24"/>
      <c r="M55" s="25"/>
      <c r="N55" s="24"/>
      <c r="O55" s="15">
        <f t="shared" si="5"/>
        <v>0</v>
      </c>
      <c r="P55" s="15">
        <f t="shared" si="6"/>
        <v>0</v>
      </c>
      <c r="Q55" s="15">
        <f t="shared" si="7"/>
        <v>0</v>
      </c>
      <c r="R55" s="15">
        <f t="shared" si="8"/>
        <v>0</v>
      </c>
      <c r="S55" s="15">
        <f t="shared" si="9"/>
        <v>0</v>
      </c>
      <c r="T55" s="15">
        <f t="shared" si="10"/>
        <v>0</v>
      </c>
      <c r="U55" s="15">
        <f t="shared" si="11"/>
        <v>0</v>
      </c>
      <c r="V55" s="15">
        <f t="shared" si="12"/>
        <v>0</v>
      </c>
      <c r="W55" s="15">
        <f t="shared" si="13"/>
        <v>0</v>
      </c>
      <c r="X55" s="15">
        <f t="shared" si="14"/>
        <v>0</v>
      </c>
      <c r="Y55" s="15">
        <f t="shared" si="15"/>
        <v>0</v>
      </c>
      <c r="Z55" s="15">
        <f t="shared" si="16"/>
        <v>0</v>
      </c>
    </row>
    <row r="56" spans="1:26" x14ac:dyDescent="0.3">
      <c r="A56" s="24"/>
      <c r="B56" s="24"/>
      <c r="C56" s="24"/>
      <c r="D56" s="25"/>
      <c r="E56" s="24"/>
      <c r="F56" s="13">
        <f t="shared" si="2"/>
        <v>0</v>
      </c>
      <c r="G56" s="13">
        <f t="shared" si="3"/>
        <v>0</v>
      </c>
      <c r="H56" s="13">
        <f t="shared" si="4"/>
        <v>0</v>
      </c>
      <c r="J56" s="24"/>
      <c r="K56" s="24"/>
      <c r="L56" s="24"/>
      <c r="M56" s="25"/>
      <c r="N56" s="24"/>
      <c r="O56" s="15">
        <f t="shared" si="5"/>
        <v>0</v>
      </c>
      <c r="P56" s="15">
        <f t="shared" si="6"/>
        <v>0</v>
      </c>
      <c r="Q56" s="15">
        <f t="shared" si="7"/>
        <v>0</v>
      </c>
      <c r="R56" s="15">
        <f t="shared" si="8"/>
        <v>0</v>
      </c>
      <c r="S56" s="15">
        <f t="shared" si="9"/>
        <v>0</v>
      </c>
      <c r="T56" s="15">
        <f t="shared" si="10"/>
        <v>0</v>
      </c>
      <c r="U56" s="15">
        <f t="shared" si="11"/>
        <v>0</v>
      </c>
      <c r="V56" s="15">
        <f t="shared" si="12"/>
        <v>0</v>
      </c>
      <c r="W56" s="15">
        <f t="shared" si="13"/>
        <v>0</v>
      </c>
      <c r="X56" s="15">
        <f t="shared" si="14"/>
        <v>0</v>
      </c>
      <c r="Y56" s="15">
        <f t="shared" si="15"/>
        <v>0</v>
      </c>
      <c r="Z56" s="15">
        <f t="shared" si="16"/>
        <v>0</v>
      </c>
    </row>
    <row r="57" spans="1:26" x14ac:dyDescent="0.3">
      <c r="A57" s="24"/>
      <c r="B57" s="24"/>
      <c r="C57" s="24"/>
      <c r="D57" s="25"/>
      <c r="E57" s="24"/>
      <c r="F57" s="13">
        <f t="shared" si="2"/>
        <v>0</v>
      </c>
      <c r="G57" s="13">
        <f t="shared" si="3"/>
        <v>0</v>
      </c>
      <c r="H57" s="13">
        <f t="shared" si="4"/>
        <v>0</v>
      </c>
      <c r="J57" s="24"/>
      <c r="K57" s="24"/>
      <c r="L57" s="24"/>
      <c r="M57" s="25"/>
      <c r="N57" s="24"/>
      <c r="O57" s="15">
        <f t="shared" si="5"/>
        <v>0</v>
      </c>
      <c r="P57" s="15">
        <f t="shared" si="6"/>
        <v>0</v>
      </c>
      <c r="Q57" s="15">
        <f t="shared" si="7"/>
        <v>0</v>
      </c>
      <c r="R57" s="15">
        <f t="shared" si="8"/>
        <v>0</v>
      </c>
      <c r="S57" s="15">
        <f t="shared" si="9"/>
        <v>0</v>
      </c>
      <c r="T57" s="15">
        <f t="shared" si="10"/>
        <v>0</v>
      </c>
      <c r="U57" s="15">
        <f t="shared" si="11"/>
        <v>0</v>
      </c>
      <c r="V57" s="15">
        <f t="shared" si="12"/>
        <v>0</v>
      </c>
      <c r="W57" s="15">
        <f t="shared" si="13"/>
        <v>0</v>
      </c>
      <c r="X57" s="15">
        <f t="shared" si="14"/>
        <v>0</v>
      </c>
      <c r="Y57" s="15">
        <f t="shared" si="15"/>
        <v>0</v>
      </c>
      <c r="Z57" s="15">
        <f t="shared" si="16"/>
        <v>0</v>
      </c>
    </row>
    <row r="58" spans="1:26" x14ac:dyDescent="0.3">
      <c r="A58" s="24"/>
      <c r="B58" s="24"/>
      <c r="C58" s="24"/>
      <c r="D58" s="25"/>
      <c r="E58" s="24"/>
      <c r="F58" s="13">
        <f t="shared" si="2"/>
        <v>0</v>
      </c>
      <c r="G58" s="13">
        <f t="shared" si="3"/>
        <v>0</v>
      </c>
      <c r="H58" s="13">
        <f t="shared" si="4"/>
        <v>0</v>
      </c>
      <c r="J58" s="24"/>
      <c r="K58" s="24"/>
      <c r="L58" s="24"/>
      <c r="M58" s="25"/>
      <c r="N58" s="24"/>
      <c r="O58" s="15">
        <f t="shared" si="5"/>
        <v>0</v>
      </c>
      <c r="P58" s="15">
        <f t="shared" si="6"/>
        <v>0</v>
      </c>
      <c r="Q58" s="15">
        <f t="shared" si="7"/>
        <v>0</v>
      </c>
      <c r="R58" s="15">
        <f t="shared" si="8"/>
        <v>0</v>
      </c>
      <c r="S58" s="15">
        <f t="shared" si="9"/>
        <v>0</v>
      </c>
      <c r="T58" s="15">
        <f t="shared" si="10"/>
        <v>0</v>
      </c>
      <c r="U58" s="15">
        <f t="shared" si="11"/>
        <v>0</v>
      </c>
      <c r="V58" s="15">
        <f t="shared" si="12"/>
        <v>0</v>
      </c>
      <c r="W58" s="15">
        <f t="shared" si="13"/>
        <v>0</v>
      </c>
      <c r="X58" s="15">
        <f t="shared" si="14"/>
        <v>0</v>
      </c>
      <c r="Y58" s="15">
        <f t="shared" si="15"/>
        <v>0</v>
      </c>
      <c r="Z58" s="15">
        <f t="shared" si="16"/>
        <v>0</v>
      </c>
    </row>
    <row r="59" spans="1:26" x14ac:dyDescent="0.3">
      <c r="A59" s="24"/>
      <c r="B59" s="24"/>
      <c r="C59" s="24"/>
      <c r="D59" s="25"/>
      <c r="E59" s="24"/>
      <c r="F59" s="13">
        <f t="shared" si="2"/>
        <v>0</v>
      </c>
      <c r="G59" s="13">
        <f t="shared" si="3"/>
        <v>0</v>
      </c>
      <c r="H59" s="13">
        <f t="shared" si="4"/>
        <v>0</v>
      </c>
      <c r="J59" s="24"/>
      <c r="K59" s="24"/>
      <c r="L59" s="24"/>
      <c r="M59" s="25"/>
      <c r="N59" s="24"/>
      <c r="O59" s="15">
        <f t="shared" si="5"/>
        <v>0</v>
      </c>
      <c r="P59" s="15">
        <f t="shared" si="6"/>
        <v>0</v>
      </c>
      <c r="Q59" s="15">
        <f t="shared" si="7"/>
        <v>0</v>
      </c>
      <c r="R59" s="15">
        <f t="shared" si="8"/>
        <v>0</v>
      </c>
      <c r="S59" s="15">
        <f t="shared" si="9"/>
        <v>0</v>
      </c>
      <c r="T59" s="15">
        <f t="shared" si="10"/>
        <v>0</v>
      </c>
      <c r="U59" s="15">
        <f t="shared" si="11"/>
        <v>0</v>
      </c>
      <c r="V59" s="15">
        <f t="shared" si="12"/>
        <v>0</v>
      </c>
      <c r="W59" s="15">
        <f t="shared" si="13"/>
        <v>0</v>
      </c>
      <c r="X59" s="15">
        <f t="shared" si="14"/>
        <v>0</v>
      </c>
      <c r="Y59" s="15">
        <f t="shared" si="15"/>
        <v>0</v>
      </c>
      <c r="Z59" s="15">
        <f t="shared" si="16"/>
        <v>0</v>
      </c>
    </row>
    <row r="60" spans="1:26" x14ac:dyDescent="0.3">
      <c r="A60" s="24"/>
      <c r="B60" s="24"/>
      <c r="C60" s="24"/>
      <c r="D60" s="25"/>
      <c r="E60" s="24"/>
      <c r="F60" s="13">
        <f t="shared" si="2"/>
        <v>0</v>
      </c>
      <c r="G60" s="13">
        <f t="shared" si="3"/>
        <v>0</v>
      </c>
      <c r="H60" s="13">
        <f t="shared" si="4"/>
        <v>0</v>
      </c>
      <c r="J60" s="24"/>
      <c r="K60" s="24"/>
      <c r="L60" s="24"/>
      <c r="M60" s="25"/>
      <c r="N60" s="24"/>
      <c r="O60" s="15">
        <f t="shared" si="5"/>
        <v>0</v>
      </c>
      <c r="P60" s="15">
        <f t="shared" si="6"/>
        <v>0</v>
      </c>
      <c r="Q60" s="15">
        <f t="shared" si="7"/>
        <v>0</v>
      </c>
      <c r="R60" s="15">
        <f t="shared" si="8"/>
        <v>0</v>
      </c>
      <c r="S60" s="15">
        <f t="shared" si="9"/>
        <v>0</v>
      </c>
      <c r="T60" s="15">
        <f t="shared" si="10"/>
        <v>0</v>
      </c>
      <c r="U60" s="15">
        <f t="shared" si="11"/>
        <v>0</v>
      </c>
      <c r="V60" s="15">
        <f t="shared" si="12"/>
        <v>0</v>
      </c>
      <c r="W60" s="15">
        <f t="shared" si="13"/>
        <v>0</v>
      </c>
      <c r="X60" s="15">
        <f t="shared" si="14"/>
        <v>0</v>
      </c>
      <c r="Y60" s="15">
        <f t="shared" si="15"/>
        <v>0</v>
      </c>
      <c r="Z60" s="15">
        <f t="shared" si="16"/>
        <v>0</v>
      </c>
    </row>
    <row r="61" spans="1:26" x14ac:dyDescent="0.3">
      <c r="A61" s="24"/>
      <c r="B61" s="24"/>
      <c r="C61" s="24"/>
      <c r="D61" s="25"/>
      <c r="E61" s="24"/>
      <c r="F61" s="13">
        <f t="shared" si="2"/>
        <v>0</v>
      </c>
      <c r="G61" s="13">
        <f t="shared" si="3"/>
        <v>0</v>
      </c>
      <c r="H61" s="13">
        <f t="shared" si="4"/>
        <v>0</v>
      </c>
      <c r="J61" s="24"/>
      <c r="K61" s="24"/>
      <c r="L61" s="24"/>
      <c r="M61" s="25"/>
      <c r="N61" s="24"/>
      <c r="O61" s="15">
        <f t="shared" si="5"/>
        <v>0</v>
      </c>
      <c r="P61" s="15">
        <f t="shared" si="6"/>
        <v>0</v>
      </c>
      <c r="Q61" s="15">
        <f t="shared" si="7"/>
        <v>0</v>
      </c>
      <c r="R61" s="15">
        <f t="shared" si="8"/>
        <v>0</v>
      </c>
      <c r="S61" s="15">
        <f t="shared" si="9"/>
        <v>0</v>
      </c>
      <c r="T61" s="15">
        <f t="shared" si="10"/>
        <v>0</v>
      </c>
      <c r="U61" s="15">
        <f t="shared" si="11"/>
        <v>0</v>
      </c>
      <c r="V61" s="15">
        <f t="shared" si="12"/>
        <v>0</v>
      </c>
      <c r="W61" s="15">
        <f t="shared" si="13"/>
        <v>0</v>
      </c>
      <c r="X61" s="15">
        <f t="shared" si="14"/>
        <v>0</v>
      </c>
      <c r="Y61" s="15">
        <f t="shared" si="15"/>
        <v>0</v>
      </c>
      <c r="Z61" s="15">
        <f t="shared" si="16"/>
        <v>0</v>
      </c>
    </row>
    <row r="62" spans="1:26" x14ac:dyDescent="0.3">
      <c r="A62" s="24"/>
      <c r="B62" s="24"/>
      <c r="C62" s="24"/>
      <c r="D62" s="25"/>
      <c r="E62" s="24"/>
      <c r="F62" s="13">
        <f t="shared" si="2"/>
        <v>0</v>
      </c>
      <c r="G62" s="13">
        <f t="shared" si="3"/>
        <v>0</v>
      </c>
      <c r="H62" s="13">
        <f t="shared" si="4"/>
        <v>0</v>
      </c>
      <c r="J62" s="24"/>
      <c r="K62" s="24"/>
      <c r="L62" s="24"/>
      <c r="M62" s="25"/>
      <c r="N62" s="24"/>
      <c r="O62" s="15">
        <f t="shared" si="5"/>
        <v>0</v>
      </c>
      <c r="P62" s="15">
        <f t="shared" si="6"/>
        <v>0</v>
      </c>
      <c r="Q62" s="15">
        <f t="shared" si="7"/>
        <v>0</v>
      </c>
      <c r="R62" s="15">
        <f t="shared" si="8"/>
        <v>0</v>
      </c>
      <c r="S62" s="15">
        <f t="shared" si="9"/>
        <v>0</v>
      </c>
      <c r="T62" s="15">
        <f t="shared" si="10"/>
        <v>0</v>
      </c>
      <c r="U62" s="15">
        <f t="shared" si="11"/>
        <v>0</v>
      </c>
      <c r="V62" s="15">
        <f t="shared" si="12"/>
        <v>0</v>
      </c>
      <c r="W62" s="15">
        <f t="shared" si="13"/>
        <v>0</v>
      </c>
      <c r="X62" s="15">
        <f t="shared" si="14"/>
        <v>0</v>
      </c>
      <c r="Y62" s="15">
        <f t="shared" si="15"/>
        <v>0</v>
      </c>
      <c r="Z62" s="15">
        <f t="shared" si="16"/>
        <v>0</v>
      </c>
    </row>
    <row r="63" spans="1:26" x14ac:dyDescent="0.3">
      <c r="A63" s="24"/>
      <c r="B63" s="24"/>
      <c r="C63" s="24"/>
      <c r="D63" s="25"/>
      <c r="E63" s="24"/>
      <c r="F63" s="13">
        <f t="shared" si="2"/>
        <v>0</v>
      </c>
      <c r="G63" s="13">
        <f t="shared" si="3"/>
        <v>0</v>
      </c>
      <c r="H63" s="13">
        <f t="shared" si="4"/>
        <v>0</v>
      </c>
      <c r="J63" s="24"/>
      <c r="K63" s="24"/>
      <c r="L63" s="24"/>
      <c r="M63" s="25"/>
      <c r="N63" s="24"/>
      <c r="O63" s="15">
        <f t="shared" si="5"/>
        <v>0</v>
      </c>
      <c r="P63" s="15">
        <f t="shared" si="6"/>
        <v>0</v>
      </c>
      <c r="Q63" s="15">
        <f t="shared" si="7"/>
        <v>0</v>
      </c>
      <c r="R63" s="15">
        <f t="shared" si="8"/>
        <v>0</v>
      </c>
      <c r="S63" s="15">
        <f t="shared" si="9"/>
        <v>0</v>
      </c>
      <c r="T63" s="15">
        <f t="shared" si="10"/>
        <v>0</v>
      </c>
      <c r="U63" s="15">
        <f t="shared" si="11"/>
        <v>0</v>
      </c>
      <c r="V63" s="15">
        <f t="shared" si="12"/>
        <v>0</v>
      </c>
      <c r="W63" s="15">
        <f t="shared" si="13"/>
        <v>0</v>
      </c>
      <c r="X63" s="15">
        <f t="shared" si="14"/>
        <v>0</v>
      </c>
      <c r="Y63" s="15">
        <f t="shared" si="15"/>
        <v>0</v>
      </c>
      <c r="Z63" s="15">
        <f t="shared" si="16"/>
        <v>0</v>
      </c>
    </row>
    <row r="64" spans="1:26" x14ac:dyDescent="0.3">
      <c r="A64" s="24"/>
      <c r="B64" s="24"/>
      <c r="C64" s="24"/>
      <c r="D64" s="25"/>
      <c r="E64" s="24"/>
      <c r="F64" s="13">
        <f t="shared" si="2"/>
        <v>0</v>
      </c>
      <c r="G64" s="13">
        <f t="shared" si="3"/>
        <v>0</v>
      </c>
      <c r="H64" s="13">
        <f t="shared" si="4"/>
        <v>0</v>
      </c>
      <c r="J64" s="24"/>
      <c r="K64" s="24"/>
      <c r="L64" s="24"/>
      <c r="M64" s="25"/>
      <c r="N64" s="24"/>
      <c r="O64" s="15">
        <f t="shared" si="5"/>
        <v>0</v>
      </c>
      <c r="P64" s="15">
        <f t="shared" si="6"/>
        <v>0</v>
      </c>
      <c r="Q64" s="15">
        <f t="shared" si="7"/>
        <v>0</v>
      </c>
      <c r="R64" s="15">
        <f t="shared" si="8"/>
        <v>0</v>
      </c>
      <c r="S64" s="15">
        <f t="shared" si="9"/>
        <v>0</v>
      </c>
      <c r="T64" s="15">
        <f t="shared" si="10"/>
        <v>0</v>
      </c>
      <c r="U64" s="15">
        <f t="shared" si="11"/>
        <v>0</v>
      </c>
      <c r="V64" s="15">
        <f t="shared" si="12"/>
        <v>0</v>
      </c>
      <c r="W64" s="15">
        <f t="shared" si="13"/>
        <v>0</v>
      </c>
      <c r="X64" s="15">
        <f t="shared" si="14"/>
        <v>0</v>
      </c>
      <c r="Y64" s="15">
        <f t="shared" si="15"/>
        <v>0</v>
      </c>
      <c r="Z64" s="15">
        <f t="shared" si="16"/>
        <v>0</v>
      </c>
    </row>
    <row r="65" spans="1:26" x14ac:dyDescent="0.3">
      <c r="A65" s="24"/>
      <c r="B65" s="24"/>
      <c r="C65" s="24"/>
      <c r="D65" s="25"/>
      <c r="E65" s="24"/>
      <c r="F65" s="13">
        <f t="shared" si="2"/>
        <v>0</v>
      </c>
      <c r="G65" s="13">
        <f t="shared" si="3"/>
        <v>0</v>
      </c>
      <c r="H65" s="13">
        <f t="shared" si="4"/>
        <v>0</v>
      </c>
      <c r="J65" s="24"/>
      <c r="K65" s="24"/>
      <c r="L65" s="24"/>
      <c r="M65" s="25"/>
      <c r="N65" s="24"/>
      <c r="O65" s="15">
        <f t="shared" si="5"/>
        <v>0</v>
      </c>
      <c r="P65" s="15">
        <f t="shared" si="6"/>
        <v>0</v>
      </c>
      <c r="Q65" s="15">
        <f t="shared" si="7"/>
        <v>0</v>
      </c>
      <c r="R65" s="15">
        <f t="shared" si="8"/>
        <v>0</v>
      </c>
      <c r="S65" s="15">
        <f t="shared" si="9"/>
        <v>0</v>
      </c>
      <c r="T65" s="15">
        <f t="shared" si="10"/>
        <v>0</v>
      </c>
      <c r="U65" s="15">
        <f t="shared" si="11"/>
        <v>0</v>
      </c>
      <c r="V65" s="15">
        <f t="shared" si="12"/>
        <v>0</v>
      </c>
      <c r="W65" s="15">
        <f t="shared" si="13"/>
        <v>0</v>
      </c>
      <c r="X65" s="15">
        <f t="shared" si="14"/>
        <v>0</v>
      </c>
      <c r="Y65" s="15">
        <f t="shared" si="15"/>
        <v>0</v>
      </c>
      <c r="Z65" s="15">
        <f t="shared" si="16"/>
        <v>0</v>
      </c>
    </row>
    <row r="66" spans="1:26" x14ac:dyDescent="0.3">
      <c r="A66" s="24"/>
      <c r="B66" s="24"/>
      <c r="C66" s="24"/>
      <c r="D66" s="25"/>
      <c r="E66" s="24"/>
      <c r="F66" s="13">
        <f t="shared" si="2"/>
        <v>0</v>
      </c>
      <c r="G66" s="13">
        <f t="shared" si="3"/>
        <v>0</v>
      </c>
      <c r="H66" s="13">
        <f t="shared" si="4"/>
        <v>0</v>
      </c>
      <c r="J66" s="24"/>
      <c r="K66" s="24"/>
      <c r="L66" s="24"/>
      <c r="M66" s="25"/>
      <c r="N66" s="24"/>
      <c r="O66" s="15">
        <f t="shared" si="5"/>
        <v>0</v>
      </c>
      <c r="P66" s="15">
        <f t="shared" si="6"/>
        <v>0</v>
      </c>
      <c r="Q66" s="15">
        <f t="shared" si="7"/>
        <v>0</v>
      </c>
      <c r="R66" s="15">
        <f t="shared" si="8"/>
        <v>0</v>
      </c>
      <c r="S66" s="15">
        <f t="shared" si="9"/>
        <v>0</v>
      </c>
      <c r="T66" s="15">
        <f t="shared" si="10"/>
        <v>0</v>
      </c>
      <c r="U66" s="15">
        <f t="shared" si="11"/>
        <v>0</v>
      </c>
      <c r="V66" s="15">
        <f t="shared" si="12"/>
        <v>0</v>
      </c>
      <c r="W66" s="15">
        <f t="shared" si="13"/>
        <v>0</v>
      </c>
      <c r="X66" s="15">
        <f t="shared" si="14"/>
        <v>0</v>
      </c>
      <c r="Y66" s="15">
        <f t="shared" si="15"/>
        <v>0</v>
      </c>
      <c r="Z66" s="15">
        <f t="shared" si="16"/>
        <v>0</v>
      </c>
    </row>
    <row r="67" spans="1:26" x14ac:dyDescent="0.3">
      <c r="A67" s="24"/>
      <c r="B67" s="24"/>
      <c r="C67" s="24"/>
      <c r="D67" s="25"/>
      <c r="E67" s="24"/>
      <c r="F67" s="13">
        <f t="shared" si="2"/>
        <v>0</v>
      </c>
      <c r="G67" s="13">
        <f t="shared" si="3"/>
        <v>0</v>
      </c>
      <c r="H67" s="13">
        <f t="shared" si="4"/>
        <v>0</v>
      </c>
      <c r="J67" s="24"/>
      <c r="K67" s="24"/>
      <c r="L67" s="24"/>
      <c r="M67" s="25"/>
      <c r="N67" s="24"/>
      <c r="O67" s="15">
        <f t="shared" si="5"/>
        <v>0</v>
      </c>
      <c r="P67" s="15">
        <f t="shared" si="6"/>
        <v>0</v>
      </c>
      <c r="Q67" s="15">
        <f t="shared" si="7"/>
        <v>0</v>
      </c>
      <c r="R67" s="15">
        <f t="shared" si="8"/>
        <v>0</v>
      </c>
      <c r="S67" s="15">
        <f t="shared" si="9"/>
        <v>0</v>
      </c>
      <c r="T67" s="15">
        <f t="shared" si="10"/>
        <v>0</v>
      </c>
      <c r="U67" s="15">
        <f t="shared" si="11"/>
        <v>0</v>
      </c>
      <c r="V67" s="15">
        <f t="shared" si="12"/>
        <v>0</v>
      </c>
      <c r="W67" s="15">
        <f t="shared" si="13"/>
        <v>0</v>
      </c>
      <c r="X67" s="15">
        <f t="shared" si="14"/>
        <v>0</v>
      </c>
      <c r="Y67" s="15">
        <f t="shared" si="15"/>
        <v>0</v>
      </c>
      <c r="Z67" s="15">
        <f t="shared" si="16"/>
        <v>0</v>
      </c>
    </row>
    <row r="68" spans="1:26" x14ac:dyDescent="0.3">
      <c r="A68" s="24"/>
      <c r="B68" s="24"/>
      <c r="C68" s="24"/>
      <c r="D68" s="25"/>
      <c r="E68" s="24"/>
      <c r="F68" s="13">
        <f t="shared" si="2"/>
        <v>0</v>
      </c>
      <c r="G68" s="13">
        <f t="shared" si="3"/>
        <v>0</v>
      </c>
      <c r="H68" s="13">
        <f t="shared" si="4"/>
        <v>0</v>
      </c>
      <c r="J68" s="24"/>
      <c r="K68" s="24"/>
      <c r="L68" s="24"/>
      <c r="M68" s="25"/>
      <c r="N68" s="24"/>
      <c r="O68" s="15">
        <f t="shared" si="5"/>
        <v>0</v>
      </c>
      <c r="P68" s="15">
        <f t="shared" si="6"/>
        <v>0</v>
      </c>
      <c r="Q68" s="15">
        <f t="shared" si="7"/>
        <v>0</v>
      </c>
      <c r="R68" s="15">
        <f t="shared" si="8"/>
        <v>0</v>
      </c>
      <c r="S68" s="15">
        <f t="shared" si="9"/>
        <v>0</v>
      </c>
      <c r="T68" s="15">
        <f t="shared" si="10"/>
        <v>0</v>
      </c>
      <c r="U68" s="15">
        <f t="shared" si="11"/>
        <v>0</v>
      </c>
      <c r="V68" s="15">
        <f t="shared" si="12"/>
        <v>0</v>
      </c>
      <c r="W68" s="15">
        <f t="shared" si="13"/>
        <v>0</v>
      </c>
      <c r="X68" s="15">
        <f t="shared" si="14"/>
        <v>0</v>
      </c>
      <c r="Y68" s="15">
        <f t="shared" si="15"/>
        <v>0</v>
      </c>
      <c r="Z68" s="15">
        <f t="shared" si="16"/>
        <v>0</v>
      </c>
    </row>
    <row r="69" spans="1:26" x14ac:dyDescent="0.3">
      <c r="A69" s="24"/>
      <c r="B69" s="24"/>
      <c r="C69" s="24"/>
      <c r="D69" s="25"/>
      <c r="E69" s="24"/>
      <c r="F69" s="13">
        <f t="shared" si="2"/>
        <v>0</v>
      </c>
      <c r="G69" s="13">
        <f t="shared" si="3"/>
        <v>0</v>
      </c>
      <c r="H69" s="13">
        <f t="shared" si="4"/>
        <v>0</v>
      </c>
      <c r="J69" s="24"/>
      <c r="K69" s="24"/>
      <c r="L69" s="24"/>
      <c r="M69" s="25"/>
      <c r="N69" s="24"/>
      <c r="O69" s="15">
        <f t="shared" si="5"/>
        <v>0</v>
      </c>
      <c r="P69" s="15">
        <f t="shared" si="6"/>
        <v>0</v>
      </c>
      <c r="Q69" s="15">
        <f t="shared" si="7"/>
        <v>0</v>
      </c>
      <c r="R69" s="15">
        <f t="shared" si="8"/>
        <v>0</v>
      </c>
      <c r="S69" s="15">
        <f t="shared" si="9"/>
        <v>0</v>
      </c>
      <c r="T69" s="15">
        <f t="shared" si="10"/>
        <v>0</v>
      </c>
      <c r="U69" s="15">
        <f t="shared" si="11"/>
        <v>0</v>
      </c>
      <c r="V69" s="15">
        <f t="shared" si="12"/>
        <v>0</v>
      </c>
      <c r="W69" s="15">
        <f t="shared" si="13"/>
        <v>0</v>
      </c>
      <c r="X69" s="15">
        <f t="shared" si="14"/>
        <v>0</v>
      </c>
      <c r="Y69" s="15">
        <f t="shared" si="15"/>
        <v>0</v>
      </c>
      <c r="Z69" s="15">
        <f t="shared" si="16"/>
        <v>0</v>
      </c>
    </row>
    <row r="70" spans="1:26" x14ac:dyDescent="0.3">
      <c r="A70" s="24"/>
      <c r="B70" s="24"/>
      <c r="C70" s="24"/>
      <c r="D70" s="25"/>
      <c r="E70" s="24"/>
      <c r="F70" s="13">
        <f t="shared" ref="F70:F133" si="17">IF(E70=1,D70,0)</f>
        <v>0</v>
      </c>
      <c r="G70" s="13">
        <f t="shared" ref="G70:G133" si="18">IF(E70=2,D70,0)</f>
        <v>0</v>
      </c>
      <c r="H70" s="13">
        <f t="shared" ref="H70:H133" si="19">IF(E70=3,D70,0)</f>
        <v>0</v>
      </c>
      <c r="J70" s="24"/>
      <c r="K70" s="24"/>
      <c r="L70" s="24"/>
      <c r="M70" s="25"/>
      <c r="N70" s="24"/>
      <c r="O70" s="15">
        <f t="shared" ref="O70:O133" si="20">IF(N70=1,M70,0)</f>
        <v>0</v>
      </c>
      <c r="P70" s="15">
        <f t="shared" ref="P70:P133" si="21">IF(N70=2,M70,0)</f>
        <v>0</v>
      </c>
      <c r="Q70" s="15">
        <f t="shared" ref="Q70:Q133" si="22">IF(N70=3,M70,0)</f>
        <v>0</v>
      </c>
      <c r="R70" s="15">
        <f t="shared" ref="R70:R133" si="23">IF(N70=4,M70,0)</f>
        <v>0</v>
      </c>
      <c r="S70" s="15">
        <f t="shared" ref="S70:S133" si="24">IF(N70=5,M70,0)</f>
        <v>0</v>
      </c>
      <c r="T70" s="15">
        <f t="shared" ref="T70:T133" si="25">IF(N70=6,M70,0)</f>
        <v>0</v>
      </c>
      <c r="U70" s="15">
        <f t="shared" ref="U70:U133" si="26">IF(N70=7,M70,0)</f>
        <v>0</v>
      </c>
      <c r="V70" s="15">
        <f t="shared" ref="V70:V133" si="27">IF(N70=8,M70,0)</f>
        <v>0</v>
      </c>
      <c r="W70" s="15">
        <f t="shared" ref="W70:W133" si="28">IF(N70=9,M70,0)</f>
        <v>0</v>
      </c>
      <c r="X70" s="15">
        <f t="shared" ref="X70:X133" si="29">IF(N70=10,M70,0)</f>
        <v>0</v>
      </c>
      <c r="Y70" s="15">
        <f t="shared" ref="Y70:Y133" si="30">IF(N70=11,M70,0)</f>
        <v>0</v>
      </c>
      <c r="Z70" s="15">
        <f t="shared" ref="Z70:Z133" si="31">IF(N70=12,M70,0)</f>
        <v>0</v>
      </c>
    </row>
    <row r="71" spans="1:26" x14ac:dyDescent="0.3">
      <c r="A71" s="24"/>
      <c r="B71" s="24"/>
      <c r="C71" s="24"/>
      <c r="D71" s="25"/>
      <c r="E71" s="24"/>
      <c r="F71" s="13">
        <f t="shared" si="17"/>
        <v>0</v>
      </c>
      <c r="G71" s="13">
        <f t="shared" si="18"/>
        <v>0</v>
      </c>
      <c r="H71" s="13">
        <f t="shared" si="19"/>
        <v>0</v>
      </c>
      <c r="J71" s="24"/>
      <c r="K71" s="24"/>
      <c r="L71" s="24"/>
      <c r="M71" s="25"/>
      <c r="N71" s="24"/>
      <c r="O71" s="15">
        <f t="shared" si="20"/>
        <v>0</v>
      </c>
      <c r="P71" s="15">
        <f t="shared" si="21"/>
        <v>0</v>
      </c>
      <c r="Q71" s="15">
        <f t="shared" si="22"/>
        <v>0</v>
      </c>
      <c r="R71" s="15">
        <f t="shared" si="23"/>
        <v>0</v>
      </c>
      <c r="S71" s="15">
        <f t="shared" si="24"/>
        <v>0</v>
      </c>
      <c r="T71" s="15">
        <f t="shared" si="25"/>
        <v>0</v>
      </c>
      <c r="U71" s="15">
        <f t="shared" si="26"/>
        <v>0</v>
      </c>
      <c r="V71" s="15">
        <f t="shared" si="27"/>
        <v>0</v>
      </c>
      <c r="W71" s="15">
        <f t="shared" si="28"/>
        <v>0</v>
      </c>
      <c r="X71" s="15">
        <f t="shared" si="29"/>
        <v>0</v>
      </c>
      <c r="Y71" s="15">
        <f t="shared" si="30"/>
        <v>0</v>
      </c>
      <c r="Z71" s="15">
        <f t="shared" si="31"/>
        <v>0</v>
      </c>
    </row>
    <row r="72" spans="1:26" x14ac:dyDescent="0.3">
      <c r="A72" s="24"/>
      <c r="B72" s="24"/>
      <c r="C72" s="24"/>
      <c r="D72" s="25"/>
      <c r="E72" s="24"/>
      <c r="F72" s="13">
        <f t="shared" si="17"/>
        <v>0</v>
      </c>
      <c r="G72" s="13">
        <f t="shared" si="18"/>
        <v>0</v>
      </c>
      <c r="H72" s="13">
        <f t="shared" si="19"/>
        <v>0</v>
      </c>
      <c r="J72" s="24"/>
      <c r="K72" s="24"/>
      <c r="L72" s="24"/>
      <c r="M72" s="25"/>
      <c r="N72" s="24"/>
      <c r="O72" s="15">
        <f t="shared" si="20"/>
        <v>0</v>
      </c>
      <c r="P72" s="15">
        <f t="shared" si="21"/>
        <v>0</v>
      </c>
      <c r="Q72" s="15">
        <f t="shared" si="22"/>
        <v>0</v>
      </c>
      <c r="R72" s="15">
        <f t="shared" si="23"/>
        <v>0</v>
      </c>
      <c r="S72" s="15">
        <f t="shared" si="24"/>
        <v>0</v>
      </c>
      <c r="T72" s="15">
        <f t="shared" si="25"/>
        <v>0</v>
      </c>
      <c r="U72" s="15">
        <f t="shared" si="26"/>
        <v>0</v>
      </c>
      <c r="V72" s="15">
        <f t="shared" si="27"/>
        <v>0</v>
      </c>
      <c r="W72" s="15">
        <f t="shared" si="28"/>
        <v>0</v>
      </c>
      <c r="X72" s="15">
        <f t="shared" si="29"/>
        <v>0</v>
      </c>
      <c r="Y72" s="15">
        <f t="shared" si="30"/>
        <v>0</v>
      </c>
      <c r="Z72" s="15">
        <f t="shared" si="31"/>
        <v>0</v>
      </c>
    </row>
    <row r="73" spans="1:26" x14ac:dyDescent="0.3">
      <c r="A73" s="24"/>
      <c r="B73" s="24"/>
      <c r="C73" s="24"/>
      <c r="D73" s="25"/>
      <c r="E73" s="24"/>
      <c r="F73" s="13">
        <f t="shared" si="17"/>
        <v>0</v>
      </c>
      <c r="G73" s="13">
        <f t="shared" si="18"/>
        <v>0</v>
      </c>
      <c r="H73" s="13">
        <f t="shared" si="19"/>
        <v>0</v>
      </c>
      <c r="J73" s="24"/>
      <c r="K73" s="24"/>
      <c r="L73" s="24"/>
      <c r="M73" s="25"/>
      <c r="N73" s="24"/>
      <c r="O73" s="15">
        <f t="shared" si="20"/>
        <v>0</v>
      </c>
      <c r="P73" s="15">
        <f t="shared" si="21"/>
        <v>0</v>
      </c>
      <c r="Q73" s="15">
        <f t="shared" si="22"/>
        <v>0</v>
      </c>
      <c r="R73" s="15">
        <f t="shared" si="23"/>
        <v>0</v>
      </c>
      <c r="S73" s="15">
        <f t="shared" si="24"/>
        <v>0</v>
      </c>
      <c r="T73" s="15">
        <f t="shared" si="25"/>
        <v>0</v>
      </c>
      <c r="U73" s="15">
        <f t="shared" si="26"/>
        <v>0</v>
      </c>
      <c r="V73" s="15">
        <f t="shared" si="27"/>
        <v>0</v>
      </c>
      <c r="W73" s="15">
        <f t="shared" si="28"/>
        <v>0</v>
      </c>
      <c r="X73" s="15">
        <f t="shared" si="29"/>
        <v>0</v>
      </c>
      <c r="Y73" s="15">
        <f t="shared" si="30"/>
        <v>0</v>
      </c>
      <c r="Z73" s="15">
        <f t="shared" si="31"/>
        <v>0</v>
      </c>
    </row>
    <row r="74" spans="1:26" x14ac:dyDescent="0.3">
      <c r="A74" s="24"/>
      <c r="B74" s="24"/>
      <c r="C74" s="24"/>
      <c r="D74" s="25"/>
      <c r="E74" s="24"/>
      <c r="F74" s="13">
        <f t="shared" si="17"/>
        <v>0</v>
      </c>
      <c r="G74" s="13">
        <f t="shared" si="18"/>
        <v>0</v>
      </c>
      <c r="H74" s="13">
        <f t="shared" si="19"/>
        <v>0</v>
      </c>
      <c r="J74" s="24"/>
      <c r="K74" s="24"/>
      <c r="L74" s="24"/>
      <c r="M74" s="25"/>
      <c r="N74" s="24"/>
      <c r="O74" s="15">
        <f t="shared" si="20"/>
        <v>0</v>
      </c>
      <c r="P74" s="15">
        <f t="shared" si="21"/>
        <v>0</v>
      </c>
      <c r="Q74" s="15">
        <f t="shared" si="22"/>
        <v>0</v>
      </c>
      <c r="R74" s="15">
        <f t="shared" si="23"/>
        <v>0</v>
      </c>
      <c r="S74" s="15">
        <f t="shared" si="24"/>
        <v>0</v>
      </c>
      <c r="T74" s="15">
        <f t="shared" si="25"/>
        <v>0</v>
      </c>
      <c r="U74" s="15">
        <f t="shared" si="26"/>
        <v>0</v>
      </c>
      <c r="V74" s="15">
        <f t="shared" si="27"/>
        <v>0</v>
      </c>
      <c r="W74" s="15">
        <f t="shared" si="28"/>
        <v>0</v>
      </c>
      <c r="X74" s="15">
        <f t="shared" si="29"/>
        <v>0</v>
      </c>
      <c r="Y74" s="15">
        <f t="shared" si="30"/>
        <v>0</v>
      </c>
      <c r="Z74" s="15">
        <f t="shared" si="31"/>
        <v>0</v>
      </c>
    </row>
    <row r="75" spans="1:26" x14ac:dyDescent="0.3">
      <c r="A75" s="24"/>
      <c r="B75" s="24"/>
      <c r="C75" s="24"/>
      <c r="D75" s="25"/>
      <c r="E75" s="24"/>
      <c r="F75" s="13">
        <f t="shared" si="17"/>
        <v>0</v>
      </c>
      <c r="G75" s="13">
        <f t="shared" si="18"/>
        <v>0</v>
      </c>
      <c r="H75" s="13">
        <f t="shared" si="19"/>
        <v>0</v>
      </c>
      <c r="J75" s="24"/>
      <c r="K75" s="24"/>
      <c r="L75" s="24"/>
      <c r="M75" s="25"/>
      <c r="N75" s="24"/>
      <c r="O75" s="15">
        <f t="shared" si="20"/>
        <v>0</v>
      </c>
      <c r="P75" s="15">
        <f t="shared" si="21"/>
        <v>0</v>
      </c>
      <c r="Q75" s="15">
        <f t="shared" si="22"/>
        <v>0</v>
      </c>
      <c r="R75" s="15">
        <f t="shared" si="23"/>
        <v>0</v>
      </c>
      <c r="S75" s="15">
        <f t="shared" si="24"/>
        <v>0</v>
      </c>
      <c r="T75" s="15">
        <f t="shared" si="25"/>
        <v>0</v>
      </c>
      <c r="U75" s="15">
        <f t="shared" si="26"/>
        <v>0</v>
      </c>
      <c r="V75" s="15">
        <f t="shared" si="27"/>
        <v>0</v>
      </c>
      <c r="W75" s="15">
        <f t="shared" si="28"/>
        <v>0</v>
      </c>
      <c r="X75" s="15">
        <f t="shared" si="29"/>
        <v>0</v>
      </c>
      <c r="Y75" s="15">
        <f t="shared" si="30"/>
        <v>0</v>
      </c>
      <c r="Z75" s="15">
        <f t="shared" si="31"/>
        <v>0</v>
      </c>
    </row>
    <row r="76" spans="1:26" x14ac:dyDescent="0.3">
      <c r="A76" s="24"/>
      <c r="B76" s="24"/>
      <c r="C76" s="24"/>
      <c r="D76" s="25"/>
      <c r="E76" s="24"/>
      <c r="F76" s="13">
        <f t="shared" si="17"/>
        <v>0</v>
      </c>
      <c r="G76" s="13">
        <f t="shared" si="18"/>
        <v>0</v>
      </c>
      <c r="H76" s="13">
        <f t="shared" si="19"/>
        <v>0</v>
      </c>
      <c r="J76" s="24"/>
      <c r="K76" s="24"/>
      <c r="L76" s="24"/>
      <c r="M76" s="25"/>
      <c r="N76" s="24"/>
      <c r="O76" s="15">
        <f t="shared" si="20"/>
        <v>0</v>
      </c>
      <c r="P76" s="15">
        <f t="shared" si="21"/>
        <v>0</v>
      </c>
      <c r="Q76" s="15">
        <f t="shared" si="22"/>
        <v>0</v>
      </c>
      <c r="R76" s="15">
        <f t="shared" si="23"/>
        <v>0</v>
      </c>
      <c r="S76" s="15">
        <f t="shared" si="24"/>
        <v>0</v>
      </c>
      <c r="T76" s="15">
        <f t="shared" si="25"/>
        <v>0</v>
      </c>
      <c r="U76" s="15">
        <f t="shared" si="26"/>
        <v>0</v>
      </c>
      <c r="V76" s="15">
        <f t="shared" si="27"/>
        <v>0</v>
      </c>
      <c r="W76" s="15">
        <f t="shared" si="28"/>
        <v>0</v>
      </c>
      <c r="X76" s="15">
        <f t="shared" si="29"/>
        <v>0</v>
      </c>
      <c r="Y76" s="15">
        <f t="shared" si="30"/>
        <v>0</v>
      </c>
      <c r="Z76" s="15">
        <f t="shared" si="31"/>
        <v>0</v>
      </c>
    </row>
    <row r="77" spans="1:26" x14ac:dyDescent="0.3">
      <c r="A77" s="24"/>
      <c r="B77" s="24"/>
      <c r="C77" s="24"/>
      <c r="D77" s="25"/>
      <c r="E77" s="24"/>
      <c r="F77" s="13">
        <f t="shared" si="17"/>
        <v>0</v>
      </c>
      <c r="G77" s="13">
        <f t="shared" si="18"/>
        <v>0</v>
      </c>
      <c r="H77" s="13">
        <f t="shared" si="19"/>
        <v>0</v>
      </c>
      <c r="J77" s="24"/>
      <c r="K77" s="24"/>
      <c r="L77" s="24"/>
      <c r="M77" s="25"/>
      <c r="N77" s="24"/>
      <c r="O77" s="15">
        <f t="shared" si="20"/>
        <v>0</v>
      </c>
      <c r="P77" s="15">
        <f t="shared" si="21"/>
        <v>0</v>
      </c>
      <c r="Q77" s="15">
        <f t="shared" si="22"/>
        <v>0</v>
      </c>
      <c r="R77" s="15">
        <f t="shared" si="23"/>
        <v>0</v>
      </c>
      <c r="S77" s="15">
        <f t="shared" si="24"/>
        <v>0</v>
      </c>
      <c r="T77" s="15">
        <f t="shared" si="25"/>
        <v>0</v>
      </c>
      <c r="U77" s="15">
        <f t="shared" si="26"/>
        <v>0</v>
      </c>
      <c r="V77" s="15">
        <f t="shared" si="27"/>
        <v>0</v>
      </c>
      <c r="W77" s="15">
        <f t="shared" si="28"/>
        <v>0</v>
      </c>
      <c r="X77" s="15">
        <f t="shared" si="29"/>
        <v>0</v>
      </c>
      <c r="Y77" s="15">
        <f t="shared" si="30"/>
        <v>0</v>
      </c>
      <c r="Z77" s="15">
        <f t="shared" si="31"/>
        <v>0</v>
      </c>
    </row>
    <row r="78" spans="1:26" x14ac:dyDescent="0.3">
      <c r="A78" s="24"/>
      <c r="B78" s="24"/>
      <c r="C78" s="24"/>
      <c r="D78" s="25"/>
      <c r="E78" s="24"/>
      <c r="F78" s="13">
        <f t="shared" si="17"/>
        <v>0</v>
      </c>
      <c r="G78" s="13">
        <f t="shared" si="18"/>
        <v>0</v>
      </c>
      <c r="H78" s="13">
        <f t="shared" si="19"/>
        <v>0</v>
      </c>
      <c r="J78" s="24"/>
      <c r="K78" s="24"/>
      <c r="L78" s="24"/>
      <c r="M78" s="25"/>
      <c r="N78" s="24"/>
      <c r="O78" s="15">
        <f t="shared" si="20"/>
        <v>0</v>
      </c>
      <c r="P78" s="15">
        <f t="shared" si="21"/>
        <v>0</v>
      </c>
      <c r="Q78" s="15">
        <f t="shared" si="22"/>
        <v>0</v>
      </c>
      <c r="R78" s="15">
        <f t="shared" si="23"/>
        <v>0</v>
      </c>
      <c r="S78" s="15">
        <f t="shared" si="24"/>
        <v>0</v>
      </c>
      <c r="T78" s="15">
        <f t="shared" si="25"/>
        <v>0</v>
      </c>
      <c r="U78" s="15">
        <f t="shared" si="26"/>
        <v>0</v>
      </c>
      <c r="V78" s="15">
        <f t="shared" si="27"/>
        <v>0</v>
      </c>
      <c r="W78" s="15">
        <f t="shared" si="28"/>
        <v>0</v>
      </c>
      <c r="X78" s="15">
        <f t="shared" si="29"/>
        <v>0</v>
      </c>
      <c r="Y78" s="15">
        <f t="shared" si="30"/>
        <v>0</v>
      </c>
      <c r="Z78" s="15">
        <f t="shared" si="31"/>
        <v>0</v>
      </c>
    </row>
    <row r="79" spans="1:26" x14ac:dyDescent="0.3">
      <c r="A79" s="24"/>
      <c r="B79" s="24"/>
      <c r="C79" s="24"/>
      <c r="D79" s="25"/>
      <c r="E79" s="24"/>
      <c r="F79" s="13">
        <f t="shared" si="17"/>
        <v>0</v>
      </c>
      <c r="G79" s="13">
        <f t="shared" si="18"/>
        <v>0</v>
      </c>
      <c r="H79" s="13">
        <f t="shared" si="19"/>
        <v>0</v>
      </c>
      <c r="J79" s="24"/>
      <c r="K79" s="24"/>
      <c r="L79" s="24"/>
      <c r="M79" s="25"/>
      <c r="N79" s="24"/>
      <c r="O79" s="15">
        <f t="shared" si="20"/>
        <v>0</v>
      </c>
      <c r="P79" s="15">
        <f t="shared" si="21"/>
        <v>0</v>
      </c>
      <c r="Q79" s="15">
        <f t="shared" si="22"/>
        <v>0</v>
      </c>
      <c r="R79" s="15">
        <f t="shared" si="23"/>
        <v>0</v>
      </c>
      <c r="S79" s="15">
        <f t="shared" si="24"/>
        <v>0</v>
      </c>
      <c r="T79" s="15">
        <f t="shared" si="25"/>
        <v>0</v>
      </c>
      <c r="U79" s="15">
        <f t="shared" si="26"/>
        <v>0</v>
      </c>
      <c r="V79" s="15">
        <f t="shared" si="27"/>
        <v>0</v>
      </c>
      <c r="W79" s="15">
        <f t="shared" si="28"/>
        <v>0</v>
      </c>
      <c r="X79" s="15">
        <f t="shared" si="29"/>
        <v>0</v>
      </c>
      <c r="Y79" s="15">
        <f t="shared" si="30"/>
        <v>0</v>
      </c>
      <c r="Z79" s="15">
        <f t="shared" si="31"/>
        <v>0</v>
      </c>
    </row>
    <row r="80" spans="1:26" x14ac:dyDescent="0.3">
      <c r="A80" s="24"/>
      <c r="B80" s="24"/>
      <c r="C80" s="24"/>
      <c r="D80" s="25"/>
      <c r="E80" s="24"/>
      <c r="F80" s="13">
        <f t="shared" si="17"/>
        <v>0</v>
      </c>
      <c r="G80" s="13">
        <f t="shared" si="18"/>
        <v>0</v>
      </c>
      <c r="H80" s="13">
        <f t="shared" si="19"/>
        <v>0</v>
      </c>
      <c r="J80" s="24"/>
      <c r="K80" s="24"/>
      <c r="L80" s="24"/>
      <c r="M80" s="25"/>
      <c r="N80" s="24"/>
      <c r="O80" s="15">
        <f t="shared" si="20"/>
        <v>0</v>
      </c>
      <c r="P80" s="15">
        <f t="shared" si="21"/>
        <v>0</v>
      </c>
      <c r="Q80" s="15">
        <f t="shared" si="22"/>
        <v>0</v>
      </c>
      <c r="R80" s="15">
        <f t="shared" si="23"/>
        <v>0</v>
      </c>
      <c r="S80" s="15">
        <f t="shared" si="24"/>
        <v>0</v>
      </c>
      <c r="T80" s="15">
        <f t="shared" si="25"/>
        <v>0</v>
      </c>
      <c r="U80" s="15">
        <f t="shared" si="26"/>
        <v>0</v>
      </c>
      <c r="V80" s="15">
        <f t="shared" si="27"/>
        <v>0</v>
      </c>
      <c r="W80" s="15">
        <f t="shared" si="28"/>
        <v>0</v>
      </c>
      <c r="X80" s="15">
        <f t="shared" si="29"/>
        <v>0</v>
      </c>
      <c r="Y80" s="15">
        <f t="shared" si="30"/>
        <v>0</v>
      </c>
      <c r="Z80" s="15">
        <f t="shared" si="31"/>
        <v>0</v>
      </c>
    </row>
    <row r="81" spans="1:26" x14ac:dyDescent="0.3">
      <c r="A81" s="24"/>
      <c r="B81" s="24"/>
      <c r="C81" s="24"/>
      <c r="D81" s="25"/>
      <c r="E81" s="24"/>
      <c r="F81" s="13">
        <f t="shared" si="17"/>
        <v>0</v>
      </c>
      <c r="G81" s="13">
        <f t="shared" si="18"/>
        <v>0</v>
      </c>
      <c r="H81" s="13">
        <f t="shared" si="19"/>
        <v>0</v>
      </c>
      <c r="J81" s="24"/>
      <c r="K81" s="24"/>
      <c r="L81" s="24"/>
      <c r="M81" s="25"/>
      <c r="N81" s="24"/>
      <c r="O81" s="15">
        <f t="shared" si="20"/>
        <v>0</v>
      </c>
      <c r="P81" s="15">
        <f t="shared" si="21"/>
        <v>0</v>
      </c>
      <c r="Q81" s="15">
        <f t="shared" si="22"/>
        <v>0</v>
      </c>
      <c r="R81" s="15">
        <f t="shared" si="23"/>
        <v>0</v>
      </c>
      <c r="S81" s="15">
        <f t="shared" si="24"/>
        <v>0</v>
      </c>
      <c r="T81" s="15">
        <f t="shared" si="25"/>
        <v>0</v>
      </c>
      <c r="U81" s="15">
        <f t="shared" si="26"/>
        <v>0</v>
      </c>
      <c r="V81" s="15">
        <f t="shared" si="27"/>
        <v>0</v>
      </c>
      <c r="W81" s="15">
        <f t="shared" si="28"/>
        <v>0</v>
      </c>
      <c r="X81" s="15">
        <f t="shared" si="29"/>
        <v>0</v>
      </c>
      <c r="Y81" s="15">
        <f t="shared" si="30"/>
        <v>0</v>
      </c>
      <c r="Z81" s="15">
        <f t="shared" si="31"/>
        <v>0</v>
      </c>
    </row>
    <row r="82" spans="1:26" x14ac:dyDescent="0.3">
      <c r="A82" s="24"/>
      <c r="B82" s="24"/>
      <c r="C82" s="24"/>
      <c r="D82" s="25"/>
      <c r="E82" s="24"/>
      <c r="F82" s="13">
        <f t="shared" si="17"/>
        <v>0</v>
      </c>
      <c r="G82" s="13">
        <f t="shared" si="18"/>
        <v>0</v>
      </c>
      <c r="H82" s="13">
        <f t="shared" si="19"/>
        <v>0</v>
      </c>
      <c r="J82" s="24"/>
      <c r="K82" s="24"/>
      <c r="L82" s="24"/>
      <c r="M82" s="25"/>
      <c r="N82" s="24"/>
      <c r="O82" s="15">
        <f t="shared" si="20"/>
        <v>0</v>
      </c>
      <c r="P82" s="15">
        <f t="shared" si="21"/>
        <v>0</v>
      </c>
      <c r="Q82" s="15">
        <f t="shared" si="22"/>
        <v>0</v>
      </c>
      <c r="R82" s="15">
        <f t="shared" si="23"/>
        <v>0</v>
      </c>
      <c r="S82" s="15">
        <f t="shared" si="24"/>
        <v>0</v>
      </c>
      <c r="T82" s="15">
        <f t="shared" si="25"/>
        <v>0</v>
      </c>
      <c r="U82" s="15">
        <f t="shared" si="26"/>
        <v>0</v>
      </c>
      <c r="V82" s="15">
        <f t="shared" si="27"/>
        <v>0</v>
      </c>
      <c r="W82" s="15">
        <f t="shared" si="28"/>
        <v>0</v>
      </c>
      <c r="X82" s="15">
        <f t="shared" si="29"/>
        <v>0</v>
      </c>
      <c r="Y82" s="15">
        <f t="shared" si="30"/>
        <v>0</v>
      </c>
      <c r="Z82" s="15">
        <f t="shared" si="31"/>
        <v>0</v>
      </c>
    </row>
    <row r="83" spans="1:26" x14ac:dyDescent="0.3">
      <c r="A83" s="24"/>
      <c r="B83" s="24"/>
      <c r="C83" s="24"/>
      <c r="D83" s="25"/>
      <c r="E83" s="24"/>
      <c r="F83" s="13">
        <f t="shared" si="17"/>
        <v>0</v>
      </c>
      <c r="G83" s="13">
        <f t="shared" si="18"/>
        <v>0</v>
      </c>
      <c r="H83" s="13">
        <f t="shared" si="19"/>
        <v>0</v>
      </c>
      <c r="J83" s="24"/>
      <c r="K83" s="24"/>
      <c r="L83" s="24"/>
      <c r="M83" s="25"/>
      <c r="N83" s="24"/>
      <c r="O83" s="15">
        <f t="shared" si="20"/>
        <v>0</v>
      </c>
      <c r="P83" s="15">
        <f t="shared" si="21"/>
        <v>0</v>
      </c>
      <c r="Q83" s="15">
        <f t="shared" si="22"/>
        <v>0</v>
      </c>
      <c r="R83" s="15">
        <f t="shared" si="23"/>
        <v>0</v>
      </c>
      <c r="S83" s="15">
        <f t="shared" si="24"/>
        <v>0</v>
      </c>
      <c r="T83" s="15">
        <f t="shared" si="25"/>
        <v>0</v>
      </c>
      <c r="U83" s="15">
        <f t="shared" si="26"/>
        <v>0</v>
      </c>
      <c r="V83" s="15">
        <f t="shared" si="27"/>
        <v>0</v>
      </c>
      <c r="W83" s="15">
        <f t="shared" si="28"/>
        <v>0</v>
      </c>
      <c r="X83" s="15">
        <f t="shared" si="29"/>
        <v>0</v>
      </c>
      <c r="Y83" s="15">
        <f t="shared" si="30"/>
        <v>0</v>
      </c>
      <c r="Z83" s="15">
        <f t="shared" si="31"/>
        <v>0</v>
      </c>
    </row>
    <row r="84" spans="1:26" x14ac:dyDescent="0.3">
      <c r="A84" s="24"/>
      <c r="B84" s="24"/>
      <c r="C84" s="24"/>
      <c r="D84" s="25"/>
      <c r="E84" s="24"/>
      <c r="F84" s="13">
        <f t="shared" si="17"/>
        <v>0</v>
      </c>
      <c r="G84" s="13">
        <f t="shared" si="18"/>
        <v>0</v>
      </c>
      <c r="H84" s="13">
        <f t="shared" si="19"/>
        <v>0</v>
      </c>
      <c r="J84" s="24"/>
      <c r="K84" s="24"/>
      <c r="L84" s="24"/>
      <c r="M84" s="25"/>
      <c r="N84" s="24"/>
      <c r="O84" s="15">
        <f t="shared" si="20"/>
        <v>0</v>
      </c>
      <c r="P84" s="15">
        <f t="shared" si="21"/>
        <v>0</v>
      </c>
      <c r="Q84" s="15">
        <f t="shared" si="22"/>
        <v>0</v>
      </c>
      <c r="R84" s="15">
        <f t="shared" si="23"/>
        <v>0</v>
      </c>
      <c r="S84" s="15">
        <f t="shared" si="24"/>
        <v>0</v>
      </c>
      <c r="T84" s="15">
        <f t="shared" si="25"/>
        <v>0</v>
      </c>
      <c r="U84" s="15">
        <f t="shared" si="26"/>
        <v>0</v>
      </c>
      <c r="V84" s="15">
        <f t="shared" si="27"/>
        <v>0</v>
      </c>
      <c r="W84" s="15">
        <f t="shared" si="28"/>
        <v>0</v>
      </c>
      <c r="X84" s="15">
        <f t="shared" si="29"/>
        <v>0</v>
      </c>
      <c r="Y84" s="15">
        <f t="shared" si="30"/>
        <v>0</v>
      </c>
      <c r="Z84" s="15">
        <f t="shared" si="31"/>
        <v>0</v>
      </c>
    </row>
    <row r="85" spans="1:26" x14ac:dyDescent="0.3">
      <c r="A85" s="24"/>
      <c r="B85" s="24"/>
      <c r="C85" s="24"/>
      <c r="D85" s="25"/>
      <c r="E85" s="24"/>
      <c r="F85" s="13">
        <f t="shared" si="17"/>
        <v>0</v>
      </c>
      <c r="G85" s="13">
        <f t="shared" si="18"/>
        <v>0</v>
      </c>
      <c r="H85" s="13">
        <f t="shared" si="19"/>
        <v>0</v>
      </c>
      <c r="J85" s="24"/>
      <c r="K85" s="24"/>
      <c r="L85" s="24"/>
      <c r="M85" s="25"/>
      <c r="N85" s="24"/>
      <c r="O85" s="15">
        <f t="shared" si="20"/>
        <v>0</v>
      </c>
      <c r="P85" s="15">
        <f t="shared" si="21"/>
        <v>0</v>
      </c>
      <c r="Q85" s="15">
        <f t="shared" si="22"/>
        <v>0</v>
      </c>
      <c r="R85" s="15">
        <f t="shared" si="23"/>
        <v>0</v>
      </c>
      <c r="S85" s="15">
        <f t="shared" si="24"/>
        <v>0</v>
      </c>
      <c r="T85" s="15">
        <f t="shared" si="25"/>
        <v>0</v>
      </c>
      <c r="U85" s="15">
        <f t="shared" si="26"/>
        <v>0</v>
      </c>
      <c r="V85" s="15">
        <f t="shared" si="27"/>
        <v>0</v>
      </c>
      <c r="W85" s="15">
        <f t="shared" si="28"/>
        <v>0</v>
      </c>
      <c r="X85" s="15">
        <f t="shared" si="29"/>
        <v>0</v>
      </c>
      <c r="Y85" s="15">
        <f t="shared" si="30"/>
        <v>0</v>
      </c>
      <c r="Z85" s="15">
        <f t="shared" si="31"/>
        <v>0</v>
      </c>
    </row>
    <row r="86" spans="1:26" x14ac:dyDescent="0.3">
      <c r="A86" s="24"/>
      <c r="B86" s="24"/>
      <c r="C86" s="24"/>
      <c r="D86" s="25"/>
      <c r="E86" s="24"/>
      <c r="F86" s="13">
        <f t="shared" si="17"/>
        <v>0</v>
      </c>
      <c r="G86" s="13">
        <f t="shared" si="18"/>
        <v>0</v>
      </c>
      <c r="H86" s="13">
        <f t="shared" si="19"/>
        <v>0</v>
      </c>
      <c r="J86" s="24"/>
      <c r="K86" s="24"/>
      <c r="L86" s="24"/>
      <c r="M86" s="25"/>
      <c r="N86" s="24"/>
      <c r="O86" s="15">
        <f t="shared" si="20"/>
        <v>0</v>
      </c>
      <c r="P86" s="15">
        <f t="shared" si="21"/>
        <v>0</v>
      </c>
      <c r="Q86" s="15">
        <f t="shared" si="22"/>
        <v>0</v>
      </c>
      <c r="R86" s="15">
        <f t="shared" si="23"/>
        <v>0</v>
      </c>
      <c r="S86" s="15">
        <f t="shared" si="24"/>
        <v>0</v>
      </c>
      <c r="T86" s="15">
        <f t="shared" si="25"/>
        <v>0</v>
      </c>
      <c r="U86" s="15">
        <f t="shared" si="26"/>
        <v>0</v>
      </c>
      <c r="V86" s="15">
        <f t="shared" si="27"/>
        <v>0</v>
      </c>
      <c r="W86" s="15">
        <f t="shared" si="28"/>
        <v>0</v>
      </c>
      <c r="X86" s="15">
        <f t="shared" si="29"/>
        <v>0</v>
      </c>
      <c r="Y86" s="15">
        <f t="shared" si="30"/>
        <v>0</v>
      </c>
      <c r="Z86" s="15">
        <f t="shared" si="31"/>
        <v>0</v>
      </c>
    </row>
    <row r="87" spans="1:26" x14ac:dyDescent="0.3">
      <c r="A87" s="24"/>
      <c r="B87" s="24"/>
      <c r="C87" s="24"/>
      <c r="D87" s="25"/>
      <c r="E87" s="24"/>
      <c r="F87" s="13">
        <f t="shared" si="17"/>
        <v>0</v>
      </c>
      <c r="G87" s="13">
        <f t="shared" si="18"/>
        <v>0</v>
      </c>
      <c r="H87" s="13">
        <f t="shared" si="19"/>
        <v>0</v>
      </c>
      <c r="J87" s="24"/>
      <c r="K87" s="24"/>
      <c r="L87" s="24"/>
      <c r="M87" s="25"/>
      <c r="N87" s="24"/>
      <c r="O87" s="15">
        <f t="shared" si="20"/>
        <v>0</v>
      </c>
      <c r="P87" s="15">
        <f t="shared" si="21"/>
        <v>0</v>
      </c>
      <c r="Q87" s="15">
        <f t="shared" si="22"/>
        <v>0</v>
      </c>
      <c r="R87" s="15">
        <f t="shared" si="23"/>
        <v>0</v>
      </c>
      <c r="S87" s="15">
        <f t="shared" si="24"/>
        <v>0</v>
      </c>
      <c r="T87" s="15">
        <f t="shared" si="25"/>
        <v>0</v>
      </c>
      <c r="U87" s="15">
        <f t="shared" si="26"/>
        <v>0</v>
      </c>
      <c r="V87" s="15">
        <f t="shared" si="27"/>
        <v>0</v>
      </c>
      <c r="W87" s="15">
        <f t="shared" si="28"/>
        <v>0</v>
      </c>
      <c r="X87" s="15">
        <f t="shared" si="29"/>
        <v>0</v>
      </c>
      <c r="Y87" s="15">
        <f t="shared" si="30"/>
        <v>0</v>
      </c>
      <c r="Z87" s="15">
        <f t="shared" si="31"/>
        <v>0</v>
      </c>
    </row>
    <row r="88" spans="1:26" x14ac:dyDescent="0.3">
      <c r="A88" s="24"/>
      <c r="B88" s="24"/>
      <c r="C88" s="24"/>
      <c r="D88" s="25"/>
      <c r="E88" s="24"/>
      <c r="F88" s="13">
        <f t="shared" si="17"/>
        <v>0</v>
      </c>
      <c r="G88" s="13">
        <f t="shared" si="18"/>
        <v>0</v>
      </c>
      <c r="H88" s="13">
        <f t="shared" si="19"/>
        <v>0</v>
      </c>
      <c r="J88" s="24"/>
      <c r="K88" s="24"/>
      <c r="L88" s="24"/>
      <c r="M88" s="25"/>
      <c r="N88" s="24"/>
      <c r="O88" s="15">
        <f t="shared" si="20"/>
        <v>0</v>
      </c>
      <c r="P88" s="15">
        <f t="shared" si="21"/>
        <v>0</v>
      </c>
      <c r="Q88" s="15">
        <f t="shared" si="22"/>
        <v>0</v>
      </c>
      <c r="R88" s="15">
        <f t="shared" si="23"/>
        <v>0</v>
      </c>
      <c r="S88" s="15">
        <f t="shared" si="24"/>
        <v>0</v>
      </c>
      <c r="T88" s="15">
        <f t="shared" si="25"/>
        <v>0</v>
      </c>
      <c r="U88" s="15">
        <f t="shared" si="26"/>
        <v>0</v>
      </c>
      <c r="V88" s="15">
        <f t="shared" si="27"/>
        <v>0</v>
      </c>
      <c r="W88" s="15">
        <f t="shared" si="28"/>
        <v>0</v>
      </c>
      <c r="X88" s="15">
        <f t="shared" si="29"/>
        <v>0</v>
      </c>
      <c r="Y88" s="15">
        <f t="shared" si="30"/>
        <v>0</v>
      </c>
      <c r="Z88" s="15">
        <f t="shared" si="31"/>
        <v>0</v>
      </c>
    </row>
    <row r="89" spans="1:26" x14ac:dyDescent="0.3">
      <c r="A89" s="24"/>
      <c r="B89" s="24"/>
      <c r="C89" s="24"/>
      <c r="D89" s="25"/>
      <c r="E89" s="24"/>
      <c r="F89" s="13">
        <f t="shared" si="17"/>
        <v>0</v>
      </c>
      <c r="G89" s="13">
        <f t="shared" si="18"/>
        <v>0</v>
      </c>
      <c r="H89" s="13">
        <f t="shared" si="19"/>
        <v>0</v>
      </c>
      <c r="J89" s="24"/>
      <c r="K89" s="24"/>
      <c r="L89" s="24"/>
      <c r="M89" s="25"/>
      <c r="N89" s="24"/>
      <c r="O89" s="15">
        <f t="shared" si="20"/>
        <v>0</v>
      </c>
      <c r="P89" s="15">
        <f t="shared" si="21"/>
        <v>0</v>
      </c>
      <c r="Q89" s="15">
        <f t="shared" si="22"/>
        <v>0</v>
      </c>
      <c r="R89" s="15">
        <f t="shared" si="23"/>
        <v>0</v>
      </c>
      <c r="S89" s="15">
        <f t="shared" si="24"/>
        <v>0</v>
      </c>
      <c r="T89" s="15">
        <f t="shared" si="25"/>
        <v>0</v>
      </c>
      <c r="U89" s="15">
        <f t="shared" si="26"/>
        <v>0</v>
      </c>
      <c r="V89" s="15">
        <f t="shared" si="27"/>
        <v>0</v>
      </c>
      <c r="W89" s="15">
        <f t="shared" si="28"/>
        <v>0</v>
      </c>
      <c r="X89" s="15">
        <f t="shared" si="29"/>
        <v>0</v>
      </c>
      <c r="Y89" s="15">
        <f t="shared" si="30"/>
        <v>0</v>
      </c>
      <c r="Z89" s="15">
        <f t="shared" si="31"/>
        <v>0</v>
      </c>
    </row>
    <row r="90" spans="1:26" x14ac:dyDescent="0.3">
      <c r="A90" s="24"/>
      <c r="B90" s="24"/>
      <c r="C90" s="24"/>
      <c r="D90" s="25"/>
      <c r="E90" s="24"/>
      <c r="F90" s="13">
        <f t="shared" si="17"/>
        <v>0</v>
      </c>
      <c r="G90" s="13">
        <f t="shared" si="18"/>
        <v>0</v>
      </c>
      <c r="H90" s="13">
        <f t="shared" si="19"/>
        <v>0</v>
      </c>
      <c r="J90" s="24"/>
      <c r="K90" s="24"/>
      <c r="L90" s="24"/>
      <c r="M90" s="25"/>
      <c r="N90" s="24"/>
      <c r="O90" s="15">
        <f t="shared" si="20"/>
        <v>0</v>
      </c>
      <c r="P90" s="15">
        <f t="shared" si="21"/>
        <v>0</v>
      </c>
      <c r="Q90" s="15">
        <f t="shared" si="22"/>
        <v>0</v>
      </c>
      <c r="R90" s="15">
        <f t="shared" si="23"/>
        <v>0</v>
      </c>
      <c r="S90" s="15">
        <f t="shared" si="24"/>
        <v>0</v>
      </c>
      <c r="T90" s="15">
        <f t="shared" si="25"/>
        <v>0</v>
      </c>
      <c r="U90" s="15">
        <f t="shared" si="26"/>
        <v>0</v>
      </c>
      <c r="V90" s="15">
        <f t="shared" si="27"/>
        <v>0</v>
      </c>
      <c r="W90" s="15">
        <f t="shared" si="28"/>
        <v>0</v>
      </c>
      <c r="X90" s="15">
        <f t="shared" si="29"/>
        <v>0</v>
      </c>
      <c r="Y90" s="15">
        <f t="shared" si="30"/>
        <v>0</v>
      </c>
      <c r="Z90" s="15">
        <f t="shared" si="31"/>
        <v>0</v>
      </c>
    </row>
    <row r="91" spans="1:26" x14ac:dyDescent="0.3">
      <c r="A91" s="24"/>
      <c r="B91" s="24"/>
      <c r="C91" s="24"/>
      <c r="D91" s="25"/>
      <c r="E91" s="24"/>
      <c r="F91" s="13">
        <f t="shared" si="17"/>
        <v>0</v>
      </c>
      <c r="G91" s="13">
        <f t="shared" si="18"/>
        <v>0</v>
      </c>
      <c r="H91" s="13">
        <f t="shared" si="19"/>
        <v>0</v>
      </c>
      <c r="J91" s="24"/>
      <c r="K91" s="24"/>
      <c r="L91" s="24"/>
      <c r="M91" s="25"/>
      <c r="N91" s="24"/>
      <c r="O91" s="15">
        <f t="shared" si="20"/>
        <v>0</v>
      </c>
      <c r="P91" s="15">
        <f t="shared" si="21"/>
        <v>0</v>
      </c>
      <c r="Q91" s="15">
        <f t="shared" si="22"/>
        <v>0</v>
      </c>
      <c r="R91" s="15">
        <f t="shared" si="23"/>
        <v>0</v>
      </c>
      <c r="S91" s="15">
        <f t="shared" si="24"/>
        <v>0</v>
      </c>
      <c r="T91" s="15">
        <f t="shared" si="25"/>
        <v>0</v>
      </c>
      <c r="U91" s="15">
        <f t="shared" si="26"/>
        <v>0</v>
      </c>
      <c r="V91" s="15">
        <f t="shared" si="27"/>
        <v>0</v>
      </c>
      <c r="W91" s="15">
        <f t="shared" si="28"/>
        <v>0</v>
      </c>
      <c r="X91" s="15">
        <f t="shared" si="29"/>
        <v>0</v>
      </c>
      <c r="Y91" s="15">
        <f t="shared" si="30"/>
        <v>0</v>
      </c>
      <c r="Z91" s="15">
        <f t="shared" si="31"/>
        <v>0</v>
      </c>
    </row>
    <row r="92" spans="1:26" x14ac:dyDescent="0.3">
      <c r="A92" s="24"/>
      <c r="B92" s="24"/>
      <c r="C92" s="24"/>
      <c r="D92" s="25"/>
      <c r="E92" s="24"/>
      <c r="F92" s="13">
        <f t="shared" si="17"/>
        <v>0</v>
      </c>
      <c r="G92" s="13">
        <f t="shared" si="18"/>
        <v>0</v>
      </c>
      <c r="H92" s="13">
        <f t="shared" si="19"/>
        <v>0</v>
      </c>
      <c r="J92" s="24"/>
      <c r="K92" s="24"/>
      <c r="L92" s="24"/>
      <c r="M92" s="25"/>
      <c r="N92" s="24"/>
      <c r="O92" s="15">
        <f t="shared" si="20"/>
        <v>0</v>
      </c>
      <c r="P92" s="15">
        <f t="shared" si="21"/>
        <v>0</v>
      </c>
      <c r="Q92" s="15">
        <f t="shared" si="22"/>
        <v>0</v>
      </c>
      <c r="R92" s="15">
        <f t="shared" si="23"/>
        <v>0</v>
      </c>
      <c r="S92" s="15">
        <f t="shared" si="24"/>
        <v>0</v>
      </c>
      <c r="T92" s="15">
        <f t="shared" si="25"/>
        <v>0</v>
      </c>
      <c r="U92" s="15">
        <f t="shared" si="26"/>
        <v>0</v>
      </c>
      <c r="V92" s="15">
        <f t="shared" si="27"/>
        <v>0</v>
      </c>
      <c r="W92" s="15">
        <f t="shared" si="28"/>
        <v>0</v>
      </c>
      <c r="X92" s="15">
        <f t="shared" si="29"/>
        <v>0</v>
      </c>
      <c r="Y92" s="15">
        <f t="shared" si="30"/>
        <v>0</v>
      </c>
      <c r="Z92" s="15">
        <f t="shared" si="31"/>
        <v>0</v>
      </c>
    </row>
    <row r="93" spans="1:26" x14ac:dyDescent="0.3">
      <c r="A93" s="24"/>
      <c r="B93" s="24"/>
      <c r="C93" s="24"/>
      <c r="D93" s="25"/>
      <c r="E93" s="24"/>
      <c r="F93" s="13">
        <f t="shared" si="17"/>
        <v>0</v>
      </c>
      <c r="G93" s="13">
        <f t="shared" si="18"/>
        <v>0</v>
      </c>
      <c r="H93" s="13">
        <f t="shared" si="19"/>
        <v>0</v>
      </c>
      <c r="J93" s="24"/>
      <c r="K93" s="24"/>
      <c r="L93" s="24"/>
      <c r="M93" s="25"/>
      <c r="N93" s="24"/>
      <c r="O93" s="15">
        <f t="shared" si="20"/>
        <v>0</v>
      </c>
      <c r="P93" s="15">
        <f t="shared" si="21"/>
        <v>0</v>
      </c>
      <c r="Q93" s="15">
        <f t="shared" si="22"/>
        <v>0</v>
      </c>
      <c r="R93" s="15">
        <f t="shared" si="23"/>
        <v>0</v>
      </c>
      <c r="S93" s="15">
        <f t="shared" si="24"/>
        <v>0</v>
      </c>
      <c r="T93" s="15">
        <f t="shared" si="25"/>
        <v>0</v>
      </c>
      <c r="U93" s="15">
        <f t="shared" si="26"/>
        <v>0</v>
      </c>
      <c r="V93" s="15">
        <f t="shared" si="27"/>
        <v>0</v>
      </c>
      <c r="W93" s="15">
        <f t="shared" si="28"/>
        <v>0</v>
      </c>
      <c r="X93" s="15">
        <f t="shared" si="29"/>
        <v>0</v>
      </c>
      <c r="Y93" s="15">
        <f t="shared" si="30"/>
        <v>0</v>
      </c>
      <c r="Z93" s="15">
        <f t="shared" si="31"/>
        <v>0</v>
      </c>
    </row>
    <row r="94" spans="1:26" x14ac:dyDescent="0.3">
      <c r="A94" s="24"/>
      <c r="B94" s="24"/>
      <c r="C94" s="24"/>
      <c r="D94" s="25"/>
      <c r="E94" s="24"/>
      <c r="F94" s="13">
        <f t="shared" si="17"/>
        <v>0</v>
      </c>
      <c r="G94" s="13">
        <f t="shared" si="18"/>
        <v>0</v>
      </c>
      <c r="H94" s="13">
        <f t="shared" si="19"/>
        <v>0</v>
      </c>
      <c r="J94" s="24"/>
      <c r="K94" s="24"/>
      <c r="L94" s="24"/>
      <c r="M94" s="25"/>
      <c r="N94" s="24"/>
      <c r="O94" s="15">
        <f t="shared" si="20"/>
        <v>0</v>
      </c>
      <c r="P94" s="15">
        <f t="shared" si="21"/>
        <v>0</v>
      </c>
      <c r="Q94" s="15">
        <f t="shared" si="22"/>
        <v>0</v>
      </c>
      <c r="R94" s="15">
        <f t="shared" si="23"/>
        <v>0</v>
      </c>
      <c r="S94" s="15">
        <f t="shared" si="24"/>
        <v>0</v>
      </c>
      <c r="T94" s="15">
        <f t="shared" si="25"/>
        <v>0</v>
      </c>
      <c r="U94" s="15">
        <f t="shared" si="26"/>
        <v>0</v>
      </c>
      <c r="V94" s="15">
        <f t="shared" si="27"/>
        <v>0</v>
      </c>
      <c r="W94" s="15">
        <f t="shared" si="28"/>
        <v>0</v>
      </c>
      <c r="X94" s="15">
        <f t="shared" si="29"/>
        <v>0</v>
      </c>
      <c r="Y94" s="15">
        <f t="shared" si="30"/>
        <v>0</v>
      </c>
      <c r="Z94" s="15">
        <f t="shared" si="31"/>
        <v>0</v>
      </c>
    </row>
    <row r="95" spans="1:26" x14ac:dyDescent="0.3">
      <c r="A95" s="24"/>
      <c r="B95" s="24"/>
      <c r="C95" s="24"/>
      <c r="D95" s="25"/>
      <c r="E95" s="24"/>
      <c r="F95" s="13">
        <f t="shared" si="17"/>
        <v>0</v>
      </c>
      <c r="G95" s="13">
        <f t="shared" si="18"/>
        <v>0</v>
      </c>
      <c r="H95" s="13">
        <f t="shared" si="19"/>
        <v>0</v>
      </c>
      <c r="J95" s="24"/>
      <c r="K95" s="24"/>
      <c r="L95" s="24"/>
      <c r="M95" s="25"/>
      <c r="N95" s="24"/>
      <c r="O95" s="15">
        <f t="shared" si="20"/>
        <v>0</v>
      </c>
      <c r="P95" s="15">
        <f t="shared" si="21"/>
        <v>0</v>
      </c>
      <c r="Q95" s="15">
        <f t="shared" si="22"/>
        <v>0</v>
      </c>
      <c r="R95" s="15">
        <f t="shared" si="23"/>
        <v>0</v>
      </c>
      <c r="S95" s="15">
        <f t="shared" si="24"/>
        <v>0</v>
      </c>
      <c r="T95" s="15">
        <f t="shared" si="25"/>
        <v>0</v>
      </c>
      <c r="U95" s="15">
        <f t="shared" si="26"/>
        <v>0</v>
      </c>
      <c r="V95" s="15">
        <f t="shared" si="27"/>
        <v>0</v>
      </c>
      <c r="W95" s="15">
        <f t="shared" si="28"/>
        <v>0</v>
      </c>
      <c r="X95" s="15">
        <f t="shared" si="29"/>
        <v>0</v>
      </c>
      <c r="Y95" s="15">
        <f t="shared" si="30"/>
        <v>0</v>
      </c>
      <c r="Z95" s="15">
        <f t="shared" si="31"/>
        <v>0</v>
      </c>
    </row>
    <row r="96" spans="1:26" x14ac:dyDescent="0.3">
      <c r="A96" s="24"/>
      <c r="B96" s="24"/>
      <c r="C96" s="24"/>
      <c r="D96" s="25"/>
      <c r="E96" s="24"/>
      <c r="F96" s="13">
        <f t="shared" si="17"/>
        <v>0</v>
      </c>
      <c r="G96" s="13">
        <f t="shared" si="18"/>
        <v>0</v>
      </c>
      <c r="H96" s="13">
        <f t="shared" si="19"/>
        <v>0</v>
      </c>
      <c r="J96" s="24"/>
      <c r="K96" s="24"/>
      <c r="L96" s="24"/>
      <c r="M96" s="25"/>
      <c r="N96" s="24"/>
      <c r="O96" s="15">
        <f t="shared" si="20"/>
        <v>0</v>
      </c>
      <c r="P96" s="15">
        <f t="shared" si="21"/>
        <v>0</v>
      </c>
      <c r="Q96" s="15">
        <f t="shared" si="22"/>
        <v>0</v>
      </c>
      <c r="R96" s="15">
        <f t="shared" si="23"/>
        <v>0</v>
      </c>
      <c r="S96" s="15">
        <f t="shared" si="24"/>
        <v>0</v>
      </c>
      <c r="T96" s="15">
        <f t="shared" si="25"/>
        <v>0</v>
      </c>
      <c r="U96" s="15">
        <f t="shared" si="26"/>
        <v>0</v>
      </c>
      <c r="V96" s="15">
        <f t="shared" si="27"/>
        <v>0</v>
      </c>
      <c r="W96" s="15">
        <f t="shared" si="28"/>
        <v>0</v>
      </c>
      <c r="X96" s="15">
        <f t="shared" si="29"/>
        <v>0</v>
      </c>
      <c r="Y96" s="15">
        <f t="shared" si="30"/>
        <v>0</v>
      </c>
      <c r="Z96" s="15">
        <f t="shared" si="31"/>
        <v>0</v>
      </c>
    </row>
    <row r="97" spans="1:26" x14ac:dyDescent="0.3">
      <c r="A97" s="24"/>
      <c r="B97" s="24"/>
      <c r="C97" s="24"/>
      <c r="D97" s="25"/>
      <c r="E97" s="24"/>
      <c r="F97" s="13">
        <f t="shared" si="17"/>
        <v>0</v>
      </c>
      <c r="G97" s="13">
        <f t="shared" si="18"/>
        <v>0</v>
      </c>
      <c r="H97" s="13">
        <f t="shared" si="19"/>
        <v>0</v>
      </c>
      <c r="J97" s="24"/>
      <c r="K97" s="24"/>
      <c r="L97" s="24"/>
      <c r="M97" s="25"/>
      <c r="N97" s="24"/>
      <c r="O97" s="15">
        <f t="shared" si="20"/>
        <v>0</v>
      </c>
      <c r="P97" s="15">
        <f t="shared" si="21"/>
        <v>0</v>
      </c>
      <c r="Q97" s="15">
        <f t="shared" si="22"/>
        <v>0</v>
      </c>
      <c r="R97" s="15">
        <f t="shared" si="23"/>
        <v>0</v>
      </c>
      <c r="S97" s="15">
        <f t="shared" si="24"/>
        <v>0</v>
      </c>
      <c r="T97" s="15">
        <f t="shared" si="25"/>
        <v>0</v>
      </c>
      <c r="U97" s="15">
        <f t="shared" si="26"/>
        <v>0</v>
      </c>
      <c r="V97" s="15">
        <f t="shared" si="27"/>
        <v>0</v>
      </c>
      <c r="W97" s="15">
        <f t="shared" si="28"/>
        <v>0</v>
      </c>
      <c r="X97" s="15">
        <f t="shared" si="29"/>
        <v>0</v>
      </c>
      <c r="Y97" s="15">
        <f t="shared" si="30"/>
        <v>0</v>
      </c>
      <c r="Z97" s="15">
        <f t="shared" si="31"/>
        <v>0</v>
      </c>
    </row>
    <row r="98" spans="1:26" x14ac:dyDescent="0.3">
      <c r="A98" s="24"/>
      <c r="B98" s="24"/>
      <c r="C98" s="24"/>
      <c r="D98" s="25"/>
      <c r="E98" s="24"/>
      <c r="F98" s="13">
        <f t="shared" si="17"/>
        <v>0</v>
      </c>
      <c r="G98" s="13">
        <f t="shared" si="18"/>
        <v>0</v>
      </c>
      <c r="H98" s="13">
        <f t="shared" si="19"/>
        <v>0</v>
      </c>
      <c r="J98" s="24"/>
      <c r="K98" s="24"/>
      <c r="L98" s="24"/>
      <c r="M98" s="25"/>
      <c r="N98" s="24"/>
      <c r="O98" s="15">
        <f t="shared" si="20"/>
        <v>0</v>
      </c>
      <c r="P98" s="15">
        <f t="shared" si="21"/>
        <v>0</v>
      </c>
      <c r="Q98" s="15">
        <f t="shared" si="22"/>
        <v>0</v>
      </c>
      <c r="R98" s="15">
        <f t="shared" si="23"/>
        <v>0</v>
      </c>
      <c r="S98" s="15">
        <f t="shared" si="24"/>
        <v>0</v>
      </c>
      <c r="T98" s="15">
        <f t="shared" si="25"/>
        <v>0</v>
      </c>
      <c r="U98" s="15">
        <f t="shared" si="26"/>
        <v>0</v>
      </c>
      <c r="V98" s="15">
        <f t="shared" si="27"/>
        <v>0</v>
      </c>
      <c r="W98" s="15">
        <f t="shared" si="28"/>
        <v>0</v>
      </c>
      <c r="X98" s="15">
        <f t="shared" si="29"/>
        <v>0</v>
      </c>
      <c r="Y98" s="15">
        <f t="shared" si="30"/>
        <v>0</v>
      </c>
      <c r="Z98" s="15">
        <f t="shared" si="31"/>
        <v>0</v>
      </c>
    </row>
    <row r="99" spans="1:26" x14ac:dyDescent="0.3">
      <c r="A99" s="24"/>
      <c r="B99" s="24"/>
      <c r="C99" s="24"/>
      <c r="D99" s="25"/>
      <c r="E99" s="24"/>
      <c r="F99" s="13">
        <f t="shared" si="17"/>
        <v>0</v>
      </c>
      <c r="G99" s="13">
        <f t="shared" si="18"/>
        <v>0</v>
      </c>
      <c r="H99" s="13">
        <f t="shared" si="19"/>
        <v>0</v>
      </c>
      <c r="J99" s="24"/>
      <c r="K99" s="24"/>
      <c r="L99" s="24"/>
      <c r="M99" s="25"/>
      <c r="N99" s="24"/>
      <c r="O99" s="15">
        <f t="shared" si="20"/>
        <v>0</v>
      </c>
      <c r="P99" s="15">
        <f t="shared" si="21"/>
        <v>0</v>
      </c>
      <c r="Q99" s="15">
        <f t="shared" si="22"/>
        <v>0</v>
      </c>
      <c r="R99" s="15">
        <f t="shared" si="23"/>
        <v>0</v>
      </c>
      <c r="S99" s="15">
        <f t="shared" si="24"/>
        <v>0</v>
      </c>
      <c r="T99" s="15">
        <f t="shared" si="25"/>
        <v>0</v>
      </c>
      <c r="U99" s="15">
        <f t="shared" si="26"/>
        <v>0</v>
      </c>
      <c r="V99" s="15">
        <f t="shared" si="27"/>
        <v>0</v>
      </c>
      <c r="W99" s="15">
        <f t="shared" si="28"/>
        <v>0</v>
      </c>
      <c r="X99" s="15">
        <f t="shared" si="29"/>
        <v>0</v>
      </c>
      <c r="Y99" s="15">
        <f t="shared" si="30"/>
        <v>0</v>
      </c>
      <c r="Z99" s="15">
        <f t="shared" si="31"/>
        <v>0</v>
      </c>
    </row>
    <row r="100" spans="1:26" x14ac:dyDescent="0.3">
      <c r="A100" s="24"/>
      <c r="B100" s="24"/>
      <c r="C100" s="24"/>
      <c r="D100" s="25"/>
      <c r="E100" s="24"/>
      <c r="F100" s="13">
        <f t="shared" si="17"/>
        <v>0</v>
      </c>
      <c r="G100" s="13">
        <f t="shared" si="18"/>
        <v>0</v>
      </c>
      <c r="H100" s="13">
        <f t="shared" si="19"/>
        <v>0</v>
      </c>
      <c r="J100" s="24"/>
      <c r="K100" s="24"/>
      <c r="L100" s="24"/>
      <c r="M100" s="25"/>
      <c r="N100" s="24"/>
      <c r="O100" s="15">
        <f t="shared" si="20"/>
        <v>0</v>
      </c>
      <c r="P100" s="15">
        <f t="shared" si="21"/>
        <v>0</v>
      </c>
      <c r="Q100" s="15">
        <f t="shared" si="22"/>
        <v>0</v>
      </c>
      <c r="R100" s="15">
        <f t="shared" si="23"/>
        <v>0</v>
      </c>
      <c r="S100" s="15">
        <f t="shared" si="24"/>
        <v>0</v>
      </c>
      <c r="T100" s="15">
        <f t="shared" si="25"/>
        <v>0</v>
      </c>
      <c r="U100" s="15">
        <f t="shared" si="26"/>
        <v>0</v>
      </c>
      <c r="V100" s="15">
        <f t="shared" si="27"/>
        <v>0</v>
      </c>
      <c r="W100" s="15">
        <f t="shared" si="28"/>
        <v>0</v>
      </c>
      <c r="X100" s="15">
        <f t="shared" si="29"/>
        <v>0</v>
      </c>
      <c r="Y100" s="15">
        <f t="shared" si="30"/>
        <v>0</v>
      </c>
      <c r="Z100" s="15">
        <f t="shared" si="31"/>
        <v>0</v>
      </c>
    </row>
    <row r="101" spans="1:26" x14ac:dyDescent="0.3">
      <c r="A101" s="24"/>
      <c r="B101" s="24"/>
      <c r="C101" s="24"/>
      <c r="D101" s="25"/>
      <c r="E101" s="24"/>
      <c r="F101" s="13">
        <f t="shared" si="17"/>
        <v>0</v>
      </c>
      <c r="G101" s="13">
        <f t="shared" si="18"/>
        <v>0</v>
      </c>
      <c r="H101" s="13">
        <f t="shared" si="19"/>
        <v>0</v>
      </c>
      <c r="J101" s="24"/>
      <c r="K101" s="24"/>
      <c r="L101" s="24"/>
      <c r="M101" s="25"/>
      <c r="N101" s="24"/>
      <c r="O101" s="15">
        <f t="shared" si="20"/>
        <v>0</v>
      </c>
      <c r="P101" s="15">
        <f t="shared" si="21"/>
        <v>0</v>
      </c>
      <c r="Q101" s="15">
        <f t="shared" si="22"/>
        <v>0</v>
      </c>
      <c r="R101" s="15">
        <f t="shared" si="23"/>
        <v>0</v>
      </c>
      <c r="S101" s="15">
        <f t="shared" si="24"/>
        <v>0</v>
      </c>
      <c r="T101" s="15">
        <f t="shared" si="25"/>
        <v>0</v>
      </c>
      <c r="U101" s="15">
        <f t="shared" si="26"/>
        <v>0</v>
      </c>
      <c r="V101" s="15">
        <f t="shared" si="27"/>
        <v>0</v>
      </c>
      <c r="W101" s="15">
        <f t="shared" si="28"/>
        <v>0</v>
      </c>
      <c r="X101" s="15">
        <f t="shared" si="29"/>
        <v>0</v>
      </c>
      <c r="Y101" s="15">
        <f t="shared" si="30"/>
        <v>0</v>
      </c>
      <c r="Z101" s="15">
        <f t="shared" si="31"/>
        <v>0</v>
      </c>
    </row>
    <row r="102" spans="1:26" x14ac:dyDescent="0.3">
      <c r="A102" s="24"/>
      <c r="B102" s="24"/>
      <c r="C102" s="24"/>
      <c r="D102" s="25"/>
      <c r="E102" s="24"/>
      <c r="F102" s="13">
        <f t="shared" si="17"/>
        <v>0</v>
      </c>
      <c r="G102" s="13">
        <f t="shared" si="18"/>
        <v>0</v>
      </c>
      <c r="H102" s="13">
        <f t="shared" si="19"/>
        <v>0</v>
      </c>
      <c r="J102" s="24"/>
      <c r="K102" s="24"/>
      <c r="L102" s="24"/>
      <c r="M102" s="25"/>
      <c r="N102" s="24"/>
      <c r="O102" s="15">
        <f t="shared" si="20"/>
        <v>0</v>
      </c>
      <c r="P102" s="15">
        <f t="shared" si="21"/>
        <v>0</v>
      </c>
      <c r="Q102" s="15">
        <f t="shared" si="22"/>
        <v>0</v>
      </c>
      <c r="R102" s="15">
        <f t="shared" si="23"/>
        <v>0</v>
      </c>
      <c r="S102" s="15">
        <f t="shared" si="24"/>
        <v>0</v>
      </c>
      <c r="T102" s="15">
        <f t="shared" si="25"/>
        <v>0</v>
      </c>
      <c r="U102" s="15">
        <f t="shared" si="26"/>
        <v>0</v>
      </c>
      <c r="V102" s="15">
        <f t="shared" si="27"/>
        <v>0</v>
      </c>
      <c r="W102" s="15">
        <f t="shared" si="28"/>
        <v>0</v>
      </c>
      <c r="X102" s="15">
        <f t="shared" si="29"/>
        <v>0</v>
      </c>
      <c r="Y102" s="15">
        <f t="shared" si="30"/>
        <v>0</v>
      </c>
      <c r="Z102" s="15">
        <f t="shared" si="31"/>
        <v>0</v>
      </c>
    </row>
    <row r="103" spans="1:26" x14ac:dyDescent="0.3">
      <c r="A103" s="24"/>
      <c r="B103" s="24"/>
      <c r="C103" s="24"/>
      <c r="D103" s="25"/>
      <c r="E103" s="24"/>
      <c r="F103" s="13">
        <f t="shared" si="17"/>
        <v>0</v>
      </c>
      <c r="G103" s="13">
        <f t="shared" si="18"/>
        <v>0</v>
      </c>
      <c r="H103" s="13">
        <f t="shared" si="19"/>
        <v>0</v>
      </c>
      <c r="J103" s="24"/>
      <c r="K103" s="24"/>
      <c r="L103" s="24"/>
      <c r="M103" s="25"/>
      <c r="N103" s="24"/>
      <c r="O103" s="15">
        <f t="shared" si="20"/>
        <v>0</v>
      </c>
      <c r="P103" s="15">
        <f t="shared" si="21"/>
        <v>0</v>
      </c>
      <c r="Q103" s="15">
        <f t="shared" si="22"/>
        <v>0</v>
      </c>
      <c r="R103" s="15">
        <f t="shared" si="23"/>
        <v>0</v>
      </c>
      <c r="S103" s="15">
        <f t="shared" si="24"/>
        <v>0</v>
      </c>
      <c r="T103" s="15">
        <f t="shared" si="25"/>
        <v>0</v>
      </c>
      <c r="U103" s="15">
        <f t="shared" si="26"/>
        <v>0</v>
      </c>
      <c r="V103" s="15">
        <f t="shared" si="27"/>
        <v>0</v>
      </c>
      <c r="W103" s="15">
        <f t="shared" si="28"/>
        <v>0</v>
      </c>
      <c r="X103" s="15">
        <f t="shared" si="29"/>
        <v>0</v>
      </c>
      <c r="Y103" s="15">
        <f t="shared" si="30"/>
        <v>0</v>
      </c>
      <c r="Z103" s="15">
        <f t="shared" si="31"/>
        <v>0</v>
      </c>
    </row>
    <row r="104" spans="1:26" x14ac:dyDescent="0.3">
      <c r="A104" s="24"/>
      <c r="B104" s="24"/>
      <c r="C104" s="24"/>
      <c r="D104" s="25"/>
      <c r="E104" s="24"/>
      <c r="F104" s="13">
        <f t="shared" si="17"/>
        <v>0</v>
      </c>
      <c r="G104" s="13">
        <f t="shared" si="18"/>
        <v>0</v>
      </c>
      <c r="H104" s="13">
        <f t="shared" si="19"/>
        <v>0</v>
      </c>
      <c r="J104" s="24"/>
      <c r="K104" s="24"/>
      <c r="L104" s="24"/>
      <c r="M104" s="25"/>
      <c r="N104" s="24"/>
      <c r="O104" s="15">
        <f t="shared" si="20"/>
        <v>0</v>
      </c>
      <c r="P104" s="15">
        <f t="shared" si="21"/>
        <v>0</v>
      </c>
      <c r="Q104" s="15">
        <f t="shared" si="22"/>
        <v>0</v>
      </c>
      <c r="R104" s="15">
        <f t="shared" si="23"/>
        <v>0</v>
      </c>
      <c r="S104" s="15">
        <f t="shared" si="24"/>
        <v>0</v>
      </c>
      <c r="T104" s="15">
        <f t="shared" si="25"/>
        <v>0</v>
      </c>
      <c r="U104" s="15">
        <f t="shared" si="26"/>
        <v>0</v>
      </c>
      <c r="V104" s="15">
        <f t="shared" si="27"/>
        <v>0</v>
      </c>
      <c r="W104" s="15">
        <f t="shared" si="28"/>
        <v>0</v>
      </c>
      <c r="X104" s="15">
        <f t="shared" si="29"/>
        <v>0</v>
      </c>
      <c r="Y104" s="15">
        <f t="shared" si="30"/>
        <v>0</v>
      </c>
      <c r="Z104" s="15">
        <f t="shared" si="31"/>
        <v>0</v>
      </c>
    </row>
    <row r="105" spans="1:26" x14ac:dyDescent="0.3">
      <c r="A105" s="24"/>
      <c r="B105" s="24"/>
      <c r="C105" s="24"/>
      <c r="D105" s="25"/>
      <c r="E105" s="24"/>
      <c r="F105" s="13">
        <f t="shared" si="17"/>
        <v>0</v>
      </c>
      <c r="G105" s="13">
        <f t="shared" si="18"/>
        <v>0</v>
      </c>
      <c r="H105" s="13">
        <f t="shared" si="19"/>
        <v>0</v>
      </c>
      <c r="J105" s="24"/>
      <c r="K105" s="24"/>
      <c r="L105" s="24"/>
      <c r="M105" s="25"/>
      <c r="N105" s="24"/>
      <c r="O105" s="15">
        <f t="shared" si="20"/>
        <v>0</v>
      </c>
      <c r="P105" s="15">
        <f t="shared" si="21"/>
        <v>0</v>
      </c>
      <c r="Q105" s="15">
        <f t="shared" si="22"/>
        <v>0</v>
      </c>
      <c r="R105" s="15">
        <f t="shared" si="23"/>
        <v>0</v>
      </c>
      <c r="S105" s="15">
        <f t="shared" si="24"/>
        <v>0</v>
      </c>
      <c r="T105" s="15">
        <f t="shared" si="25"/>
        <v>0</v>
      </c>
      <c r="U105" s="15">
        <f t="shared" si="26"/>
        <v>0</v>
      </c>
      <c r="V105" s="15">
        <f t="shared" si="27"/>
        <v>0</v>
      </c>
      <c r="W105" s="15">
        <f t="shared" si="28"/>
        <v>0</v>
      </c>
      <c r="X105" s="15">
        <f t="shared" si="29"/>
        <v>0</v>
      </c>
      <c r="Y105" s="15">
        <f t="shared" si="30"/>
        <v>0</v>
      </c>
      <c r="Z105" s="15">
        <f t="shared" si="31"/>
        <v>0</v>
      </c>
    </row>
    <row r="106" spans="1:26" x14ac:dyDescent="0.3">
      <c r="A106" s="24"/>
      <c r="B106" s="24"/>
      <c r="C106" s="24"/>
      <c r="D106" s="25"/>
      <c r="E106" s="24"/>
      <c r="F106" s="13">
        <f t="shared" si="17"/>
        <v>0</v>
      </c>
      <c r="G106" s="13">
        <f t="shared" si="18"/>
        <v>0</v>
      </c>
      <c r="H106" s="13">
        <f t="shared" si="19"/>
        <v>0</v>
      </c>
      <c r="J106" s="24"/>
      <c r="K106" s="24"/>
      <c r="L106" s="24"/>
      <c r="M106" s="25"/>
      <c r="N106" s="24"/>
      <c r="O106" s="15">
        <f t="shared" si="20"/>
        <v>0</v>
      </c>
      <c r="P106" s="15">
        <f t="shared" si="21"/>
        <v>0</v>
      </c>
      <c r="Q106" s="15">
        <f t="shared" si="22"/>
        <v>0</v>
      </c>
      <c r="R106" s="15">
        <f t="shared" si="23"/>
        <v>0</v>
      </c>
      <c r="S106" s="15">
        <f t="shared" si="24"/>
        <v>0</v>
      </c>
      <c r="T106" s="15">
        <f t="shared" si="25"/>
        <v>0</v>
      </c>
      <c r="U106" s="15">
        <f t="shared" si="26"/>
        <v>0</v>
      </c>
      <c r="V106" s="15">
        <f t="shared" si="27"/>
        <v>0</v>
      </c>
      <c r="W106" s="15">
        <f t="shared" si="28"/>
        <v>0</v>
      </c>
      <c r="X106" s="15">
        <f t="shared" si="29"/>
        <v>0</v>
      </c>
      <c r="Y106" s="15">
        <f t="shared" si="30"/>
        <v>0</v>
      </c>
      <c r="Z106" s="15">
        <f t="shared" si="31"/>
        <v>0</v>
      </c>
    </row>
    <row r="107" spans="1:26" x14ac:dyDescent="0.3">
      <c r="A107" s="24"/>
      <c r="B107" s="24"/>
      <c r="C107" s="24"/>
      <c r="D107" s="25"/>
      <c r="E107" s="24"/>
      <c r="F107" s="13">
        <f t="shared" si="17"/>
        <v>0</v>
      </c>
      <c r="G107" s="13">
        <f t="shared" si="18"/>
        <v>0</v>
      </c>
      <c r="H107" s="13">
        <f t="shared" si="19"/>
        <v>0</v>
      </c>
      <c r="J107" s="24"/>
      <c r="K107" s="24"/>
      <c r="L107" s="24"/>
      <c r="M107" s="25"/>
      <c r="N107" s="24"/>
      <c r="O107" s="15">
        <f t="shared" si="20"/>
        <v>0</v>
      </c>
      <c r="P107" s="15">
        <f t="shared" si="21"/>
        <v>0</v>
      </c>
      <c r="Q107" s="15">
        <f t="shared" si="22"/>
        <v>0</v>
      </c>
      <c r="R107" s="15">
        <f t="shared" si="23"/>
        <v>0</v>
      </c>
      <c r="S107" s="15">
        <f t="shared" si="24"/>
        <v>0</v>
      </c>
      <c r="T107" s="15">
        <f t="shared" si="25"/>
        <v>0</v>
      </c>
      <c r="U107" s="15">
        <f t="shared" si="26"/>
        <v>0</v>
      </c>
      <c r="V107" s="15">
        <f t="shared" si="27"/>
        <v>0</v>
      </c>
      <c r="W107" s="15">
        <f t="shared" si="28"/>
        <v>0</v>
      </c>
      <c r="X107" s="15">
        <f t="shared" si="29"/>
        <v>0</v>
      </c>
      <c r="Y107" s="15">
        <f t="shared" si="30"/>
        <v>0</v>
      </c>
      <c r="Z107" s="15">
        <f t="shared" si="31"/>
        <v>0</v>
      </c>
    </row>
    <row r="108" spans="1:26" x14ac:dyDescent="0.3">
      <c r="A108" s="24"/>
      <c r="B108" s="24"/>
      <c r="C108" s="24"/>
      <c r="D108" s="25"/>
      <c r="E108" s="24"/>
      <c r="F108" s="13">
        <f t="shared" si="17"/>
        <v>0</v>
      </c>
      <c r="G108" s="13">
        <f t="shared" si="18"/>
        <v>0</v>
      </c>
      <c r="H108" s="13">
        <f t="shared" si="19"/>
        <v>0</v>
      </c>
      <c r="J108" s="24"/>
      <c r="K108" s="24"/>
      <c r="L108" s="24"/>
      <c r="M108" s="25"/>
      <c r="N108" s="24"/>
      <c r="O108" s="15">
        <f t="shared" si="20"/>
        <v>0</v>
      </c>
      <c r="P108" s="15">
        <f t="shared" si="21"/>
        <v>0</v>
      </c>
      <c r="Q108" s="15">
        <f t="shared" si="22"/>
        <v>0</v>
      </c>
      <c r="R108" s="15">
        <f t="shared" si="23"/>
        <v>0</v>
      </c>
      <c r="S108" s="15">
        <f t="shared" si="24"/>
        <v>0</v>
      </c>
      <c r="T108" s="15">
        <f t="shared" si="25"/>
        <v>0</v>
      </c>
      <c r="U108" s="15">
        <f t="shared" si="26"/>
        <v>0</v>
      </c>
      <c r="V108" s="15">
        <f t="shared" si="27"/>
        <v>0</v>
      </c>
      <c r="W108" s="15">
        <f t="shared" si="28"/>
        <v>0</v>
      </c>
      <c r="X108" s="15">
        <f t="shared" si="29"/>
        <v>0</v>
      </c>
      <c r="Y108" s="15">
        <f t="shared" si="30"/>
        <v>0</v>
      </c>
      <c r="Z108" s="15">
        <f t="shared" si="31"/>
        <v>0</v>
      </c>
    </row>
    <row r="109" spans="1:26" x14ac:dyDescent="0.3">
      <c r="A109" s="24"/>
      <c r="B109" s="24"/>
      <c r="C109" s="24"/>
      <c r="D109" s="25"/>
      <c r="E109" s="24"/>
      <c r="F109" s="13">
        <f t="shared" si="17"/>
        <v>0</v>
      </c>
      <c r="G109" s="13">
        <f t="shared" si="18"/>
        <v>0</v>
      </c>
      <c r="H109" s="13">
        <f t="shared" si="19"/>
        <v>0</v>
      </c>
      <c r="J109" s="24"/>
      <c r="K109" s="24"/>
      <c r="L109" s="24"/>
      <c r="M109" s="25"/>
      <c r="N109" s="24"/>
      <c r="O109" s="15">
        <f t="shared" si="20"/>
        <v>0</v>
      </c>
      <c r="P109" s="15">
        <f t="shared" si="21"/>
        <v>0</v>
      </c>
      <c r="Q109" s="15">
        <f t="shared" si="22"/>
        <v>0</v>
      </c>
      <c r="R109" s="15">
        <f t="shared" si="23"/>
        <v>0</v>
      </c>
      <c r="S109" s="15">
        <f t="shared" si="24"/>
        <v>0</v>
      </c>
      <c r="T109" s="15">
        <f t="shared" si="25"/>
        <v>0</v>
      </c>
      <c r="U109" s="15">
        <f t="shared" si="26"/>
        <v>0</v>
      </c>
      <c r="V109" s="15">
        <f t="shared" si="27"/>
        <v>0</v>
      </c>
      <c r="W109" s="15">
        <f t="shared" si="28"/>
        <v>0</v>
      </c>
      <c r="X109" s="15">
        <f t="shared" si="29"/>
        <v>0</v>
      </c>
      <c r="Y109" s="15">
        <f t="shared" si="30"/>
        <v>0</v>
      </c>
      <c r="Z109" s="15">
        <f t="shared" si="31"/>
        <v>0</v>
      </c>
    </row>
    <row r="110" spans="1:26" x14ac:dyDescent="0.3">
      <c r="A110" s="24"/>
      <c r="B110" s="24"/>
      <c r="C110" s="24"/>
      <c r="D110" s="25"/>
      <c r="E110" s="24"/>
      <c r="F110" s="13">
        <f t="shared" si="17"/>
        <v>0</v>
      </c>
      <c r="G110" s="13">
        <f t="shared" si="18"/>
        <v>0</v>
      </c>
      <c r="H110" s="13">
        <f t="shared" si="19"/>
        <v>0</v>
      </c>
      <c r="J110" s="24"/>
      <c r="K110" s="24"/>
      <c r="L110" s="24"/>
      <c r="M110" s="25"/>
      <c r="N110" s="24"/>
      <c r="O110" s="15">
        <f t="shared" si="20"/>
        <v>0</v>
      </c>
      <c r="P110" s="15">
        <f t="shared" si="21"/>
        <v>0</v>
      </c>
      <c r="Q110" s="15">
        <f t="shared" si="22"/>
        <v>0</v>
      </c>
      <c r="R110" s="15">
        <f t="shared" si="23"/>
        <v>0</v>
      </c>
      <c r="S110" s="15">
        <f t="shared" si="24"/>
        <v>0</v>
      </c>
      <c r="T110" s="15">
        <f t="shared" si="25"/>
        <v>0</v>
      </c>
      <c r="U110" s="15">
        <f t="shared" si="26"/>
        <v>0</v>
      </c>
      <c r="V110" s="15">
        <f t="shared" si="27"/>
        <v>0</v>
      </c>
      <c r="W110" s="15">
        <f t="shared" si="28"/>
        <v>0</v>
      </c>
      <c r="X110" s="15">
        <f t="shared" si="29"/>
        <v>0</v>
      </c>
      <c r="Y110" s="15">
        <f t="shared" si="30"/>
        <v>0</v>
      </c>
      <c r="Z110" s="15">
        <f t="shared" si="31"/>
        <v>0</v>
      </c>
    </row>
    <row r="111" spans="1:26" x14ac:dyDescent="0.3">
      <c r="A111" s="24"/>
      <c r="B111" s="24"/>
      <c r="C111" s="24"/>
      <c r="D111" s="25"/>
      <c r="E111" s="24"/>
      <c r="F111" s="13">
        <f t="shared" si="17"/>
        <v>0</v>
      </c>
      <c r="G111" s="13">
        <f t="shared" si="18"/>
        <v>0</v>
      </c>
      <c r="H111" s="13">
        <f t="shared" si="19"/>
        <v>0</v>
      </c>
      <c r="J111" s="24"/>
      <c r="K111" s="24"/>
      <c r="L111" s="24"/>
      <c r="M111" s="25"/>
      <c r="N111" s="24"/>
      <c r="O111" s="15">
        <f t="shared" si="20"/>
        <v>0</v>
      </c>
      <c r="P111" s="15">
        <f t="shared" si="21"/>
        <v>0</v>
      </c>
      <c r="Q111" s="15">
        <f t="shared" si="22"/>
        <v>0</v>
      </c>
      <c r="R111" s="15">
        <f t="shared" si="23"/>
        <v>0</v>
      </c>
      <c r="S111" s="15">
        <f t="shared" si="24"/>
        <v>0</v>
      </c>
      <c r="T111" s="15">
        <f t="shared" si="25"/>
        <v>0</v>
      </c>
      <c r="U111" s="15">
        <f t="shared" si="26"/>
        <v>0</v>
      </c>
      <c r="V111" s="15">
        <f t="shared" si="27"/>
        <v>0</v>
      </c>
      <c r="W111" s="15">
        <f t="shared" si="28"/>
        <v>0</v>
      </c>
      <c r="X111" s="15">
        <f t="shared" si="29"/>
        <v>0</v>
      </c>
      <c r="Y111" s="15">
        <f t="shared" si="30"/>
        <v>0</v>
      </c>
      <c r="Z111" s="15">
        <f t="shared" si="31"/>
        <v>0</v>
      </c>
    </row>
    <row r="112" spans="1:26" x14ac:dyDescent="0.3">
      <c r="A112" s="24"/>
      <c r="B112" s="24"/>
      <c r="C112" s="24"/>
      <c r="D112" s="25"/>
      <c r="E112" s="24"/>
      <c r="F112" s="13">
        <f t="shared" si="17"/>
        <v>0</v>
      </c>
      <c r="G112" s="13">
        <f t="shared" si="18"/>
        <v>0</v>
      </c>
      <c r="H112" s="13">
        <f t="shared" si="19"/>
        <v>0</v>
      </c>
      <c r="J112" s="24"/>
      <c r="K112" s="24"/>
      <c r="L112" s="24"/>
      <c r="M112" s="25"/>
      <c r="N112" s="24"/>
      <c r="O112" s="15">
        <f t="shared" si="20"/>
        <v>0</v>
      </c>
      <c r="P112" s="15">
        <f t="shared" si="21"/>
        <v>0</v>
      </c>
      <c r="Q112" s="15">
        <f t="shared" si="22"/>
        <v>0</v>
      </c>
      <c r="R112" s="15">
        <f t="shared" si="23"/>
        <v>0</v>
      </c>
      <c r="S112" s="15">
        <f t="shared" si="24"/>
        <v>0</v>
      </c>
      <c r="T112" s="15">
        <f t="shared" si="25"/>
        <v>0</v>
      </c>
      <c r="U112" s="15">
        <f t="shared" si="26"/>
        <v>0</v>
      </c>
      <c r="V112" s="15">
        <f t="shared" si="27"/>
        <v>0</v>
      </c>
      <c r="W112" s="15">
        <f t="shared" si="28"/>
        <v>0</v>
      </c>
      <c r="X112" s="15">
        <f t="shared" si="29"/>
        <v>0</v>
      </c>
      <c r="Y112" s="15">
        <f t="shared" si="30"/>
        <v>0</v>
      </c>
      <c r="Z112" s="15">
        <f t="shared" si="31"/>
        <v>0</v>
      </c>
    </row>
    <row r="113" spans="1:26" x14ac:dyDescent="0.3">
      <c r="A113" s="24"/>
      <c r="B113" s="24"/>
      <c r="C113" s="24"/>
      <c r="D113" s="25"/>
      <c r="E113" s="24"/>
      <c r="F113" s="13">
        <f t="shared" si="17"/>
        <v>0</v>
      </c>
      <c r="G113" s="13">
        <f t="shared" si="18"/>
        <v>0</v>
      </c>
      <c r="H113" s="13">
        <f t="shared" si="19"/>
        <v>0</v>
      </c>
      <c r="J113" s="24"/>
      <c r="K113" s="24"/>
      <c r="L113" s="24"/>
      <c r="M113" s="25"/>
      <c r="N113" s="24"/>
      <c r="O113" s="15">
        <f t="shared" si="20"/>
        <v>0</v>
      </c>
      <c r="P113" s="15">
        <f t="shared" si="21"/>
        <v>0</v>
      </c>
      <c r="Q113" s="15">
        <f t="shared" si="22"/>
        <v>0</v>
      </c>
      <c r="R113" s="15">
        <f t="shared" si="23"/>
        <v>0</v>
      </c>
      <c r="S113" s="15">
        <f t="shared" si="24"/>
        <v>0</v>
      </c>
      <c r="T113" s="15">
        <f t="shared" si="25"/>
        <v>0</v>
      </c>
      <c r="U113" s="15">
        <f t="shared" si="26"/>
        <v>0</v>
      </c>
      <c r="V113" s="15">
        <f t="shared" si="27"/>
        <v>0</v>
      </c>
      <c r="W113" s="15">
        <f t="shared" si="28"/>
        <v>0</v>
      </c>
      <c r="X113" s="15">
        <f t="shared" si="29"/>
        <v>0</v>
      </c>
      <c r="Y113" s="15">
        <f t="shared" si="30"/>
        <v>0</v>
      </c>
      <c r="Z113" s="15">
        <f t="shared" si="31"/>
        <v>0</v>
      </c>
    </row>
    <row r="114" spans="1:26" x14ac:dyDescent="0.3">
      <c r="A114" s="24"/>
      <c r="B114" s="24"/>
      <c r="C114" s="24"/>
      <c r="D114" s="25"/>
      <c r="E114" s="24"/>
      <c r="F114" s="13">
        <f t="shared" si="17"/>
        <v>0</v>
      </c>
      <c r="G114" s="13">
        <f t="shared" si="18"/>
        <v>0</v>
      </c>
      <c r="H114" s="13">
        <f t="shared" si="19"/>
        <v>0</v>
      </c>
      <c r="J114" s="24"/>
      <c r="K114" s="24"/>
      <c r="L114" s="24"/>
      <c r="M114" s="25"/>
      <c r="N114" s="24"/>
      <c r="O114" s="15">
        <f t="shared" si="20"/>
        <v>0</v>
      </c>
      <c r="P114" s="15">
        <f t="shared" si="21"/>
        <v>0</v>
      </c>
      <c r="Q114" s="15">
        <f t="shared" si="22"/>
        <v>0</v>
      </c>
      <c r="R114" s="15">
        <f t="shared" si="23"/>
        <v>0</v>
      </c>
      <c r="S114" s="15">
        <f t="shared" si="24"/>
        <v>0</v>
      </c>
      <c r="T114" s="15">
        <f t="shared" si="25"/>
        <v>0</v>
      </c>
      <c r="U114" s="15">
        <f t="shared" si="26"/>
        <v>0</v>
      </c>
      <c r="V114" s="15">
        <f t="shared" si="27"/>
        <v>0</v>
      </c>
      <c r="W114" s="15">
        <f t="shared" si="28"/>
        <v>0</v>
      </c>
      <c r="X114" s="15">
        <f t="shared" si="29"/>
        <v>0</v>
      </c>
      <c r="Y114" s="15">
        <f t="shared" si="30"/>
        <v>0</v>
      </c>
      <c r="Z114" s="15">
        <f t="shared" si="31"/>
        <v>0</v>
      </c>
    </row>
    <row r="115" spans="1:26" x14ac:dyDescent="0.3">
      <c r="A115" s="24"/>
      <c r="B115" s="24"/>
      <c r="C115" s="24"/>
      <c r="D115" s="25"/>
      <c r="E115" s="24"/>
      <c r="F115" s="13">
        <f t="shared" si="17"/>
        <v>0</v>
      </c>
      <c r="G115" s="13">
        <f t="shared" si="18"/>
        <v>0</v>
      </c>
      <c r="H115" s="13">
        <f t="shared" si="19"/>
        <v>0</v>
      </c>
      <c r="J115" s="24"/>
      <c r="K115" s="24"/>
      <c r="L115" s="24"/>
      <c r="M115" s="25"/>
      <c r="N115" s="24"/>
      <c r="O115" s="15">
        <f t="shared" si="20"/>
        <v>0</v>
      </c>
      <c r="P115" s="15">
        <f t="shared" si="21"/>
        <v>0</v>
      </c>
      <c r="Q115" s="15">
        <f t="shared" si="22"/>
        <v>0</v>
      </c>
      <c r="R115" s="15">
        <f t="shared" si="23"/>
        <v>0</v>
      </c>
      <c r="S115" s="15">
        <f t="shared" si="24"/>
        <v>0</v>
      </c>
      <c r="T115" s="15">
        <f t="shared" si="25"/>
        <v>0</v>
      </c>
      <c r="U115" s="15">
        <f t="shared" si="26"/>
        <v>0</v>
      </c>
      <c r="V115" s="15">
        <f t="shared" si="27"/>
        <v>0</v>
      </c>
      <c r="W115" s="15">
        <f t="shared" si="28"/>
        <v>0</v>
      </c>
      <c r="X115" s="15">
        <f t="shared" si="29"/>
        <v>0</v>
      </c>
      <c r="Y115" s="15">
        <f t="shared" si="30"/>
        <v>0</v>
      </c>
      <c r="Z115" s="15">
        <f t="shared" si="31"/>
        <v>0</v>
      </c>
    </row>
    <row r="116" spans="1:26" x14ac:dyDescent="0.3">
      <c r="A116" s="24"/>
      <c r="B116" s="24"/>
      <c r="C116" s="24"/>
      <c r="D116" s="25"/>
      <c r="E116" s="24"/>
      <c r="F116" s="13">
        <f t="shared" si="17"/>
        <v>0</v>
      </c>
      <c r="G116" s="13">
        <f t="shared" si="18"/>
        <v>0</v>
      </c>
      <c r="H116" s="13">
        <f t="shared" si="19"/>
        <v>0</v>
      </c>
      <c r="J116" s="24"/>
      <c r="K116" s="24"/>
      <c r="L116" s="24"/>
      <c r="M116" s="25"/>
      <c r="N116" s="24"/>
      <c r="O116" s="15">
        <f t="shared" si="20"/>
        <v>0</v>
      </c>
      <c r="P116" s="15">
        <f t="shared" si="21"/>
        <v>0</v>
      </c>
      <c r="Q116" s="15">
        <f t="shared" si="22"/>
        <v>0</v>
      </c>
      <c r="R116" s="15">
        <f t="shared" si="23"/>
        <v>0</v>
      </c>
      <c r="S116" s="15">
        <f t="shared" si="24"/>
        <v>0</v>
      </c>
      <c r="T116" s="15">
        <f t="shared" si="25"/>
        <v>0</v>
      </c>
      <c r="U116" s="15">
        <f t="shared" si="26"/>
        <v>0</v>
      </c>
      <c r="V116" s="15">
        <f t="shared" si="27"/>
        <v>0</v>
      </c>
      <c r="W116" s="15">
        <f t="shared" si="28"/>
        <v>0</v>
      </c>
      <c r="X116" s="15">
        <f t="shared" si="29"/>
        <v>0</v>
      </c>
      <c r="Y116" s="15">
        <f t="shared" si="30"/>
        <v>0</v>
      </c>
      <c r="Z116" s="15">
        <f t="shared" si="31"/>
        <v>0</v>
      </c>
    </row>
    <row r="117" spans="1:26" x14ac:dyDescent="0.3">
      <c r="A117" s="24"/>
      <c r="B117" s="24"/>
      <c r="C117" s="24"/>
      <c r="D117" s="25"/>
      <c r="E117" s="24"/>
      <c r="F117" s="13">
        <f t="shared" si="17"/>
        <v>0</v>
      </c>
      <c r="G117" s="13">
        <f t="shared" si="18"/>
        <v>0</v>
      </c>
      <c r="H117" s="13">
        <f t="shared" si="19"/>
        <v>0</v>
      </c>
      <c r="J117" s="24"/>
      <c r="K117" s="24"/>
      <c r="L117" s="24"/>
      <c r="M117" s="25"/>
      <c r="N117" s="24"/>
      <c r="O117" s="15">
        <f t="shared" si="20"/>
        <v>0</v>
      </c>
      <c r="P117" s="15">
        <f t="shared" si="21"/>
        <v>0</v>
      </c>
      <c r="Q117" s="15">
        <f t="shared" si="22"/>
        <v>0</v>
      </c>
      <c r="R117" s="15">
        <f t="shared" si="23"/>
        <v>0</v>
      </c>
      <c r="S117" s="15">
        <f t="shared" si="24"/>
        <v>0</v>
      </c>
      <c r="T117" s="15">
        <f t="shared" si="25"/>
        <v>0</v>
      </c>
      <c r="U117" s="15">
        <f t="shared" si="26"/>
        <v>0</v>
      </c>
      <c r="V117" s="15">
        <f t="shared" si="27"/>
        <v>0</v>
      </c>
      <c r="W117" s="15">
        <f t="shared" si="28"/>
        <v>0</v>
      </c>
      <c r="X117" s="15">
        <f t="shared" si="29"/>
        <v>0</v>
      </c>
      <c r="Y117" s="15">
        <f t="shared" si="30"/>
        <v>0</v>
      </c>
      <c r="Z117" s="15">
        <f t="shared" si="31"/>
        <v>0</v>
      </c>
    </row>
    <row r="118" spans="1:26" x14ac:dyDescent="0.3">
      <c r="A118" s="24"/>
      <c r="B118" s="24"/>
      <c r="C118" s="24"/>
      <c r="D118" s="25"/>
      <c r="E118" s="24"/>
      <c r="F118" s="13">
        <f t="shared" si="17"/>
        <v>0</v>
      </c>
      <c r="G118" s="13">
        <f t="shared" si="18"/>
        <v>0</v>
      </c>
      <c r="H118" s="13">
        <f t="shared" si="19"/>
        <v>0</v>
      </c>
      <c r="J118" s="24"/>
      <c r="K118" s="24"/>
      <c r="L118" s="24"/>
      <c r="M118" s="25"/>
      <c r="N118" s="24"/>
      <c r="O118" s="15">
        <f t="shared" si="20"/>
        <v>0</v>
      </c>
      <c r="P118" s="15">
        <f t="shared" si="21"/>
        <v>0</v>
      </c>
      <c r="Q118" s="15">
        <f t="shared" si="22"/>
        <v>0</v>
      </c>
      <c r="R118" s="15">
        <f t="shared" si="23"/>
        <v>0</v>
      </c>
      <c r="S118" s="15">
        <f t="shared" si="24"/>
        <v>0</v>
      </c>
      <c r="T118" s="15">
        <f t="shared" si="25"/>
        <v>0</v>
      </c>
      <c r="U118" s="15">
        <f t="shared" si="26"/>
        <v>0</v>
      </c>
      <c r="V118" s="15">
        <f t="shared" si="27"/>
        <v>0</v>
      </c>
      <c r="W118" s="15">
        <f t="shared" si="28"/>
        <v>0</v>
      </c>
      <c r="X118" s="15">
        <f t="shared" si="29"/>
        <v>0</v>
      </c>
      <c r="Y118" s="15">
        <f t="shared" si="30"/>
        <v>0</v>
      </c>
      <c r="Z118" s="15">
        <f t="shared" si="31"/>
        <v>0</v>
      </c>
    </row>
    <row r="119" spans="1:26" x14ac:dyDescent="0.3">
      <c r="A119" s="24"/>
      <c r="B119" s="24"/>
      <c r="C119" s="24"/>
      <c r="D119" s="25"/>
      <c r="E119" s="24"/>
      <c r="F119" s="13">
        <f t="shared" si="17"/>
        <v>0</v>
      </c>
      <c r="G119" s="13">
        <f t="shared" si="18"/>
        <v>0</v>
      </c>
      <c r="H119" s="13">
        <f t="shared" si="19"/>
        <v>0</v>
      </c>
      <c r="J119" s="24"/>
      <c r="K119" s="24"/>
      <c r="L119" s="24"/>
      <c r="M119" s="25"/>
      <c r="N119" s="24"/>
      <c r="O119" s="15">
        <f t="shared" si="20"/>
        <v>0</v>
      </c>
      <c r="P119" s="15">
        <f t="shared" si="21"/>
        <v>0</v>
      </c>
      <c r="Q119" s="15">
        <f t="shared" si="22"/>
        <v>0</v>
      </c>
      <c r="R119" s="15">
        <f t="shared" si="23"/>
        <v>0</v>
      </c>
      <c r="S119" s="15">
        <f t="shared" si="24"/>
        <v>0</v>
      </c>
      <c r="T119" s="15">
        <f t="shared" si="25"/>
        <v>0</v>
      </c>
      <c r="U119" s="15">
        <f t="shared" si="26"/>
        <v>0</v>
      </c>
      <c r="V119" s="15">
        <f t="shared" si="27"/>
        <v>0</v>
      </c>
      <c r="W119" s="15">
        <f t="shared" si="28"/>
        <v>0</v>
      </c>
      <c r="X119" s="15">
        <f t="shared" si="29"/>
        <v>0</v>
      </c>
      <c r="Y119" s="15">
        <f t="shared" si="30"/>
        <v>0</v>
      </c>
      <c r="Z119" s="15">
        <f t="shared" si="31"/>
        <v>0</v>
      </c>
    </row>
    <row r="120" spans="1:26" x14ac:dyDescent="0.3">
      <c r="A120" s="24"/>
      <c r="B120" s="24"/>
      <c r="C120" s="24"/>
      <c r="D120" s="25"/>
      <c r="E120" s="24"/>
      <c r="F120" s="13">
        <f t="shared" si="17"/>
        <v>0</v>
      </c>
      <c r="G120" s="13">
        <f t="shared" si="18"/>
        <v>0</v>
      </c>
      <c r="H120" s="13">
        <f t="shared" si="19"/>
        <v>0</v>
      </c>
      <c r="J120" s="24"/>
      <c r="K120" s="24"/>
      <c r="L120" s="24"/>
      <c r="M120" s="25"/>
      <c r="N120" s="24"/>
      <c r="O120" s="15">
        <f t="shared" si="20"/>
        <v>0</v>
      </c>
      <c r="P120" s="15">
        <f t="shared" si="21"/>
        <v>0</v>
      </c>
      <c r="Q120" s="15">
        <f t="shared" si="22"/>
        <v>0</v>
      </c>
      <c r="R120" s="15">
        <f t="shared" si="23"/>
        <v>0</v>
      </c>
      <c r="S120" s="15">
        <f t="shared" si="24"/>
        <v>0</v>
      </c>
      <c r="T120" s="15">
        <f t="shared" si="25"/>
        <v>0</v>
      </c>
      <c r="U120" s="15">
        <f t="shared" si="26"/>
        <v>0</v>
      </c>
      <c r="V120" s="15">
        <f t="shared" si="27"/>
        <v>0</v>
      </c>
      <c r="W120" s="15">
        <f t="shared" si="28"/>
        <v>0</v>
      </c>
      <c r="X120" s="15">
        <f t="shared" si="29"/>
        <v>0</v>
      </c>
      <c r="Y120" s="15">
        <f t="shared" si="30"/>
        <v>0</v>
      </c>
      <c r="Z120" s="15">
        <f t="shared" si="31"/>
        <v>0</v>
      </c>
    </row>
    <row r="121" spans="1:26" x14ac:dyDescent="0.3">
      <c r="A121" s="24"/>
      <c r="B121" s="24"/>
      <c r="C121" s="24"/>
      <c r="D121" s="25"/>
      <c r="E121" s="24"/>
      <c r="F121" s="13">
        <f t="shared" si="17"/>
        <v>0</v>
      </c>
      <c r="G121" s="13">
        <f t="shared" si="18"/>
        <v>0</v>
      </c>
      <c r="H121" s="13">
        <f t="shared" si="19"/>
        <v>0</v>
      </c>
      <c r="J121" s="24"/>
      <c r="K121" s="24"/>
      <c r="L121" s="24"/>
      <c r="M121" s="25"/>
      <c r="N121" s="24"/>
      <c r="O121" s="15">
        <f t="shared" si="20"/>
        <v>0</v>
      </c>
      <c r="P121" s="15">
        <f t="shared" si="21"/>
        <v>0</v>
      </c>
      <c r="Q121" s="15">
        <f t="shared" si="22"/>
        <v>0</v>
      </c>
      <c r="R121" s="15">
        <f t="shared" si="23"/>
        <v>0</v>
      </c>
      <c r="S121" s="15">
        <f t="shared" si="24"/>
        <v>0</v>
      </c>
      <c r="T121" s="15">
        <f t="shared" si="25"/>
        <v>0</v>
      </c>
      <c r="U121" s="15">
        <f t="shared" si="26"/>
        <v>0</v>
      </c>
      <c r="V121" s="15">
        <f t="shared" si="27"/>
        <v>0</v>
      </c>
      <c r="W121" s="15">
        <f t="shared" si="28"/>
        <v>0</v>
      </c>
      <c r="X121" s="15">
        <f t="shared" si="29"/>
        <v>0</v>
      </c>
      <c r="Y121" s="15">
        <f t="shared" si="30"/>
        <v>0</v>
      </c>
      <c r="Z121" s="15">
        <f t="shared" si="31"/>
        <v>0</v>
      </c>
    </row>
    <row r="122" spans="1:26" x14ac:dyDescent="0.3">
      <c r="A122" s="24"/>
      <c r="B122" s="24"/>
      <c r="C122" s="24"/>
      <c r="D122" s="25"/>
      <c r="E122" s="24"/>
      <c r="F122" s="13">
        <f t="shared" si="17"/>
        <v>0</v>
      </c>
      <c r="G122" s="13">
        <f t="shared" si="18"/>
        <v>0</v>
      </c>
      <c r="H122" s="13">
        <f t="shared" si="19"/>
        <v>0</v>
      </c>
      <c r="J122" s="24"/>
      <c r="K122" s="24"/>
      <c r="L122" s="24"/>
      <c r="M122" s="25"/>
      <c r="N122" s="24"/>
      <c r="O122" s="15">
        <f t="shared" si="20"/>
        <v>0</v>
      </c>
      <c r="P122" s="15">
        <f t="shared" si="21"/>
        <v>0</v>
      </c>
      <c r="Q122" s="15">
        <f t="shared" si="22"/>
        <v>0</v>
      </c>
      <c r="R122" s="15">
        <f t="shared" si="23"/>
        <v>0</v>
      </c>
      <c r="S122" s="15">
        <f t="shared" si="24"/>
        <v>0</v>
      </c>
      <c r="T122" s="15">
        <f t="shared" si="25"/>
        <v>0</v>
      </c>
      <c r="U122" s="15">
        <f t="shared" si="26"/>
        <v>0</v>
      </c>
      <c r="V122" s="15">
        <f t="shared" si="27"/>
        <v>0</v>
      </c>
      <c r="W122" s="15">
        <f t="shared" si="28"/>
        <v>0</v>
      </c>
      <c r="X122" s="15">
        <f t="shared" si="29"/>
        <v>0</v>
      </c>
      <c r="Y122" s="15">
        <f t="shared" si="30"/>
        <v>0</v>
      </c>
      <c r="Z122" s="15">
        <f t="shared" si="31"/>
        <v>0</v>
      </c>
    </row>
    <row r="123" spans="1:26" x14ac:dyDescent="0.3">
      <c r="A123" s="24"/>
      <c r="B123" s="24"/>
      <c r="C123" s="24"/>
      <c r="D123" s="25"/>
      <c r="E123" s="24"/>
      <c r="F123" s="13">
        <f t="shared" si="17"/>
        <v>0</v>
      </c>
      <c r="G123" s="13">
        <f t="shared" si="18"/>
        <v>0</v>
      </c>
      <c r="H123" s="13">
        <f t="shared" si="19"/>
        <v>0</v>
      </c>
      <c r="J123" s="24"/>
      <c r="K123" s="24"/>
      <c r="L123" s="24"/>
      <c r="M123" s="25"/>
      <c r="N123" s="24"/>
      <c r="O123" s="15">
        <f t="shared" si="20"/>
        <v>0</v>
      </c>
      <c r="P123" s="15">
        <f t="shared" si="21"/>
        <v>0</v>
      </c>
      <c r="Q123" s="15">
        <f t="shared" si="22"/>
        <v>0</v>
      </c>
      <c r="R123" s="15">
        <f t="shared" si="23"/>
        <v>0</v>
      </c>
      <c r="S123" s="15">
        <f t="shared" si="24"/>
        <v>0</v>
      </c>
      <c r="T123" s="15">
        <f t="shared" si="25"/>
        <v>0</v>
      </c>
      <c r="U123" s="15">
        <f t="shared" si="26"/>
        <v>0</v>
      </c>
      <c r="V123" s="15">
        <f t="shared" si="27"/>
        <v>0</v>
      </c>
      <c r="W123" s="15">
        <f t="shared" si="28"/>
        <v>0</v>
      </c>
      <c r="X123" s="15">
        <f t="shared" si="29"/>
        <v>0</v>
      </c>
      <c r="Y123" s="15">
        <f t="shared" si="30"/>
        <v>0</v>
      </c>
      <c r="Z123" s="15">
        <f t="shared" si="31"/>
        <v>0</v>
      </c>
    </row>
    <row r="124" spans="1:26" x14ac:dyDescent="0.3">
      <c r="A124" s="24"/>
      <c r="B124" s="24"/>
      <c r="C124" s="24"/>
      <c r="D124" s="25"/>
      <c r="E124" s="24"/>
      <c r="F124" s="13">
        <f t="shared" si="17"/>
        <v>0</v>
      </c>
      <c r="G124" s="13">
        <f t="shared" si="18"/>
        <v>0</v>
      </c>
      <c r="H124" s="13">
        <f t="shared" si="19"/>
        <v>0</v>
      </c>
      <c r="J124" s="24"/>
      <c r="K124" s="24"/>
      <c r="L124" s="24"/>
      <c r="M124" s="25"/>
      <c r="N124" s="24"/>
      <c r="O124" s="15">
        <f t="shared" si="20"/>
        <v>0</v>
      </c>
      <c r="P124" s="15">
        <f t="shared" si="21"/>
        <v>0</v>
      </c>
      <c r="Q124" s="15">
        <f t="shared" si="22"/>
        <v>0</v>
      </c>
      <c r="R124" s="15">
        <f t="shared" si="23"/>
        <v>0</v>
      </c>
      <c r="S124" s="15">
        <f t="shared" si="24"/>
        <v>0</v>
      </c>
      <c r="T124" s="15">
        <f t="shared" si="25"/>
        <v>0</v>
      </c>
      <c r="U124" s="15">
        <f t="shared" si="26"/>
        <v>0</v>
      </c>
      <c r="V124" s="15">
        <f t="shared" si="27"/>
        <v>0</v>
      </c>
      <c r="W124" s="15">
        <f t="shared" si="28"/>
        <v>0</v>
      </c>
      <c r="X124" s="15">
        <f t="shared" si="29"/>
        <v>0</v>
      </c>
      <c r="Y124" s="15">
        <f t="shared" si="30"/>
        <v>0</v>
      </c>
      <c r="Z124" s="15">
        <f t="shared" si="31"/>
        <v>0</v>
      </c>
    </row>
    <row r="125" spans="1:26" x14ac:dyDescent="0.3">
      <c r="A125" s="24"/>
      <c r="B125" s="24"/>
      <c r="C125" s="24"/>
      <c r="D125" s="25"/>
      <c r="E125" s="24"/>
      <c r="F125" s="13">
        <f t="shared" si="17"/>
        <v>0</v>
      </c>
      <c r="G125" s="13">
        <f t="shared" si="18"/>
        <v>0</v>
      </c>
      <c r="H125" s="13">
        <f t="shared" si="19"/>
        <v>0</v>
      </c>
      <c r="J125" s="24"/>
      <c r="K125" s="24"/>
      <c r="L125" s="24"/>
      <c r="M125" s="25"/>
      <c r="N125" s="24"/>
      <c r="O125" s="15">
        <f t="shared" si="20"/>
        <v>0</v>
      </c>
      <c r="P125" s="15">
        <f t="shared" si="21"/>
        <v>0</v>
      </c>
      <c r="Q125" s="15">
        <f t="shared" si="22"/>
        <v>0</v>
      </c>
      <c r="R125" s="15">
        <f t="shared" si="23"/>
        <v>0</v>
      </c>
      <c r="S125" s="15">
        <f t="shared" si="24"/>
        <v>0</v>
      </c>
      <c r="T125" s="15">
        <f t="shared" si="25"/>
        <v>0</v>
      </c>
      <c r="U125" s="15">
        <f t="shared" si="26"/>
        <v>0</v>
      </c>
      <c r="V125" s="15">
        <f t="shared" si="27"/>
        <v>0</v>
      </c>
      <c r="W125" s="15">
        <f t="shared" si="28"/>
        <v>0</v>
      </c>
      <c r="X125" s="15">
        <f t="shared" si="29"/>
        <v>0</v>
      </c>
      <c r="Y125" s="15">
        <f t="shared" si="30"/>
        <v>0</v>
      </c>
      <c r="Z125" s="15">
        <f t="shared" si="31"/>
        <v>0</v>
      </c>
    </row>
    <row r="126" spans="1:26" x14ac:dyDescent="0.3">
      <c r="A126" s="24"/>
      <c r="B126" s="24"/>
      <c r="C126" s="24"/>
      <c r="D126" s="25"/>
      <c r="E126" s="24"/>
      <c r="F126" s="13">
        <f t="shared" si="17"/>
        <v>0</v>
      </c>
      <c r="G126" s="13">
        <f t="shared" si="18"/>
        <v>0</v>
      </c>
      <c r="H126" s="13">
        <f t="shared" si="19"/>
        <v>0</v>
      </c>
      <c r="J126" s="24"/>
      <c r="K126" s="24"/>
      <c r="L126" s="24"/>
      <c r="M126" s="25"/>
      <c r="N126" s="24"/>
      <c r="O126" s="15">
        <f t="shared" si="20"/>
        <v>0</v>
      </c>
      <c r="P126" s="15">
        <f t="shared" si="21"/>
        <v>0</v>
      </c>
      <c r="Q126" s="15">
        <f t="shared" si="22"/>
        <v>0</v>
      </c>
      <c r="R126" s="15">
        <f t="shared" si="23"/>
        <v>0</v>
      </c>
      <c r="S126" s="15">
        <f t="shared" si="24"/>
        <v>0</v>
      </c>
      <c r="T126" s="15">
        <f t="shared" si="25"/>
        <v>0</v>
      </c>
      <c r="U126" s="15">
        <f t="shared" si="26"/>
        <v>0</v>
      </c>
      <c r="V126" s="15">
        <f t="shared" si="27"/>
        <v>0</v>
      </c>
      <c r="W126" s="15">
        <f t="shared" si="28"/>
        <v>0</v>
      </c>
      <c r="X126" s="15">
        <f t="shared" si="29"/>
        <v>0</v>
      </c>
      <c r="Y126" s="15">
        <f t="shared" si="30"/>
        <v>0</v>
      </c>
      <c r="Z126" s="15">
        <f t="shared" si="31"/>
        <v>0</v>
      </c>
    </row>
    <row r="127" spans="1:26" x14ac:dyDescent="0.3">
      <c r="A127" s="24"/>
      <c r="B127" s="24"/>
      <c r="C127" s="24"/>
      <c r="D127" s="25"/>
      <c r="E127" s="24"/>
      <c r="F127" s="13">
        <f t="shared" si="17"/>
        <v>0</v>
      </c>
      <c r="G127" s="13">
        <f t="shared" si="18"/>
        <v>0</v>
      </c>
      <c r="H127" s="13">
        <f t="shared" si="19"/>
        <v>0</v>
      </c>
      <c r="J127" s="24"/>
      <c r="K127" s="24"/>
      <c r="L127" s="24"/>
      <c r="M127" s="25"/>
      <c r="N127" s="24"/>
      <c r="O127" s="15">
        <f t="shared" si="20"/>
        <v>0</v>
      </c>
      <c r="P127" s="15">
        <f t="shared" si="21"/>
        <v>0</v>
      </c>
      <c r="Q127" s="15">
        <f t="shared" si="22"/>
        <v>0</v>
      </c>
      <c r="R127" s="15">
        <f t="shared" si="23"/>
        <v>0</v>
      </c>
      <c r="S127" s="15">
        <f t="shared" si="24"/>
        <v>0</v>
      </c>
      <c r="T127" s="15">
        <f t="shared" si="25"/>
        <v>0</v>
      </c>
      <c r="U127" s="15">
        <f t="shared" si="26"/>
        <v>0</v>
      </c>
      <c r="V127" s="15">
        <f t="shared" si="27"/>
        <v>0</v>
      </c>
      <c r="W127" s="15">
        <f t="shared" si="28"/>
        <v>0</v>
      </c>
      <c r="X127" s="15">
        <f t="shared" si="29"/>
        <v>0</v>
      </c>
      <c r="Y127" s="15">
        <f t="shared" si="30"/>
        <v>0</v>
      </c>
      <c r="Z127" s="15">
        <f t="shared" si="31"/>
        <v>0</v>
      </c>
    </row>
    <row r="128" spans="1:26" x14ac:dyDescent="0.3">
      <c r="A128" s="24"/>
      <c r="B128" s="24"/>
      <c r="C128" s="24"/>
      <c r="D128" s="25"/>
      <c r="E128" s="24"/>
      <c r="F128" s="13">
        <f t="shared" si="17"/>
        <v>0</v>
      </c>
      <c r="G128" s="13">
        <f t="shared" si="18"/>
        <v>0</v>
      </c>
      <c r="H128" s="13">
        <f t="shared" si="19"/>
        <v>0</v>
      </c>
      <c r="J128" s="24"/>
      <c r="K128" s="24"/>
      <c r="L128" s="24"/>
      <c r="M128" s="25"/>
      <c r="N128" s="24"/>
      <c r="O128" s="15">
        <f t="shared" si="20"/>
        <v>0</v>
      </c>
      <c r="P128" s="15">
        <f t="shared" si="21"/>
        <v>0</v>
      </c>
      <c r="Q128" s="15">
        <f t="shared" si="22"/>
        <v>0</v>
      </c>
      <c r="R128" s="15">
        <f t="shared" si="23"/>
        <v>0</v>
      </c>
      <c r="S128" s="15">
        <f t="shared" si="24"/>
        <v>0</v>
      </c>
      <c r="T128" s="15">
        <f t="shared" si="25"/>
        <v>0</v>
      </c>
      <c r="U128" s="15">
        <f t="shared" si="26"/>
        <v>0</v>
      </c>
      <c r="V128" s="15">
        <f t="shared" si="27"/>
        <v>0</v>
      </c>
      <c r="W128" s="15">
        <f t="shared" si="28"/>
        <v>0</v>
      </c>
      <c r="X128" s="15">
        <f t="shared" si="29"/>
        <v>0</v>
      </c>
      <c r="Y128" s="15">
        <f t="shared" si="30"/>
        <v>0</v>
      </c>
      <c r="Z128" s="15">
        <f t="shared" si="31"/>
        <v>0</v>
      </c>
    </row>
    <row r="129" spans="1:26" x14ac:dyDescent="0.3">
      <c r="A129" s="24"/>
      <c r="B129" s="24"/>
      <c r="C129" s="24"/>
      <c r="D129" s="25"/>
      <c r="E129" s="24"/>
      <c r="F129" s="13">
        <f t="shared" si="17"/>
        <v>0</v>
      </c>
      <c r="G129" s="13">
        <f t="shared" si="18"/>
        <v>0</v>
      </c>
      <c r="H129" s="13">
        <f t="shared" si="19"/>
        <v>0</v>
      </c>
      <c r="J129" s="24"/>
      <c r="K129" s="24"/>
      <c r="L129" s="24"/>
      <c r="M129" s="25"/>
      <c r="N129" s="24"/>
      <c r="O129" s="15">
        <f t="shared" si="20"/>
        <v>0</v>
      </c>
      <c r="P129" s="15">
        <f t="shared" si="21"/>
        <v>0</v>
      </c>
      <c r="Q129" s="15">
        <f t="shared" si="22"/>
        <v>0</v>
      </c>
      <c r="R129" s="15">
        <f t="shared" si="23"/>
        <v>0</v>
      </c>
      <c r="S129" s="15">
        <f t="shared" si="24"/>
        <v>0</v>
      </c>
      <c r="T129" s="15">
        <f t="shared" si="25"/>
        <v>0</v>
      </c>
      <c r="U129" s="15">
        <f t="shared" si="26"/>
        <v>0</v>
      </c>
      <c r="V129" s="15">
        <f t="shared" si="27"/>
        <v>0</v>
      </c>
      <c r="W129" s="15">
        <f t="shared" si="28"/>
        <v>0</v>
      </c>
      <c r="X129" s="15">
        <f t="shared" si="29"/>
        <v>0</v>
      </c>
      <c r="Y129" s="15">
        <f t="shared" si="30"/>
        <v>0</v>
      </c>
      <c r="Z129" s="15">
        <f t="shared" si="31"/>
        <v>0</v>
      </c>
    </row>
    <row r="130" spans="1:26" x14ac:dyDescent="0.3">
      <c r="A130" s="24"/>
      <c r="B130" s="24"/>
      <c r="C130" s="24"/>
      <c r="D130" s="25"/>
      <c r="E130" s="24"/>
      <c r="F130" s="13">
        <f t="shared" si="17"/>
        <v>0</v>
      </c>
      <c r="G130" s="13">
        <f t="shared" si="18"/>
        <v>0</v>
      </c>
      <c r="H130" s="13">
        <f t="shared" si="19"/>
        <v>0</v>
      </c>
      <c r="J130" s="24"/>
      <c r="K130" s="24"/>
      <c r="L130" s="24"/>
      <c r="M130" s="25"/>
      <c r="N130" s="24"/>
      <c r="O130" s="15">
        <f t="shared" si="20"/>
        <v>0</v>
      </c>
      <c r="P130" s="15">
        <f t="shared" si="21"/>
        <v>0</v>
      </c>
      <c r="Q130" s="15">
        <f t="shared" si="22"/>
        <v>0</v>
      </c>
      <c r="R130" s="15">
        <f t="shared" si="23"/>
        <v>0</v>
      </c>
      <c r="S130" s="15">
        <f t="shared" si="24"/>
        <v>0</v>
      </c>
      <c r="T130" s="15">
        <f t="shared" si="25"/>
        <v>0</v>
      </c>
      <c r="U130" s="15">
        <f t="shared" si="26"/>
        <v>0</v>
      </c>
      <c r="V130" s="15">
        <f t="shared" si="27"/>
        <v>0</v>
      </c>
      <c r="W130" s="15">
        <f t="shared" si="28"/>
        <v>0</v>
      </c>
      <c r="X130" s="15">
        <f t="shared" si="29"/>
        <v>0</v>
      </c>
      <c r="Y130" s="15">
        <f t="shared" si="30"/>
        <v>0</v>
      </c>
      <c r="Z130" s="15">
        <f t="shared" si="31"/>
        <v>0</v>
      </c>
    </row>
    <row r="131" spans="1:26" x14ac:dyDescent="0.3">
      <c r="A131" s="24"/>
      <c r="B131" s="24"/>
      <c r="C131" s="24"/>
      <c r="D131" s="25"/>
      <c r="E131" s="24"/>
      <c r="F131" s="13">
        <f t="shared" si="17"/>
        <v>0</v>
      </c>
      <c r="G131" s="13">
        <f t="shared" si="18"/>
        <v>0</v>
      </c>
      <c r="H131" s="13">
        <f t="shared" si="19"/>
        <v>0</v>
      </c>
      <c r="J131" s="24"/>
      <c r="K131" s="24"/>
      <c r="L131" s="24"/>
      <c r="M131" s="25"/>
      <c r="N131" s="24"/>
      <c r="O131" s="15">
        <f t="shared" si="20"/>
        <v>0</v>
      </c>
      <c r="P131" s="15">
        <f t="shared" si="21"/>
        <v>0</v>
      </c>
      <c r="Q131" s="15">
        <f t="shared" si="22"/>
        <v>0</v>
      </c>
      <c r="R131" s="15">
        <f t="shared" si="23"/>
        <v>0</v>
      </c>
      <c r="S131" s="15">
        <f t="shared" si="24"/>
        <v>0</v>
      </c>
      <c r="T131" s="15">
        <f t="shared" si="25"/>
        <v>0</v>
      </c>
      <c r="U131" s="15">
        <f t="shared" si="26"/>
        <v>0</v>
      </c>
      <c r="V131" s="15">
        <f t="shared" si="27"/>
        <v>0</v>
      </c>
      <c r="W131" s="15">
        <f t="shared" si="28"/>
        <v>0</v>
      </c>
      <c r="X131" s="15">
        <f t="shared" si="29"/>
        <v>0</v>
      </c>
      <c r="Y131" s="15">
        <f t="shared" si="30"/>
        <v>0</v>
      </c>
      <c r="Z131" s="15">
        <f t="shared" si="31"/>
        <v>0</v>
      </c>
    </row>
    <row r="132" spans="1:26" x14ac:dyDescent="0.3">
      <c r="A132" s="24"/>
      <c r="B132" s="24"/>
      <c r="C132" s="24"/>
      <c r="D132" s="25"/>
      <c r="E132" s="24"/>
      <c r="F132" s="13">
        <f t="shared" si="17"/>
        <v>0</v>
      </c>
      <c r="G132" s="13">
        <f t="shared" si="18"/>
        <v>0</v>
      </c>
      <c r="H132" s="13">
        <f t="shared" si="19"/>
        <v>0</v>
      </c>
      <c r="J132" s="24"/>
      <c r="K132" s="24"/>
      <c r="L132" s="24"/>
      <c r="M132" s="25"/>
      <c r="N132" s="24"/>
      <c r="O132" s="15">
        <f t="shared" si="20"/>
        <v>0</v>
      </c>
      <c r="P132" s="15">
        <f t="shared" si="21"/>
        <v>0</v>
      </c>
      <c r="Q132" s="15">
        <f t="shared" si="22"/>
        <v>0</v>
      </c>
      <c r="R132" s="15">
        <f t="shared" si="23"/>
        <v>0</v>
      </c>
      <c r="S132" s="15">
        <f t="shared" si="24"/>
        <v>0</v>
      </c>
      <c r="T132" s="15">
        <f t="shared" si="25"/>
        <v>0</v>
      </c>
      <c r="U132" s="15">
        <f t="shared" si="26"/>
        <v>0</v>
      </c>
      <c r="V132" s="15">
        <f t="shared" si="27"/>
        <v>0</v>
      </c>
      <c r="W132" s="15">
        <f t="shared" si="28"/>
        <v>0</v>
      </c>
      <c r="X132" s="15">
        <f t="shared" si="29"/>
        <v>0</v>
      </c>
      <c r="Y132" s="15">
        <f t="shared" si="30"/>
        <v>0</v>
      </c>
      <c r="Z132" s="15">
        <f t="shared" si="31"/>
        <v>0</v>
      </c>
    </row>
    <row r="133" spans="1:26" x14ac:dyDescent="0.3">
      <c r="A133" s="24"/>
      <c r="B133" s="24"/>
      <c r="C133" s="24"/>
      <c r="D133" s="25"/>
      <c r="E133" s="24"/>
      <c r="F133" s="13">
        <f t="shared" si="17"/>
        <v>0</v>
      </c>
      <c r="G133" s="13">
        <f t="shared" si="18"/>
        <v>0</v>
      </c>
      <c r="H133" s="13">
        <f t="shared" si="19"/>
        <v>0</v>
      </c>
      <c r="J133" s="24"/>
      <c r="K133" s="24"/>
      <c r="L133" s="24"/>
      <c r="M133" s="25"/>
      <c r="N133" s="24"/>
      <c r="O133" s="15">
        <f t="shared" si="20"/>
        <v>0</v>
      </c>
      <c r="P133" s="15">
        <f t="shared" si="21"/>
        <v>0</v>
      </c>
      <c r="Q133" s="15">
        <f t="shared" si="22"/>
        <v>0</v>
      </c>
      <c r="R133" s="15">
        <f t="shared" si="23"/>
        <v>0</v>
      </c>
      <c r="S133" s="15">
        <f t="shared" si="24"/>
        <v>0</v>
      </c>
      <c r="T133" s="15">
        <f t="shared" si="25"/>
        <v>0</v>
      </c>
      <c r="U133" s="15">
        <f t="shared" si="26"/>
        <v>0</v>
      </c>
      <c r="V133" s="15">
        <f t="shared" si="27"/>
        <v>0</v>
      </c>
      <c r="W133" s="15">
        <f t="shared" si="28"/>
        <v>0</v>
      </c>
      <c r="X133" s="15">
        <f t="shared" si="29"/>
        <v>0</v>
      </c>
      <c r="Y133" s="15">
        <f t="shared" si="30"/>
        <v>0</v>
      </c>
      <c r="Z133" s="15">
        <f t="shared" si="31"/>
        <v>0</v>
      </c>
    </row>
    <row r="134" spans="1:26" x14ac:dyDescent="0.3">
      <c r="A134" s="24"/>
      <c r="B134" s="24"/>
      <c r="C134" s="24"/>
      <c r="D134" s="25"/>
      <c r="E134" s="24"/>
      <c r="F134" s="13">
        <f t="shared" ref="F134:F197" si="32">IF(E134=1,D134,0)</f>
        <v>0</v>
      </c>
      <c r="G134" s="13">
        <f t="shared" ref="G134:G197" si="33">IF(E134=2,D134,0)</f>
        <v>0</v>
      </c>
      <c r="H134" s="13">
        <f t="shared" ref="H134:H197" si="34">IF(E134=3,D134,0)</f>
        <v>0</v>
      </c>
      <c r="J134" s="24"/>
      <c r="K134" s="24"/>
      <c r="L134" s="24"/>
      <c r="M134" s="25"/>
      <c r="N134" s="24"/>
      <c r="O134" s="15">
        <f t="shared" ref="O134:O197" si="35">IF(N134=1,M134,0)</f>
        <v>0</v>
      </c>
      <c r="P134" s="15">
        <f t="shared" ref="P134:P197" si="36">IF(N134=2,M134,0)</f>
        <v>0</v>
      </c>
      <c r="Q134" s="15">
        <f t="shared" ref="Q134:Q197" si="37">IF(N134=3,M134,0)</f>
        <v>0</v>
      </c>
      <c r="R134" s="15">
        <f t="shared" ref="R134:R197" si="38">IF(N134=4,M134,0)</f>
        <v>0</v>
      </c>
      <c r="S134" s="15">
        <f t="shared" ref="S134:S197" si="39">IF(N134=5,M134,0)</f>
        <v>0</v>
      </c>
      <c r="T134" s="15">
        <f t="shared" ref="T134:T197" si="40">IF(N134=6,M134,0)</f>
        <v>0</v>
      </c>
      <c r="U134" s="15">
        <f t="shared" ref="U134:U197" si="41">IF(N134=7,M134,0)</f>
        <v>0</v>
      </c>
      <c r="V134" s="15">
        <f t="shared" ref="V134:V197" si="42">IF(N134=8,M134,0)</f>
        <v>0</v>
      </c>
      <c r="W134" s="15">
        <f t="shared" ref="W134:W197" si="43">IF(N134=9,M134,0)</f>
        <v>0</v>
      </c>
      <c r="X134" s="15">
        <f t="shared" ref="X134:X197" si="44">IF(N134=10,M134,0)</f>
        <v>0</v>
      </c>
      <c r="Y134" s="15">
        <f t="shared" ref="Y134:Y197" si="45">IF(N134=11,M134,0)</f>
        <v>0</v>
      </c>
      <c r="Z134" s="15">
        <f t="shared" ref="Z134:Z197" si="46">IF(N134=12,M134,0)</f>
        <v>0</v>
      </c>
    </row>
    <row r="135" spans="1:26" x14ac:dyDescent="0.3">
      <c r="A135" s="24"/>
      <c r="B135" s="24"/>
      <c r="C135" s="24"/>
      <c r="D135" s="25"/>
      <c r="E135" s="24"/>
      <c r="F135" s="13">
        <f t="shared" si="32"/>
        <v>0</v>
      </c>
      <c r="G135" s="13">
        <f t="shared" si="33"/>
        <v>0</v>
      </c>
      <c r="H135" s="13">
        <f t="shared" si="34"/>
        <v>0</v>
      </c>
      <c r="J135" s="24"/>
      <c r="K135" s="24"/>
      <c r="L135" s="24"/>
      <c r="M135" s="25"/>
      <c r="N135" s="24"/>
      <c r="O135" s="15">
        <f t="shared" si="35"/>
        <v>0</v>
      </c>
      <c r="P135" s="15">
        <f t="shared" si="36"/>
        <v>0</v>
      </c>
      <c r="Q135" s="15">
        <f t="shared" si="37"/>
        <v>0</v>
      </c>
      <c r="R135" s="15">
        <f t="shared" si="38"/>
        <v>0</v>
      </c>
      <c r="S135" s="15">
        <f t="shared" si="39"/>
        <v>0</v>
      </c>
      <c r="T135" s="15">
        <f t="shared" si="40"/>
        <v>0</v>
      </c>
      <c r="U135" s="15">
        <f t="shared" si="41"/>
        <v>0</v>
      </c>
      <c r="V135" s="15">
        <f t="shared" si="42"/>
        <v>0</v>
      </c>
      <c r="W135" s="15">
        <f t="shared" si="43"/>
        <v>0</v>
      </c>
      <c r="X135" s="15">
        <f t="shared" si="44"/>
        <v>0</v>
      </c>
      <c r="Y135" s="15">
        <f t="shared" si="45"/>
        <v>0</v>
      </c>
      <c r="Z135" s="15">
        <f t="shared" si="46"/>
        <v>0</v>
      </c>
    </row>
    <row r="136" spans="1:26" x14ac:dyDescent="0.3">
      <c r="A136" s="24"/>
      <c r="B136" s="24"/>
      <c r="C136" s="24"/>
      <c r="D136" s="25"/>
      <c r="E136" s="24"/>
      <c r="F136" s="13">
        <f t="shared" si="32"/>
        <v>0</v>
      </c>
      <c r="G136" s="13">
        <f t="shared" si="33"/>
        <v>0</v>
      </c>
      <c r="H136" s="13">
        <f t="shared" si="34"/>
        <v>0</v>
      </c>
      <c r="J136" s="24"/>
      <c r="K136" s="24"/>
      <c r="L136" s="24"/>
      <c r="M136" s="25"/>
      <c r="N136" s="24"/>
      <c r="O136" s="15">
        <f t="shared" si="35"/>
        <v>0</v>
      </c>
      <c r="P136" s="15">
        <f t="shared" si="36"/>
        <v>0</v>
      </c>
      <c r="Q136" s="15">
        <f t="shared" si="37"/>
        <v>0</v>
      </c>
      <c r="R136" s="15">
        <f t="shared" si="38"/>
        <v>0</v>
      </c>
      <c r="S136" s="15">
        <f t="shared" si="39"/>
        <v>0</v>
      </c>
      <c r="T136" s="15">
        <f t="shared" si="40"/>
        <v>0</v>
      </c>
      <c r="U136" s="15">
        <f t="shared" si="41"/>
        <v>0</v>
      </c>
      <c r="V136" s="15">
        <f t="shared" si="42"/>
        <v>0</v>
      </c>
      <c r="W136" s="15">
        <f t="shared" si="43"/>
        <v>0</v>
      </c>
      <c r="X136" s="15">
        <f t="shared" si="44"/>
        <v>0</v>
      </c>
      <c r="Y136" s="15">
        <f t="shared" si="45"/>
        <v>0</v>
      </c>
      <c r="Z136" s="15">
        <f t="shared" si="46"/>
        <v>0</v>
      </c>
    </row>
    <row r="137" spans="1:26" x14ac:dyDescent="0.3">
      <c r="A137" s="24"/>
      <c r="B137" s="24"/>
      <c r="C137" s="24"/>
      <c r="D137" s="25"/>
      <c r="E137" s="24"/>
      <c r="F137" s="13">
        <f t="shared" si="32"/>
        <v>0</v>
      </c>
      <c r="G137" s="13">
        <f t="shared" si="33"/>
        <v>0</v>
      </c>
      <c r="H137" s="13">
        <f t="shared" si="34"/>
        <v>0</v>
      </c>
      <c r="J137" s="24"/>
      <c r="K137" s="24"/>
      <c r="L137" s="24"/>
      <c r="M137" s="25"/>
      <c r="N137" s="24"/>
      <c r="O137" s="15">
        <f t="shared" si="35"/>
        <v>0</v>
      </c>
      <c r="P137" s="15">
        <f t="shared" si="36"/>
        <v>0</v>
      </c>
      <c r="Q137" s="15">
        <f t="shared" si="37"/>
        <v>0</v>
      </c>
      <c r="R137" s="15">
        <f t="shared" si="38"/>
        <v>0</v>
      </c>
      <c r="S137" s="15">
        <f t="shared" si="39"/>
        <v>0</v>
      </c>
      <c r="T137" s="15">
        <f t="shared" si="40"/>
        <v>0</v>
      </c>
      <c r="U137" s="15">
        <f t="shared" si="41"/>
        <v>0</v>
      </c>
      <c r="V137" s="15">
        <f t="shared" si="42"/>
        <v>0</v>
      </c>
      <c r="W137" s="15">
        <f t="shared" si="43"/>
        <v>0</v>
      </c>
      <c r="X137" s="15">
        <f t="shared" si="44"/>
        <v>0</v>
      </c>
      <c r="Y137" s="15">
        <f t="shared" si="45"/>
        <v>0</v>
      </c>
      <c r="Z137" s="15">
        <f t="shared" si="46"/>
        <v>0</v>
      </c>
    </row>
    <row r="138" spans="1:26" x14ac:dyDescent="0.3">
      <c r="A138" s="24"/>
      <c r="B138" s="24"/>
      <c r="C138" s="24"/>
      <c r="D138" s="25"/>
      <c r="E138" s="24"/>
      <c r="F138" s="13">
        <f t="shared" si="32"/>
        <v>0</v>
      </c>
      <c r="G138" s="13">
        <f t="shared" si="33"/>
        <v>0</v>
      </c>
      <c r="H138" s="13">
        <f t="shared" si="34"/>
        <v>0</v>
      </c>
      <c r="J138" s="24"/>
      <c r="K138" s="24"/>
      <c r="L138" s="24"/>
      <c r="M138" s="25"/>
      <c r="N138" s="24"/>
      <c r="O138" s="15">
        <f t="shared" si="35"/>
        <v>0</v>
      </c>
      <c r="P138" s="15">
        <f t="shared" si="36"/>
        <v>0</v>
      </c>
      <c r="Q138" s="15">
        <f t="shared" si="37"/>
        <v>0</v>
      </c>
      <c r="R138" s="15">
        <f t="shared" si="38"/>
        <v>0</v>
      </c>
      <c r="S138" s="15">
        <f t="shared" si="39"/>
        <v>0</v>
      </c>
      <c r="T138" s="15">
        <f t="shared" si="40"/>
        <v>0</v>
      </c>
      <c r="U138" s="15">
        <f t="shared" si="41"/>
        <v>0</v>
      </c>
      <c r="V138" s="15">
        <f t="shared" si="42"/>
        <v>0</v>
      </c>
      <c r="W138" s="15">
        <f t="shared" si="43"/>
        <v>0</v>
      </c>
      <c r="X138" s="15">
        <f t="shared" si="44"/>
        <v>0</v>
      </c>
      <c r="Y138" s="15">
        <f t="shared" si="45"/>
        <v>0</v>
      </c>
      <c r="Z138" s="15">
        <f t="shared" si="46"/>
        <v>0</v>
      </c>
    </row>
    <row r="139" spans="1:26" x14ac:dyDescent="0.3">
      <c r="A139" s="24"/>
      <c r="B139" s="24"/>
      <c r="C139" s="24"/>
      <c r="D139" s="25"/>
      <c r="E139" s="24"/>
      <c r="F139" s="13">
        <f t="shared" si="32"/>
        <v>0</v>
      </c>
      <c r="G139" s="13">
        <f t="shared" si="33"/>
        <v>0</v>
      </c>
      <c r="H139" s="13">
        <f t="shared" si="34"/>
        <v>0</v>
      </c>
      <c r="J139" s="24"/>
      <c r="K139" s="24"/>
      <c r="L139" s="24"/>
      <c r="M139" s="25"/>
      <c r="N139" s="24"/>
      <c r="O139" s="15">
        <f t="shared" si="35"/>
        <v>0</v>
      </c>
      <c r="P139" s="15">
        <f t="shared" si="36"/>
        <v>0</v>
      </c>
      <c r="Q139" s="15">
        <f t="shared" si="37"/>
        <v>0</v>
      </c>
      <c r="R139" s="15">
        <f t="shared" si="38"/>
        <v>0</v>
      </c>
      <c r="S139" s="15">
        <f t="shared" si="39"/>
        <v>0</v>
      </c>
      <c r="T139" s="15">
        <f t="shared" si="40"/>
        <v>0</v>
      </c>
      <c r="U139" s="15">
        <f t="shared" si="41"/>
        <v>0</v>
      </c>
      <c r="V139" s="15">
        <f t="shared" si="42"/>
        <v>0</v>
      </c>
      <c r="W139" s="15">
        <f t="shared" si="43"/>
        <v>0</v>
      </c>
      <c r="X139" s="15">
        <f t="shared" si="44"/>
        <v>0</v>
      </c>
      <c r="Y139" s="15">
        <f t="shared" si="45"/>
        <v>0</v>
      </c>
      <c r="Z139" s="15">
        <f t="shared" si="46"/>
        <v>0</v>
      </c>
    </row>
    <row r="140" spans="1:26" x14ac:dyDescent="0.3">
      <c r="A140" s="24"/>
      <c r="B140" s="24"/>
      <c r="C140" s="24"/>
      <c r="D140" s="25"/>
      <c r="E140" s="24"/>
      <c r="F140" s="13">
        <f t="shared" si="32"/>
        <v>0</v>
      </c>
      <c r="G140" s="13">
        <f t="shared" si="33"/>
        <v>0</v>
      </c>
      <c r="H140" s="13">
        <f t="shared" si="34"/>
        <v>0</v>
      </c>
      <c r="J140" s="24"/>
      <c r="K140" s="24"/>
      <c r="L140" s="24"/>
      <c r="M140" s="25"/>
      <c r="N140" s="24"/>
      <c r="O140" s="15">
        <f t="shared" si="35"/>
        <v>0</v>
      </c>
      <c r="P140" s="15">
        <f t="shared" si="36"/>
        <v>0</v>
      </c>
      <c r="Q140" s="15">
        <f t="shared" si="37"/>
        <v>0</v>
      </c>
      <c r="R140" s="15">
        <f t="shared" si="38"/>
        <v>0</v>
      </c>
      <c r="S140" s="15">
        <f t="shared" si="39"/>
        <v>0</v>
      </c>
      <c r="T140" s="15">
        <f t="shared" si="40"/>
        <v>0</v>
      </c>
      <c r="U140" s="15">
        <f t="shared" si="41"/>
        <v>0</v>
      </c>
      <c r="V140" s="15">
        <f t="shared" si="42"/>
        <v>0</v>
      </c>
      <c r="W140" s="15">
        <f t="shared" si="43"/>
        <v>0</v>
      </c>
      <c r="X140" s="15">
        <f t="shared" si="44"/>
        <v>0</v>
      </c>
      <c r="Y140" s="15">
        <f t="shared" si="45"/>
        <v>0</v>
      </c>
      <c r="Z140" s="15">
        <f t="shared" si="46"/>
        <v>0</v>
      </c>
    </row>
    <row r="141" spans="1:26" x14ac:dyDescent="0.3">
      <c r="A141" s="24"/>
      <c r="B141" s="24"/>
      <c r="C141" s="24"/>
      <c r="D141" s="25"/>
      <c r="E141" s="24"/>
      <c r="F141" s="13">
        <f t="shared" si="32"/>
        <v>0</v>
      </c>
      <c r="G141" s="13">
        <f t="shared" si="33"/>
        <v>0</v>
      </c>
      <c r="H141" s="13">
        <f t="shared" si="34"/>
        <v>0</v>
      </c>
      <c r="J141" s="24"/>
      <c r="K141" s="24"/>
      <c r="L141" s="24"/>
      <c r="M141" s="25"/>
      <c r="N141" s="24"/>
      <c r="O141" s="15">
        <f t="shared" si="35"/>
        <v>0</v>
      </c>
      <c r="P141" s="15">
        <f t="shared" si="36"/>
        <v>0</v>
      </c>
      <c r="Q141" s="15">
        <f t="shared" si="37"/>
        <v>0</v>
      </c>
      <c r="R141" s="15">
        <f t="shared" si="38"/>
        <v>0</v>
      </c>
      <c r="S141" s="15">
        <f t="shared" si="39"/>
        <v>0</v>
      </c>
      <c r="T141" s="15">
        <f t="shared" si="40"/>
        <v>0</v>
      </c>
      <c r="U141" s="15">
        <f t="shared" si="41"/>
        <v>0</v>
      </c>
      <c r="V141" s="15">
        <f t="shared" si="42"/>
        <v>0</v>
      </c>
      <c r="W141" s="15">
        <f t="shared" si="43"/>
        <v>0</v>
      </c>
      <c r="X141" s="15">
        <f t="shared" si="44"/>
        <v>0</v>
      </c>
      <c r="Y141" s="15">
        <f t="shared" si="45"/>
        <v>0</v>
      </c>
      <c r="Z141" s="15">
        <f t="shared" si="46"/>
        <v>0</v>
      </c>
    </row>
    <row r="142" spans="1:26" x14ac:dyDescent="0.3">
      <c r="A142" s="24"/>
      <c r="B142" s="24"/>
      <c r="C142" s="24"/>
      <c r="D142" s="25"/>
      <c r="E142" s="24"/>
      <c r="F142" s="13">
        <f t="shared" si="32"/>
        <v>0</v>
      </c>
      <c r="G142" s="13">
        <f t="shared" si="33"/>
        <v>0</v>
      </c>
      <c r="H142" s="13">
        <f t="shared" si="34"/>
        <v>0</v>
      </c>
      <c r="J142" s="24"/>
      <c r="K142" s="24"/>
      <c r="L142" s="24"/>
      <c r="M142" s="25"/>
      <c r="N142" s="24"/>
      <c r="O142" s="15">
        <f t="shared" si="35"/>
        <v>0</v>
      </c>
      <c r="P142" s="15">
        <f t="shared" si="36"/>
        <v>0</v>
      </c>
      <c r="Q142" s="15">
        <f t="shared" si="37"/>
        <v>0</v>
      </c>
      <c r="R142" s="15">
        <f t="shared" si="38"/>
        <v>0</v>
      </c>
      <c r="S142" s="15">
        <f t="shared" si="39"/>
        <v>0</v>
      </c>
      <c r="T142" s="15">
        <f t="shared" si="40"/>
        <v>0</v>
      </c>
      <c r="U142" s="15">
        <f t="shared" si="41"/>
        <v>0</v>
      </c>
      <c r="V142" s="15">
        <f t="shared" si="42"/>
        <v>0</v>
      </c>
      <c r="W142" s="15">
        <f t="shared" si="43"/>
        <v>0</v>
      </c>
      <c r="X142" s="15">
        <f t="shared" si="44"/>
        <v>0</v>
      </c>
      <c r="Y142" s="15">
        <f t="shared" si="45"/>
        <v>0</v>
      </c>
      <c r="Z142" s="15">
        <f t="shared" si="46"/>
        <v>0</v>
      </c>
    </row>
    <row r="143" spans="1:26" x14ac:dyDescent="0.3">
      <c r="A143" s="24"/>
      <c r="B143" s="24"/>
      <c r="C143" s="24"/>
      <c r="D143" s="25"/>
      <c r="E143" s="24"/>
      <c r="F143" s="13">
        <f t="shared" si="32"/>
        <v>0</v>
      </c>
      <c r="G143" s="13">
        <f t="shared" si="33"/>
        <v>0</v>
      </c>
      <c r="H143" s="13">
        <f t="shared" si="34"/>
        <v>0</v>
      </c>
      <c r="J143" s="24"/>
      <c r="K143" s="24"/>
      <c r="L143" s="24"/>
      <c r="M143" s="25"/>
      <c r="N143" s="24"/>
      <c r="O143" s="15">
        <f t="shared" si="35"/>
        <v>0</v>
      </c>
      <c r="P143" s="15">
        <f t="shared" si="36"/>
        <v>0</v>
      </c>
      <c r="Q143" s="15">
        <f t="shared" si="37"/>
        <v>0</v>
      </c>
      <c r="R143" s="15">
        <f t="shared" si="38"/>
        <v>0</v>
      </c>
      <c r="S143" s="15">
        <f t="shared" si="39"/>
        <v>0</v>
      </c>
      <c r="T143" s="15">
        <f t="shared" si="40"/>
        <v>0</v>
      </c>
      <c r="U143" s="15">
        <f t="shared" si="41"/>
        <v>0</v>
      </c>
      <c r="V143" s="15">
        <f t="shared" si="42"/>
        <v>0</v>
      </c>
      <c r="W143" s="15">
        <f t="shared" si="43"/>
        <v>0</v>
      </c>
      <c r="X143" s="15">
        <f t="shared" si="44"/>
        <v>0</v>
      </c>
      <c r="Y143" s="15">
        <f t="shared" si="45"/>
        <v>0</v>
      </c>
      <c r="Z143" s="15">
        <f t="shared" si="46"/>
        <v>0</v>
      </c>
    </row>
    <row r="144" spans="1:26" x14ac:dyDescent="0.3">
      <c r="A144" s="24"/>
      <c r="B144" s="24"/>
      <c r="C144" s="24"/>
      <c r="D144" s="25"/>
      <c r="E144" s="24"/>
      <c r="F144" s="13">
        <f t="shared" si="32"/>
        <v>0</v>
      </c>
      <c r="G144" s="13">
        <f t="shared" si="33"/>
        <v>0</v>
      </c>
      <c r="H144" s="13">
        <f t="shared" si="34"/>
        <v>0</v>
      </c>
      <c r="J144" s="24"/>
      <c r="K144" s="24"/>
      <c r="L144" s="24"/>
      <c r="M144" s="25"/>
      <c r="N144" s="24"/>
      <c r="O144" s="15">
        <f t="shared" si="35"/>
        <v>0</v>
      </c>
      <c r="P144" s="15">
        <f t="shared" si="36"/>
        <v>0</v>
      </c>
      <c r="Q144" s="15">
        <f t="shared" si="37"/>
        <v>0</v>
      </c>
      <c r="R144" s="15">
        <f t="shared" si="38"/>
        <v>0</v>
      </c>
      <c r="S144" s="15">
        <f t="shared" si="39"/>
        <v>0</v>
      </c>
      <c r="T144" s="15">
        <f t="shared" si="40"/>
        <v>0</v>
      </c>
      <c r="U144" s="15">
        <f t="shared" si="41"/>
        <v>0</v>
      </c>
      <c r="V144" s="15">
        <f t="shared" si="42"/>
        <v>0</v>
      </c>
      <c r="W144" s="15">
        <f t="shared" si="43"/>
        <v>0</v>
      </c>
      <c r="X144" s="15">
        <f t="shared" si="44"/>
        <v>0</v>
      </c>
      <c r="Y144" s="15">
        <f t="shared" si="45"/>
        <v>0</v>
      </c>
      <c r="Z144" s="15">
        <f t="shared" si="46"/>
        <v>0</v>
      </c>
    </row>
    <row r="145" spans="1:26" x14ac:dyDescent="0.3">
      <c r="A145" s="24"/>
      <c r="B145" s="24"/>
      <c r="C145" s="24"/>
      <c r="D145" s="25"/>
      <c r="E145" s="24"/>
      <c r="F145" s="13">
        <f t="shared" si="32"/>
        <v>0</v>
      </c>
      <c r="G145" s="13">
        <f t="shared" si="33"/>
        <v>0</v>
      </c>
      <c r="H145" s="13">
        <f t="shared" si="34"/>
        <v>0</v>
      </c>
      <c r="J145" s="24"/>
      <c r="K145" s="24"/>
      <c r="L145" s="24"/>
      <c r="M145" s="25"/>
      <c r="N145" s="24"/>
      <c r="O145" s="15">
        <f t="shared" si="35"/>
        <v>0</v>
      </c>
      <c r="P145" s="15">
        <f t="shared" si="36"/>
        <v>0</v>
      </c>
      <c r="Q145" s="15">
        <f t="shared" si="37"/>
        <v>0</v>
      </c>
      <c r="R145" s="15">
        <f t="shared" si="38"/>
        <v>0</v>
      </c>
      <c r="S145" s="15">
        <f t="shared" si="39"/>
        <v>0</v>
      </c>
      <c r="T145" s="15">
        <f t="shared" si="40"/>
        <v>0</v>
      </c>
      <c r="U145" s="15">
        <f t="shared" si="41"/>
        <v>0</v>
      </c>
      <c r="V145" s="15">
        <f t="shared" si="42"/>
        <v>0</v>
      </c>
      <c r="W145" s="15">
        <f t="shared" si="43"/>
        <v>0</v>
      </c>
      <c r="X145" s="15">
        <f t="shared" si="44"/>
        <v>0</v>
      </c>
      <c r="Y145" s="15">
        <f t="shared" si="45"/>
        <v>0</v>
      </c>
      <c r="Z145" s="15">
        <f t="shared" si="46"/>
        <v>0</v>
      </c>
    </row>
    <row r="146" spans="1:26" x14ac:dyDescent="0.3">
      <c r="A146" s="24"/>
      <c r="B146" s="24"/>
      <c r="C146" s="24"/>
      <c r="D146" s="25"/>
      <c r="E146" s="24"/>
      <c r="F146" s="13">
        <f t="shared" si="32"/>
        <v>0</v>
      </c>
      <c r="G146" s="13">
        <f t="shared" si="33"/>
        <v>0</v>
      </c>
      <c r="H146" s="13">
        <f t="shared" si="34"/>
        <v>0</v>
      </c>
      <c r="J146" s="24"/>
      <c r="K146" s="24"/>
      <c r="L146" s="24"/>
      <c r="M146" s="25"/>
      <c r="N146" s="24"/>
      <c r="O146" s="15">
        <f t="shared" si="35"/>
        <v>0</v>
      </c>
      <c r="P146" s="15">
        <f t="shared" si="36"/>
        <v>0</v>
      </c>
      <c r="Q146" s="15">
        <f t="shared" si="37"/>
        <v>0</v>
      </c>
      <c r="R146" s="15">
        <f t="shared" si="38"/>
        <v>0</v>
      </c>
      <c r="S146" s="15">
        <f t="shared" si="39"/>
        <v>0</v>
      </c>
      <c r="T146" s="15">
        <f t="shared" si="40"/>
        <v>0</v>
      </c>
      <c r="U146" s="15">
        <f t="shared" si="41"/>
        <v>0</v>
      </c>
      <c r="V146" s="15">
        <f t="shared" si="42"/>
        <v>0</v>
      </c>
      <c r="W146" s="15">
        <f t="shared" si="43"/>
        <v>0</v>
      </c>
      <c r="X146" s="15">
        <f t="shared" si="44"/>
        <v>0</v>
      </c>
      <c r="Y146" s="15">
        <f t="shared" si="45"/>
        <v>0</v>
      </c>
      <c r="Z146" s="15">
        <f t="shared" si="46"/>
        <v>0</v>
      </c>
    </row>
    <row r="147" spans="1:26" x14ac:dyDescent="0.3">
      <c r="A147" s="24"/>
      <c r="B147" s="24"/>
      <c r="C147" s="24"/>
      <c r="D147" s="25"/>
      <c r="E147" s="24"/>
      <c r="F147" s="13">
        <f t="shared" si="32"/>
        <v>0</v>
      </c>
      <c r="G147" s="13">
        <f t="shared" si="33"/>
        <v>0</v>
      </c>
      <c r="H147" s="13">
        <f t="shared" si="34"/>
        <v>0</v>
      </c>
      <c r="J147" s="24"/>
      <c r="K147" s="24"/>
      <c r="L147" s="24"/>
      <c r="M147" s="25"/>
      <c r="N147" s="24"/>
      <c r="O147" s="15">
        <f t="shared" si="35"/>
        <v>0</v>
      </c>
      <c r="P147" s="15">
        <f t="shared" si="36"/>
        <v>0</v>
      </c>
      <c r="Q147" s="15">
        <f t="shared" si="37"/>
        <v>0</v>
      </c>
      <c r="R147" s="15">
        <f t="shared" si="38"/>
        <v>0</v>
      </c>
      <c r="S147" s="15">
        <f t="shared" si="39"/>
        <v>0</v>
      </c>
      <c r="T147" s="15">
        <f t="shared" si="40"/>
        <v>0</v>
      </c>
      <c r="U147" s="15">
        <f t="shared" si="41"/>
        <v>0</v>
      </c>
      <c r="V147" s="15">
        <f t="shared" si="42"/>
        <v>0</v>
      </c>
      <c r="W147" s="15">
        <f t="shared" si="43"/>
        <v>0</v>
      </c>
      <c r="X147" s="15">
        <f t="shared" si="44"/>
        <v>0</v>
      </c>
      <c r="Y147" s="15">
        <f t="shared" si="45"/>
        <v>0</v>
      </c>
      <c r="Z147" s="15">
        <f t="shared" si="46"/>
        <v>0</v>
      </c>
    </row>
    <row r="148" spans="1:26" x14ac:dyDescent="0.3">
      <c r="A148" s="24"/>
      <c r="B148" s="24"/>
      <c r="C148" s="24"/>
      <c r="D148" s="25"/>
      <c r="E148" s="24"/>
      <c r="F148" s="13">
        <f t="shared" si="32"/>
        <v>0</v>
      </c>
      <c r="G148" s="13">
        <f t="shared" si="33"/>
        <v>0</v>
      </c>
      <c r="H148" s="13">
        <f t="shared" si="34"/>
        <v>0</v>
      </c>
      <c r="J148" s="24"/>
      <c r="K148" s="24"/>
      <c r="L148" s="24"/>
      <c r="M148" s="25"/>
      <c r="N148" s="24"/>
      <c r="O148" s="15">
        <f t="shared" si="35"/>
        <v>0</v>
      </c>
      <c r="P148" s="15">
        <f t="shared" si="36"/>
        <v>0</v>
      </c>
      <c r="Q148" s="15">
        <f t="shared" si="37"/>
        <v>0</v>
      </c>
      <c r="R148" s="15">
        <f t="shared" si="38"/>
        <v>0</v>
      </c>
      <c r="S148" s="15">
        <f t="shared" si="39"/>
        <v>0</v>
      </c>
      <c r="T148" s="15">
        <f t="shared" si="40"/>
        <v>0</v>
      </c>
      <c r="U148" s="15">
        <f t="shared" si="41"/>
        <v>0</v>
      </c>
      <c r="V148" s="15">
        <f t="shared" si="42"/>
        <v>0</v>
      </c>
      <c r="W148" s="15">
        <f t="shared" si="43"/>
        <v>0</v>
      </c>
      <c r="X148" s="15">
        <f t="shared" si="44"/>
        <v>0</v>
      </c>
      <c r="Y148" s="15">
        <f t="shared" si="45"/>
        <v>0</v>
      </c>
      <c r="Z148" s="15">
        <f t="shared" si="46"/>
        <v>0</v>
      </c>
    </row>
    <row r="149" spans="1:26" x14ac:dyDescent="0.3">
      <c r="A149" s="24"/>
      <c r="B149" s="24"/>
      <c r="C149" s="24"/>
      <c r="D149" s="25"/>
      <c r="E149" s="24"/>
      <c r="F149" s="13">
        <f t="shared" si="32"/>
        <v>0</v>
      </c>
      <c r="G149" s="13">
        <f t="shared" si="33"/>
        <v>0</v>
      </c>
      <c r="H149" s="13">
        <f t="shared" si="34"/>
        <v>0</v>
      </c>
      <c r="J149" s="24"/>
      <c r="K149" s="24"/>
      <c r="L149" s="24"/>
      <c r="M149" s="25"/>
      <c r="N149" s="24"/>
      <c r="O149" s="15">
        <f t="shared" si="35"/>
        <v>0</v>
      </c>
      <c r="P149" s="15">
        <f t="shared" si="36"/>
        <v>0</v>
      </c>
      <c r="Q149" s="15">
        <f t="shared" si="37"/>
        <v>0</v>
      </c>
      <c r="R149" s="15">
        <f t="shared" si="38"/>
        <v>0</v>
      </c>
      <c r="S149" s="15">
        <f t="shared" si="39"/>
        <v>0</v>
      </c>
      <c r="T149" s="15">
        <f t="shared" si="40"/>
        <v>0</v>
      </c>
      <c r="U149" s="15">
        <f t="shared" si="41"/>
        <v>0</v>
      </c>
      <c r="V149" s="15">
        <f t="shared" si="42"/>
        <v>0</v>
      </c>
      <c r="W149" s="15">
        <f t="shared" si="43"/>
        <v>0</v>
      </c>
      <c r="X149" s="15">
        <f t="shared" si="44"/>
        <v>0</v>
      </c>
      <c r="Y149" s="15">
        <f t="shared" si="45"/>
        <v>0</v>
      </c>
      <c r="Z149" s="15">
        <f t="shared" si="46"/>
        <v>0</v>
      </c>
    </row>
    <row r="150" spans="1:26" x14ac:dyDescent="0.3">
      <c r="A150" s="24"/>
      <c r="B150" s="24"/>
      <c r="C150" s="24"/>
      <c r="D150" s="25"/>
      <c r="E150" s="24"/>
      <c r="F150" s="13">
        <f t="shared" si="32"/>
        <v>0</v>
      </c>
      <c r="G150" s="13">
        <f t="shared" si="33"/>
        <v>0</v>
      </c>
      <c r="H150" s="13">
        <f t="shared" si="34"/>
        <v>0</v>
      </c>
      <c r="J150" s="24"/>
      <c r="K150" s="24"/>
      <c r="L150" s="24"/>
      <c r="M150" s="25"/>
      <c r="N150" s="24"/>
      <c r="O150" s="15">
        <f t="shared" si="35"/>
        <v>0</v>
      </c>
      <c r="P150" s="15">
        <f t="shared" si="36"/>
        <v>0</v>
      </c>
      <c r="Q150" s="15">
        <f t="shared" si="37"/>
        <v>0</v>
      </c>
      <c r="R150" s="15">
        <f t="shared" si="38"/>
        <v>0</v>
      </c>
      <c r="S150" s="15">
        <f t="shared" si="39"/>
        <v>0</v>
      </c>
      <c r="T150" s="15">
        <f t="shared" si="40"/>
        <v>0</v>
      </c>
      <c r="U150" s="15">
        <f t="shared" si="41"/>
        <v>0</v>
      </c>
      <c r="V150" s="15">
        <f t="shared" si="42"/>
        <v>0</v>
      </c>
      <c r="W150" s="15">
        <f t="shared" si="43"/>
        <v>0</v>
      </c>
      <c r="X150" s="15">
        <f t="shared" si="44"/>
        <v>0</v>
      </c>
      <c r="Y150" s="15">
        <f t="shared" si="45"/>
        <v>0</v>
      </c>
      <c r="Z150" s="15">
        <f t="shared" si="46"/>
        <v>0</v>
      </c>
    </row>
    <row r="151" spans="1:26" x14ac:dyDescent="0.3">
      <c r="A151" s="24"/>
      <c r="B151" s="24"/>
      <c r="C151" s="24"/>
      <c r="D151" s="25"/>
      <c r="E151" s="24"/>
      <c r="F151" s="13">
        <f t="shared" si="32"/>
        <v>0</v>
      </c>
      <c r="G151" s="13">
        <f t="shared" si="33"/>
        <v>0</v>
      </c>
      <c r="H151" s="13">
        <f t="shared" si="34"/>
        <v>0</v>
      </c>
      <c r="J151" s="24"/>
      <c r="K151" s="24"/>
      <c r="L151" s="24"/>
      <c r="M151" s="25"/>
      <c r="N151" s="24"/>
      <c r="O151" s="15">
        <f t="shared" si="35"/>
        <v>0</v>
      </c>
      <c r="P151" s="15">
        <f t="shared" si="36"/>
        <v>0</v>
      </c>
      <c r="Q151" s="15">
        <f t="shared" si="37"/>
        <v>0</v>
      </c>
      <c r="R151" s="15">
        <f t="shared" si="38"/>
        <v>0</v>
      </c>
      <c r="S151" s="15">
        <f t="shared" si="39"/>
        <v>0</v>
      </c>
      <c r="T151" s="15">
        <f t="shared" si="40"/>
        <v>0</v>
      </c>
      <c r="U151" s="15">
        <f t="shared" si="41"/>
        <v>0</v>
      </c>
      <c r="V151" s="15">
        <f t="shared" si="42"/>
        <v>0</v>
      </c>
      <c r="W151" s="15">
        <f t="shared" si="43"/>
        <v>0</v>
      </c>
      <c r="X151" s="15">
        <f t="shared" si="44"/>
        <v>0</v>
      </c>
      <c r="Y151" s="15">
        <f t="shared" si="45"/>
        <v>0</v>
      </c>
      <c r="Z151" s="15">
        <f t="shared" si="46"/>
        <v>0</v>
      </c>
    </row>
    <row r="152" spans="1:26" x14ac:dyDescent="0.3">
      <c r="A152" s="24"/>
      <c r="B152" s="24"/>
      <c r="C152" s="24"/>
      <c r="D152" s="25"/>
      <c r="E152" s="24"/>
      <c r="F152" s="13">
        <f t="shared" si="32"/>
        <v>0</v>
      </c>
      <c r="G152" s="13">
        <f t="shared" si="33"/>
        <v>0</v>
      </c>
      <c r="H152" s="13">
        <f t="shared" si="34"/>
        <v>0</v>
      </c>
      <c r="J152" s="24"/>
      <c r="K152" s="24"/>
      <c r="L152" s="24"/>
      <c r="M152" s="25"/>
      <c r="N152" s="24"/>
      <c r="O152" s="15">
        <f t="shared" si="35"/>
        <v>0</v>
      </c>
      <c r="P152" s="15">
        <f t="shared" si="36"/>
        <v>0</v>
      </c>
      <c r="Q152" s="15">
        <f t="shared" si="37"/>
        <v>0</v>
      </c>
      <c r="R152" s="15">
        <f t="shared" si="38"/>
        <v>0</v>
      </c>
      <c r="S152" s="15">
        <f t="shared" si="39"/>
        <v>0</v>
      </c>
      <c r="T152" s="15">
        <f t="shared" si="40"/>
        <v>0</v>
      </c>
      <c r="U152" s="15">
        <f t="shared" si="41"/>
        <v>0</v>
      </c>
      <c r="V152" s="15">
        <f t="shared" si="42"/>
        <v>0</v>
      </c>
      <c r="W152" s="15">
        <f t="shared" si="43"/>
        <v>0</v>
      </c>
      <c r="X152" s="15">
        <f t="shared" si="44"/>
        <v>0</v>
      </c>
      <c r="Y152" s="15">
        <f t="shared" si="45"/>
        <v>0</v>
      </c>
      <c r="Z152" s="15">
        <f t="shared" si="46"/>
        <v>0</v>
      </c>
    </row>
    <row r="153" spans="1:26" x14ac:dyDescent="0.3">
      <c r="A153" s="24"/>
      <c r="B153" s="24"/>
      <c r="C153" s="24"/>
      <c r="D153" s="25"/>
      <c r="E153" s="24"/>
      <c r="F153" s="13">
        <f t="shared" si="32"/>
        <v>0</v>
      </c>
      <c r="G153" s="13">
        <f t="shared" si="33"/>
        <v>0</v>
      </c>
      <c r="H153" s="13">
        <f t="shared" si="34"/>
        <v>0</v>
      </c>
      <c r="J153" s="24"/>
      <c r="K153" s="24"/>
      <c r="L153" s="24"/>
      <c r="M153" s="25"/>
      <c r="N153" s="24"/>
      <c r="O153" s="15">
        <f t="shared" si="35"/>
        <v>0</v>
      </c>
      <c r="P153" s="15">
        <f t="shared" si="36"/>
        <v>0</v>
      </c>
      <c r="Q153" s="15">
        <f t="shared" si="37"/>
        <v>0</v>
      </c>
      <c r="R153" s="15">
        <f t="shared" si="38"/>
        <v>0</v>
      </c>
      <c r="S153" s="15">
        <f t="shared" si="39"/>
        <v>0</v>
      </c>
      <c r="T153" s="15">
        <f t="shared" si="40"/>
        <v>0</v>
      </c>
      <c r="U153" s="15">
        <f t="shared" si="41"/>
        <v>0</v>
      </c>
      <c r="V153" s="15">
        <f t="shared" si="42"/>
        <v>0</v>
      </c>
      <c r="W153" s="15">
        <f t="shared" si="43"/>
        <v>0</v>
      </c>
      <c r="X153" s="15">
        <f t="shared" si="44"/>
        <v>0</v>
      </c>
      <c r="Y153" s="15">
        <f t="shared" si="45"/>
        <v>0</v>
      </c>
      <c r="Z153" s="15">
        <f t="shared" si="46"/>
        <v>0</v>
      </c>
    </row>
    <row r="154" spans="1:26" x14ac:dyDescent="0.3">
      <c r="A154" s="24"/>
      <c r="B154" s="24"/>
      <c r="C154" s="24"/>
      <c r="D154" s="25"/>
      <c r="E154" s="24"/>
      <c r="F154" s="13">
        <f t="shared" si="32"/>
        <v>0</v>
      </c>
      <c r="G154" s="13">
        <f t="shared" si="33"/>
        <v>0</v>
      </c>
      <c r="H154" s="13">
        <f t="shared" si="34"/>
        <v>0</v>
      </c>
      <c r="J154" s="24"/>
      <c r="K154" s="24"/>
      <c r="L154" s="24"/>
      <c r="M154" s="25"/>
      <c r="N154" s="24"/>
      <c r="O154" s="15">
        <f t="shared" si="35"/>
        <v>0</v>
      </c>
      <c r="P154" s="15">
        <f t="shared" si="36"/>
        <v>0</v>
      </c>
      <c r="Q154" s="15">
        <f t="shared" si="37"/>
        <v>0</v>
      </c>
      <c r="R154" s="15">
        <f t="shared" si="38"/>
        <v>0</v>
      </c>
      <c r="S154" s="15">
        <f t="shared" si="39"/>
        <v>0</v>
      </c>
      <c r="T154" s="15">
        <f t="shared" si="40"/>
        <v>0</v>
      </c>
      <c r="U154" s="15">
        <f t="shared" si="41"/>
        <v>0</v>
      </c>
      <c r="V154" s="15">
        <f t="shared" si="42"/>
        <v>0</v>
      </c>
      <c r="W154" s="15">
        <f t="shared" si="43"/>
        <v>0</v>
      </c>
      <c r="X154" s="15">
        <f t="shared" si="44"/>
        <v>0</v>
      </c>
      <c r="Y154" s="15">
        <f t="shared" si="45"/>
        <v>0</v>
      </c>
      <c r="Z154" s="15">
        <f t="shared" si="46"/>
        <v>0</v>
      </c>
    </row>
    <row r="155" spans="1:26" x14ac:dyDescent="0.3">
      <c r="A155" s="24"/>
      <c r="B155" s="24"/>
      <c r="C155" s="24"/>
      <c r="D155" s="25"/>
      <c r="E155" s="24"/>
      <c r="F155" s="13">
        <f t="shared" si="32"/>
        <v>0</v>
      </c>
      <c r="G155" s="13">
        <f t="shared" si="33"/>
        <v>0</v>
      </c>
      <c r="H155" s="13">
        <f t="shared" si="34"/>
        <v>0</v>
      </c>
      <c r="J155" s="24"/>
      <c r="K155" s="24"/>
      <c r="L155" s="24"/>
      <c r="M155" s="25"/>
      <c r="N155" s="24"/>
      <c r="O155" s="15">
        <f t="shared" si="35"/>
        <v>0</v>
      </c>
      <c r="P155" s="15">
        <f t="shared" si="36"/>
        <v>0</v>
      </c>
      <c r="Q155" s="15">
        <f t="shared" si="37"/>
        <v>0</v>
      </c>
      <c r="R155" s="15">
        <f t="shared" si="38"/>
        <v>0</v>
      </c>
      <c r="S155" s="15">
        <f t="shared" si="39"/>
        <v>0</v>
      </c>
      <c r="T155" s="15">
        <f t="shared" si="40"/>
        <v>0</v>
      </c>
      <c r="U155" s="15">
        <f t="shared" si="41"/>
        <v>0</v>
      </c>
      <c r="V155" s="15">
        <f t="shared" si="42"/>
        <v>0</v>
      </c>
      <c r="W155" s="15">
        <f t="shared" si="43"/>
        <v>0</v>
      </c>
      <c r="X155" s="15">
        <f t="shared" si="44"/>
        <v>0</v>
      </c>
      <c r="Y155" s="15">
        <f t="shared" si="45"/>
        <v>0</v>
      </c>
      <c r="Z155" s="15">
        <f t="shared" si="46"/>
        <v>0</v>
      </c>
    </row>
    <row r="156" spans="1:26" x14ac:dyDescent="0.3">
      <c r="A156" s="24"/>
      <c r="B156" s="24"/>
      <c r="C156" s="24"/>
      <c r="D156" s="25"/>
      <c r="E156" s="24"/>
      <c r="F156" s="13">
        <f t="shared" si="32"/>
        <v>0</v>
      </c>
      <c r="G156" s="13">
        <f t="shared" si="33"/>
        <v>0</v>
      </c>
      <c r="H156" s="13">
        <f t="shared" si="34"/>
        <v>0</v>
      </c>
      <c r="J156" s="24"/>
      <c r="K156" s="24"/>
      <c r="L156" s="24"/>
      <c r="M156" s="25"/>
      <c r="N156" s="24"/>
      <c r="O156" s="15">
        <f t="shared" si="35"/>
        <v>0</v>
      </c>
      <c r="P156" s="15">
        <f t="shared" si="36"/>
        <v>0</v>
      </c>
      <c r="Q156" s="15">
        <f t="shared" si="37"/>
        <v>0</v>
      </c>
      <c r="R156" s="15">
        <f t="shared" si="38"/>
        <v>0</v>
      </c>
      <c r="S156" s="15">
        <f t="shared" si="39"/>
        <v>0</v>
      </c>
      <c r="T156" s="15">
        <f t="shared" si="40"/>
        <v>0</v>
      </c>
      <c r="U156" s="15">
        <f t="shared" si="41"/>
        <v>0</v>
      </c>
      <c r="V156" s="15">
        <f t="shared" si="42"/>
        <v>0</v>
      </c>
      <c r="W156" s="15">
        <f t="shared" si="43"/>
        <v>0</v>
      </c>
      <c r="X156" s="15">
        <f t="shared" si="44"/>
        <v>0</v>
      </c>
      <c r="Y156" s="15">
        <f t="shared" si="45"/>
        <v>0</v>
      </c>
      <c r="Z156" s="15">
        <f t="shared" si="46"/>
        <v>0</v>
      </c>
    </row>
    <row r="157" spans="1:26" x14ac:dyDescent="0.3">
      <c r="A157" s="24"/>
      <c r="B157" s="24"/>
      <c r="C157" s="24"/>
      <c r="D157" s="25"/>
      <c r="E157" s="24"/>
      <c r="F157" s="13">
        <f t="shared" si="32"/>
        <v>0</v>
      </c>
      <c r="G157" s="13">
        <f t="shared" si="33"/>
        <v>0</v>
      </c>
      <c r="H157" s="13">
        <f t="shared" si="34"/>
        <v>0</v>
      </c>
      <c r="J157" s="24"/>
      <c r="K157" s="24"/>
      <c r="L157" s="24"/>
      <c r="M157" s="25"/>
      <c r="N157" s="24"/>
      <c r="O157" s="15">
        <f t="shared" si="35"/>
        <v>0</v>
      </c>
      <c r="P157" s="15">
        <f t="shared" si="36"/>
        <v>0</v>
      </c>
      <c r="Q157" s="15">
        <f t="shared" si="37"/>
        <v>0</v>
      </c>
      <c r="R157" s="15">
        <f t="shared" si="38"/>
        <v>0</v>
      </c>
      <c r="S157" s="15">
        <f t="shared" si="39"/>
        <v>0</v>
      </c>
      <c r="T157" s="15">
        <f t="shared" si="40"/>
        <v>0</v>
      </c>
      <c r="U157" s="15">
        <f t="shared" si="41"/>
        <v>0</v>
      </c>
      <c r="V157" s="15">
        <f t="shared" si="42"/>
        <v>0</v>
      </c>
      <c r="W157" s="15">
        <f t="shared" si="43"/>
        <v>0</v>
      </c>
      <c r="X157" s="15">
        <f t="shared" si="44"/>
        <v>0</v>
      </c>
      <c r="Y157" s="15">
        <f t="shared" si="45"/>
        <v>0</v>
      </c>
      <c r="Z157" s="15">
        <f t="shared" si="46"/>
        <v>0</v>
      </c>
    </row>
    <row r="158" spans="1:26" x14ac:dyDescent="0.3">
      <c r="A158" s="24"/>
      <c r="B158" s="24"/>
      <c r="C158" s="24"/>
      <c r="D158" s="25"/>
      <c r="E158" s="24"/>
      <c r="F158" s="13">
        <f t="shared" si="32"/>
        <v>0</v>
      </c>
      <c r="G158" s="13">
        <f t="shared" si="33"/>
        <v>0</v>
      </c>
      <c r="H158" s="13">
        <f t="shared" si="34"/>
        <v>0</v>
      </c>
      <c r="J158" s="24"/>
      <c r="K158" s="24"/>
      <c r="L158" s="24"/>
      <c r="M158" s="25"/>
      <c r="N158" s="24"/>
      <c r="O158" s="15">
        <f t="shared" si="35"/>
        <v>0</v>
      </c>
      <c r="P158" s="15">
        <f t="shared" si="36"/>
        <v>0</v>
      </c>
      <c r="Q158" s="15">
        <f t="shared" si="37"/>
        <v>0</v>
      </c>
      <c r="R158" s="15">
        <f t="shared" si="38"/>
        <v>0</v>
      </c>
      <c r="S158" s="15">
        <f t="shared" si="39"/>
        <v>0</v>
      </c>
      <c r="T158" s="15">
        <f t="shared" si="40"/>
        <v>0</v>
      </c>
      <c r="U158" s="15">
        <f t="shared" si="41"/>
        <v>0</v>
      </c>
      <c r="V158" s="15">
        <f t="shared" si="42"/>
        <v>0</v>
      </c>
      <c r="W158" s="15">
        <f t="shared" si="43"/>
        <v>0</v>
      </c>
      <c r="X158" s="15">
        <f t="shared" si="44"/>
        <v>0</v>
      </c>
      <c r="Y158" s="15">
        <f t="shared" si="45"/>
        <v>0</v>
      </c>
      <c r="Z158" s="15">
        <f t="shared" si="46"/>
        <v>0</v>
      </c>
    </row>
    <row r="159" spans="1:26" x14ac:dyDescent="0.3">
      <c r="A159" s="24"/>
      <c r="B159" s="24"/>
      <c r="C159" s="24"/>
      <c r="D159" s="25"/>
      <c r="E159" s="24"/>
      <c r="F159" s="13">
        <f t="shared" si="32"/>
        <v>0</v>
      </c>
      <c r="G159" s="13">
        <f t="shared" si="33"/>
        <v>0</v>
      </c>
      <c r="H159" s="13">
        <f t="shared" si="34"/>
        <v>0</v>
      </c>
      <c r="J159" s="24"/>
      <c r="K159" s="24"/>
      <c r="L159" s="24"/>
      <c r="M159" s="25"/>
      <c r="N159" s="24"/>
      <c r="O159" s="15">
        <f t="shared" si="35"/>
        <v>0</v>
      </c>
      <c r="P159" s="15">
        <f t="shared" si="36"/>
        <v>0</v>
      </c>
      <c r="Q159" s="15">
        <f t="shared" si="37"/>
        <v>0</v>
      </c>
      <c r="R159" s="15">
        <f t="shared" si="38"/>
        <v>0</v>
      </c>
      <c r="S159" s="15">
        <f t="shared" si="39"/>
        <v>0</v>
      </c>
      <c r="T159" s="15">
        <f t="shared" si="40"/>
        <v>0</v>
      </c>
      <c r="U159" s="15">
        <f t="shared" si="41"/>
        <v>0</v>
      </c>
      <c r="V159" s="15">
        <f t="shared" si="42"/>
        <v>0</v>
      </c>
      <c r="W159" s="15">
        <f t="shared" si="43"/>
        <v>0</v>
      </c>
      <c r="X159" s="15">
        <f t="shared" si="44"/>
        <v>0</v>
      </c>
      <c r="Y159" s="15">
        <f t="shared" si="45"/>
        <v>0</v>
      </c>
      <c r="Z159" s="15">
        <f t="shared" si="46"/>
        <v>0</v>
      </c>
    </row>
    <row r="160" spans="1:26" x14ac:dyDescent="0.3">
      <c r="A160" s="24"/>
      <c r="B160" s="24"/>
      <c r="C160" s="24"/>
      <c r="D160" s="25"/>
      <c r="E160" s="24"/>
      <c r="F160" s="13">
        <f t="shared" si="32"/>
        <v>0</v>
      </c>
      <c r="G160" s="13">
        <f t="shared" si="33"/>
        <v>0</v>
      </c>
      <c r="H160" s="13">
        <f t="shared" si="34"/>
        <v>0</v>
      </c>
      <c r="J160" s="24"/>
      <c r="K160" s="24"/>
      <c r="L160" s="24"/>
      <c r="M160" s="25"/>
      <c r="N160" s="24"/>
      <c r="O160" s="15">
        <f t="shared" si="35"/>
        <v>0</v>
      </c>
      <c r="P160" s="15">
        <f t="shared" si="36"/>
        <v>0</v>
      </c>
      <c r="Q160" s="15">
        <f t="shared" si="37"/>
        <v>0</v>
      </c>
      <c r="R160" s="15">
        <f t="shared" si="38"/>
        <v>0</v>
      </c>
      <c r="S160" s="15">
        <f t="shared" si="39"/>
        <v>0</v>
      </c>
      <c r="T160" s="15">
        <f t="shared" si="40"/>
        <v>0</v>
      </c>
      <c r="U160" s="15">
        <f t="shared" si="41"/>
        <v>0</v>
      </c>
      <c r="V160" s="15">
        <f t="shared" si="42"/>
        <v>0</v>
      </c>
      <c r="W160" s="15">
        <f t="shared" si="43"/>
        <v>0</v>
      </c>
      <c r="X160" s="15">
        <f t="shared" si="44"/>
        <v>0</v>
      </c>
      <c r="Y160" s="15">
        <f t="shared" si="45"/>
        <v>0</v>
      </c>
      <c r="Z160" s="15">
        <f t="shared" si="46"/>
        <v>0</v>
      </c>
    </row>
    <row r="161" spans="1:26" x14ac:dyDescent="0.3">
      <c r="A161" s="24"/>
      <c r="B161" s="24"/>
      <c r="C161" s="24"/>
      <c r="D161" s="25"/>
      <c r="E161" s="24"/>
      <c r="F161" s="13">
        <f t="shared" si="32"/>
        <v>0</v>
      </c>
      <c r="G161" s="13">
        <f t="shared" si="33"/>
        <v>0</v>
      </c>
      <c r="H161" s="13">
        <f t="shared" si="34"/>
        <v>0</v>
      </c>
      <c r="J161" s="24"/>
      <c r="K161" s="24"/>
      <c r="L161" s="24"/>
      <c r="M161" s="25"/>
      <c r="N161" s="24"/>
      <c r="O161" s="15">
        <f t="shared" si="35"/>
        <v>0</v>
      </c>
      <c r="P161" s="15">
        <f t="shared" si="36"/>
        <v>0</v>
      </c>
      <c r="Q161" s="15">
        <f t="shared" si="37"/>
        <v>0</v>
      </c>
      <c r="R161" s="15">
        <f t="shared" si="38"/>
        <v>0</v>
      </c>
      <c r="S161" s="15">
        <f t="shared" si="39"/>
        <v>0</v>
      </c>
      <c r="T161" s="15">
        <f t="shared" si="40"/>
        <v>0</v>
      </c>
      <c r="U161" s="15">
        <f t="shared" si="41"/>
        <v>0</v>
      </c>
      <c r="V161" s="15">
        <f t="shared" si="42"/>
        <v>0</v>
      </c>
      <c r="W161" s="15">
        <f t="shared" si="43"/>
        <v>0</v>
      </c>
      <c r="X161" s="15">
        <f t="shared" si="44"/>
        <v>0</v>
      </c>
      <c r="Y161" s="15">
        <f t="shared" si="45"/>
        <v>0</v>
      </c>
      <c r="Z161" s="15">
        <f t="shared" si="46"/>
        <v>0</v>
      </c>
    </row>
    <row r="162" spans="1:26" x14ac:dyDescent="0.3">
      <c r="A162" s="24"/>
      <c r="B162" s="24"/>
      <c r="C162" s="24"/>
      <c r="D162" s="25"/>
      <c r="E162" s="24"/>
      <c r="F162" s="13">
        <f t="shared" si="32"/>
        <v>0</v>
      </c>
      <c r="G162" s="13">
        <f t="shared" si="33"/>
        <v>0</v>
      </c>
      <c r="H162" s="13">
        <f t="shared" si="34"/>
        <v>0</v>
      </c>
      <c r="J162" s="24"/>
      <c r="K162" s="24"/>
      <c r="L162" s="24"/>
      <c r="M162" s="25"/>
      <c r="N162" s="24"/>
      <c r="O162" s="15">
        <f t="shared" si="35"/>
        <v>0</v>
      </c>
      <c r="P162" s="15">
        <f t="shared" si="36"/>
        <v>0</v>
      </c>
      <c r="Q162" s="15">
        <f t="shared" si="37"/>
        <v>0</v>
      </c>
      <c r="R162" s="15">
        <f t="shared" si="38"/>
        <v>0</v>
      </c>
      <c r="S162" s="15">
        <f t="shared" si="39"/>
        <v>0</v>
      </c>
      <c r="T162" s="15">
        <f t="shared" si="40"/>
        <v>0</v>
      </c>
      <c r="U162" s="15">
        <f t="shared" si="41"/>
        <v>0</v>
      </c>
      <c r="V162" s="15">
        <f t="shared" si="42"/>
        <v>0</v>
      </c>
      <c r="W162" s="15">
        <f t="shared" si="43"/>
        <v>0</v>
      </c>
      <c r="X162" s="15">
        <f t="shared" si="44"/>
        <v>0</v>
      </c>
      <c r="Y162" s="15">
        <f t="shared" si="45"/>
        <v>0</v>
      </c>
      <c r="Z162" s="15">
        <f t="shared" si="46"/>
        <v>0</v>
      </c>
    </row>
    <row r="163" spans="1:26" x14ac:dyDescent="0.3">
      <c r="A163" s="24"/>
      <c r="B163" s="24"/>
      <c r="C163" s="24"/>
      <c r="D163" s="25"/>
      <c r="E163" s="24"/>
      <c r="F163" s="13">
        <f t="shared" si="32"/>
        <v>0</v>
      </c>
      <c r="G163" s="13">
        <f t="shared" si="33"/>
        <v>0</v>
      </c>
      <c r="H163" s="13">
        <f t="shared" si="34"/>
        <v>0</v>
      </c>
      <c r="J163" s="24"/>
      <c r="K163" s="24"/>
      <c r="L163" s="24"/>
      <c r="M163" s="25"/>
      <c r="N163" s="24"/>
      <c r="O163" s="15">
        <f t="shared" si="35"/>
        <v>0</v>
      </c>
      <c r="P163" s="15">
        <f t="shared" si="36"/>
        <v>0</v>
      </c>
      <c r="Q163" s="15">
        <f t="shared" si="37"/>
        <v>0</v>
      </c>
      <c r="R163" s="15">
        <f t="shared" si="38"/>
        <v>0</v>
      </c>
      <c r="S163" s="15">
        <f t="shared" si="39"/>
        <v>0</v>
      </c>
      <c r="T163" s="15">
        <f t="shared" si="40"/>
        <v>0</v>
      </c>
      <c r="U163" s="15">
        <f t="shared" si="41"/>
        <v>0</v>
      </c>
      <c r="V163" s="15">
        <f t="shared" si="42"/>
        <v>0</v>
      </c>
      <c r="W163" s="15">
        <f t="shared" si="43"/>
        <v>0</v>
      </c>
      <c r="X163" s="15">
        <f t="shared" si="44"/>
        <v>0</v>
      </c>
      <c r="Y163" s="15">
        <f t="shared" si="45"/>
        <v>0</v>
      </c>
      <c r="Z163" s="15">
        <f t="shared" si="46"/>
        <v>0</v>
      </c>
    </row>
    <row r="164" spans="1:26" x14ac:dyDescent="0.3">
      <c r="A164" s="24"/>
      <c r="B164" s="24"/>
      <c r="C164" s="24"/>
      <c r="D164" s="25"/>
      <c r="E164" s="24"/>
      <c r="F164" s="13">
        <f t="shared" si="32"/>
        <v>0</v>
      </c>
      <c r="G164" s="13">
        <f t="shared" si="33"/>
        <v>0</v>
      </c>
      <c r="H164" s="13">
        <f t="shared" si="34"/>
        <v>0</v>
      </c>
      <c r="J164" s="24"/>
      <c r="K164" s="24"/>
      <c r="L164" s="24"/>
      <c r="M164" s="25"/>
      <c r="N164" s="24"/>
      <c r="O164" s="15">
        <f t="shared" si="35"/>
        <v>0</v>
      </c>
      <c r="P164" s="15">
        <f t="shared" si="36"/>
        <v>0</v>
      </c>
      <c r="Q164" s="15">
        <f t="shared" si="37"/>
        <v>0</v>
      </c>
      <c r="R164" s="15">
        <f t="shared" si="38"/>
        <v>0</v>
      </c>
      <c r="S164" s="15">
        <f t="shared" si="39"/>
        <v>0</v>
      </c>
      <c r="T164" s="15">
        <f t="shared" si="40"/>
        <v>0</v>
      </c>
      <c r="U164" s="15">
        <f t="shared" si="41"/>
        <v>0</v>
      </c>
      <c r="V164" s="15">
        <f t="shared" si="42"/>
        <v>0</v>
      </c>
      <c r="W164" s="15">
        <f t="shared" si="43"/>
        <v>0</v>
      </c>
      <c r="X164" s="15">
        <f t="shared" si="44"/>
        <v>0</v>
      </c>
      <c r="Y164" s="15">
        <f t="shared" si="45"/>
        <v>0</v>
      </c>
      <c r="Z164" s="15">
        <f t="shared" si="46"/>
        <v>0</v>
      </c>
    </row>
    <row r="165" spans="1:26" x14ac:dyDescent="0.3">
      <c r="A165" s="24"/>
      <c r="B165" s="24"/>
      <c r="C165" s="24"/>
      <c r="D165" s="25"/>
      <c r="E165" s="24"/>
      <c r="F165" s="13">
        <f t="shared" si="32"/>
        <v>0</v>
      </c>
      <c r="G165" s="13">
        <f t="shared" si="33"/>
        <v>0</v>
      </c>
      <c r="H165" s="13">
        <f t="shared" si="34"/>
        <v>0</v>
      </c>
      <c r="J165" s="24"/>
      <c r="K165" s="24"/>
      <c r="L165" s="24"/>
      <c r="M165" s="25"/>
      <c r="N165" s="24"/>
      <c r="O165" s="15">
        <f t="shared" si="35"/>
        <v>0</v>
      </c>
      <c r="P165" s="15">
        <f t="shared" si="36"/>
        <v>0</v>
      </c>
      <c r="Q165" s="15">
        <f t="shared" si="37"/>
        <v>0</v>
      </c>
      <c r="R165" s="15">
        <f t="shared" si="38"/>
        <v>0</v>
      </c>
      <c r="S165" s="15">
        <f t="shared" si="39"/>
        <v>0</v>
      </c>
      <c r="T165" s="15">
        <f t="shared" si="40"/>
        <v>0</v>
      </c>
      <c r="U165" s="15">
        <f t="shared" si="41"/>
        <v>0</v>
      </c>
      <c r="V165" s="15">
        <f t="shared" si="42"/>
        <v>0</v>
      </c>
      <c r="W165" s="15">
        <f t="shared" si="43"/>
        <v>0</v>
      </c>
      <c r="X165" s="15">
        <f t="shared" si="44"/>
        <v>0</v>
      </c>
      <c r="Y165" s="15">
        <f t="shared" si="45"/>
        <v>0</v>
      </c>
      <c r="Z165" s="15">
        <f t="shared" si="46"/>
        <v>0</v>
      </c>
    </row>
    <row r="166" spans="1:26" x14ac:dyDescent="0.3">
      <c r="A166" s="24"/>
      <c r="B166" s="24"/>
      <c r="C166" s="24"/>
      <c r="D166" s="25"/>
      <c r="E166" s="24"/>
      <c r="F166" s="13">
        <f t="shared" si="32"/>
        <v>0</v>
      </c>
      <c r="G166" s="13">
        <f t="shared" si="33"/>
        <v>0</v>
      </c>
      <c r="H166" s="13">
        <f t="shared" si="34"/>
        <v>0</v>
      </c>
      <c r="J166" s="24"/>
      <c r="K166" s="24"/>
      <c r="L166" s="24"/>
      <c r="M166" s="25"/>
      <c r="N166" s="24"/>
      <c r="O166" s="15">
        <f t="shared" si="35"/>
        <v>0</v>
      </c>
      <c r="P166" s="15">
        <f t="shared" si="36"/>
        <v>0</v>
      </c>
      <c r="Q166" s="15">
        <f t="shared" si="37"/>
        <v>0</v>
      </c>
      <c r="R166" s="15">
        <f t="shared" si="38"/>
        <v>0</v>
      </c>
      <c r="S166" s="15">
        <f t="shared" si="39"/>
        <v>0</v>
      </c>
      <c r="T166" s="15">
        <f t="shared" si="40"/>
        <v>0</v>
      </c>
      <c r="U166" s="15">
        <f t="shared" si="41"/>
        <v>0</v>
      </c>
      <c r="V166" s="15">
        <f t="shared" si="42"/>
        <v>0</v>
      </c>
      <c r="W166" s="15">
        <f t="shared" si="43"/>
        <v>0</v>
      </c>
      <c r="X166" s="15">
        <f t="shared" si="44"/>
        <v>0</v>
      </c>
      <c r="Y166" s="15">
        <f t="shared" si="45"/>
        <v>0</v>
      </c>
      <c r="Z166" s="15">
        <f t="shared" si="46"/>
        <v>0</v>
      </c>
    </row>
    <row r="167" spans="1:26" x14ac:dyDescent="0.3">
      <c r="A167" s="24"/>
      <c r="B167" s="24"/>
      <c r="C167" s="24"/>
      <c r="D167" s="25"/>
      <c r="E167" s="24"/>
      <c r="F167" s="13">
        <f t="shared" si="32"/>
        <v>0</v>
      </c>
      <c r="G167" s="13">
        <f t="shared" si="33"/>
        <v>0</v>
      </c>
      <c r="H167" s="13">
        <f t="shared" si="34"/>
        <v>0</v>
      </c>
      <c r="J167" s="24"/>
      <c r="K167" s="24"/>
      <c r="L167" s="24"/>
      <c r="M167" s="25"/>
      <c r="N167" s="24"/>
      <c r="O167" s="15">
        <f t="shared" si="35"/>
        <v>0</v>
      </c>
      <c r="P167" s="15">
        <f t="shared" si="36"/>
        <v>0</v>
      </c>
      <c r="Q167" s="15">
        <f t="shared" si="37"/>
        <v>0</v>
      </c>
      <c r="R167" s="15">
        <f t="shared" si="38"/>
        <v>0</v>
      </c>
      <c r="S167" s="15">
        <f t="shared" si="39"/>
        <v>0</v>
      </c>
      <c r="T167" s="15">
        <f t="shared" si="40"/>
        <v>0</v>
      </c>
      <c r="U167" s="15">
        <f t="shared" si="41"/>
        <v>0</v>
      </c>
      <c r="V167" s="15">
        <f t="shared" si="42"/>
        <v>0</v>
      </c>
      <c r="W167" s="15">
        <f t="shared" si="43"/>
        <v>0</v>
      </c>
      <c r="X167" s="15">
        <f t="shared" si="44"/>
        <v>0</v>
      </c>
      <c r="Y167" s="15">
        <f t="shared" si="45"/>
        <v>0</v>
      </c>
      <c r="Z167" s="15">
        <f t="shared" si="46"/>
        <v>0</v>
      </c>
    </row>
    <row r="168" spans="1:26" x14ac:dyDescent="0.3">
      <c r="A168" s="24"/>
      <c r="B168" s="24"/>
      <c r="C168" s="24"/>
      <c r="D168" s="25"/>
      <c r="E168" s="24"/>
      <c r="F168" s="13">
        <f t="shared" si="32"/>
        <v>0</v>
      </c>
      <c r="G168" s="13">
        <f t="shared" si="33"/>
        <v>0</v>
      </c>
      <c r="H168" s="13">
        <f t="shared" si="34"/>
        <v>0</v>
      </c>
      <c r="J168" s="24"/>
      <c r="K168" s="24"/>
      <c r="L168" s="24"/>
      <c r="M168" s="25"/>
      <c r="N168" s="24"/>
      <c r="O168" s="15">
        <f t="shared" si="35"/>
        <v>0</v>
      </c>
      <c r="P168" s="15">
        <f t="shared" si="36"/>
        <v>0</v>
      </c>
      <c r="Q168" s="15">
        <f t="shared" si="37"/>
        <v>0</v>
      </c>
      <c r="R168" s="15">
        <f t="shared" si="38"/>
        <v>0</v>
      </c>
      <c r="S168" s="15">
        <f t="shared" si="39"/>
        <v>0</v>
      </c>
      <c r="T168" s="15">
        <f t="shared" si="40"/>
        <v>0</v>
      </c>
      <c r="U168" s="15">
        <f t="shared" si="41"/>
        <v>0</v>
      </c>
      <c r="V168" s="15">
        <f t="shared" si="42"/>
        <v>0</v>
      </c>
      <c r="W168" s="15">
        <f t="shared" si="43"/>
        <v>0</v>
      </c>
      <c r="X168" s="15">
        <f t="shared" si="44"/>
        <v>0</v>
      </c>
      <c r="Y168" s="15">
        <f t="shared" si="45"/>
        <v>0</v>
      </c>
      <c r="Z168" s="15">
        <f t="shared" si="46"/>
        <v>0</v>
      </c>
    </row>
    <row r="169" spans="1:26" x14ac:dyDescent="0.3">
      <c r="A169" s="24"/>
      <c r="B169" s="24"/>
      <c r="C169" s="24"/>
      <c r="D169" s="25"/>
      <c r="E169" s="24"/>
      <c r="F169" s="13">
        <f t="shared" si="32"/>
        <v>0</v>
      </c>
      <c r="G169" s="13">
        <f t="shared" si="33"/>
        <v>0</v>
      </c>
      <c r="H169" s="13">
        <f t="shared" si="34"/>
        <v>0</v>
      </c>
      <c r="J169" s="24"/>
      <c r="K169" s="24"/>
      <c r="L169" s="24"/>
      <c r="M169" s="25"/>
      <c r="N169" s="24"/>
      <c r="O169" s="15">
        <f t="shared" si="35"/>
        <v>0</v>
      </c>
      <c r="P169" s="15">
        <f t="shared" si="36"/>
        <v>0</v>
      </c>
      <c r="Q169" s="15">
        <f t="shared" si="37"/>
        <v>0</v>
      </c>
      <c r="R169" s="15">
        <f t="shared" si="38"/>
        <v>0</v>
      </c>
      <c r="S169" s="15">
        <f t="shared" si="39"/>
        <v>0</v>
      </c>
      <c r="T169" s="15">
        <f t="shared" si="40"/>
        <v>0</v>
      </c>
      <c r="U169" s="15">
        <f t="shared" si="41"/>
        <v>0</v>
      </c>
      <c r="V169" s="15">
        <f t="shared" si="42"/>
        <v>0</v>
      </c>
      <c r="W169" s="15">
        <f t="shared" si="43"/>
        <v>0</v>
      </c>
      <c r="X169" s="15">
        <f t="shared" si="44"/>
        <v>0</v>
      </c>
      <c r="Y169" s="15">
        <f t="shared" si="45"/>
        <v>0</v>
      </c>
      <c r="Z169" s="15">
        <f t="shared" si="46"/>
        <v>0</v>
      </c>
    </row>
    <row r="170" spans="1:26" x14ac:dyDescent="0.3">
      <c r="A170" s="24"/>
      <c r="B170" s="24"/>
      <c r="C170" s="24"/>
      <c r="D170" s="25"/>
      <c r="E170" s="24"/>
      <c r="F170" s="13">
        <f t="shared" si="32"/>
        <v>0</v>
      </c>
      <c r="G170" s="13">
        <f t="shared" si="33"/>
        <v>0</v>
      </c>
      <c r="H170" s="13">
        <f t="shared" si="34"/>
        <v>0</v>
      </c>
      <c r="J170" s="24"/>
      <c r="K170" s="24"/>
      <c r="L170" s="24"/>
      <c r="M170" s="25"/>
      <c r="N170" s="24"/>
      <c r="O170" s="15">
        <f t="shared" si="35"/>
        <v>0</v>
      </c>
      <c r="P170" s="15">
        <f t="shared" si="36"/>
        <v>0</v>
      </c>
      <c r="Q170" s="15">
        <f t="shared" si="37"/>
        <v>0</v>
      </c>
      <c r="R170" s="15">
        <f t="shared" si="38"/>
        <v>0</v>
      </c>
      <c r="S170" s="15">
        <f t="shared" si="39"/>
        <v>0</v>
      </c>
      <c r="T170" s="15">
        <f t="shared" si="40"/>
        <v>0</v>
      </c>
      <c r="U170" s="15">
        <f t="shared" si="41"/>
        <v>0</v>
      </c>
      <c r="V170" s="15">
        <f t="shared" si="42"/>
        <v>0</v>
      </c>
      <c r="W170" s="15">
        <f t="shared" si="43"/>
        <v>0</v>
      </c>
      <c r="X170" s="15">
        <f t="shared" si="44"/>
        <v>0</v>
      </c>
      <c r="Y170" s="15">
        <f t="shared" si="45"/>
        <v>0</v>
      </c>
      <c r="Z170" s="15">
        <f t="shared" si="46"/>
        <v>0</v>
      </c>
    </row>
    <row r="171" spans="1:26" x14ac:dyDescent="0.3">
      <c r="A171" s="24"/>
      <c r="B171" s="24"/>
      <c r="C171" s="24"/>
      <c r="D171" s="25"/>
      <c r="E171" s="24"/>
      <c r="F171" s="13">
        <f t="shared" si="32"/>
        <v>0</v>
      </c>
      <c r="G171" s="13">
        <f t="shared" si="33"/>
        <v>0</v>
      </c>
      <c r="H171" s="13">
        <f t="shared" si="34"/>
        <v>0</v>
      </c>
      <c r="J171" s="24"/>
      <c r="K171" s="24"/>
      <c r="L171" s="24"/>
      <c r="M171" s="25"/>
      <c r="N171" s="24"/>
      <c r="O171" s="15">
        <f t="shared" si="35"/>
        <v>0</v>
      </c>
      <c r="P171" s="15">
        <f t="shared" si="36"/>
        <v>0</v>
      </c>
      <c r="Q171" s="15">
        <f t="shared" si="37"/>
        <v>0</v>
      </c>
      <c r="R171" s="15">
        <f t="shared" si="38"/>
        <v>0</v>
      </c>
      <c r="S171" s="15">
        <f t="shared" si="39"/>
        <v>0</v>
      </c>
      <c r="T171" s="15">
        <f t="shared" si="40"/>
        <v>0</v>
      </c>
      <c r="U171" s="15">
        <f t="shared" si="41"/>
        <v>0</v>
      </c>
      <c r="V171" s="15">
        <f t="shared" si="42"/>
        <v>0</v>
      </c>
      <c r="W171" s="15">
        <f t="shared" si="43"/>
        <v>0</v>
      </c>
      <c r="X171" s="15">
        <f t="shared" si="44"/>
        <v>0</v>
      </c>
      <c r="Y171" s="15">
        <f t="shared" si="45"/>
        <v>0</v>
      </c>
      <c r="Z171" s="15">
        <f t="shared" si="46"/>
        <v>0</v>
      </c>
    </row>
    <row r="172" spans="1:26" x14ac:dyDescent="0.3">
      <c r="A172" s="24"/>
      <c r="B172" s="24"/>
      <c r="C172" s="24"/>
      <c r="D172" s="25"/>
      <c r="E172" s="24"/>
      <c r="F172" s="13">
        <f t="shared" si="32"/>
        <v>0</v>
      </c>
      <c r="G172" s="13">
        <f t="shared" si="33"/>
        <v>0</v>
      </c>
      <c r="H172" s="13">
        <f t="shared" si="34"/>
        <v>0</v>
      </c>
      <c r="J172" s="24"/>
      <c r="K172" s="24"/>
      <c r="L172" s="24"/>
      <c r="M172" s="25"/>
      <c r="N172" s="24"/>
      <c r="O172" s="15">
        <f t="shared" si="35"/>
        <v>0</v>
      </c>
      <c r="P172" s="15">
        <f t="shared" si="36"/>
        <v>0</v>
      </c>
      <c r="Q172" s="15">
        <f t="shared" si="37"/>
        <v>0</v>
      </c>
      <c r="R172" s="15">
        <f t="shared" si="38"/>
        <v>0</v>
      </c>
      <c r="S172" s="15">
        <f t="shared" si="39"/>
        <v>0</v>
      </c>
      <c r="T172" s="15">
        <f t="shared" si="40"/>
        <v>0</v>
      </c>
      <c r="U172" s="15">
        <f t="shared" si="41"/>
        <v>0</v>
      </c>
      <c r="V172" s="15">
        <f t="shared" si="42"/>
        <v>0</v>
      </c>
      <c r="W172" s="15">
        <f t="shared" si="43"/>
        <v>0</v>
      </c>
      <c r="X172" s="15">
        <f t="shared" si="44"/>
        <v>0</v>
      </c>
      <c r="Y172" s="15">
        <f t="shared" si="45"/>
        <v>0</v>
      </c>
      <c r="Z172" s="15">
        <f t="shared" si="46"/>
        <v>0</v>
      </c>
    </row>
    <row r="173" spans="1:26" x14ac:dyDescent="0.3">
      <c r="A173" s="24"/>
      <c r="B173" s="24"/>
      <c r="C173" s="24"/>
      <c r="D173" s="25"/>
      <c r="E173" s="24"/>
      <c r="F173" s="13">
        <f t="shared" si="32"/>
        <v>0</v>
      </c>
      <c r="G173" s="13">
        <f t="shared" si="33"/>
        <v>0</v>
      </c>
      <c r="H173" s="13">
        <f t="shared" si="34"/>
        <v>0</v>
      </c>
      <c r="J173" s="24"/>
      <c r="K173" s="24"/>
      <c r="L173" s="24"/>
      <c r="M173" s="25"/>
      <c r="N173" s="24"/>
      <c r="O173" s="15">
        <f t="shared" si="35"/>
        <v>0</v>
      </c>
      <c r="P173" s="15">
        <f t="shared" si="36"/>
        <v>0</v>
      </c>
      <c r="Q173" s="15">
        <f t="shared" si="37"/>
        <v>0</v>
      </c>
      <c r="R173" s="15">
        <f t="shared" si="38"/>
        <v>0</v>
      </c>
      <c r="S173" s="15">
        <f t="shared" si="39"/>
        <v>0</v>
      </c>
      <c r="T173" s="15">
        <f t="shared" si="40"/>
        <v>0</v>
      </c>
      <c r="U173" s="15">
        <f t="shared" si="41"/>
        <v>0</v>
      </c>
      <c r="V173" s="15">
        <f t="shared" si="42"/>
        <v>0</v>
      </c>
      <c r="W173" s="15">
        <f t="shared" si="43"/>
        <v>0</v>
      </c>
      <c r="X173" s="15">
        <f t="shared" si="44"/>
        <v>0</v>
      </c>
      <c r="Y173" s="15">
        <f t="shared" si="45"/>
        <v>0</v>
      </c>
      <c r="Z173" s="15">
        <f t="shared" si="46"/>
        <v>0</v>
      </c>
    </row>
    <row r="174" spans="1:26" x14ac:dyDescent="0.3">
      <c r="A174" s="24"/>
      <c r="B174" s="24"/>
      <c r="C174" s="24"/>
      <c r="D174" s="25"/>
      <c r="E174" s="24"/>
      <c r="F174" s="13">
        <f t="shared" si="32"/>
        <v>0</v>
      </c>
      <c r="G174" s="13">
        <f t="shared" si="33"/>
        <v>0</v>
      </c>
      <c r="H174" s="13">
        <f t="shared" si="34"/>
        <v>0</v>
      </c>
      <c r="J174" s="24"/>
      <c r="K174" s="24"/>
      <c r="L174" s="24"/>
      <c r="M174" s="25"/>
      <c r="N174" s="24"/>
      <c r="O174" s="15">
        <f t="shared" si="35"/>
        <v>0</v>
      </c>
      <c r="P174" s="15">
        <f t="shared" si="36"/>
        <v>0</v>
      </c>
      <c r="Q174" s="15">
        <f t="shared" si="37"/>
        <v>0</v>
      </c>
      <c r="R174" s="15">
        <f t="shared" si="38"/>
        <v>0</v>
      </c>
      <c r="S174" s="15">
        <f t="shared" si="39"/>
        <v>0</v>
      </c>
      <c r="T174" s="15">
        <f t="shared" si="40"/>
        <v>0</v>
      </c>
      <c r="U174" s="15">
        <f t="shared" si="41"/>
        <v>0</v>
      </c>
      <c r="V174" s="15">
        <f t="shared" si="42"/>
        <v>0</v>
      </c>
      <c r="W174" s="15">
        <f t="shared" si="43"/>
        <v>0</v>
      </c>
      <c r="X174" s="15">
        <f t="shared" si="44"/>
        <v>0</v>
      </c>
      <c r="Y174" s="15">
        <f t="shared" si="45"/>
        <v>0</v>
      </c>
      <c r="Z174" s="15">
        <f t="shared" si="46"/>
        <v>0</v>
      </c>
    </row>
    <row r="175" spans="1:26" x14ac:dyDescent="0.3">
      <c r="A175" s="24"/>
      <c r="B175" s="24"/>
      <c r="C175" s="24"/>
      <c r="D175" s="25"/>
      <c r="E175" s="24"/>
      <c r="F175" s="13">
        <f t="shared" si="32"/>
        <v>0</v>
      </c>
      <c r="G175" s="13">
        <f t="shared" si="33"/>
        <v>0</v>
      </c>
      <c r="H175" s="13">
        <f t="shared" si="34"/>
        <v>0</v>
      </c>
      <c r="J175" s="24"/>
      <c r="K175" s="24"/>
      <c r="L175" s="24"/>
      <c r="M175" s="25"/>
      <c r="N175" s="24"/>
      <c r="O175" s="15">
        <f t="shared" si="35"/>
        <v>0</v>
      </c>
      <c r="P175" s="15">
        <f t="shared" si="36"/>
        <v>0</v>
      </c>
      <c r="Q175" s="15">
        <f t="shared" si="37"/>
        <v>0</v>
      </c>
      <c r="R175" s="15">
        <f t="shared" si="38"/>
        <v>0</v>
      </c>
      <c r="S175" s="15">
        <f t="shared" si="39"/>
        <v>0</v>
      </c>
      <c r="T175" s="15">
        <f t="shared" si="40"/>
        <v>0</v>
      </c>
      <c r="U175" s="15">
        <f t="shared" si="41"/>
        <v>0</v>
      </c>
      <c r="V175" s="15">
        <f t="shared" si="42"/>
        <v>0</v>
      </c>
      <c r="W175" s="15">
        <f t="shared" si="43"/>
        <v>0</v>
      </c>
      <c r="X175" s="15">
        <f t="shared" si="44"/>
        <v>0</v>
      </c>
      <c r="Y175" s="15">
        <f t="shared" si="45"/>
        <v>0</v>
      </c>
      <c r="Z175" s="15">
        <f t="shared" si="46"/>
        <v>0</v>
      </c>
    </row>
    <row r="176" spans="1:26" x14ac:dyDescent="0.3">
      <c r="A176" s="24"/>
      <c r="B176" s="24"/>
      <c r="C176" s="24"/>
      <c r="D176" s="25"/>
      <c r="E176" s="24"/>
      <c r="F176" s="13">
        <f t="shared" si="32"/>
        <v>0</v>
      </c>
      <c r="G176" s="13">
        <f t="shared" si="33"/>
        <v>0</v>
      </c>
      <c r="H176" s="13">
        <f t="shared" si="34"/>
        <v>0</v>
      </c>
      <c r="J176" s="24"/>
      <c r="K176" s="24"/>
      <c r="L176" s="24"/>
      <c r="M176" s="25"/>
      <c r="N176" s="24"/>
      <c r="O176" s="15">
        <f t="shared" si="35"/>
        <v>0</v>
      </c>
      <c r="P176" s="15">
        <f t="shared" si="36"/>
        <v>0</v>
      </c>
      <c r="Q176" s="15">
        <f t="shared" si="37"/>
        <v>0</v>
      </c>
      <c r="R176" s="15">
        <f t="shared" si="38"/>
        <v>0</v>
      </c>
      <c r="S176" s="15">
        <f t="shared" si="39"/>
        <v>0</v>
      </c>
      <c r="T176" s="15">
        <f t="shared" si="40"/>
        <v>0</v>
      </c>
      <c r="U176" s="15">
        <f t="shared" si="41"/>
        <v>0</v>
      </c>
      <c r="V176" s="15">
        <f t="shared" si="42"/>
        <v>0</v>
      </c>
      <c r="W176" s="15">
        <f t="shared" si="43"/>
        <v>0</v>
      </c>
      <c r="X176" s="15">
        <f t="shared" si="44"/>
        <v>0</v>
      </c>
      <c r="Y176" s="15">
        <f t="shared" si="45"/>
        <v>0</v>
      </c>
      <c r="Z176" s="15">
        <f t="shared" si="46"/>
        <v>0</v>
      </c>
    </row>
    <row r="177" spans="1:26" x14ac:dyDescent="0.3">
      <c r="A177" s="24"/>
      <c r="B177" s="24"/>
      <c r="C177" s="24"/>
      <c r="D177" s="25"/>
      <c r="E177" s="24"/>
      <c r="F177" s="13">
        <f t="shared" si="32"/>
        <v>0</v>
      </c>
      <c r="G177" s="13">
        <f t="shared" si="33"/>
        <v>0</v>
      </c>
      <c r="H177" s="13">
        <f t="shared" si="34"/>
        <v>0</v>
      </c>
      <c r="J177" s="24"/>
      <c r="K177" s="24"/>
      <c r="L177" s="24"/>
      <c r="M177" s="25"/>
      <c r="N177" s="24"/>
      <c r="O177" s="15">
        <f t="shared" si="35"/>
        <v>0</v>
      </c>
      <c r="P177" s="15">
        <f t="shared" si="36"/>
        <v>0</v>
      </c>
      <c r="Q177" s="15">
        <f t="shared" si="37"/>
        <v>0</v>
      </c>
      <c r="R177" s="15">
        <f t="shared" si="38"/>
        <v>0</v>
      </c>
      <c r="S177" s="15">
        <f t="shared" si="39"/>
        <v>0</v>
      </c>
      <c r="T177" s="15">
        <f t="shared" si="40"/>
        <v>0</v>
      </c>
      <c r="U177" s="15">
        <f t="shared" si="41"/>
        <v>0</v>
      </c>
      <c r="V177" s="15">
        <f t="shared" si="42"/>
        <v>0</v>
      </c>
      <c r="W177" s="15">
        <f t="shared" si="43"/>
        <v>0</v>
      </c>
      <c r="X177" s="15">
        <f t="shared" si="44"/>
        <v>0</v>
      </c>
      <c r="Y177" s="15">
        <f t="shared" si="45"/>
        <v>0</v>
      </c>
      <c r="Z177" s="15">
        <f t="shared" si="46"/>
        <v>0</v>
      </c>
    </row>
    <row r="178" spans="1:26" x14ac:dyDescent="0.3">
      <c r="A178" s="24"/>
      <c r="B178" s="24"/>
      <c r="C178" s="24"/>
      <c r="D178" s="25"/>
      <c r="E178" s="24"/>
      <c r="F178" s="13">
        <f t="shared" si="32"/>
        <v>0</v>
      </c>
      <c r="G178" s="13">
        <f t="shared" si="33"/>
        <v>0</v>
      </c>
      <c r="H178" s="13">
        <f t="shared" si="34"/>
        <v>0</v>
      </c>
      <c r="J178" s="24"/>
      <c r="K178" s="24"/>
      <c r="L178" s="24"/>
      <c r="M178" s="25"/>
      <c r="N178" s="24"/>
      <c r="O178" s="15">
        <f t="shared" si="35"/>
        <v>0</v>
      </c>
      <c r="P178" s="15">
        <f t="shared" si="36"/>
        <v>0</v>
      </c>
      <c r="Q178" s="15">
        <f t="shared" si="37"/>
        <v>0</v>
      </c>
      <c r="R178" s="15">
        <f t="shared" si="38"/>
        <v>0</v>
      </c>
      <c r="S178" s="15">
        <f t="shared" si="39"/>
        <v>0</v>
      </c>
      <c r="T178" s="15">
        <f t="shared" si="40"/>
        <v>0</v>
      </c>
      <c r="U178" s="15">
        <f t="shared" si="41"/>
        <v>0</v>
      </c>
      <c r="V178" s="15">
        <f t="shared" si="42"/>
        <v>0</v>
      </c>
      <c r="W178" s="15">
        <f t="shared" si="43"/>
        <v>0</v>
      </c>
      <c r="X178" s="15">
        <f t="shared" si="44"/>
        <v>0</v>
      </c>
      <c r="Y178" s="15">
        <f t="shared" si="45"/>
        <v>0</v>
      </c>
      <c r="Z178" s="15">
        <f t="shared" si="46"/>
        <v>0</v>
      </c>
    </row>
    <row r="179" spans="1:26" x14ac:dyDescent="0.3">
      <c r="A179" s="24"/>
      <c r="B179" s="24"/>
      <c r="C179" s="24"/>
      <c r="D179" s="25"/>
      <c r="E179" s="24"/>
      <c r="F179" s="13">
        <f t="shared" si="32"/>
        <v>0</v>
      </c>
      <c r="G179" s="13">
        <f t="shared" si="33"/>
        <v>0</v>
      </c>
      <c r="H179" s="13">
        <f t="shared" si="34"/>
        <v>0</v>
      </c>
      <c r="J179" s="24"/>
      <c r="K179" s="24"/>
      <c r="L179" s="24"/>
      <c r="M179" s="25"/>
      <c r="N179" s="24"/>
      <c r="O179" s="15">
        <f t="shared" si="35"/>
        <v>0</v>
      </c>
      <c r="P179" s="15">
        <f t="shared" si="36"/>
        <v>0</v>
      </c>
      <c r="Q179" s="15">
        <f t="shared" si="37"/>
        <v>0</v>
      </c>
      <c r="R179" s="15">
        <f t="shared" si="38"/>
        <v>0</v>
      </c>
      <c r="S179" s="15">
        <f t="shared" si="39"/>
        <v>0</v>
      </c>
      <c r="T179" s="15">
        <f t="shared" si="40"/>
        <v>0</v>
      </c>
      <c r="U179" s="15">
        <f t="shared" si="41"/>
        <v>0</v>
      </c>
      <c r="V179" s="15">
        <f t="shared" si="42"/>
        <v>0</v>
      </c>
      <c r="W179" s="15">
        <f t="shared" si="43"/>
        <v>0</v>
      </c>
      <c r="X179" s="15">
        <f t="shared" si="44"/>
        <v>0</v>
      </c>
      <c r="Y179" s="15">
        <f t="shared" si="45"/>
        <v>0</v>
      </c>
      <c r="Z179" s="15">
        <f t="shared" si="46"/>
        <v>0</v>
      </c>
    </row>
    <row r="180" spans="1:26" x14ac:dyDescent="0.3">
      <c r="A180" s="24"/>
      <c r="B180" s="24"/>
      <c r="C180" s="24"/>
      <c r="D180" s="25"/>
      <c r="E180" s="24"/>
      <c r="F180" s="13">
        <f t="shared" si="32"/>
        <v>0</v>
      </c>
      <c r="G180" s="13">
        <f t="shared" si="33"/>
        <v>0</v>
      </c>
      <c r="H180" s="13">
        <f t="shared" si="34"/>
        <v>0</v>
      </c>
      <c r="J180" s="24"/>
      <c r="K180" s="24"/>
      <c r="L180" s="24"/>
      <c r="M180" s="25"/>
      <c r="N180" s="24"/>
      <c r="O180" s="15">
        <f t="shared" si="35"/>
        <v>0</v>
      </c>
      <c r="P180" s="15">
        <f t="shared" si="36"/>
        <v>0</v>
      </c>
      <c r="Q180" s="15">
        <f t="shared" si="37"/>
        <v>0</v>
      </c>
      <c r="R180" s="15">
        <f t="shared" si="38"/>
        <v>0</v>
      </c>
      <c r="S180" s="15">
        <f t="shared" si="39"/>
        <v>0</v>
      </c>
      <c r="T180" s="15">
        <f t="shared" si="40"/>
        <v>0</v>
      </c>
      <c r="U180" s="15">
        <f t="shared" si="41"/>
        <v>0</v>
      </c>
      <c r="V180" s="15">
        <f t="shared" si="42"/>
        <v>0</v>
      </c>
      <c r="W180" s="15">
        <f t="shared" si="43"/>
        <v>0</v>
      </c>
      <c r="X180" s="15">
        <f t="shared" si="44"/>
        <v>0</v>
      </c>
      <c r="Y180" s="15">
        <f t="shared" si="45"/>
        <v>0</v>
      </c>
      <c r="Z180" s="15">
        <f t="shared" si="46"/>
        <v>0</v>
      </c>
    </row>
    <row r="181" spans="1:26" x14ac:dyDescent="0.3">
      <c r="A181" s="24"/>
      <c r="B181" s="24"/>
      <c r="C181" s="24"/>
      <c r="D181" s="25"/>
      <c r="E181" s="24"/>
      <c r="F181" s="13">
        <f t="shared" si="32"/>
        <v>0</v>
      </c>
      <c r="G181" s="13">
        <f t="shared" si="33"/>
        <v>0</v>
      </c>
      <c r="H181" s="13">
        <f t="shared" si="34"/>
        <v>0</v>
      </c>
      <c r="J181" s="24"/>
      <c r="K181" s="24"/>
      <c r="L181" s="24"/>
      <c r="M181" s="25"/>
      <c r="N181" s="24"/>
      <c r="O181" s="15">
        <f t="shared" si="35"/>
        <v>0</v>
      </c>
      <c r="P181" s="15">
        <f t="shared" si="36"/>
        <v>0</v>
      </c>
      <c r="Q181" s="15">
        <f t="shared" si="37"/>
        <v>0</v>
      </c>
      <c r="R181" s="15">
        <f t="shared" si="38"/>
        <v>0</v>
      </c>
      <c r="S181" s="15">
        <f t="shared" si="39"/>
        <v>0</v>
      </c>
      <c r="T181" s="15">
        <f t="shared" si="40"/>
        <v>0</v>
      </c>
      <c r="U181" s="15">
        <f t="shared" si="41"/>
        <v>0</v>
      </c>
      <c r="V181" s="15">
        <f t="shared" si="42"/>
        <v>0</v>
      </c>
      <c r="W181" s="15">
        <f t="shared" si="43"/>
        <v>0</v>
      </c>
      <c r="X181" s="15">
        <f t="shared" si="44"/>
        <v>0</v>
      </c>
      <c r="Y181" s="15">
        <f t="shared" si="45"/>
        <v>0</v>
      </c>
      <c r="Z181" s="15">
        <f t="shared" si="46"/>
        <v>0</v>
      </c>
    </row>
    <row r="182" spans="1:26" x14ac:dyDescent="0.3">
      <c r="A182" s="24"/>
      <c r="B182" s="24"/>
      <c r="C182" s="24"/>
      <c r="D182" s="25"/>
      <c r="E182" s="24"/>
      <c r="F182" s="13">
        <f t="shared" si="32"/>
        <v>0</v>
      </c>
      <c r="G182" s="13">
        <f t="shared" si="33"/>
        <v>0</v>
      </c>
      <c r="H182" s="13">
        <f t="shared" si="34"/>
        <v>0</v>
      </c>
      <c r="J182" s="24"/>
      <c r="K182" s="24"/>
      <c r="L182" s="24"/>
      <c r="M182" s="25"/>
      <c r="N182" s="24"/>
      <c r="O182" s="15">
        <f t="shared" si="35"/>
        <v>0</v>
      </c>
      <c r="P182" s="15">
        <f t="shared" si="36"/>
        <v>0</v>
      </c>
      <c r="Q182" s="15">
        <f t="shared" si="37"/>
        <v>0</v>
      </c>
      <c r="R182" s="15">
        <f t="shared" si="38"/>
        <v>0</v>
      </c>
      <c r="S182" s="15">
        <f t="shared" si="39"/>
        <v>0</v>
      </c>
      <c r="T182" s="15">
        <f t="shared" si="40"/>
        <v>0</v>
      </c>
      <c r="U182" s="15">
        <f t="shared" si="41"/>
        <v>0</v>
      </c>
      <c r="V182" s="15">
        <f t="shared" si="42"/>
        <v>0</v>
      </c>
      <c r="W182" s="15">
        <f t="shared" si="43"/>
        <v>0</v>
      </c>
      <c r="X182" s="15">
        <f t="shared" si="44"/>
        <v>0</v>
      </c>
      <c r="Y182" s="15">
        <f t="shared" si="45"/>
        <v>0</v>
      </c>
      <c r="Z182" s="15">
        <f t="shared" si="46"/>
        <v>0</v>
      </c>
    </row>
    <row r="183" spans="1:26" x14ac:dyDescent="0.3">
      <c r="A183" s="24"/>
      <c r="B183" s="24"/>
      <c r="C183" s="24"/>
      <c r="D183" s="25"/>
      <c r="E183" s="24"/>
      <c r="F183" s="13">
        <f t="shared" si="32"/>
        <v>0</v>
      </c>
      <c r="G183" s="13">
        <f t="shared" si="33"/>
        <v>0</v>
      </c>
      <c r="H183" s="13">
        <f t="shared" si="34"/>
        <v>0</v>
      </c>
      <c r="J183" s="24"/>
      <c r="K183" s="24"/>
      <c r="L183" s="24"/>
      <c r="M183" s="25"/>
      <c r="N183" s="24"/>
      <c r="O183" s="15">
        <f t="shared" si="35"/>
        <v>0</v>
      </c>
      <c r="P183" s="15">
        <f t="shared" si="36"/>
        <v>0</v>
      </c>
      <c r="Q183" s="15">
        <f t="shared" si="37"/>
        <v>0</v>
      </c>
      <c r="R183" s="15">
        <f t="shared" si="38"/>
        <v>0</v>
      </c>
      <c r="S183" s="15">
        <f t="shared" si="39"/>
        <v>0</v>
      </c>
      <c r="T183" s="15">
        <f t="shared" si="40"/>
        <v>0</v>
      </c>
      <c r="U183" s="15">
        <f t="shared" si="41"/>
        <v>0</v>
      </c>
      <c r="V183" s="15">
        <f t="shared" si="42"/>
        <v>0</v>
      </c>
      <c r="W183" s="15">
        <f t="shared" si="43"/>
        <v>0</v>
      </c>
      <c r="X183" s="15">
        <f t="shared" si="44"/>
        <v>0</v>
      </c>
      <c r="Y183" s="15">
        <f t="shared" si="45"/>
        <v>0</v>
      </c>
      <c r="Z183" s="15">
        <f t="shared" si="46"/>
        <v>0</v>
      </c>
    </row>
    <row r="184" spans="1:26" x14ac:dyDescent="0.3">
      <c r="A184" s="24"/>
      <c r="B184" s="24"/>
      <c r="C184" s="24"/>
      <c r="D184" s="25"/>
      <c r="E184" s="24"/>
      <c r="F184" s="13">
        <f t="shared" si="32"/>
        <v>0</v>
      </c>
      <c r="G184" s="13">
        <f t="shared" si="33"/>
        <v>0</v>
      </c>
      <c r="H184" s="13">
        <f t="shared" si="34"/>
        <v>0</v>
      </c>
      <c r="J184" s="24"/>
      <c r="K184" s="24"/>
      <c r="L184" s="24"/>
      <c r="M184" s="25"/>
      <c r="N184" s="24"/>
      <c r="O184" s="15">
        <f t="shared" si="35"/>
        <v>0</v>
      </c>
      <c r="P184" s="15">
        <f t="shared" si="36"/>
        <v>0</v>
      </c>
      <c r="Q184" s="15">
        <f t="shared" si="37"/>
        <v>0</v>
      </c>
      <c r="R184" s="15">
        <f t="shared" si="38"/>
        <v>0</v>
      </c>
      <c r="S184" s="15">
        <f t="shared" si="39"/>
        <v>0</v>
      </c>
      <c r="T184" s="15">
        <f t="shared" si="40"/>
        <v>0</v>
      </c>
      <c r="U184" s="15">
        <f t="shared" si="41"/>
        <v>0</v>
      </c>
      <c r="V184" s="15">
        <f t="shared" si="42"/>
        <v>0</v>
      </c>
      <c r="W184" s="15">
        <f t="shared" si="43"/>
        <v>0</v>
      </c>
      <c r="X184" s="15">
        <f t="shared" si="44"/>
        <v>0</v>
      </c>
      <c r="Y184" s="15">
        <f t="shared" si="45"/>
        <v>0</v>
      </c>
      <c r="Z184" s="15">
        <f t="shared" si="46"/>
        <v>0</v>
      </c>
    </row>
    <row r="185" spans="1:26" x14ac:dyDescent="0.3">
      <c r="A185" s="24"/>
      <c r="B185" s="24"/>
      <c r="C185" s="24"/>
      <c r="D185" s="25"/>
      <c r="E185" s="24"/>
      <c r="F185" s="13">
        <f t="shared" si="32"/>
        <v>0</v>
      </c>
      <c r="G185" s="13">
        <f t="shared" si="33"/>
        <v>0</v>
      </c>
      <c r="H185" s="13">
        <f t="shared" si="34"/>
        <v>0</v>
      </c>
      <c r="J185" s="24"/>
      <c r="K185" s="24"/>
      <c r="L185" s="24"/>
      <c r="M185" s="25"/>
      <c r="N185" s="24"/>
      <c r="O185" s="15">
        <f t="shared" si="35"/>
        <v>0</v>
      </c>
      <c r="P185" s="15">
        <f t="shared" si="36"/>
        <v>0</v>
      </c>
      <c r="Q185" s="15">
        <f t="shared" si="37"/>
        <v>0</v>
      </c>
      <c r="R185" s="15">
        <f t="shared" si="38"/>
        <v>0</v>
      </c>
      <c r="S185" s="15">
        <f t="shared" si="39"/>
        <v>0</v>
      </c>
      <c r="T185" s="15">
        <f t="shared" si="40"/>
        <v>0</v>
      </c>
      <c r="U185" s="15">
        <f t="shared" si="41"/>
        <v>0</v>
      </c>
      <c r="V185" s="15">
        <f t="shared" si="42"/>
        <v>0</v>
      </c>
      <c r="W185" s="15">
        <f t="shared" si="43"/>
        <v>0</v>
      </c>
      <c r="X185" s="15">
        <f t="shared" si="44"/>
        <v>0</v>
      </c>
      <c r="Y185" s="15">
        <f t="shared" si="45"/>
        <v>0</v>
      </c>
      <c r="Z185" s="15">
        <f t="shared" si="46"/>
        <v>0</v>
      </c>
    </row>
    <row r="186" spans="1:26" x14ac:dyDescent="0.3">
      <c r="A186" s="24"/>
      <c r="B186" s="24"/>
      <c r="C186" s="24"/>
      <c r="D186" s="25"/>
      <c r="E186" s="24"/>
      <c r="F186" s="13">
        <f t="shared" si="32"/>
        <v>0</v>
      </c>
      <c r="G186" s="13">
        <f t="shared" si="33"/>
        <v>0</v>
      </c>
      <c r="H186" s="13">
        <f t="shared" si="34"/>
        <v>0</v>
      </c>
      <c r="J186" s="24"/>
      <c r="K186" s="24"/>
      <c r="L186" s="24"/>
      <c r="M186" s="25"/>
      <c r="N186" s="24"/>
      <c r="O186" s="15">
        <f t="shared" si="35"/>
        <v>0</v>
      </c>
      <c r="P186" s="15">
        <f t="shared" si="36"/>
        <v>0</v>
      </c>
      <c r="Q186" s="15">
        <f t="shared" si="37"/>
        <v>0</v>
      </c>
      <c r="R186" s="15">
        <f t="shared" si="38"/>
        <v>0</v>
      </c>
      <c r="S186" s="15">
        <f t="shared" si="39"/>
        <v>0</v>
      </c>
      <c r="T186" s="15">
        <f t="shared" si="40"/>
        <v>0</v>
      </c>
      <c r="U186" s="15">
        <f t="shared" si="41"/>
        <v>0</v>
      </c>
      <c r="V186" s="15">
        <f t="shared" si="42"/>
        <v>0</v>
      </c>
      <c r="W186" s="15">
        <f t="shared" si="43"/>
        <v>0</v>
      </c>
      <c r="X186" s="15">
        <f t="shared" si="44"/>
        <v>0</v>
      </c>
      <c r="Y186" s="15">
        <f t="shared" si="45"/>
        <v>0</v>
      </c>
      <c r="Z186" s="15">
        <f t="shared" si="46"/>
        <v>0</v>
      </c>
    </row>
    <row r="187" spans="1:26" x14ac:dyDescent="0.3">
      <c r="A187" s="24"/>
      <c r="B187" s="24"/>
      <c r="C187" s="24"/>
      <c r="D187" s="25"/>
      <c r="E187" s="24"/>
      <c r="F187" s="13">
        <f t="shared" si="32"/>
        <v>0</v>
      </c>
      <c r="G187" s="13">
        <f t="shared" si="33"/>
        <v>0</v>
      </c>
      <c r="H187" s="13">
        <f t="shared" si="34"/>
        <v>0</v>
      </c>
      <c r="J187" s="24"/>
      <c r="K187" s="24"/>
      <c r="L187" s="24"/>
      <c r="M187" s="25"/>
      <c r="N187" s="24"/>
      <c r="O187" s="15">
        <f t="shared" si="35"/>
        <v>0</v>
      </c>
      <c r="P187" s="15">
        <f t="shared" si="36"/>
        <v>0</v>
      </c>
      <c r="Q187" s="15">
        <f t="shared" si="37"/>
        <v>0</v>
      </c>
      <c r="R187" s="15">
        <f t="shared" si="38"/>
        <v>0</v>
      </c>
      <c r="S187" s="15">
        <f t="shared" si="39"/>
        <v>0</v>
      </c>
      <c r="T187" s="15">
        <f t="shared" si="40"/>
        <v>0</v>
      </c>
      <c r="U187" s="15">
        <f t="shared" si="41"/>
        <v>0</v>
      </c>
      <c r="V187" s="15">
        <f t="shared" si="42"/>
        <v>0</v>
      </c>
      <c r="W187" s="15">
        <f t="shared" si="43"/>
        <v>0</v>
      </c>
      <c r="X187" s="15">
        <f t="shared" si="44"/>
        <v>0</v>
      </c>
      <c r="Y187" s="15">
        <f t="shared" si="45"/>
        <v>0</v>
      </c>
      <c r="Z187" s="15">
        <f t="shared" si="46"/>
        <v>0</v>
      </c>
    </row>
    <row r="188" spans="1:26" x14ac:dyDescent="0.3">
      <c r="A188" s="24"/>
      <c r="B188" s="24"/>
      <c r="C188" s="24"/>
      <c r="D188" s="25"/>
      <c r="E188" s="24"/>
      <c r="F188" s="13">
        <f t="shared" si="32"/>
        <v>0</v>
      </c>
      <c r="G188" s="13">
        <f t="shared" si="33"/>
        <v>0</v>
      </c>
      <c r="H188" s="13">
        <f t="shared" si="34"/>
        <v>0</v>
      </c>
      <c r="J188" s="24"/>
      <c r="K188" s="24"/>
      <c r="L188" s="24"/>
      <c r="M188" s="25"/>
      <c r="N188" s="24"/>
      <c r="O188" s="15">
        <f t="shared" si="35"/>
        <v>0</v>
      </c>
      <c r="P188" s="15">
        <f t="shared" si="36"/>
        <v>0</v>
      </c>
      <c r="Q188" s="15">
        <f t="shared" si="37"/>
        <v>0</v>
      </c>
      <c r="R188" s="15">
        <f t="shared" si="38"/>
        <v>0</v>
      </c>
      <c r="S188" s="15">
        <f t="shared" si="39"/>
        <v>0</v>
      </c>
      <c r="T188" s="15">
        <f t="shared" si="40"/>
        <v>0</v>
      </c>
      <c r="U188" s="15">
        <f t="shared" si="41"/>
        <v>0</v>
      </c>
      <c r="V188" s="15">
        <f t="shared" si="42"/>
        <v>0</v>
      </c>
      <c r="W188" s="15">
        <f t="shared" si="43"/>
        <v>0</v>
      </c>
      <c r="X188" s="15">
        <f t="shared" si="44"/>
        <v>0</v>
      </c>
      <c r="Y188" s="15">
        <f t="shared" si="45"/>
        <v>0</v>
      </c>
      <c r="Z188" s="15">
        <f t="shared" si="46"/>
        <v>0</v>
      </c>
    </row>
    <row r="189" spans="1:26" x14ac:dyDescent="0.3">
      <c r="A189" s="24"/>
      <c r="B189" s="24"/>
      <c r="C189" s="24"/>
      <c r="D189" s="25"/>
      <c r="E189" s="24"/>
      <c r="F189" s="13">
        <f t="shared" si="32"/>
        <v>0</v>
      </c>
      <c r="G189" s="13">
        <f t="shared" si="33"/>
        <v>0</v>
      </c>
      <c r="H189" s="13">
        <f t="shared" si="34"/>
        <v>0</v>
      </c>
      <c r="J189" s="24"/>
      <c r="K189" s="24"/>
      <c r="L189" s="24"/>
      <c r="M189" s="25"/>
      <c r="N189" s="24"/>
      <c r="O189" s="15">
        <f t="shared" si="35"/>
        <v>0</v>
      </c>
      <c r="P189" s="15">
        <f t="shared" si="36"/>
        <v>0</v>
      </c>
      <c r="Q189" s="15">
        <f t="shared" si="37"/>
        <v>0</v>
      </c>
      <c r="R189" s="15">
        <f t="shared" si="38"/>
        <v>0</v>
      </c>
      <c r="S189" s="15">
        <f t="shared" si="39"/>
        <v>0</v>
      </c>
      <c r="T189" s="15">
        <f t="shared" si="40"/>
        <v>0</v>
      </c>
      <c r="U189" s="15">
        <f t="shared" si="41"/>
        <v>0</v>
      </c>
      <c r="V189" s="15">
        <f t="shared" si="42"/>
        <v>0</v>
      </c>
      <c r="W189" s="15">
        <f t="shared" si="43"/>
        <v>0</v>
      </c>
      <c r="X189" s="15">
        <f t="shared" si="44"/>
        <v>0</v>
      </c>
      <c r="Y189" s="15">
        <f t="shared" si="45"/>
        <v>0</v>
      </c>
      <c r="Z189" s="15">
        <f t="shared" si="46"/>
        <v>0</v>
      </c>
    </row>
    <row r="190" spans="1:26" x14ac:dyDescent="0.3">
      <c r="A190" s="24"/>
      <c r="B190" s="24"/>
      <c r="C190" s="24"/>
      <c r="D190" s="25"/>
      <c r="E190" s="24"/>
      <c r="F190" s="13">
        <f t="shared" si="32"/>
        <v>0</v>
      </c>
      <c r="G190" s="13">
        <f t="shared" si="33"/>
        <v>0</v>
      </c>
      <c r="H190" s="13">
        <f t="shared" si="34"/>
        <v>0</v>
      </c>
      <c r="J190" s="24"/>
      <c r="K190" s="24"/>
      <c r="L190" s="24"/>
      <c r="M190" s="25"/>
      <c r="N190" s="24"/>
      <c r="O190" s="15">
        <f t="shared" si="35"/>
        <v>0</v>
      </c>
      <c r="P190" s="15">
        <f t="shared" si="36"/>
        <v>0</v>
      </c>
      <c r="Q190" s="15">
        <f t="shared" si="37"/>
        <v>0</v>
      </c>
      <c r="R190" s="15">
        <f t="shared" si="38"/>
        <v>0</v>
      </c>
      <c r="S190" s="15">
        <f t="shared" si="39"/>
        <v>0</v>
      </c>
      <c r="T190" s="15">
        <f t="shared" si="40"/>
        <v>0</v>
      </c>
      <c r="U190" s="15">
        <f t="shared" si="41"/>
        <v>0</v>
      </c>
      <c r="V190" s="15">
        <f t="shared" si="42"/>
        <v>0</v>
      </c>
      <c r="W190" s="15">
        <f t="shared" si="43"/>
        <v>0</v>
      </c>
      <c r="X190" s="15">
        <f t="shared" si="44"/>
        <v>0</v>
      </c>
      <c r="Y190" s="15">
        <f t="shared" si="45"/>
        <v>0</v>
      </c>
      <c r="Z190" s="15">
        <f t="shared" si="46"/>
        <v>0</v>
      </c>
    </row>
    <row r="191" spans="1:26" x14ac:dyDescent="0.3">
      <c r="A191" s="24"/>
      <c r="B191" s="24"/>
      <c r="C191" s="24"/>
      <c r="D191" s="25"/>
      <c r="E191" s="24"/>
      <c r="F191" s="13">
        <f t="shared" si="32"/>
        <v>0</v>
      </c>
      <c r="G191" s="13">
        <f t="shared" si="33"/>
        <v>0</v>
      </c>
      <c r="H191" s="13">
        <f t="shared" si="34"/>
        <v>0</v>
      </c>
      <c r="J191" s="24"/>
      <c r="K191" s="24"/>
      <c r="L191" s="24"/>
      <c r="M191" s="25"/>
      <c r="N191" s="24"/>
      <c r="O191" s="15">
        <f t="shared" si="35"/>
        <v>0</v>
      </c>
      <c r="P191" s="15">
        <f t="shared" si="36"/>
        <v>0</v>
      </c>
      <c r="Q191" s="15">
        <f t="shared" si="37"/>
        <v>0</v>
      </c>
      <c r="R191" s="15">
        <f t="shared" si="38"/>
        <v>0</v>
      </c>
      <c r="S191" s="15">
        <f t="shared" si="39"/>
        <v>0</v>
      </c>
      <c r="T191" s="15">
        <f t="shared" si="40"/>
        <v>0</v>
      </c>
      <c r="U191" s="15">
        <f t="shared" si="41"/>
        <v>0</v>
      </c>
      <c r="V191" s="15">
        <f t="shared" si="42"/>
        <v>0</v>
      </c>
      <c r="W191" s="15">
        <f t="shared" si="43"/>
        <v>0</v>
      </c>
      <c r="X191" s="15">
        <f t="shared" si="44"/>
        <v>0</v>
      </c>
      <c r="Y191" s="15">
        <f t="shared" si="45"/>
        <v>0</v>
      </c>
      <c r="Z191" s="15">
        <f t="shared" si="46"/>
        <v>0</v>
      </c>
    </row>
    <row r="192" spans="1:26" x14ac:dyDescent="0.3">
      <c r="A192" s="24"/>
      <c r="B192" s="24"/>
      <c r="C192" s="24"/>
      <c r="D192" s="25"/>
      <c r="E192" s="24"/>
      <c r="F192" s="13">
        <f t="shared" si="32"/>
        <v>0</v>
      </c>
      <c r="G192" s="13">
        <f t="shared" si="33"/>
        <v>0</v>
      </c>
      <c r="H192" s="13">
        <f t="shared" si="34"/>
        <v>0</v>
      </c>
      <c r="J192" s="24"/>
      <c r="K192" s="24"/>
      <c r="L192" s="24"/>
      <c r="M192" s="25"/>
      <c r="N192" s="24"/>
      <c r="O192" s="15">
        <f t="shared" si="35"/>
        <v>0</v>
      </c>
      <c r="P192" s="15">
        <f t="shared" si="36"/>
        <v>0</v>
      </c>
      <c r="Q192" s="15">
        <f t="shared" si="37"/>
        <v>0</v>
      </c>
      <c r="R192" s="15">
        <f t="shared" si="38"/>
        <v>0</v>
      </c>
      <c r="S192" s="15">
        <f t="shared" si="39"/>
        <v>0</v>
      </c>
      <c r="T192" s="15">
        <f t="shared" si="40"/>
        <v>0</v>
      </c>
      <c r="U192" s="15">
        <f t="shared" si="41"/>
        <v>0</v>
      </c>
      <c r="V192" s="15">
        <f t="shared" si="42"/>
        <v>0</v>
      </c>
      <c r="W192" s="15">
        <f t="shared" si="43"/>
        <v>0</v>
      </c>
      <c r="X192" s="15">
        <f t="shared" si="44"/>
        <v>0</v>
      </c>
      <c r="Y192" s="15">
        <f t="shared" si="45"/>
        <v>0</v>
      </c>
      <c r="Z192" s="15">
        <f t="shared" si="46"/>
        <v>0</v>
      </c>
    </row>
    <row r="193" spans="1:26" x14ac:dyDescent="0.3">
      <c r="A193" s="24"/>
      <c r="B193" s="24"/>
      <c r="C193" s="24"/>
      <c r="D193" s="25"/>
      <c r="E193" s="24"/>
      <c r="F193" s="13">
        <f t="shared" si="32"/>
        <v>0</v>
      </c>
      <c r="G193" s="13">
        <f t="shared" si="33"/>
        <v>0</v>
      </c>
      <c r="H193" s="13">
        <f t="shared" si="34"/>
        <v>0</v>
      </c>
      <c r="J193" s="24"/>
      <c r="K193" s="24"/>
      <c r="L193" s="24"/>
      <c r="M193" s="25"/>
      <c r="N193" s="24"/>
      <c r="O193" s="15">
        <f t="shared" si="35"/>
        <v>0</v>
      </c>
      <c r="P193" s="15">
        <f t="shared" si="36"/>
        <v>0</v>
      </c>
      <c r="Q193" s="15">
        <f t="shared" si="37"/>
        <v>0</v>
      </c>
      <c r="R193" s="15">
        <f t="shared" si="38"/>
        <v>0</v>
      </c>
      <c r="S193" s="15">
        <f t="shared" si="39"/>
        <v>0</v>
      </c>
      <c r="T193" s="15">
        <f t="shared" si="40"/>
        <v>0</v>
      </c>
      <c r="U193" s="15">
        <f t="shared" si="41"/>
        <v>0</v>
      </c>
      <c r="V193" s="15">
        <f t="shared" si="42"/>
        <v>0</v>
      </c>
      <c r="W193" s="15">
        <f t="shared" si="43"/>
        <v>0</v>
      </c>
      <c r="X193" s="15">
        <f t="shared" si="44"/>
        <v>0</v>
      </c>
      <c r="Y193" s="15">
        <f t="shared" si="45"/>
        <v>0</v>
      </c>
      <c r="Z193" s="15">
        <f t="shared" si="46"/>
        <v>0</v>
      </c>
    </row>
    <row r="194" spans="1:26" x14ac:dyDescent="0.3">
      <c r="A194" s="24"/>
      <c r="B194" s="24"/>
      <c r="C194" s="24"/>
      <c r="D194" s="25"/>
      <c r="E194" s="24"/>
      <c r="F194" s="13">
        <f t="shared" si="32"/>
        <v>0</v>
      </c>
      <c r="G194" s="13">
        <f t="shared" si="33"/>
        <v>0</v>
      </c>
      <c r="H194" s="13">
        <f t="shared" si="34"/>
        <v>0</v>
      </c>
      <c r="J194" s="24"/>
      <c r="K194" s="24"/>
      <c r="L194" s="24"/>
      <c r="M194" s="25"/>
      <c r="N194" s="24"/>
      <c r="O194" s="15">
        <f t="shared" si="35"/>
        <v>0</v>
      </c>
      <c r="P194" s="15">
        <f t="shared" si="36"/>
        <v>0</v>
      </c>
      <c r="Q194" s="15">
        <f t="shared" si="37"/>
        <v>0</v>
      </c>
      <c r="R194" s="15">
        <f t="shared" si="38"/>
        <v>0</v>
      </c>
      <c r="S194" s="15">
        <f t="shared" si="39"/>
        <v>0</v>
      </c>
      <c r="T194" s="15">
        <f t="shared" si="40"/>
        <v>0</v>
      </c>
      <c r="U194" s="15">
        <f t="shared" si="41"/>
        <v>0</v>
      </c>
      <c r="V194" s="15">
        <f t="shared" si="42"/>
        <v>0</v>
      </c>
      <c r="W194" s="15">
        <f t="shared" si="43"/>
        <v>0</v>
      </c>
      <c r="X194" s="15">
        <f t="shared" si="44"/>
        <v>0</v>
      </c>
      <c r="Y194" s="15">
        <f t="shared" si="45"/>
        <v>0</v>
      </c>
      <c r="Z194" s="15">
        <f t="shared" si="46"/>
        <v>0</v>
      </c>
    </row>
    <row r="195" spans="1:26" x14ac:dyDescent="0.3">
      <c r="A195" s="24"/>
      <c r="B195" s="24"/>
      <c r="C195" s="24"/>
      <c r="D195" s="25"/>
      <c r="E195" s="24"/>
      <c r="F195" s="13">
        <f t="shared" si="32"/>
        <v>0</v>
      </c>
      <c r="G195" s="13">
        <f t="shared" si="33"/>
        <v>0</v>
      </c>
      <c r="H195" s="13">
        <f t="shared" si="34"/>
        <v>0</v>
      </c>
      <c r="J195" s="24"/>
      <c r="K195" s="24"/>
      <c r="L195" s="24"/>
      <c r="M195" s="25"/>
      <c r="N195" s="24"/>
      <c r="O195" s="15">
        <f t="shared" si="35"/>
        <v>0</v>
      </c>
      <c r="P195" s="15">
        <f t="shared" si="36"/>
        <v>0</v>
      </c>
      <c r="Q195" s="15">
        <f t="shared" si="37"/>
        <v>0</v>
      </c>
      <c r="R195" s="15">
        <f t="shared" si="38"/>
        <v>0</v>
      </c>
      <c r="S195" s="15">
        <f t="shared" si="39"/>
        <v>0</v>
      </c>
      <c r="T195" s="15">
        <f t="shared" si="40"/>
        <v>0</v>
      </c>
      <c r="U195" s="15">
        <f t="shared" si="41"/>
        <v>0</v>
      </c>
      <c r="V195" s="15">
        <f t="shared" si="42"/>
        <v>0</v>
      </c>
      <c r="W195" s="15">
        <f t="shared" si="43"/>
        <v>0</v>
      </c>
      <c r="X195" s="15">
        <f t="shared" si="44"/>
        <v>0</v>
      </c>
      <c r="Y195" s="15">
        <f t="shared" si="45"/>
        <v>0</v>
      </c>
      <c r="Z195" s="15">
        <f t="shared" si="46"/>
        <v>0</v>
      </c>
    </row>
    <row r="196" spans="1:26" x14ac:dyDescent="0.3">
      <c r="A196" s="24"/>
      <c r="B196" s="24"/>
      <c r="C196" s="24"/>
      <c r="D196" s="25"/>
      <c r="E196" s="24"/>
      <c r="F196" s="13">
        <f t="shared" si="32"/>
        <v>0</v>
      </c>
      <c r="G196" s="13">
        <f t="shared" si="33"/>
        <v>0</v>
      </c>
      <c r="H196" s="13">
        <f t="shared" si="34"/>
        <v>0</v>
      </c>
      <c r="J196" s="24"/>
      <c r="K196" s="24"/>
      <c r="L196" s="24"/>
      <c r="M196" s="25"/>
      <c r="N196" s="24"/>
      <c r="O196" s="15">
        <f t="shared" si="35"/>
        <v>0</v>
      </c>
      <c r="P196" s="15">
        <f t="shared" si="36"/>
        <v>0</v>
      </c>
      <c r="Q196" s="15">
        <f t="shared" si="37"/>
        <v>0</v>
      </c>
      <c r="R196" s="15">
        <f t="shared" si="38"/>
        <v>0</v>
      </c>
      <c r="S196" s="15">
        <f t="shared" si="39"/>
        <v>0</v>
      </c>
      <c r="T196" s="15">
        <f t="shared" si="40"/>
        <v>0</v>
      </c>
      <c r="U196" s="15">
        <f t="shared" si="41"/>
        <v>0</v>
      </c>
      <c r="V196" s="15">
        <f t="shared" si="42"/>
        <v>0</v>
      </c>
      <c r="W196" s="15">
        <f t="shared" si="43"/>
        <v>0</v>
      </c>
      <c r="X196" s="15">
        <f t="shared" si="44"/>
        <v>0</v>
      </c>
      <c r="Y196" s="15">
        <f t="shared" si="45"/>
        <v>0</v>
      </c>
      <c r="Z196" s="15">
        <f t="shared" si="46"/>
        <v>0</v>
      </c>
    </row>
    <row r="197" spans="1:26" x14ac:dyDescent="0.3">
      <c r="A197" s="24"/>
      <c r="B197" s="24"/>
      <c r="C197" s="24"/>
      <c r="D197" s="25"/>
      <c r="E197" s="24"/>
      <c r="F197" s="13">
        <f t="shared" si="32"/>
        <v>0</v>
      </c>
      <c r="G197" s="13">
        <f t="shared" si="33"/>
        <v>0</v>
      </c>
      <c r="H197" s="13">
        <f t="shared" si="34"/>
        <v>0</v>
      </c>
      <c r="J197" s="24"/>
      <c r="K197" s="24"/>
      <c r="L197" s="24"/>
      <c r="M197" s="25"/>
      <c r="N197" s="24"/>
      <c r="O197" s="15">
        <f t="shared" si="35"/>
        <v>0</v>
      </c>
      <c r="P197" s="15">
        <f t="shared" si="36"/>
        <v>0</v>
      </c>
      <c r="Q197" s="15">
        <f t="shared" si="37"/>
        <v>0</v>
      </c>
      <c r="R197" s="15">
        <f t="shared" si="38"/>
        <v>0</v>
      </c>
      <c r="S197" s="15">
        <f t="shared" si="39"/>
        <v>0</v>
      </c>
      <c r="T197" s="15">
        <f t="shared" si="40"/>
        <v>0</v>
      </c>
      <c r="U197" s="15">
        <f t="shared" si="41"/>
        <v>0</v>
      </c>
      <c r="V197" s="15">
        <f t="shared" si="42"/>
        <v>0</v>
      </c>
      <c r="W197" s="15">
        <f t="shared" si="43"/>
        <v>0</v>
      </c>
      <c r="X197" s="15">
        <f t="shared" si="44"/>
        <v>0</v>
      </c>
      <c r="Y197" s="15">
        <f t="shared" si="45"/>
        <v>0</v>
      </c>
      <c r="Z197" s="15">
        <f t="shared" si="46"/>
        <v>0</v>
      </c>
    </row>
    <row r="198" spans="1:26" x14ac:dyDescent="0.3">
      <c r="A198" s="24"/>
      <c r="B198" s="24"/>
      <c r="C198" s="24"/>
      <c r="D198" s="25"/>
      <c r="E198" s="24"/>
      <c r="F198" s="13">
        <f t="shared" ref="F198:F261" si="47">IF(E198=1,D198,0)</f>
        <v>0</v>
      </c>
      <c r="G198" s="13">
        <f t="shared" ref="G198:G261" si="48">IF(E198=2,D198,0)</f>
        <v>0</v>
      </c>
      <c r="H198" s="13">
        <f t="shared" ref="H198:H261" si="49">IF(E198=3,D198,0)</f>
        <v>0</v>
      </c>
      <c r="J198" s="24"/>
      <c r="K198" s="24"/>
      <c r="L198" s="24"/>
      <c r="M198" s="25"/>
      <c r="N198" s="24"/>
      <c r="O198" s="15">
        <f t="shared" ref="O198:O261" si="50">IF(N198=1,M198,0)</f>
        <v>0</v>
      </c>
      <c r="P198" s="15">
        <f t="shared" ref="P198:P261" si="51">IF(N198=2,M198,0)</f>
        <v>0</v>
      </c>
      <c r="Q198" s="15">
        <f t="shared" ref="Q198:Q261" si="52">IF(N198=3,M198,0)</f>
        <v>0</v>
      </c>
      <c r="R198" s="15">
        <f t="shared" ref="R198:R261" si="53">IF(N198=4,M198,0)</f>
        <v>0</v>
      </c>
      <c r="S198" s="15">
        <f t="shared" ref="S198:S261" si="54">IF(N198=5,M198,0)</f>
        <v>0</v>
      </c>
      <c r="T198" s="15">
        <f t="shared" ref="T198:T261" si="55">IF(N198=6,M198,0)</f>
        <v>0</v>
      </c>
      <c r="U198" s="15">
        <f t="shared" ref="U198:U261" si="56">IF(N198=7,M198,0)</f>
        <v>0</v>
      </c>
      <c r="V198" s="15">
        <f t="shared" ref="V198:V261" si="57">IF(N198=8,M198,0)</f>
        <v>0</v>
      </c>
      <c r="W198" s="15">
        <f t="shared" ref="W198:W261" si="58">IF(N198=9,M198,0)</f>
        <v>0</v>
      </c>
      <c r="X198" s="15">
        <f t="shared" ref="X198:X261" si="59">IF(N198=10,M198,0)</f>
        <v>0</v>
      </c>
      <c r="Y198" s="15">
        <f t="shared" ref="Y198:Y261" si="60">IF(N198=11,M198,0)</f>
        <v>0</v>
      </c>
      <c r="Z198" s="15">
        <f t="shared" ref="Z198:Z261" si="61">IF(N198=12,M198,0)</f>
        <v>0</v>
      </c>
    </row>
    <row r="199" spans="1:26" x14ac:dyDescent="0.3">
      <c r="A199" s="24"/>
      <c r="B199" s="24"/>
      <c r="C199" s="24"/>
      <c r="D199" s="25"/>
      <c r="E199" s="24"/>
      <c r="F199" s="13">
        <f t="shared" si="47"/>
        <v>0</v>
      </c>
      <c r="G199" s="13">
        <f t="shared" si="48"/>
        <v>0</v>
      </c>
      <c r="H199" s="13">
        <f t="shared" si="49"/>
        <v>0</v>
      </c>
      <c r="J199" s="24"/>
      <c r="K199" s="24"/>
      <c r="L199" s="24"/>
      <c r="M199" s="25"/>
      <c r="N199" s="24"/>
      <c r="O199" s="15">
        <f t="shared" si="50"/>
        <v>0</v>
      </c>
      <c r="P199" s="15">
        <f t="shared" si="51"/>
        <v>0</v>
      </c>
      <c r="Q199" s="15">
        <f t="shared" si="52"/>
        <v>0</v>
      </c>
      <c r="R199" s="15">
        <f t="shared" si="53"/>
        <v>0</v>
      </c>
      <c r="S199" s="15">
        <f t="shared" si="54"/>
        <v>0</v>
      </c>
      <c r="T199" s="15">
        <f t="shared" si="55"/>
        <v>0</v>
      </c>
      <c r="U199" s="15">
        <f t="shared" si="56"/>
        <v>0</v>
      </c>
      <c r="V199" s="15">
        <f t="shared" si="57"/>
        <v>0</v>
      </c>
      <c r="W199" s="15">
        <f t="shared" si="58"/>
        <v>0</v>
      </c>
      <c r="X199" s="15">
        <f t="shared" si="59"/>
        <v>0</v>
      </c>
      <c r="Y199" s="15">
        <f t="shared" si="60"/>
        <v>0</v>
      </c>
      <c r="Z199" s="15">
        <f t="shared" si="61"/>
        <v>0</v>
      </c>
    </row>
    <row r="200" spans="1:26" x14ac:dyDescent="0.3">
      <c r="A200" s="24"/>
      <c r="B200" s="24"/>
      <c r="C200" s="24"/>
      <c r="D200" s="25"/>
      <c r="E200" s="24"/>
      <c r="F200" s="13">
        <f t="shared" si="47"/>
        <v>0</v>
      </c>
      <c r="G200" s="13">
        <f t="shared" si="48"/>
        <v>0</v>
      </c>
      <c r="H200" s="13">
        <f t="shared" si="49"/>
        <v>0</v>
      </c>
      <c r="J200" s="24"/>
      <c r="K200" s="24"/>
      <c r="L200" s="24"/>
      <c r="M200" s="25"/>
      <c r="N200" s="24"/>
      <c r="O200" s="15">
        <f t="shared" si="50"/>
        <v>0</v>
      </c>
      <c r="P200" s="15">
        <f t="shared" si="51"/>
        <v>0</v>
      </c>
      <c r="Q200" s="15">
        <f t="shared" si="52"/>
        <v>0</v>
      </c>
      <c r="R200" s="15">
        <f t="shared" si="53"/>
        <v>0</v>
      </c>
      <c r="S200" s="15">
        <f t="shared" si="54"/>
        <v>0</v>
      </c>
      <c r="T200" s="15">
        <f t="shared" si="55"/>
        <v>0</v>
      </c>
      <c r="U200" s="15">
        <f t="shared" si="56"/>
        <v>0</v>
      </c>
      <c r="V200" s="15">
        <f t="shared" si="57"/>
        <v>0</v>
      </c>
      <c r="W200" s="15">
        <f t="shared" si="58"/>
        <v>0</v>
      </c>
      <c r="X200" s="15">
        <f t="shared" si="59"/>
        <v>0</v>
      </c>
      <c r="Y200" s="15">
        <f t="shared" si="60"/>
        <v>0</v>
      </c>
      <c r="Z200" s="15">
        <f t="shared" si="61"/>
        <v>0</v>
      </c>
    </row>
    <row r="201" spans="1:26" x14ac:dyDescent="0.3">
      <c r="A201" s="24"/>
      <c r="B201" s="24"/>
      <c r="C201" s="24"/>
      <c r="D201" s="25"/>
      <c r="E201" s="24"/>
      <c r="F201" s="13">
        <f t="shared" si="47"/>
        <v>0</v>
      </c>
      <c r="G201" s="13">
        <f t="shared" si="48"/>
        <v>0</v>
      </c>
      <c r="H201" s="13">
        <f t="shared" si="49"/>
        <v>0</v>
      </c>
      <c r="J201" s="24"/>
      <c r="K201" s="24"/>
      <c r="L201" s="24"/>
      <c r="M201" s="25"/>
      <c r="N201" s="24"/>
      <c r="O201" s="15">
        <f t="shared" si="50"/>
        <v>0</v>
      </c>
      <c r="P201" s="15">
        <f t="shared" si="51"/>
        <v>0</v>
      </c>
      <c r="Q201" s="15">
        <f t="shared" si="52"/>
        <v>0</v>
      </c>
      <c r="R201" s="15">
        <f t="shared" si="53"/>
        <v>0</v>
      </c>
      <c r="S201" s="15">
        <f t="shared" si="54"/>
        <v>0</v>
      </c>
      <c r="T201" s="15">
        <f t="shared" si="55"/>
        <v>0</v>
      </c>
      <c r="U201" s="15">
        <f t="shared" si="56"/>
        <v>0</v>
      </c>
      <c r="V201" s="15">
        <f t="shared" si="57"/>
        <v>0</v>
      </c>
      <c r="W201" s="15">
        <f t="shared" si="58"/>
        <v>0</v>
      </c>
      <c r="X201" s="15">
        <f t="shared" si="59"/>
        <v>0</v>
      </c>
      <c r="Y201" s="15">
        <f t="shared" si="60"/>
        <v>0</v>
      </c>
      <c r="Z201" s="15">
        <f t="shared" si="61"/>
        <v>0</v>
      </c>
    </row>
    <row r="202" spans="1:26" x14ac:dyDescent="0.3">
      <c r="A202" s="24"/>
      <c r="B202" s="24"/>
      <c r="C202" s="24"/>
      <c r="D202" s="25"/>
      <c r="E202" s="24"/>
      <c r="F202" s="13">
        <f t="shared" si="47"/>
        <v>0</v>
      </c>
      <c r="G202" s="13">
        <f t="shared" si="48"/>
        <v>0</v>
      </c>
      <c r="H202" s="13">
        <f t="shared" si="49"/>
        <v>0</v>
      </c>
      <c r="J202" s="24"/>
      <c r="K202" s="24"/>
      <c r="L202" s="24"/>
      <c r="M202" s="25"/>
      <c r="N202" s="24"/>
      <c r="O202" s="15">
        <f t="shared" si="50"/>
        <v>0</v>
      </c>
      <c r="P202" s="15">
        <f t="shared" si="51"/>
        <v>0</v>
      </c>
      <c r="Q202" s="15">
        <f t="shared" si="52"/>
        <v>0</v>
      </c>
      <c r="R202" s="15">
        <f t="shared" si="53"/>
        <v>0</v>
      </c>
      <c r="S202" s="15">
        <f t="shared" si="54"/>
        <v>0</v>
      </c>
      <c r="T202" s="15">
        <f t="shared" si="55"/>
        <v>0</v>
      </c>
      <c r="U202" s="15">
        <f t="shared" si="56"/>
        <v>0</v>
      </c>
      <c r="V202" s="15">
        <f t="shared" si="57"/>
        <v>0</v>
      </c>
      <c r="W202" s="15">
        <f t="shared" si="58"/>
        <v>0</v>
      </c>
      <c r="X202" s="15">
        <f t="shared" si="59"/>
        <v>0</v>
      </c>
      <c r="Y202" s="15">
        <f t="shared" si="60"/>
        <v>0</v>
      </c>
      <c r="Z202" s="15">
        <f t="shared" si="61"/>
        <v>0</v>
      </c>
    </row>
    <row r="203" spans="1:26" x14ac:dyDescent="0.3">
      <c r="A203" s="24"/>
      <c r="B203" s="24"/>
      <c r="C203" s="24"/>
      <c r="D203" s="25"/>
      <c r="E203" s="24"/>
      <c r="F203" s="13">
        <f t="shared" si="47"/>
        <v>0</v>
      </c>
      <c r="G203" s="13">
        <f t="shared" si="48"/>
        <v>0</v>
      </c>
      <c r="H203" s="13">
        <f t="shared" si="49"/>
        <v>0</v>
      </c>
      <c r="J203" s="24"/>
      <c r="K203" s="24"/>
      <c r="L203" s="24"/>
      <c r="M203" s="25"/>
      <c r="N203" s="24"/>
      <c r="O203" s="15">
        <f t="shared" si="50"/>
        <v>0</v>
      </c>
      <c r="P203" s="15">
        <f t="shared" si="51"/>
        <v>0</v>
      </c>
      <c r="Q203" s="15">
        <f t="shared" si="52"/>
        <v>0</v>
      </c>
      <c r="R203" s="15">
        <f t="shared" si="53"/>
        <v>0</v>
      </c>
      <c r="S203" s="15">
        <f t="shared" si="54"/>
        <v>0</v>
      </c>
      <c r="T203" s="15">
        <f t="shared" si="55"/>
        <v>0</v>
      </c>
      <c r="U203" s="15">
        <f t="shared" si="56"/>
        <v>0</v>
      </c>
      <c r="V203" s="15">
        <f t="shared" si="57"/>
        <v>0</v>
      </c>
      <c r="W203" s="15">
        <f t="shared" si="58"/>
        <v>0</v>
      </c>
      <c r="X203" s="15">
        <f t="shared" si="59"/>
        <v>0</v>
      </c>
      <c r="Y203" s="15">
        <f t="shared" si="60"/>
        <v>0</v>
      </c>
      <c r="Z203" s="15">
        <f t="shared" si="61"/>
        <v>0</v>
      </c>
    </row>
    <row r="204" spans="1:26" x14ac:dyDescent="0.3">
      <c r="A204" s="24"/>
      <c r="B204" s="24"/>
      <c r="C204" s="24"/>
      <c r="D204" s="25"/>
      <c r="E204" s="24"/>
      <c r="F204" s="13">
        <f t="shared" si="47"/>
        <v>0</v>
      </c>
      <c r="G204" s="13">
        <f t="shared" si="48"/>
        <v>0</v>
      </c>
      <c r="H204" s="13">
        <f t="shared" si="49"/>
        <v>0</v>
      </c>
      <c r="J204" s="24"/>
      <c r="K204" s="24"/>
      <c r="L204" s="24"/>
      <c r="M204" s="25"/>
      <c r="N204" s="24"/>
      <c r="O204" s="15">
        <f t="shared" si="50"/>
        <v>0</v>
      </c>
      <c r="P204" s="15">
        <f t="shared" si="51"/>
        <v>0</v>
      </c>
      <c r="Q204" s="15">
        <f t="shared" si="52"/>
        <v>0</v>
      </c>
      <c r="R204" s="15">
        <f t="shared" si="53"/>
        <v>0</v>
      </c>
      <c r="S204" s="15">
        <f t="shared" si="54"/>
        <v>0</v>
      </c>
      <c r="T204" s="15">
        <f t="shared" si="55"/>
        <v>0</v>
      </c>
      <c r="U204" s="15">
        <f t="shared" si="56"/>
        <v>0</v>
      </c>
      <c r="V204" s="15">
        <f t="shared" si="57"/>
        <v>0</v>
      </c>
      <c r="W204" s="15">
        <f t="shared" si="58"/>
        <v>0</v>
      </c>
      <c r="X204" s="15">
        <f t="shared" si="59"/>
        <v>0</v>
      </c>
      <c r="Y204" s="15">
        <f t="shared" si="60"/>
        <v>0</v>
      </c>
      <c r="Z204" s="15">
        <f t="shared" si="61"/>
        <v>0</v>
      </c>
    </row>
    <row r="205" spans="1:26" x14ac:dyDescent="0.3">
      <c r="A205" s="24"/>
      <c r="B205" s="24"/>
      <c r="C205" s="24"/>
      <c r="D205" s="25"/>
      <c r="E205" s="24"/>
      <c r="F205" s="13">
        <f t="shared" si="47"/>
        <v>0</v>
      </c>
      <c r="G205" s="13">
        <f t="shared" si="48"/>
        <v>0</v>
      </c>
      <c r="H205" s="13">
        <f t="shared" si="49"/>
        <v>0</v>
      </c>
      <c r="J205" s="24"/>
      <c r="K205" s="24"/>
      <c r="L205" s="24"/>
      <c r="M205" s="25"/>
      <c r="N205" s="24"/>
      <c r="O205" s="15">
        <f t="shared" si="50"/>
        <v>0</v>
      </c>
      <c r="P205" s="15">
        <f t="shared" si="51"/>
        <v>0</v>
      </c>
      <c r="Q205" s="15">
        <f t="shared" si="52"/>
        <v>0</v>
      </c>
      <c r="R205" s="15">
        <f t="shared" si="53"/>
        <v>0</v>
      </c>
      <c r="S205" s="15">
        <f t="shared" si="54"/>
        <v>0</v>
      </c>
      <c r="T205" s="15">
        <f t="shared" si="55"/>
        <v>0</v>
      </c>
      <c r="U205" s="15">
        <f t="shared" si="56"/>
        <v>0</v>
      </c>
      <c r="V205" s="15">
        <f t="shared" si="57"/>
        <v>0</v>
      </c>
      <c r="W205" s="15">
        <f t="shared" si="58"/>
        <v>0</v>
      </c>
      <c r="X205" s="15">
        <f t="shared" si="59"/>
        <v>0</v>
      </c>
      <c r="Y205" s="15">
        <f t="shared" si="60"/>
        <v>0</v>
      </c>
      <c r="Z205" s="15">
        <f t="shared" si="61"/>
        <v>0</v>
      </c>
    </row>
    <row r="206" spans="1:26" x14ac:dyDescent="0.3">
      <c r="A206" s="24"/>
      <c r="B206" s="24"/>
      <c r="C206" s="24"/>
      <c r="D206" s="25"/>
      <c r="E206" s="24"/>
      <c r="F206" s="13">
        <f t="shared" si="47"/>
        <v>0</v>
      </c>
      <c r="G206" s="13">
        <f t="shared" si="48"/>
        <v>0</v>
      </c>
      <c r="H206" s="13">
        <f t="shared" si="49"/>
        <v>0</v>
      </c>
      <c r="J206" s="24"/>
      <c r="K206" s="24"/>
      <c r="L206" s="24"/>
      <c r="M206" s="25"/>
      <c r="N206" s="24"/>
      <c r="O206" s="15">
        <f t="shared" si="50"/>
        <v>0</v>
      </c>
      <c r="P206" s="15">
        <f t="shared" si="51"/>
        <v>0</v>
      </c>
      <c r="Q206" s="15">
        <f t="shared" si="52"/>
        <v>0</v>
      </c>
      <c r="R206" s="15">
        <f t="shared" si="53"/>
        <v>0</v>
      </c>
      <c r="S206" s="15">
        <f t="shared" si="54"/>
        <v>0</v>
      </c>
      <c r="T206" s="15">
        <f t="shared" si="55"/>
        <v>0</v>
      </c>
      <c r="U206" s="15">
        <f t="shared" si="56"/>
        <v>0</v>
      </c>
      <c r="V206" s="15">
        <f t="shared" si="57"/>
        <v>0</v>
      </c>
      <c r="W206" s="15">
        <f t="shared" si="58"/>
        <v>0</v>
      </c>
      <c r="X206" s="15">
        <f t="shared" si="59"/>
        <v>0</v>
      </c>
      <c r="Y206" s="15">
        <f t="shared" si="60"/>
        <v>0</v>
      </c>
      <c r="Z206" s="15">
        <f t="shared" si="61"/>
        <v>0</v>
      </c>
    </row>
    <row r="207" spans="1:26" x14ac:dyDescent="0.3">
      <c r="A207" s="24"/>
      <c r="B207" s="24"/>
      <c r="C207" s="24"/>
      <c r="D207" s="25"/>
      <c r="E207" s="24"/>
      <c r="F207" s="13">
        <f t="shared" si="47"/>
        <v>0</v>
      </c>
      <c r="G207" s="13">
        <f t="shared" si="48"/>
        <v>0</v>
      </c>
      <c r="H207" s="13">
        <f t="shared" si="49"/>
        <v>0</v>
      </c>
      <c r="J207" s="24"/>
      <c r="K207" s="24"/>
      <c r="L207" s="24"/>
      <c r="M207" s="25"/>
      <c r="N207" s="24"/>
      <c r="O207" s="15">
        <f t="shared" si="50"/>
        <v>0</v>
      </c>
      <c r="P207" s="15">
        <f t="shared" si="51"/>
        <v>0</v>
      </c>
      <c r="Q207" s="15">
        <f t="shared" si="52"/>
        <v>0</v>
      </c>
      <c r="R207" s="15">
        <f t="shared" si="53"/>
        <v>0</v>
      </c>
      <c r="S207" s="15">
        <f t="shared" si="54"/>
        <v>0</v>
      </c>
      <c r="T207" s="15">
        <f t="shared" si="55"/>
        <v>0</v>
      </c>
      <c r="U207" s="15">
        <f t="shared" si="56"/>
        <v>0</v>
      </c>
      <c r="V207" s="15">
        <f t="shared" si="57"/>
        <v>0</v>
      </c>
      <c r="W207" s="15">
        <f t="shared" si="58"/>
        <v>0</v>
      </c>
      <c r="X207" s="15">
        <f t="shared" si="59"/>
        <v>0</v>
      </c>
      <c r="Y207" s="15">
        <f t="shared" si="60"/>
        <v>0</v>
      </c>
      <c r="Z207" s="15">
        <f t="shared" si="61"/>
        <v>0</v>
      </c>
    </row>
    <row r="208" spans="1:26" x14ac:dyDescent="0.3">
      <c r="A208" s="24"/>
      <c r="B208" s="24"/>
      <c r="C208" s="24"/>
      <c r="D208" s="25"/>
      <c r="E208" s="24"/>
      <c r="F208" s="13">
        <f t="shared" si="47"/>
        <v>0</v>
      </c>
      <c r="G208" s="13">
        <f t="shared" si="48"/>
        <v>0</v>
      </c>
      <c r="H208" s="13">
        <f t="shared" si="49"/>
        <v>0</v>
      </c>
      <c r="J208" s="24"/>
      <c r="K208" s="24"/>
      <c r="L208" s="24"/>
      <c r="M208" s="25"/>
      <c r="N208" s="24"/>
      <c r="O208" s="15">
        <f t="shared" si="50"/>
        <v>0</v>
      </c>
      <c r="P208" s="15">
        <f t="shared" si="51"/>
        <v>0</v>
      </c>
      <c r="Q208" s="15">
        <f t="shared" si="52"/>
        <v>0</v>
      </c>
      <c r="R208" s="15">
        <f t="shared" si="53"/>
        <v>0</v>
      </c>
      <c r="S208" s="15">
        <f t="shared" si="54"/>
        <v>0</v>
      </c>
      <c r="T208" s="15">
        <f t="shared" si="55"/>
        <v>0</v>
      </c>
      <c r="U208" s="15">
        <f t="shared" si="56"/>
        <v>0</v>
      </c>
      <c r="V208" s="15">
        <f t="shared" si="57"/>
        <v>0</v>
      </c>
      <c r="W208" s="15">
        <f t="shared" si="58"/>
        <v>0</v>
      </c>
      <c r="X208" s="15">
        <f t="shared" si="59"/>
        <v>0</v>
      </c>
      <c r="Y208" s="15">
        <f t="shared" si="60"/>
        <v>0</v>
      </c>
      <c r="Z208" s="15">
        <f t="shared" si="61"/>
        <v>0</v>
      </c>
    </row>
    <row r="209" spans="1:26" x14ac:dyDescent="0.3">
      <c r="A209" s="24"/>
      <c r="B209" s="24"/>
      <c r="C209" s="24"/>
      <c r="D209" s="25"/>
      <c r="E209" s="24"/>
      <c r="F209" s="13">
        <f t="shared" si="47"/>
        <v>0</v>
      </c>
      <c r="G209" s="13">
        <f t="shared" si="48"/>
        <v>0</v>
      </c>
      <c r="H209" s="13">
        <f t="shared" si="49"/>
        <v>0</v>
      </c>
      <c r="J209" s="24"/>
      <c r="K209" s="24"/>
      <c r="L209" s="24"/>
      <c r="M209" s="25"/>
      <c r="N209" s="24"/>
      <c r="O209" s="15">
        <f t="shared" si="50"/>
        <v>0</v>
      </c>
      <c r="P209" s="15">
        <f t="shared" si="51"/>
        <v>0</v>
      </c>
      <c r="Q209" s="15">
        <f t="shared" si="52"/>
        <v>0</v>
      </c>
      <c r="R209" s="15">
        <f t="shared" si="53"/>
        <v>0</v>
      </c>
      <c r="S209" s="15">
        <f t="shared" si="54"/>
        <v>0</v>
      </c>
      <c r="T209" s="15">
        <f t="shared" si="55"/>
        <v>0</v>
      </c>
      <c r="U209" s="15">
        <f t="shared" si="56"/>
        <v>0</v>
      </c>
      <c r="V209" s="15">
        <f t="shared" si="57"/>
        <v>0</v>
      </c>
      <c r="W209" s="15">
        <f t="shared" si="58"/>
        <v>0</v>
      </c>
      <c r="X209" s="15">
        <f t="shared" si="59"/>
        <v>0</v>
      </c>
      <c r="Y209" s="15">
        <f t="shared" si="60"/>
        <v>0</v>
      </c>
      <c r="Z209" s="15">
        <f t="shared" si="61"/>
        <v>0</v>
      </c>
    </row>
    <row r="210" spans="1:26" x14ac:dyDescent="0.3">
      <c r="A210" s="24"/>
      <c r="B210" s="24"/>
      <c r="C210" s="24"/>
      <c r="D210" s="25"/>
      <c r="E210" s="24"/>
      <c r="F210" s="13">
        <f t="shared" si="47"/>
        <v>0</v>
      </c>
      <c r="G210" s="13">
        <f t="shared" si="48"/>
        <v>0</v>
      </c>
      <c r="H210" s="13">
        <f t="shared" si="49"/>
        <v>0</v>
      </c>
      <c r="J210" s="24"/>
      <c r="K210" s="24"/>
      <c r="L210" s="24"/>
      <c r="M210" s="25"/>
      <c r="N210" s="24"/>
      <c r="O210" s="15">
        <f t="shared" si="50"/>
        <v>0</v>
      </c>
      <c r="P210" s="15">
        <f t="shared" si="51"/>
        <v>0</v>
      </c>
      <c r="Q210" s="15">
        <f t="shared" si="52"/>
        <v>0</v>
      </c>
      <c r="R210" s="15">
        <f t="shared" si="53"/>
        <v>0</v>
      </c>
      <c r="S210" s="15">
        <f t="shared" si="54"/>
        <v>0</v>
      </c>
      <c r="T210" s="15">
        <f t="shared" si="55"/>
        <v>0</v>
      </c>
      <c r="U210" s="15">
        <f t="shared" si="56"/>
        <v>0</v>
      </c>
      <c r="V210" s="15">
        <f t="shared" si="57"/>
        <v>0</v>
      </c>
      <c r="W210" s="15">
        <f t="shared" si="58"/>
        <v>0</v>
      </c>
      <c r="X210" s="15">
        <f t="shared" si="59"/>
        <v>0</v>
      </c>
      <c r="Y210" s="15">
        <f t="shared" si="60"/>
        <v>0</v>
      </c>
      <c r="Z210" s="15">
        <f t="shared" si="61"/>
        <v>0</v>
      </c>
    </row>
    <row r="211" spans="1:26" x14ac:dyDescent="0.3">
      <c r="A211" s="24"/>
      <c r="B211" s="24"/>
      <c r="C211" s="24"/>
      <c r="D211" s="25"/>
      <c r="E211" s="24"/>
      <c r="F211" s="13">
        <f t="shared" si="47"/>
        <v>0</v>
      </c>
      <c r="G211" s="13">
        <f t="shared" si="48"/>
        <v>0</v>
      </c>
      <c r="H211" s="13">
        <f t="shared" si="49"/>
        <v>0</v>
      </c>
      <c r="J211" s="24"/>
      <c r="K211" s="24"/>
      <c r="L211" s="24"/>
      <c r="M211" s="25"/>
      <c r="N211" s="24"/>
      <c r="O211" s="15">
        <f t="shared" si="50"/>
        <v>0</v>
      </c>
      <c r="P211" s="15">
        <f t="shared" si="51"/>
        <v>0</v>
      </c>
      <c r="Q211" s="15">
        <f t="shared" si="52"/>
        <v>0</v>
      </c>
      <c r="R211" s="15">
        <f t="shared" si="53"/>
        <v>0</v>
      </c>
      <c r="S211" s="15">
        <f t="shared" si="54"/>
        <v>0</v>
      </c>
      <c r="T211" s="15">
        <f t="shared" si="55"/>
        <v>0</v>
      </c>
      <c r="U211" s="15">
        <f t="shared" si="56"/>
        <v>0</v>
      </c>
      <c r="V211" s="15">
        <f t="shared" si="57"/>
        <v>0</v>
      </c>
      <c r="W211" s="15">
        <f t="shared" si="58"/>
        <v>0</v>
      </c>
      <c r="X211" s="15">
        <f t="shared" si="59"/>
        <v>0</v>
      </c>
      <c r="Y211" s="15">
        <f t="shared" si="60"/>
        <v>0</v>
      </c>
      <c r="Z211" s="15">
        <f t="shared" si="61"/>
        <v>0</v>
      </c>
    </row>
    <row r="212" spans="1:26" x14ac:dyDescent="0.3">
      <c r="A212" s="24"/>
      <c r="B212" s="24"/>
      <c r="C212" s="24"/>
      <c r="D212" s="25"/>
      <c r="E212" s="24"/>
      <c r="F212" s="13">
        <f t="shared" si="47"/>
        <v>0</v>
      </c>
      <c r="G212" s="13">
        <f t="shared" si="48"/>
        <v>0</v>
      </c>
      <c r="H212" s="13">
        <f t="shared" si="49"/>
        <v>0</v>
      </c>
      <c r="J212" s="24"/>
      <c r="K212" s="24"/>
      <c r="L212" s="24"/>
      <c r="M212" s="25"/>
      <c r="N212" s="24"/>
      <c r="O212" s="15">
        <f t="shared" si="50"/>
        <v>0</v>
      </c>
      <c r="P212" s="15">
        <f t="shared" si="51"/>
        <v>0</v>
      </c>
      <c r="Q212" s="15">
        <f t="shared" si="52"/>
        <v>0</v>
      </c>
      <c r="R212" s="15">
        <f t="shared" si="53"/>
        <v>0</v>
      </c>
      <c r="S212" s="15">
        <f t="shared" si="54"/>
        <v>0</v>
      </c>
      <c r="T212" s="15">
        <f t="shared" si="55"/>
        <v>0</v>
      </c>
      <c r="U212" s="15">
        <f t="shared" si="56"/>
        <v>0</v>
      </c>
      <c r="V212" s="15">
        <f t="shared" si="57"/>
        <v>0</v>
      </c>
      <c r="W212" s="15">
        <f t="shared" si="58"/>
        <v>0</v>
      </c>
      <c r="X212" s="15">
        <f t="shared" si="59"/>
        <v>0</v>
      </c>
      <c r="Y212" s="15">
        <f t="shared" si="60"/>
        <v>0</v>
      </c>
      <c r="Z212" s="15">
        <f t="shared" si="61"/>
        <v>0</v>
      </c>
    </row>
    <row r="213" spans="1:26" x14ac:dyDescent="0.3">
      <c r="A213" s="24"/>
      <c r="B213" s="24"/>
      <c r="C213" s="24"/>
      <c r="D213" s="25"/>
      <c r="E213" s="24"/>
      <c r="F213" s="13">
        <f t="shared" si="47"/>
        <v>0</v>
      </c>
      <c r="G213" s="13">
        <f t="shared" si="48"/>
        <v>0</v>
      </c>
      <c r="H213" s="13">
        <f t="shared" si="49"/>
        <v>0</v>
      </c>
      <c r="J213" s="24"/>
      <c r="K213" s="24"/>
      <c r="L213" s="24"/>
      <c r="M213" s="25"/>
      <c r="N213" s="24"/>
      <c r="O213" s="15">
        <f t="shared" si="50"/>
        <v>0</v>
      </c>
      <c r="P213" s="15">
        <f t="shared" si="51"/>
        <v>0</v>
      </c>
      <c r="Q213" s="15">
        <f t="shared" si="52"/>
        <v>0</v>
      </c>
      <c r="R213" s="15">
        <f t="shared" si="53"/>
        <v>0</v>
      </c>
      <c r="S213" s="15">
        <f t="shared" si="54"/>
        <v>0</v>
      </c>
      <c r="T213" s="15">
        <f t="shared" si="55"/>
        <v>0</v>
      </c>
      <c r="U213" s="15">
        <f t="shared" si="56"/>
        <v>0</v>
      </c>
      <c r="V213" s="15">
        <f t="shared" si="57"/>
        <v>0</v>
      </c>
      <c r="W213" s="15">
        <f t="shared" si="58"/>
        <v>0</v>
      </c>
      <c r="X213" s="15">
        <f t="shared" si="59"/>
        <v>0</v>
      </c>
      <c r="Y213" s="15">
        <f t="shared" si="60"/>
        <v>0</v>
      </c>
      <c r="Z213" s="15">
        <f t="shared" si="61"/>
        <v>0</v>
      </c>
    </row>
    <row r="214" spans="1:26" x14ac:dyDescent="0.3">
      <c r="A214" s="24"/>
      <c r="B214" s="24"/>
      <c r="C214" s="24"/>
      <c r="D214" s="25"/>
      <c r="E214" s="24"/>
      <c r="F214" s="13">
        <f t="shared" si="47"/>
        <v>0</v>
      </c>
      <c r="G214" s="13">
        <f t="shared" si="48"/>
        <v>0</v>
      </c>
      <c r="H214" s="13">
        <f t="shared" si="49"/>
        <v>0</v>
      </c>
      <c r="J214" s="24"/>
      <c r="K214" s="24"/>
      <c r="L214" s="24"/>
      <c r="M214" s="25"/>
      <c r="N214" s="24"/>
      <c r="O214" s="15">
        <f t="shared" si="50"/>
        <v>0</v>
      </c>
      <c r="P214" s="15">
        <f t="shared" si="51"/>
        <v>0</v>
      </c>
      <c r="Q214" s="15">
        <f t="shared" si="52"/>
        <v>0</v>
      </c>
      <c r="R214" s="15">
        <f t="shared" si="53"/>
        <v>0</v>
      </c>
      <c r="S214" s="15">
        <f t="shared" si="54"/>
        <v>0</v>
      </c>
      <c r="T214" s="15">
        <f t="shared" si="55"/>
        <v>0</v>
      </c>
      <c r="U214" s="15">
        <f t="shared" si="56"/>
        <v>0</v>
      </c>
      <c r="V214" s="15">
        <f t="shared" si="57"/>
        <v>0</v>
      </c>
      <c r="W214" s="15">
        <f t="shared" si="58"/>
        <v>0</v>
      </c>
      <c r="X214" s="15">
        <f t="shared" si="59"/>
        <v>0</v>
      </c>
      <c r="Y214" s="15">
        <f t="shared" si="60"/>
        <v>0</v>
      </c>
      <c r="Z214" s="15">
        <f t="shared" si="61"/>
        <v>0</v>
      </c>
    </row>
    <row r="215" spans="1:26" x14ac:dyDescent="0.3">
      <c r="A215" s="24"/>
      <c r="B215" s="24"/>
      <c r="C215" s="24"/>
      <c r="D215" s="25"/>
      <c r="E215" s="24"/>
      <c r="F215" s="13">
        <f t="shared" si="47"/>
        <v>0</v>
      </c>
      <c r="G215" s="13">
        <f t="shared" si="48"/>
        <v>0</v>
      </c>
      <c r="H215" s="13">
        <f t="shared" si="49"/>
        <v>0</v>
      </c>
      <c r="J215" s="24"/>
      <c r="K215" s="24"/>
      <c r="L215" s="24"/>
      <c r="M215" s="25"/>
      <c r="N215" s="24"/>
      <c r="O215" s="15">
        <f t="shared" si="50"/>
        <v>0</v>
      </c>
      <c r="P215" s="15">
        <f t="shared" si="51"/>
        <v>0</v>
      </c>
      <c r="Q215" s="15">
        <f t="shared" si="52"/>
        <v>0</v>
      </c>
      <c r="R215" s="15">
        <f t="shared" si="53"/>
        <v>0</v>
      </c>
      <c r="S215" s="15">
        <f t="shared" si="54"/>
        <v>0</v>
      </c>
      <c r="T215" s="15">
        <f t="shared" si="55"/>
        <v>0</v>
      </c>
      <c r="U215" s="15">
        <f t="shared" si="56"/>
        <v>0</v>
      </c>
      <c r="V215" s="15">
        <f t="shared" si="57"/>
        <v>0</v>
      </c>
      <c r="W215" s="15">
        <f t="shared" si="58"/>
        <v>0</v>
      </c>
      <c r="X215" s="15">
        <f t="shared" si="59"/>
        <v>0</v>
      </c>
      <c r="Y215" s="15">
        <f t="shared" si="60"/>
        <v>0</v>
      </c>
      <c r="Z215" s="15">
        <f t="shared" si="61"/>
        <v>0</v>
      </c>
    </row>
    <row r="216" spans="1:26" x14ac:dyDescent="0.3">
      <c r="A216" s="24"/>
      <c r="B216" s="24"/>
      <c r="C216" s="24"/>
      <c r="D216" s="25"/>
      <c r="E216" s="24"/>
      <c r="F216" s="13">
        <f t="shared" si="47"/>
        <v>0</v>
      </c>
      <c r="G216" s="13">
        <f t="shared" si="48"/>
        <v>0</v>
      </c>
      <c r="H216" s="13">
        <f t="shared" si="49"/>
        <v>0</v>
      </c>
      <c r="J216" s="24"/>
      <c r="K216" s="24"/>
      <c r="L216" s="24"/>
      <c r="M216" s="25"/>
      <c r="N216" s="24"/>
      <c r="O216" s="15">
        <f t="shared" si="50"/>
        <v>0</v>
      </c>
      <c r="P216" s="15">
        <f t="shared" si="51"/>
        <v>0</v>
      </c>
      <c r="Q216" s="15">
        <f t="shared" si="52"/>
        <v>0</v>
      </c>
      <c r="R216" s="15">
        <f t="shared" si="53"/>
        <v>0</v>
      </c>
      <c r="S216" s="15">
        <f t="shared" si="54"/>
        <v>0</v>
      </c>
      <c r="T216" s="15">
        <f t="shared" si="55"/>
        <v>0</v>
      </c>
      <c r="U216" s="15">
        <f t="shared" si="56"/>
        <v>0</v>
      </c>
      <c r="V216" s="15">
        <f t="shared" si="57"/>
        <v>0</v>
      </c>
      <c r="W216" s="15">
        <f t="shared" si="58"/>
        <v>0</v>
      </c>
      <c r="X216" s="15">
        <f t="shared" si="59"/>
        <v>0</v>
      </c>
      <c r="Y216" s="15">
        <f t="shared" si="60"/>
        <v>0</v>
      </c>
      <c r="Z216" s="15">
        <f t="shared" si="61"/>
        <v>0</v>
      </c>
    </row>
    <row r="217" spans="1:26" x14ac:dyDescent="0.3">
      <c r="A217" s="24"/>
      <c r="B217" s="24"/>
      <c r="C217" s="24"/>
      <c r="D217" s="25"/>
      <c r="E217" s="24"/>
      <c r="F217" s="13">
        <f t="shared" si="47"/>
        <v>0</v>
      </c>
      <c r="G217" s="13">
        <f t="shared" si="48"/>
        <v>0</v>
      </c>
      <c r="H217" s="13">
        <f t="shared" si="49"/>
        <v>0</v>
      </c>
      <c r="J217" s="24"/>
      <c r="K217" s="24"/>
      <c r="L217" s="24"/>
      <c r="M217" s="25"/>
      <c r="N217" s="24"/>
      <c r="O217" s="15">
        <f t="shared" si="50"/>
        <v>0</v>
      </c>
      <c r="P217" s="15">
        <f t="shared" si="51"/>
        <v>0</v>
      </c>
      <c r="Q217" s="15">
        <f t="shared" si="52"/>
        <v>0</v>
      </c>
      <c r="R217" s="15">
        <f t="shared" si="53"/>
        <v>0</v>
      </c>
      <c r="S217" s="15">
        <f t="shared" si="54"/>
        <v>0</v>
      </c>
      <c r="T217" s="15">
        <f t="shared" si="55"/>
        <v>0</v>
      </c>
      <c r="U217" s="15">
        <f t="shared" si="56"/>
        <v>0</v>
      </c>
      <c r="V217" s="15">
        <f t="shared" si="57"/>
        <v>0</v>
      </c>
      <c r="W217" s="15">
        <f t="shared" si="58"/>
        <v>0</v>
      </c>
      <c r="X217" s="15">
        <f t="shared" si="59"/>
        <v>0</v>
      </c>
      <c r="Y217" s="15">
        <f t="shared" si="60"/>
        <v>0</v>
      </c>
      <c r="Z217" s="15">
        <f t="shared" si="61"/>
        <v>0</v>
      </c>
    </row>
    <row r="218" spans="1:26" x14ac:dyDescent="0.3">
      <c r="A218" s="24"/>
      <c r="B218" s="24"/>
      <c r="C218" s="24"/>
      <c r="D218" s="25"/>
      <c r="E218" s="24"/>
      <c r="F218" s="13">
        <f t="shared" si="47"/>
        <v>0</v>
      </c>
      <c r="G218" s="13">
        <f t="shared" si="48"/>
        <v>0</v>
      </c>
      <c r="H218" s="13">
        <f t="shared" si="49"/>
        <v>0</v>
      </c>
      <c r="J218" s="24"/>
      <c r="K218" s="24"/>
      <c r="L218" s="24"/>
      <c r="M218" s="25"/>
      <c r="N218" s="24"/>
      <c r="O218" s="15">
        <f t="shared" si="50"/>
        <v>0</v>
      </c>
      <c r="P218" s="15">
        <f t="shared" si="51"/>
        <v>0</v>
      </c>
      <c r="Q218" s="15">
        <f t="shared" si="52"/>
        <v>0</v>
      </c>
      <c r="R218" s="15">
        <f t="shared" si="53"/>
        <v>0</v>
      </c>
      <c r="S218" s="15">
        <f t="shared" si="54"/>
        <v>0</v>
      </c>
      <c r="T218" s="15">
        <f t="shared" si="55"/>
        <v>0</v>
      </c>
      <c r="U218" s="15">
        <f t="shared" si="56"/>
        <v>0</v>
      </c>
      <c r="V218" s="15">
        <f t="shared" si="57"/>
        <v>0</v>
      </c>
      <c r="W218" s="15">
        <f t="shared" si="58"/>
        <v>0</v>
      </c>
      <c r="X218" s="15">
        <f t="shared" si="59"/>
        <v>0</v>
      </c>
      <c r="Y218" s="15">
        <f t="shared" si="60"/>
        <v>0</v>
      </c>
      <c r="Z218" s="15">
        <f t="shared" si="61"/>
        <v>0</v>
      </c>
    </row>
    <row r="219" spans="1:26" x14ac:dyDescent="0.3">
      <c r="A219" s="24"/>
      <c r="B219" s="24"/>
      <c r="C219" s="24"/>
      <c r="D219" s="25"/>
      <c r="E219" s="24"/>
      <c r="F219" s="13">
        <f t="shared" si="47"/>
        <v>0</v>
      </c>
      <c r="G219" s="13">
        <f t="shared" si="48"/>
        <v>0</v>
      </c>
      <c r="H219" s="13">
        <f t="shared" si="49"/>
        <v>0</v>
      </c>
      <c r="J219" s="24"/>
      <c r="K219" s="24"/>
      <c r="L219" s="24"/>
      <c r="M219" s="25"/>
      <c r="N219" s="24"/>
      <c r="O219" s="15">
        <f t="shared" si="50"/>
        <v>0</v>
      </c>
      <c r="P219" s="15">
        <f t="shared" si="51"/>
        <v>0</v>
      </c>
      <c r="Q219" s="15">
        <f t="shared" si="52"/>
        <v>0</v>
      </c>
      <c r="R219" s="15">
        <f t="shared" si="53"/>
        <v>0</v>
      </c>
      <c r="S219" s="15">
        <f t="shared" si="54"/>
        <v>0</v>
      </c>
      <c r="T219" s="15">
        <f t="shared" si="55"/>
        <v>0</v>
      </c>
      <c r="U219" s="15">
        <f t="shared" si="56"/>
        <v>0</v>
      </c>
      <c r="V219" s="15">
        <f t="shared" si="57"/>
        <v>0</v>
      </c>
      <c r="W219" s="15">
        <f t="shared" si="58"/>
        <v>0</v>
      </c>
      <c r="X219" s="15">
        <f t="shared" si="59"/>
        <v>0</v>
      </c>
      <c r="Y219" s="15">
        <f t="shared" si="60"/>
        <v>0</v>
      </c>
      <c r="Z219" s="15">
        <f t="shared" si="61"/>
        <v>0</v>
      </c>
    </row>
    <row r="220" spans="1:26" x14ac:dyDescent="0.3">
      <c r="A220" s="24"/>
      <c r="B220" s="24"/>
      <c r="C220" s="24"/>
      <c r="D220" s="25"/>
      <c r="E220" s="24"/>
      <c r="F220" s="13">
        <f t="shared" si="47"/>
        <v>0</v>
      </c>
      <c r="G220" s="13">
        <f t="shared" si="48"/>
        <v>0</v>
      </c>
      <c r="H220" s="13">
        <f t="shared" si="49"/>
        <v>0</v>
      </c>
      <c r="J220" s="24"/>
      <c r="K220" s="24"/>
      <c r="L220" s="24"/>
      <c r="M220" s="25"/>
      <c r="N220" s="24"/>
      <c r="O220" s="15">
        <f t="shared" si="50"/>
        <v>0</v>
      </c>
      <c r="P220" s="15">
        <f t="shared" si="51"/>
        <v>0</v>
      </c>
      <c r="Q220" s="15">
        <f t="shared" si="52"/>
        <v>0</v>
      </c>
      <c r="R220" s="15">
        <f t="shared" si="53"/>
        <v>0</v>
      </c>
      <c r="S220" s="15">
        <f t="shared" si="54"/>
        <v>0</v>
      </c>
      <c r="T220" s="15">
        <f t="shared" si="55"/>
        <v>0</v>
      </c>
      <c r="U220" s="15">
        <f t="shared" si="56"/>
        <v>0</v>
      </c>
      <c r="V220" s="15">
        <f t="shared" si="57"/>
        <v>0</v>
      </c>
      <c r="W220" s="15">
        <f t="shared" si="58"/>
        <v>0</v>
      </c>
      <c r="X220" s="15">
        <f t="shared" si="59"/>
        <v>0</v>
      </c>
      <c r="Y220" s="15">
        <f t="shared" si="60"/>
        <v>0</v>
      </c>
      <c r="Z220" s="15">
        <f t="shared" si="61"/>
        <v>0</v>
      </c>
    </row>
    <row r="221" spans="1:26" x14ac:dyDescent="0.3">
      <c r="A221" s="24"/>
      <c r="B221" s="24"/>
      <c r="C221" s="24"/>
      <c r="D221" s="25"/>
      <c r="E221" s="24"/>
      <c r="F221" s="13">
        <f t="shared" si="47"/>
        <v>0</v>
      </c>
      <c r="G221" s="13">
        <f t="shared" si="48"/>
        <v>0</v>
      </c>
      <c r="H221" s="13">
        <f t="shared" si="49"/>
        <v>0</v>
      </c>
      <c r="J221" s="24"/>
      <c r="K221" s="24"/>
      <c r="L221" s="24"/>
      <c r="M221" s="25"/>
      <c r="N221" s="24"/>
      <c r="O221" s="15">
        <f t="shared" si="50"/>
        <v>0</v>
      </c>
      <c r="P221" s="15">
        <f t="shared" si="51"/>
        <v>0</v>
      </c>
      <c r="Q221" s="15">
        <f t="shared" si="52"/>
        <v>0</v>
      </c>
      <c r="R221" s="15">
        <f t="shared" si="53"/>
        <v>0</v>
      </c>
      <c r="S221" s="15">
        <f t="shared" si="54"/>
        <v>0</v>
      </c>
      <c r="T221" s="15">
        <f t="shared" si="55"/>
        <v>0</v>
      </c>
      <c r="U221" s="15">
        <f t="shared" si="56"/>
        <v>0</v>
      </c>
      <c r="V221" s="15">
        <f t="shared" si="57"/>
        <v>0</v>
      </c>
      <c r="W221" s="15">
        <f t="shared" si="58"/>
        <v>0</v>
      </c>
      <c r="X221" s="15">
        <f t="shared" si="59"/>
        <v>0</v>
      </c>
      <c r="Y221" s="15">
        <f t="shared" si="60"/>
        <v>0</v>
      </c>
      <c r="Z221" s="15">
        <f t="shared" si="61"/>
        <v>0</v>
      </c>
    </row>
    <row r="222" spans="1:26" x14ac:dyDescent="0.3">
      <c r="A222" s="24"/>
      <c r="B222" s="24"/>
      <c r="C222" s="24"/>
      <c r="D222" s="25"/>
      <c r="E222" s="24"/>
      <c r="F222" s="13">
        <f t="shared" si="47"/>
        <v>0</v>
      </c>
      <c r="G222" s="13">
        <f t="shared" si="48"/>
        <v>0</v>
      </c>
      <c r="H222" s="13">
        <f t="shared" si="49"/>
        <v>0</v>
      </c>
      <c r="J222" s="24"/>
      <c r="K222" s="24"/>
      <c r="L222" s="24"/>
      <c r="M222" s="25"/>
      <c r="N222" s="24"/>
      <c r="O222" s="15">
        <f t="shared" si="50"/>
        <v>0</v>
      </c>
      <c r="P222" s="15">
        <f t="shared" si="51"/>
        <v>0</v>
      </c>
      <c r="Q222" s="15">
        <f t="shared" si="52"/>
        <v>0</v>
      </c>
      <c r="R222" s="15">
        <f t="shared" si="53"/>
        <v>0</v>
      </c>
      <c r="S222" s="15">
        <f t="shared" si="54"/>
        <v>0</v>
      </c>
      <c r="T222" s="15">
        <f t="shared" si="55"/>
        <v>0</v>
      </c>
      <c r="U222" s="15">
        <f t="shared" si="56"/>
        <v>0</v>
      </c>
      <c r="V222" s="15">
        <f t="shared" si="57"/>
        <v>0</v>
      </c>
      <c r="W222" s="15">
        <f t="shared" si="58"/>
        <v>0</v>
      </c>
      <c r="X222" s="15">
        <f t="shared" si="59"/>
        <v>0</v>
      </c>
      <c r="Y222" s="15">
        <f t="shared" si="60"/>
        <v>0</v>
      </c>
      <c r="Z222" s="15">
        <f t="shared" si="61"/>
        <v>0</v>
      </c>
    </row>
    <row r="223" spans="1:26" x14ac:dyDescent="0.3">
      <c r="A223" s="24"/>
      <c r="B223" s="24"/>
      <c r="C223" s="24"/>
      <c r="D223" s="25"/>
      <c r="E223" s="24"/>
      <c r="F223" s="13">
        <f t="shared" si="47"/>
        <v>0</v>
      </c>
      <c r="G223" s="13">
        <f t="shared" si="48"/>
        <v>0</v>
      </c>
      <c r="H223" s="13">
        <f t="shared" si="49"/>
        <v>0</v>
      </c>
      <c r="J223" s="24"/>
      <c r="K223" s="24"/>
      <c r="L223" s="24"/>
      <c r="M223" s="25"/>
      <c r="N223" s="24"/>
      <c r="O223" s="15">
        <f t="shared" si="50"/>
        <v>0</v>
      </c>
      <c r="P223" s="15">
        <f t="shared" si="51"/>
        <v>0</v>
      </c>
      <c r="Q223" s="15">
        <f t="shared" si="52"/>
        <v>0</v>
      </c>
      <c r="R223" s="15">
        <f t="shared" si="53"/>
        <v>0</v>
      </c>
      <c r="S223" s="15">
        <f t="shared" si="54"/>
        <v>0</v>
      </c>
      <c r="T223" s="15">
        <f t="shared" si="55"/>
        <v>0</v>
      </c>
      <c r="U223" s="15">
        <f t="shared" si="56"/>
        <v>0</v>
      </c>
      <c r="V223" s="15">
        <f t="shared" si="57"/>
        <v>0</v>
      </c>
      <c r="W223" s="15">
        <f t="shared" si="58"/>
        <v>0</v>
      </c>
      <c r="X223" s="15">
        <f t="shared" si="59"/>
        <v>0</v>
      </c>
      <c r="Y223" s="15">
        <f t="shared" si="60"/>
        <v>0</v>
      </c>
      <c r="Z223" s="15">
        <f t="shared" si="61"/>
        <v>0</v>
      </c>
    </row>
    <row r="224" spans="1:26" x14ac:dyDescent="0.3">
      <c r="A224" s="24"/>
      <c r="B224" s="24"/>
      <c r="C224" s="24"/>
      <c r="D224" s="25"/>
      <c r="E224" s="24"/>
      <c r="F224" s="13">
        <f t="shared" si="47"/>
        <v>0</v>
      </c>
      <c r="G224" s="13">
        <f t="shared" si="48"/>
        <v>0</v>
      </c>
      <c r="H224" s="13">
        <f t="shared" si="49"/>
        <v>0</v>
      </c>
      <c r="J224" s="24"/>
      <c r="K224" s="24"/>
      <c r="L224" s="24"/>
      <c r="M224" s="25"/>
      <c r="N224" s="24"/>
      <c r="O224" s="15">
        <f t="shared" si="50"/>
        <v>0</v>
      </c>
      <c r="P224" s="15">
        <f t="shared" si="51"/>
        <v>0</v>
      </c>
      <c r="Q224" s="15">
        <f t="shared" si="52"/>
        <v>0</v>
      </c>
      <c r="R224" s="15">
        <f t="shared" si="53"/>
        <v>0</v>
      </c>
      <c r="S224" s="15">
        <f t="shared" si="54"/>
        <v>0</v>
      </c>
      <c r="T224" s="15">
        <f t="shared" si="55"/>
        <v>0</v>
      </c>
      <c r="U224" s="15">
        <f t="shared" si="56"/>
        <v>0</v>
      </c>
      <c r="V224" s="15">
        <f t="shared" si="57"/>
        <v>0</v>
      </c>
      <c r="W224" s="15">
        <f t="shared" si="58"/>
        <v>0</v>
      </c>
      <c r="X224" s="15">
        <f t="shared" si="59"/>
        <v>0</v>
      </c>
      <c r="Y224" s="15">
        <f t="shared" si="60"/>
        <v>0</v>
      </c>
      <c r="Z224" s="15">
        <f t="shared" si="61"/>
        <v>0</v>
      </c>
    </row>
    <row r="225" spans="1:26" x14ac:dyDescent="0.3">
      <c r="A225" s="24"/>
      <c r="B225" s="24"/>
      <c r="C225" s="24"/>
      <c r="D225" s="25"/>
      <c r="E225" s="24"/>
      <c r="F225" s="13">
        <f t="shared" si="47"/>
        <v>0</v>
      </c>
      <c r="G225" s="13">
        <f t="shared" si="48"/>
        <v>0</v>
      </c>
      <c r="H225" s="13">
        <f t="shared" si="49"/>
        <v>0</v>
      </c>
      <c r="J225" s="24"/>
      <c r="K225" s="24"/>
      <c r="L225" s="24"/>
      <c r="M225" s="25"/>
      <c r="N225" s="24"/>
      <c r="O225" s="15">
        <f t="shared" si="50"/>
        <v>0</v>
      </c>
      <c r="P225" s="15">
        <f t="shared" si="51"/>
        <v>0</v>
      </c>
      <c r="Q225" s="15">
        <f t="shared" si="52"/>
        <v>0</v>
      </c>
      <c r="R225" s="15">
        <f t="shared" si="53"/>
        <v>0</v>
      </c>
      <c r="S225" s="15">
        <f t="shared" si="54"/>
        <v>0</v>
      </c>
      <c r="T225" s="15">
        <f t="shared" si="55"/>
        <v>0</v>
      </c>
      <c r="U225" s="15">
        <f t="shared" si="56"/>
        <v>0</v>
      </c>
      <c r="V225" s="15">
        <f t="shared" si="57"/>
        <v>0</v>
      </c>
      <c r="W225" s="15">
        <f t="shared" si="58"/>
        <v>0</v>
      </c>
      <c r="X225" s="15">
        <f t="shared" si="59"/>
        <v>0</v>
      </c>
      <c r="Y225" s="15">
        <f t="shared" si="60"/>
        <v>0</v>
      </c>
      <c r="Z225" s="15">
        <f t="shared" si="61"/>
        <v>0</v>
      </c>
    </row>
    <row r="226" spans="1:26" x14ac:dyDescent="0.3">
      <c r="A226" s="24"/>
      <c r="B226" s="24"/>
      <c r="C226" s="24"/>
      <c r="D226" s="25"/>
      <c r="E226" s="24"/>
      <c r="F226" s="13">
        <f t="shared" si="47"/>
        <v>0</v>
      </c>
      <c r="G226" s="13">
        <f t="shared" si="48"/>
        <v>0</v>
      </c>
      <c r="H226" s="13">
        <f t="shared" si="49"/>
        <v>0</v>
      </c>
      <c r="J226" s="24"/>
      <c r="K226" s="24"/>
      <c r="L226" s="24"/>
      <c r="M226" s="25"/>
      <c r="N226" s="24"/>
      <c r="O226" s="15">
        <f t="shared" si="50"/>
        <v>0</v>
      </c>
      <c r="P226" s="15">
        <f t="shared" si="51"/>
        <v>0</v>
      </c>
      <c r="Q226" s="15">
        <f t="shared" si="52"/>
        <v>0</v>
      </c>
      <c r="R226" s="15">
        <f t="shared" si="53"/>
        <v>0</v>
      </c>
      <c r="S226" s="15">
        <f t="shared" si="54"/>
        <v>0</v>
      </c>
      <c r="T226" s="15">
        <f t="shared" si="55"/>
        <v>0</v>
      </c>
      <c r="U226" s="15">
        <f t="shared" si="56"/>
        <v>0</v>
      </c>
      <c r="V226" s="15">
        <f t="shared" si="57"/>
        <v>0</v>
      </c>
      <c r="W226" s="15">
        <f t="shared" si="58"/>
        <v>0</v>
      </c>
      <c r="X226" s="15">
        <f t="shared" si="59"/>
        <v>0</v>
      </c>
      <c r="Y226" s="15">
        <f t="shared" si="60"/>
        <v>0</v>
      </c>
      <c r="Z226" s="15">
        <f t="shared" si="61"/>
        <v>0</v>
      </c>
    </row>
    <row r="227" spans="1:26" x14ac:dyDescent="0.3">
      <c r="A227" s="24"/>
      <c r="B227" s="24"/>
      <c r="C227" s="24"/>
      <c r="D227" s="25"/>
      <c r="E227" s="24"/>
      <c r="F227" s="13">
        <f t="shared" si="47"/>
        <v>0</v>
      </c>
      <c r="G227" s="13">
        <f t="shared" si="48"/>
        <v>0</v>
      </c>
      <c r="H227" s="13">
        <f t="shared" si="49"/>
        <v>0</v>
      </c>
      <c r="J227" s="24"/>
      <c r="K227" s="24"/>
      <c r="L227" s="24"/>
      <c r="M227" s="25"/>
      <c r="N227" s="24"/>
      <c r="O227" s="15">
        <f t="shared" si="50"/>
        <v>0</v>
      </c>
      <c r="P227" s="15">
        <f t="shared" si="51"/>
        <v>0</v>
      </c>
      <c r="Q227" s="15">
        <f t="shared" si="52"/>
        <v>0</v>
      </c>
      <c r="R227" s="15">
        <f t="shared" si="53"/>
        <v>0</v>
      </c>
      <c r="S227" s="15">
        <f t="shared" si="54"/>
        <v>0</v>
      </c>
      <c r="T227" s="15">
        <f t="shared" si="55"/>
        <v>0</v>
      </c>
      <c r="U227" s="15">
        <f t="shared" si="56"/>
        <v>0</v>
      </c>
      <c r="V227" s="15">
        <f t="shared" si="57"/>
        <v>0</v>
      </c>
      <c r="W227" s="15">
        <f t="shared" si="58"/>
        <v>0</v>
      </c>
      <c r="X227" s="15">
        <f t="shared" si="59"/>
        <v>0</v>
      </c>
      <c r="Y227" s="15">
        <f t="shared" si="60"/>
        <v>0</v>
      </c>
      <c r="Z227" s="15">
        <f t="shared" si="61"/>
        <v>0</v>
      </c>
    </row>
    <row r="228" spans="1:26" x14ac:dyDescent="0.3">
      <c r="A228" s="24"/>
      <c r="B228" s="24"/>
      <c r="C228" s="24"/>
      <c r="D228" s="25"/>
      <c r="E228" s="24"/>
      <c r="F228" s="13">
        <f t="shared" si="47"/>
        <v>0</v>
      </c>
      <c r="G228" s="13">
        <f t="shared" si="48"/>
        <v>0</v>
      </c>
      <c r="H228" s="13">
        <f t="shared" si="49"/>
        <v>0</v>
      </c>
      <c r="J228" s="24"/>
      <c r="K228" s="24"/>
      <c r="L228" s="24"/>
      <c r="M228" s="25"/>
      <c r="N228" s="24"/>
      <c r="O228" s="15">
        <f t="shared" si="50"/>
        <v>0</v>
      </c>
      <c r="P228" s="15">
        <f t="shared" si="51"/>
        <v>0</v>
      </c>
      <c r="Q228" s="15">
        <f t="shared" si="52"/>
        <v>0</v>
      </c>
      <c r="R228" s="15">
        <f t="shared" si="53"/>
        <v>0</v>
      </c>
      <c r="S228" s="15">
        <f t="shared" si="54"/>
        <v>0</v>
      </c>
      <c r="T228" s="15">
        <f t="shared" si="55"/>
        <v>0</v>
      </c>
      <c r="U228" s="15">
        <f t="shared" si="56"/>
        <v>0</v>
      </c>
      <c r="V228" s="15">
        <f t="shared" si="57"/>
        <v>0</v>
      </c>
      <c r="W228" s="15">
        <f t="shared" si="58"/>
        <v>0</v>
      </c>
      <c r="X228" s="15">
        <f t="shared" si="59"/>
        <v>0</v>
      </c>
      <c r="Y228" s="15">
        <f t="shared" si="60"/>
        <v>0</v>
      </c>
      <c r="Z228" s="15">
        <f t="shared" si="61"/>
        <v>0</v>
      </c>
    </row>
    <row r="229" spans="1:26" x14ac:dyDescent="0.3">
      <c r="A229" s="24"/>
      <c r="B229" s="24"/>
      <c r="C229" s="24"/>
      <c r="D229" s="25"/>
      <c r="E229" s="24"/>
      <c r="F229" s="13">
        <f t="shared" si="47"/>
        <v>0</v>
      </c>
      <c r="G229" s="13">
        <f t="shared" si="48"/>
        <v>0</v>
      </c>
      <c r="H229" s="13">
        <f t="shared" si="49"/>
        <v>0</v>
      </c>
      <c r="J229" s="24"/>
      <c r="K229" s="24"/>
      <c r="L229" s="24"/>
      <c r="M229" s="25"/>
      <c r="N229" s="24"/>
      <c r="O229" s="15">
        <f t="shared" si="50"/>
        <v>0</v>
      </c>
      <c r="P229" s="15">
        <f t="shared" si="51"/>
        <v>0</v>
      </c>
      <c r="Q229" s="15">
        <f t="shared" si="52"/>
        <v>0</v>
      </c>
      <c r="R229" s="15">
        <f t="shared" si="53"/>
        <v>0</v>
      </c>
      <c r="S229" s="15">
        <f t="shared" si="54"/>
        <v>0</v>
      </c>
      <c r="T229" s="15">
        <f t="shared" si="55"/>
        <v>0</v>
      </c>
      <c r="U229" s="15">
        <f t="shared" si="56"/>
        <v>0</v>
      </c>
      <c r="V229" s="15">
        <f t="shared" si="57"/>
        <v>0</v>
      </c>
      <c r="W229" s="15">
        <f t="shared" si="58"/>
        <v>0</v>
      </c>
      <c r="X229" s="15">
        <f t="shared" si="59"/>
        <v>0</v>
      </c>
      <c r="Y229" s="15">
        <f t="shared" si="60"/>
        <v>0</v>
      </c>
      <c r="Z229" s="15">
        <f t="shared" si="61"/>
        <v>0</v>
      </c>
    </row>
    <row r="230" spans="1:26" x14ac:dyDescent="0.3">
      <c r="A230" s="24"/>
      <c r="B230" s="24"/>
      <c r="C230" s="24"/>
      <c r="D230" s="25"/>
      <c r="E230" s="24"/>
      <c r="F230" s="13">
        <f t="shared" si="47"/>
        <v>0</v>
      </c>
      <c r="G230" s="13">
        <f t="shared" si="48"/>
        <v>0</v>
      </c>
      <c r="H230" s="13">
        <f t="shared" si="49"/>
        <v>0</v>
      </c>
      <c r="J230" s="24"/>
      <c r="K230" s="24"/>
      <c r="L230" s="24"/>
      <c r="M230" s="25"/>
      <c r="N230" s="24"/>
      <c r="O230" s="15">
        <f t="shared" si="50"/>
        <v>0</v>
      </c>
      <c r="P230" s="15">
        <f t="shared" si="51"/>
        <v>0</v>
      </c>
      <c r="Q230" s="15">
        <f t="shared" si="52"/>
        <v>0</v>
      </c>
      <c r="R230" s="15">
        <f t="shared" si="53"/>
        <v>0</v>
      </c>
      <c r="S230" s="15">
        <f t="shared" si="54"/>
        <v>0</v>
      </c>
      <c r="T230" s="15">
        <f t="shared" si="55"/>
        <v>0</v>
      </c>
      <c r="U230" s="15">
        <f t="shared" si="56"/>
        <v>0</v>
      </c>
      <c r="V230" s="15">
        <f t="shared" si="57"/>
        <v>0</v>
      </c>
      <c r="W230" s="15">
        <f t="shared" si="58"/>
        <v>0</v>
      </c>
      <c r="X230" s="15">
        <f t="shared" si="59"/>
        <v>0</v>
      </c>
      <c r="Y230" s="15">
        <f t="shared" si="60"/>
        <v>0</v>
      </c>
      <c r="Z230" s="15">
        <f t="shared" si="61"/>
        <v>0</v>
      </c>
    </row>
    <row r="231" spans="1:26" x14ac:dyDescent="0.3">
      <c r="A231" s="24"/>
      <c r="B231" s="24"/>
      <c r="C231" s="24"/>
      <c r="D231" s="25"/>
      <c r="E231" s="24"/>
      <c r="F231" s="13">
        <f t="shared" si="47"/>
        <v>0</v>
      </c>
      <c r="G231" s="13">
        <f t="shared" si="48"/>
        <v>0</v>
      </c>
      <c r="H231" s="13">
        <f t="shared" si="49"/>
        <v>0</v>
      </c>
      <c r="J231" s="24"/>
      <c r="K231" s="24"/>
      <c r="L231" s="24"/>
      <c r="M231" s="25"/>
      <c r="N231" s="24"/>
      <c r="O231" s="15">
        <f t="shared" si="50"/>
        <v>0</v>
      </c>
      <c r="P231" s="15">
        <f t="shared" si="51"/>
        <v>0</v>
      </c>
      <c r="Q231" s="15">
        <f t="shared" si="52"/>
        <v>0</v>
      </c>
      <c r="R231" s="15">
        <f t="shared" si="53"/>
        <v>0</v>
      </c>
      <c r="S231" s="15">
        <f t="shared" si="54"/>
        <v>0</v>
      </c>
      <c r="T231" s="15">
        <f t="shared" si="55"/>
        <v>0</v>
      </c>
      <c r="U231" s="15">
        <f t="shared" si="56"/>
        <v>0</v>
      </c>
      <c r="V231" s="15">
        <f t="shared" si="57"/>
        <v>0</v>
      </c>
      <c r="W231" s="15">
        <f t="shared" si="58"/>
        <v>0</v>
      </c>
      <c r="X231" s="15">
        <f t="shared" si="59"/>
        <v>0</v>
      </c>
      <c r="Y231" s="15">
        <f t="shared" si="60"/>
        <v>0</v>
      </c>
      <c r="Z231" s="15">
        <f t="shared" si="61"/>
        <v>0</v>
      </c>
    </row>
    <row r="232" spans="1:26" x14ac:dyDescent="0.3">
      <c r="A232" s="24"/>
      <c r="B232" s="24"/>
      <c r="C232" s="24"/>
      <c r="D232" s="25"/>
      <c r="E232" s="24"/>
      <c r="F232" s="13">
        <f t="shared" si="47"/>
        <v>0</v>
      </c>
      <c r="G232" s="13">
        <f t="shared" si="48"/>
        <v>0</v>
      </c>
      <c r="H232" s="13">
        <f t="shared" si="49"/>
        <v>0</v>
      </c>
      <c r="J232" s="24"/>
      <c r="K232" s="24"/>
      <c r="L232" s="24"/>
      <c r="M232" s="25"/>
      <c r="N232" s="24"/>
      <c r="O232" s="15">
        <f t="shared" si="50"/>
        <v>0</v>
      </c>
      <c r="P232" s="15">
        <f t="shared" si="51"/>
        <v>0</v>
      </c>
      <c r="Q232" s="15">
        <f t="shared" si="52"/>
        <v>0</v>
      </c>
      <c r="R232" s="15">
        <f t="shared" si="53"/>
        <v>0</v>
      </c>
      <c r="S232" s="15">
        <f t="shared" si="54"/>
        <v>0</v>
      </c>
      <c r="T232" s="15">
        <f t="shared" si="55"/>
        <v>0</v>
      </c>
      <c r="U232" s="15">
        <f t="shared" si="56"/>
        <v>0</v>
      </c>
      <c r="V232" s="15">
        <f t="shared" si="57"/>
        <v>0</v>
      </c>
      <c r="W232" s="15">
        <f t="shared" si="58"/>
        <v>0</v>
      </c>
      <c r="X232" s="15">
        <f t="shared" si="59"/>
        <v>0</v>
      </c>
      <c r="Y232" s="15">
        <f t="shared" si="60"/>
        <v>0</v>
      </c>
      <c r="Z232" s="15">
        <f t="shared" si="61"/>
        <v>0</v>
      </c>
    </row>
    <row r="233" spans="1:26" x14ac:dyDescent="0.3">
      <c r="A233" s="24"/>
      <c r="B233" s="24"/>
      <c r="C233" s="24"/>
      <c r="D233" s="25"/>
      <c r="E233" s="24"/>
      <c r="F233" s="13">
        <f t="shared" si="47"/>
        <v>0</v>
      </c>
      <c r="G233" s="13">
        <f t="shared" si="48"/>
        <v>0</v>
      </c>
      <c r="H233" s="13">
        <f t="shared" si="49"/>
        <v>0</v>
      </c>
      <c r="J233" s="24"/>
      <c r="K233" s="24"/>
      <c r="L233" s="24"/>
      <c r="M233" s="25"/>
      <c r="N233" s="24"/>
      <c r="O233" s="15">
        <f t="shared" si="50"/>
        <v>0</v>
      </c>
      <c r="P233" s="15">
        <f t="shared" si="51"/>
        <v>0</v>
      </c>
      <c r="Q233" s="15">
        <f t="shared" si="52"/>
        <v>0</v>
      </c>
      <c r="R233" s="15">
        <f t="shared" si="53"/>
        <v>0</v>
      </c>
      <c r="S233" s="15">
        <f t="shared" si="54"/>
        <v>0</v>
      </c>
      <c r="T233" s="15">
        <f t="shared" si="55"/>
        <v>0</v>
      </c>
      <c r="U233" s="15">
        <f t="shared" si="56"/>
        <v>0</v>
      </c>
      <c r="V233" s="15">
        <f t="shared" si="57"/>
        <v>0</v>
      </c>
      <c r="W233" s="15">
        <f t="shared" si="58"/>
        <v>0</v>
      </c>
      <c r="X233" s="15">
        <f t="shared" si="59"/>
        <v>0</v>
      </c>
      <c r="Y233" s="15">
        <f t="shared" si="60"/>
        <v>0</v>
      </c>
      <c r="Z233" s="15">
        <f t="shared" si="61"/>
        <v>0</v>
      </c>
    </row>
    <row r="234" spans="1:26" x14ac:dyDescent="0.3">
      <c r="A234" s="24"/>
      <c r="B234" s="24"/>
      <c r="C234" s="24"/>
      <c r="D234" s="25"/>
      <c r="E234" s="24"/>
      <c r="F234" s="13">
        <f t="shared" si="47"/>
        <v>0</v>
      </c>
      <c r="G234" s="13">
        <f t="shared" si="48"/>
        <v>0</v>
      </c>
      <c r="H234" s="13">
        <f t="shared" si="49"/>
        <v>0</v>
      </c>
      <c r="J234" s="24"/>
      <c r="K234" s="24"/>
      <c r="L234" s="24"/>
      <c r="M234" s="25"/>
      <c r="N234" s="24"/>
      <c r="O234" s="15">
        <f t="shared" si="50"/>
        <v>0</v>
      </c>
      <c r="P234" s="15">
        <f t="shared" si="51"/>
        <v>0</v>
      </c>
      <c r="Q234" s="15">
        <f t="shared" si="52"/>
        <v>0</v>
      </c>
      <c r="R234" s="15">
        <f t="shared" si="53"/>
        <v>0</v>
      </c>
      <c r="S234" s="15">
        <f t="shared" si="54"/>
        <v>0</v>
      </c>
      <c r="T234" s="15">
        <f t="shared" si="55"/>
        <v>0</v>
      </c>
      <c r="U234" s="15">
        <f t="shared" si="56"/>
        <v>0</v>
      </c>
      <c r="V234" s="15">
        <f t="shared" si="57"/>
        <v>0</v>
      </c>
      <c r="W234" s="15">
        <f t="shared" si="58"/>
        <v>0</v>
      </c>
      <c r="X234" s="15">
        <f t="shared" si="59"/>
        <v>0</v>
      </c>
      <c r="Y234" s="15">
        <f t="shared" si="60"/>
        <v>0</v>
      </c>
      <c r="Z234" s="15">
        <f t="shared" si="61"/>
        <v>0</v>
      </c>
    </row>
    <row r="235" spans="1:26" x14ac:dyDescent="0.3">
      <c r="A235" s="24"/>
      <c r="B235" s="24"/>
      <c r="C235" s="24"/>
      <c r="D235" s="25"/>
      <c r="E235" s="24"/>
      <c r="F235" s="13">
        <f t="shared" si="47"/>
        <v>0</v>
      </c>
      <c r="G235" s="13">
        <f t="shared" si="48"/>
        <v>0</v>
      </c>
      <c r="H235" s="13">
        <f t="shared" si="49"/>
        <v>0</v>
      </c>
      <c r="J235" s="24"/>
      <c r="K235" s="24"/>
      <c r="L235" s="24"/>
      <c r="M235" s="25"/>
      <c r="N235" s="24"/>
      <c r="O235" s="15">
        <f t="shared" si="50"/>
        <v>0</v>
      </c>
      <c r="P235" s="15">
        <f t="shared" si="51"/>
        <v>0</v>
      </c>
      <c r="Q235" s="15">
        <f t="shared" si="52"/>
        <v>0</v>
      </c>
      <c r="R235" s="15">
        <f t="shared" si="53"/>
        <v>0</v>
      </c>
      <c r="S235" s="15">
        <f t="shared" si="54"/>
        <v>0</v>
      </c>
      <c r="T235" s="15">
        <f t="shared" si="55"/>
        <v>0</v>
      </c>
      <c r="U235" s="15">
        <f t="shared" si="56"/>
        <v>0</v>
      </c>
      <c r="V235" s="15">
        <f t="shared" si="57"/>
        <v>0</v>
      </c>
      <c r="W235" s="15">
        <f t="shared" si="58"/>
        <v>0</v>
      </c>
      <c r="X235" s="15">
        <f t="shared" si="59"/>
        <v>0</v>
      </c>
      <c r="Y235" s="15">
        <f t="shared" si="60"/>
        <v>0</v>
      </c>
      <c r="Z235" s="15">
        <f t="shared" si="61"/>
        <v>0</v>
      </c>
    </row>
    <row r="236" spans="1:26" x14ac:dyDescent="0.3">
      <c r="A236" s="24"/>
      <c r="B236" s="24"/>
      <c r="C236" s="24"/>
      <c r="D236" s="25"/>
      <c r="E236" s="24"/>
      <c r="F236" s="13">
        <f t="shared" si="47"/>
        <v>0</v>
      </c>
      <c r="G236" s="13">
        <f t="shared" si="48"/>
        <v>0</v>
      </c>
      <c r="H236" s="13">
        <f t="shared" si="49"/>
        <v>0</v>
      </c>
      <c r="J236" s="24"/>
      <c r="K236" s="24"/>
      <c r="L236" s="24"/>
      <c r="M236" s="25"/>
      <c r="N236" s="24"/>
      <c r="O236" s="15">
        <f t="shared" si="50"/>
        <v>0</v>
      </c>
      <c r="P236" s="15">
        <f t="shared" si="51"/>
        <v>0</v>
      </c>
      <c r="Q236" s="15">
        <f t="shared" si="52"/>
        <v>0</v>
      </c>
      <c r="R236" s="15">
        <f t="shared" si="53"/>
        <v>0</v>
      </c>
      <c r="S236" s="15">
        <f t="shared" si="54"/>
        <v>0</v>
      </c>
      <c r="T236" s="15">
        <f t="shared" si="55"/>
        <v>0</v>
      </c>
      <c r="U236" s="15">
        <f t="shared" si="56"/>
        <v>0</v>
      </c>
      <c r="V236" s="15">
        <f t="shared" si="57"/>
        <v>0</v>
      </c>
      <c r="W236" s="15">
        <f t="shared" si="58"/>
        <v>0</v>
      </c>
      <c r="X236" s="15">
        <f t="shared" si="59"/>
        <v>0</v>
      </c>
      <c r="Y236" s="15">
        <f t="shared" si="60"/>
        <v>0</v>
      </c>
      <c r="Z236" s="15">
        <f t="shared" si="61"/>
        <v>0</v>
      </c>
    </row>
    <row r="237" spans="1:26" x14ac:dyDescent="0.3">
      <c r="A237" s="24"/>
      <c r="B237" s="24"/>
      <c r="C237" s="24"/>
      <c r="D237" s="25"/>
      <c r="E237" s="24"/>
      <c r="F237" s="13">
        <f t="shared" si="47"/>
        <v>0</v>
      </c>
      <c r="G237" s="13">
        <f t="shared" si="48"/>
        <v>0</v>
      </c>
      <c r="H237" s="13">
        <f t="shared" si="49"/>
        <v>0</v>
      </c>
      <c r="J237" s="24"/>
      <c r="K237" s="24"/>
      <c r="L237" s="24"/>
      <c r="M237" s="25"/>
      <c r="N237" s="24"/>
      <c r="O237" s="15">
        <f t="shared" si="50"/>
        <v>0</v>
      </c>
      <c r="P237" s="15">
        <f t="shared" si="51"/>
        <v>0</v>
      </c>
      <c r="Q237" s="15">
        <f t="shared" si="52"/>
        <v>0</v>
      </c>
      <c r="R237" s="15">
        <f t="shared" si="53"/>
        <v>0</v>
      </c>
      <c r="S237" s="15">
        <f t="shared" si="54"/>
        <v>0</v>
      </c>
      <c r="T237" s="15">
        <f t="shared" si="55"/>
        <v>0</v>
      </c>
      <c r="U237" s="15">
        <f t="shared" si="56"/>
        <v>0</v>
      </c>
      <c r="V237" s="15">
        <f t="shared" si="57"/>
        <v>0</v>
      </c>
      <c r="W237" s="15">
        <f t="shared" si="58"/>
        <v>0</v>
      </c>
      <c r="X237" s="15">
        <f t="shared" si="59"/>
        <v>0</v>
      </c>
      <c r="Y237" s="15">
        <f t="shared" si="60"/>
        <v>0</v>
      </c>
      <c r="Z237" s="15">
        <f t="shared" si="61"/>
        <v>0</v>
      </c>
    </row>
    <row r="238" spans="1:26" x14ac:dyDescent="0.3">
      <c r="A238" s="24"/>
      <c r="B238" s="24"/>
      <c r="C238" s="24"/>
      <c r="D238" s="25"/>
      <c r="E238" s="24"/>
      <c r="F238" s="13">
        <f t="shared" si="47"/>
        <v>0</v>
      </c>
      <c r="G238" s="13">
        <f t="shared" si="48"/>
        <v>0</v>
      </c>
      <c r="H238" s="13">
        <f t="shared" si="49"/>
        <v>0</v>
      </c>
      <c r="J238" s="24"/>
      <c r="K238" s="24"/>
      <c r="L238" s="24"/>
      <c r="M238" s="25"/>
      <c r="N238" s="24"/>
      <c r="O238" s="15">
        <f t="shared" si="50"/>
        <v>0</v>
      </c>
      <c r="P238" s="15">
        <f t="shared" si="51"/>
        <v>0</v>
      </c>
      <c r="Q238" s="15">
        <f t="shared" si="52"/>
        <v>0</v>
      </c>
      <c r="R238" s="15">
        <f t="shared" si="53"/>
        <v>0</v>
      </c>
      <c r="S238" s="15">
        <f t="shared" si="54"/>
        <v>0</v>
      </c>
      <c r="T238" s="15">
        <f t="shared" si="55"/>
        <v>0</v>
      </c>
      <c r="U238" s="15">
        <f t="shared" si="56"/>
        <v>0</v>
      </c>
      <c r="V238" s="15">
        <f t="shared" si="57"/>
        <v>0</v>
      </c>
      <c r="W238" s="15">
        <f t="shared" si="58"/>
        <v>0</v>
      </c>
      <c r="X238" s="15">
        <f t="shared" si="59"/>
        <v>0</v>
      </c>
      <c r="Y238" s="15">
        <f t="shared" si="60"/>
        <v>0</v>
      </c>
      <c r="Z238" s="15">
        <f t="shared" si="61"/>
        <v>0</v>
      </c>
    </row>
    <row r="239" spans="1:26" x14ac:dyDescent="0.3">
      <c r="A239" s="24"/>
      <c r="B239" s="24"/>
      <c r="C239" s="24"/>
      <c r="D239" s="25"/>
      <c r="E239" s="24"/>
      <c r="F239" s="13">
        <f t="shared" si="47"/>
        <v>0</v>
      </c>
      <c r="G239" s="13">
        <f t="shared" si="48"/>
        <v>0</v>
      </c>
      <c r="H239" s="13">
        <f t="shared" si="49"/>
        <v>0</v>
      </c>
      <c r="J239" s="24"/>
      <c r="K239" s="24"/>
      <c r="L239" s="24"/>
      <c r="M239" s="25"/>
      <c r="N239" s="24"/>
      <c r="O239" s="15">
        <f t="shared" si="50"/>
        <v>0</v>
      </c>
      <c r="P239" s="15">
        <f t="shared" si="51"/>
        <v>0</v>
      </c>
      <c r="Q239" s="15">
        <f t="shared" si="52"/>
        <v>0</v>
      </c>
      <c r="R239" s="15">
        <f t="shared" si="53"/>
        <v>0</v>
      </c>
      <c r="S239" s="15">
        <f t="shared" si="54"/>
        <v>0</v>
      </c>
      <c r="T239" s="15">
        <f t="shared" si="55"/>
        <v>0</v>
      </c>
      <c r="U239" s="15">
        <f t="shared" si="56"/>
        <v>0</v>
      </c>
      <c r="V239" s="15">
        <f t="shared" si="57"/>
        <v>0</v>
      </c>
      <c r="W239" s="15">
        <f t="shared" si="58"/>
        <v>0</v>
      </c>
      <c r="X239" s="15">
        <f t="shared" si="59"/>
        <v>0</v>
      </c>
      <c r="Y239" s="15">
        <f t="shared" si="60"/>
        <v>0</v>
      </c>
      <c r="Z239" s="15">
        <f t="shared" si="61"/>
        <v>0</v>
      </c>
    </row>
    <row r="240" spans="1:26" x14ac:dyDescent="0.3">
      <c r="A240" s="24"/>
      <c r="B240" s="24"/>
      <c r="C240" s="24"/>
      <c r="D240" s="25"/>
      <c r="E240" s="24"/>
      <c r="F240" s="13">
        <f t="shared" si="47"/>
        <v>0</v>
      </c>
      <c r="G240" s="13">
        <f t="shared" si="48"/>
        <v>0</v>
      </c>
      <c r="H240" s="13">
        <f t="shared" si="49"/>
        <v>0</v>
      </c>
      <c r="J240" s="24"/>
      <c r="K240" s="24"/>
      <c r="L240" s="24"/>
      <c r="M240" s="25"/>
      <c r="N240" s="24"/>
      <c r="O240" s="15">
        <f t="shared" si="50"/>
        <v>0</v>
      </c>
      <c r="P240" s="15">
        <f t="shared" si="51"/>
        <v>0</v>
      </c>
      <c r="Q240" s="15">
        <f t="shared" si="52"/>
        <v>0</v>
      </c>
      <c r="R240" s="15">
        <f t="shared" si="53"/>
        <v>0</v>
      </c>
      <c r="S240" s="15">
        <f t="shared" si="54"/>
        <v>0</v>
      </c>
      <c r="T240" s="15">
        <f t="shared" si="55"/>
        <v>0</v>
      </c>
      <c r="U240" s="15">
        <f t="shared" si="56"/>
        <v>0</v>
      </c>
      <c r="V240" s="15">
        <f t="shared" si="57"/>
        <v>0</v>
      </c>
      <c r="W240" s="15">
        <f t="shared" si="58"/>
        <v>0</v>
      </c>
      <c r="X240" s="15">
        <f t="shared" si="59"/>
        <v>0</v>
      </c>
      <c r="Y240" s="15">
        <f t="shared" si="60"/>
        <v>0</v>
      </c>
      <c r="Z240" s="15">
        <f t="shared" si="61"/>
        <v>0</v>
      </c>
    </row>
    <row r="241" spans="1:26" x14ac:dyDescent="0.3">
      <c r="A241" s="24"/>
      <c r="B241" s="24"/>
      <c r="C241" s="24"/>
      <c r="D241" s="25"/>
      <c r="E241" s="24"/>
      <c r="F241" s="13">
        <f t="shared" si="47"/>
        <v>0</v>
      </c>
      <c r="G241" s="13">
        <f t="shared" si="48"/>
        <v>0</v>
      </c>
      <c r="H241" s="13">
        <f t="shared" si="49"/>
        <v>0</v>
      </c>
      <c r="J241" s="24"/>
      <c r="K241" s="24"/>
      <c r="L241" s="24"/>
      <c r="M241" s="25"/>
      <c r="N241" s="24"/>
      <c r="O241" s="15">
        <f t="shared" si="50"/>
        <v>0</v>
      </c>
      <c r="P241" s="15">
        <f t="shared" si="51"/>
        <v>0</v>
      </c>
      <c r="Q241" s="15">
        <f t="shared" si="52"/>
        <v>0</v>
      </c>
      <c r="R241" s="15">
        <f t="shared" si="53"/>
        <v>0</v>
      </c>
      <c r="S241" s="15">
        <f t="shared" si="54"/>
        <v>0</v>
      </c>
      <c r="T241" s="15">
        <f t="shared" si="55"/>
        <v>0</v>
      </c>
      <c r="U241" s="15">
        <f t="shared" si="56"/>
        <v>0</v>
      </c>
      <c r="V241" s="15">
        <f t="shared" si="57"/>
        <v>0</v>
      </c>
      <c r="W241" s="15">
        <f t="shared" si="58"/>
        <v>0</v>
      </c>
      <c r="X241" s="15">
        <f t="shared" si="59"/>
        <v>0</v>
      </c>
      <c r="Y241" s="15">
        <f t="shared" si="60"/>
        <v>0</v>
      </c>
      <c r="Z241" s="15">
        <f t="shared" si="61"/>
        <v>0</v>
      </c>
    </row>
    <row r="242" spans="1:26" x14ac:dyDescent="0.3">
      <c r="A242" s="24"/>
      <c r="B242" s="24"/>
      <c r="C242" s="24"/>
      <c r="D242" s="25"/>
      <c r="E242" s="24"/>
      <c r="F242" s="13">
        <f t="shared" si="47"/>
        <v>0</v>
      </c>
      <c r="G242" s="13">
        <f t="shared" si="48"/>
        <v>0</v>
      </c>
      <c r="H242" s="13">
        <f t="shared" si="49"/>
        <v>0</v>
      </c>
      <c r="J242" s="24"/>
      <c r="K242" s="24"/>
      <c r="L242" s="24"/>
      <c r="M242" s="25"/>
      <c r="N242" s="24"/>
      <c r="O242" s="15">
        <f t="shared" si="50"/>
        <v>0</v>
      </c>
      <c r="P242" s="15">
        <f t="shared" si="51"/>
        <v>0</v>
      </c>
      <c r="Q242" s="15">
        <f t="shared" si="52"/>
        <v>0</v>
      </c>
      <c r="R242" s="15">
        <f t="shared" si="53"/>
        <v>0</v>
      </c>
      <c r="S242" s="15">
        <f t="shared" si="54"/>
        <v>0</v>
      </c>
      <c r="T242" s="15">
        <f t="shared" si="55"/>
        <v>0</v>
      </c>
      <c r="U242" s="15">
        <f t="shared" si="56"/>
        <v>0</v>
      </c>
      <c r="V242" s="15">
        <f t="shared" si="57"/>
        <v>0</v>
      </c>
      <c r="W242" s="15">
        <f t="shared" si="58"/>
        <v>0</v>
      </c>
      <c r="X242" s="15">
        <f t="shared" si="59"/>
        <v>0</v>
      </c>
      <c r="Y242" s="15">
        <f t="shared" si="60"/>
        <v>0</v>
      </c>
      <c r="Z242" s="15">
        <f t="shared" si="61"/>
        <v>0</v>
      </c>
    </row>
    <row r="243" spans="1:26" x14ac:dyDescent="0.3">
      <c r="A243" s="24"/>
      <c r="B243" s="24"/>
      <c r="C243" s="24"/>
      <c r="D243" s="25"/>
      <c r="E243" s="24"/>
      <c r="F243" s="13">
        <f t="shared" si="47"/>
        <v>0</v>
      </c>
      <c r="G243" s="13">
        <f t="shared" si="48"/>
        <v>0</v>
      </c>
      <c r="H243" s="13">
        <f t="shared" si="49"/>
        <v>0</v>
      </c>
      <c r="J243" s="24"/>
      <c r="K243" s="24"/>
      <c r="L243" s="24"/>
      <c r="M243" s="25"/>
      <c r="N243" s="24"/>
      <c r="O243" s="15">
        <f t="shared" si="50"/>
        <v>0</v>
      </c>
      <c r="P243" s="15">
        <f t="shared" si="51"/>
        <v>0</v>
      </c>
      <c r="Q243" s="15">
        <f t="shared" si="52"/>
        <v>0</v>
      </c>
      <c r="R243" s="15">
        <f t="shared" si="53"/>
        <v>0</v>
      </c>
      <c r="S243" s="15">
        <f t="shared" si="54"/>
        <v>0</v>
      </c>
      <c r="T243" s="15">
        <f t="shared" si="55"/>
        <v>0</v>
      </c>
      <c r="U243" s="15">
        <f t="shared" si="56"/>
        <v>0</v>
      </c>
      <c r="V243" s="15">
        <f t="shared" si="57"/>
        <v>0</v>
      </c>
      <c r="W243" s="15">
        <f t="shared" si="58"/>
        <v>0</v>
      </c>
      <c r="X243" s="15">
        <f t="shared" si="59"/>
        <v>0</v>
      </c>
      <c r="Y243" s="15">
        <f t="shared" si="60"/>
        <v>0</v>
      </c>
      <c r="Z243" s="15">
        <f t="shared" si="61"/>
        <v>0</v>
      </c>
    </row>
    <row r="244" spans="1:26" x14ac:dyDescent="0.3">
      <c r="A244" s="24"/>
      <c r="B244" s="24"/>
      <c r="C244" s="24"/>
      <c r="D244" s="25"/>
      <c r="E244" s="24"/>
      <c r="F244" s="13">
        <f t="shared" si="47"/>
        <v>0</v>
      </c>
      <c r="G244" s="13">
        <f t="shared" si="48"/>
        <v>0</v>
      </c>
      <c r="H244" s="13">
        <f t="shared" si="49"/>
        <v>0</v>
      </c>
      <c r="J244" s="24"/>
      <c r="K244" s="24"/>
      <c r="L244" s="24"/>
      <c r="M244" s="25"/>
      <c r="N244" s="24"/>
      <c r="O244" s="15">
        <f t="shared" si="50"/>
        <v>0</v>
      </c>
      <c r="P244" s="15">
        <f t="shared" si="51"/>
        <v>0</v>
      </c>
      <c r="Q244" s="15">
        <f t="shared" si="52"/>
        <v>0</v>
      </c>
      <c r="R244" s="15">
        <f t="shared" si="53"/>
        <v>0</v>
      </c>
      <c r="S244" s="15">
        <f t="shared" si="54"/>
        <v>0</v>
      </c>
      <c r="T244" s="15">
        <f t="shared" si="55"/>
        <v>0</v>
      </c>
      <c r="U244" s="15">
        <f t="shared" si="56"/>
        <v>0</v>
      </c>
      <c r="V244" s="15">
        <f t="shared" si="57"/>
        <v>0</v>
      </c>
      <c r="W244" s="15">
        <f t="shared" si="58"/>
        <v>0</v>
      </c>
      <c r="X244" s="15">
        <f t="shared" si="59"/>
        <v>0</v>
      </c>
      <c r="Y244" s="15">
        <f t="shared" si="60"/>
        <v>0</v>
      </c>
      <c r="Z244" s="15">
        <f t="shared" si="61"/>
        <v>0</v>
      </c>
    </row>
    <row r="245" spans="1:26" x14ac:dyDescent="0.3">
      <c r="A245" s="24"/>
      <c r="B245" s="24"/>
      <c r="C245" s="24"/>
      <c r="D245" s="25"/>
      <c r="E245" s="24"/>
      <c r="F245" s="13">
        <f t="shared" si="47"/>
        <v>0</v>
      </c>
      <c r="G245" s="13">
        <f t="shared" si="48"/>
        <v>0</v>
      </c>
      <c r="H245" s="13">
        <f t="shared" si="49"/>
        <v>0</v>
      </c>
      <c r="J245" s="24"/>
      <c r="K245" s="24"/>
      <c r="L245" s="24"/>
      <c r="M245" s="25"/>
      <c r="N245" s="24"/>
      <c r="O245" s="15">
        <f t="shared" si="50"/>
        <v>0</v>
      </c>
      <c r="P245" s="15">
        <f t="shared" si="51"/>
        <v>0</v>
      </c>
      <c r="Q245" s="15">
        <f t="shared" si="52"/>
        <v>0</v>
      </c>
      <c r="R245" s="15">
        <f t="shared" si="53"/>
        <v>0</v>
      </c>
      <c r="S245" s="15">
        <f t="shared" si="54"/>
        <v>0</v>
      </c>
      <c r="T245" s="15">
        <f t="shared" si="55"/>
        <v>0</v>
      </c>
      <c r="U245" s="15">
        <f t="shared" si="56"/>
        <v>0</v>
      </c>
      <c r="V245" s="15">
        <f t="shared" si="57"/>
        <v>0</v>
      </c>
      <c r="W245" s="15">
        <f t="shared" si="58"/>
        <v>0</v>
      </c>
      <c r="X245" s="15">
        <f t="shared" si="59"/>
        <v>0</v>
      </c>
      <c r="Y245" s="15">
        <f t="shared" si="60"/>
        <v>0</v>
      </c>
      <c r="Z245" s="15">
        <f t="shared" si="61"/>
        <v>0</v>
      </c>
    </row>
    <row r="246" spans="1:26" x14ac:dyDescent="0.3">
      <c r="A246" s="24"/>
      <c r="B246" s="24"/>
      <c r="C246" s="24"/>
      <c r="D246" s="25"/>
      <c r="E246" s="24"/>
      <c r="F246" s="13">
        <f t="shared" si="47"/>
        <v>0</v>
      </c>
      <c r="G246" s="13">
        <f t="shared" si="48"/>
        <v>0</v>
      </c>
      <c r="H246" s="13">
        <f t="shared" si="49"/>
        <v>0</v>
      </c>
      <c r="J246" s="24"/>
      <c r="K246" s="24"/>
      <c r="L246" s="24"/>
      <c r="M246" s="25"/>
      <c r="N246" s="24"/>
      <c r="O246" s="15">
        <f t="shared" si="50"/>
        <v>0</v>
      </c>
      <c r="P246" s="15">
        <f t="shared" si="51"/>
        <v>0</v>
      </c>
      <c r="Q246" s="15">
        <f t="shared" si="52"/>
        <v>0</v>
      </c>
      <c r="R246" s="15">
        <f t="shared" si="53"/>
        <v>0</v>
      </c>
      <c r="S246" s="15">
        <f t="shared" si="54"/>
        <v>0</v>
      </c>
      <c r="T246" s="15">
        <f t="shared" si="55"/>
        <v>0</v>
      </c>
      <c r="U246" s="15">
        <f t="shared" si="56"/>
        <v>0</v>
      </c>
      <c r="V246" s="15">
        <f t="shared" si="57"/>
        <v>0</v>
      </c>
      <c r="W246" s="15">
        <f t="shared" si="58"/>
        <v>0</v>
      </c>
      <c r="X246" s="15">
        <f t="shared" si="59"/>
        <v>0</v>
      </c>
      <c r="Y246" s="15">
        <f t="shared" si="60"/>
        <v>0</v>
      </c>
      <c r="Z246" s="15">
        <f t="shared" si="61"/>
        <v>0</v>
      </c>
    </row>
    <row r="247" spans="1:26" x14ac:dyDescent="0.3">
      <c r="A247" s="24"/>
      <c r="B247" s="24"/>
      <c r="C247" s="24"/>
      <c r="D247" s="25"/>
      <c r="E247" s="24"/>
      <c r="F247" s="13">
        <f t="shared" si="47"/>
        <v>0</v>
      </c>
      <c r="G247" s="13">
        <f t="shared" si="48"/>
        <v>0</v>
      </c>
      <c r="H247" s="13">
        <f t="shared" si="49"/>
        <v>0</v>
      </c>
      <c r="J247" s="24"/>
      <c r="K247" s="24"/>
      <c r="L247" s="24"/>
      <c r="M247" s="25"/>
      <c r="N247" s="24"/>
      <c r="O247" s="15">
        <f t="shared" si="50"/>
        <v>0</v>
      </c>
      <c r="P247" s="15">
        <f t="shared" si="51"/>
        <v>0</v>
      </c>
      <c r="Q247" s="15">
        <f t="shared" si="52"/>
        <v>0</v>
      </c>
      <c r="R247" s="15">
        <f t="shared" si="53"/>
        <v>0</v>
      </c>
      <c r="S247" s="15">
        <f t="shared" si="54"/>
        <v>0</v>
      </c>
      <c r="T247" s="15">
        <f t="shared" si="55"/>
        <v>0</v>
      </c>
      <c r="U247" s="15">
        <f t="shared" si="56"/>
        <v>0</v>
      </c>
      <c r="V247" s="15">
        <f t="shared" si="57"/>
        <v>0</v>
      </c>
      <c r="W247" s="15">
        <f t="shared" si="58"/>
        <v>0</v>
      </c>
      <c r="X247" s="15">
        <f t="shared" si="59"/>
        <v>0</v>
      </c>
      <c r="Y247" s="15">
        <f t="shared" si="60"/>
        <v>0</v>
      </c>
      <c r="Z247" s="15">
        <f t="shared" si="61"/>
        <v>0</v>
      </c>
    </row>
    <row r="248" spans="1:26" x14ac:dyDescent="0.3">
      <c r="A248" s="24"/>
      <c r="B248" s="24"/>
      <c r="C248" s="24"/>
      <c r="D248" s="25"/>
      <c r="E248" s="24"/>
      <c r="F248" s="13">
        <f t="shared" si="47"/>
        <v>0</v>
      </c>
      <c r="G248" s="13">
        <f t="shared" si="48"/>
        <v>0</v>
      </c>
      <c r="H248" s="13">
        <f t="shared" si="49"/>
        <v>0</v>
      </c>
      <c r="J248" s="24"/>
      <c r="K248" s="24"/>
      <c r="L248" s="24"/>
      <c r="M248" s="25"/>
      <c r="N248" s="24"/>
      <c r="O248" s="15">
        <f t="shared" si="50"/>
        <v>0</v>
      </c>
      <c r="P248" s="15">
        <f t="shared" si="51"/>
        <v>0</v>
      </c>
      <c r="Q248" s="15">
        <f t="shared" si="52"/>
        <v>0</v>
      </c>
      <c r="R248" s="15">
        <f t="shared" si="53"/>
        <v>0</v>
      </c>
      <c r="S248" s="15">
        <f t="shared" si="54"/>
        <v>0</v>
      </c>
      <c r="T248" s="15">
        <f t="shared" si="55"/>
        <v>0</v>
      </c>
      <c r="U248" s="15">
        <f t="shared" si="56"/>
        <v>0</v>
      </c>
      <c r="V248" s="15">
        <f t="shared" si="57"/>
        <v>0</v>
      </c>
      <c r="W248" s="15">
        <f t="shared" si="58"/>
        <v>0</v>
      </c>
      <c r="X248" s="15">
        <f t="shared" si="59"/>
        <v>0</v>
      </c>
      <c r="Y248" s="15">
        <f t="shared" si="60"/>
        <v>0</v>
      </c>
      <c r="Z248" s="15">
        <f t="shared" si="61"/>
        <v>0</v>
      </c>
    </row>
    <row r="249" spans="1:26" x14ac:dyDescent="0.3">
      <c r="A249" s="24"/>
      <c r="B249" s="24"/>
      <c r="C249" s="24"/>
      <c r="D249" s="25"/>
      <c r="E249" s="24"/>
      <c r="F249" s="13">
        <f t="shared" si="47"/>
        <v>0</v>
      </c>
      <c r="G249" s="13">
        <f t="shared" si="48"/>
        <v>0</v>
      </c>
      <c r="H249" s="13">
        <f t="shared" si="49"/>
        <v>0</v>
      </c>
      <c r="J249" s="24"/>
      <c r="K249" s="24"/>
      <c r="L249" s="24"/>
      <c r="M249" s="25"/>
      <c r="N249" s="24"/>
      <c r="O249" s="15">
        <f t="shared" si="50"/>
        <v>0</v>
      </c>
      <c r="P249" s="15">
        <f t="shared" si="51"/>
        <v>0</v>
      </c>
      <c r="Q249" s="15">
        <f t="shared" si="52"/>
        <v>0</v>
      </c>
      <c r="R249" s="15">
        <f t="shared" si="53"/>
        <v>0</v>
      </c>
      <c r="S249" s="15">
        <f t="shared" si="54"/>
        <v>0</v>
      </c>
      <c r="T249" s="15">
        <f t="shared" si="55"/>
        <v>0</v>
      </c>
      <c r="U249" s="15">
        <f t="shared" si="56"/>
        <v>0</v>
      </c>
      <c r="V249" s="15">
        <f t="shared" si="57"/>
        <v>0</v>
      </c>
      <c r="W249" s="15">
        <f t="shared" si="58"/>
        <v>0</v>
      </c>
      <c r="X249" s="15">
        <f t="shared" si="59"/>
        <v>0</v>
      </c>
      <c r="Y249" s="15">
        <f t="shared" si="60"/>
        <v>0</v>
      </c>
      <c r="Z249" s="15">
        <f t="shared" si="61"/>
        <v>0</v>
      </c>
    </row>
    <row r="250" spans="1:26" x14ac:dyDescent="0.3">
      <c r="A250" s="24"/>
      <c r="B250" s="24"/>
      <c r="C250" s="24"/>
      <c r="D250" s="25"/>
      <c r="E250" s="24"/>
      <c r="F250" s="13">
        <f t="shared" si="47"/>
        <v>0</v>
      </c>
      <c r="G250" s="13">
        <f t="shared" si="48"/>
        <v>0</v>
      </c>
      <c r="H250" s="13">
        <f t="shared" si="49"/>
        <v>0</v>
      </c>
      <c r="J250" s="24"/>
      <c r="K250" s="24"/>
      <c r="L250" s="24"/>
      <c r="M250" s="25"/>
      <c r="N250" s="24"/>
      <c r="O250" s="15">
        <f t="shared" si="50"/>
        <v>0</v>
      </c>
      <c r="P250" s="15">
        <f t="shared" si="51"/>
        <v>0</v>
      </c>
      <c r="Q250" s="15">
        <f t="shared" si="52"/>
        <v>0</v>
      </c>
      <c r="R250" s="15">
        <f t="shared" si="53"/>
        <v>0</v>
      </c>
      <c r="S250" s="15">
        <f t="shared" si="54"/>
        <v>0</v>
      </c>
      <c r="T250" s="15">
        <f t="shared" si="55"/>
        <v>0</v>
      </c>
      <c r="U250" s="15">
        <f t="shared" si="56"/>
        <v>0</v>
      </c>
      <c r="V250" s="15">
        <f t="shared" si="57"/>
        <v>0</v>
      </c>
      <c r="W250" s="15">
        <f t="shared" si="58"/>
        <v>0</v>
      </c>
      <c r="X250" s="15">
        <f t="shared" si="59"/>
        <v>0</v>
      </c>
      <c r="Y250" s="15">
        <f t="shared" si="60"/>
        <v>0</v>
      </c>
      <c r="Z250" s="15">
        <f t="shared" si="61"/>
        <v>0</v>
      </c>
    </row>
    <row r="251" spans="1:26" x14ac:dyDescent="0.3">
      <c r="A251" s="24"/>
      <c r="B251" s="24"/>
      <c r="C251" s="24"/>
      <c r="D251" s="25"/>
      <c r="E251" s="24"/>
      <c r="F251" s="13">
        <f t="shared" si="47"/>
        <v>0</v>
      </c>
      <c r="G251" s="13">
        <f t="shared" si="48"/>
        <v>0</v>
      </c>
      <c r="H251" s="13">
        <f t="shared" si="49"/>
        <v>0</v>
      </c>
      <c r="J251" s="24"/>
      <c r="K251" s="24"/>
      <c r="L251" s="24"/>
      <c r="M251" s="25"/>
      <c r="N251" s="24"/>
      <c r="O251" s="15">
        <f t="shared" si="50"/>
        <v>0</v>
      </c>
      <c r="P251" s="15">
        <f t="shared" si="51"/>
        <v>0</v>
      </c>
      <c r="Q251" s="15">
        <f t="shared" si="52"/>
        <v>0</v>
      </c>
      <c r="R251" s="15">
        <f t="shared" si="53"/>
        <v>0</v>
      </c>
      <c r="S251" s="15">
        <f t="shared" si="54"/>
        <v>0</v>
      </c>
      <c r="T251" s="15">
        <f t="shared" si="55"/>
        <v>0</v>
      </c>
      <c r="U251" s="15">
        <f t="shared" si="56"/>
        <v>0</v>
      </c>
      <c r="V251" s="15">
        <f t="shared" si="57"/>
        <v>0</v>
      </c>
      <c r="W251" s="15">
        <f t="shared" si="58"/>
        <v>0</v>
      </c>
      <c r="X251" s="15">
        <f t="shared" si="59"/>
        <v>0</v>
      </c>
      <c r="Y251" s="15">
        <f t="shared" si="60"/>
        <v>0</v>
      </c>
      <c r="Z251" s="15">
        <f t="shared" si="61"/>
        <v>0</v>
      </c>
    </row>
    <row r="252" spans="1:26" x14ac:dyDescent="0.3">
      <c r="A252" s="24"/>
      <c r="B252" s="24"/>
      <c r="C252" s="24"/>
      <c r="D252" s="25"/>
      <c r="E252" s="24"/>
      <c r="F252" s="13">
        <f t="shared" si="47"/>
        <v>0</v>
      </c>
      <c r="G252" s="13">
        <f t="shared" si="48"/>
        <v>0</v>
      </c>
      <c r="H252" s="13">
        <f t="shared" si="49"/>
        <v>0</v>
      </c>
      <c r="J252" s="24"/>
      <c r="K252" s="24"/>
      <c r="L252" s="24"/>
      <c r="M252" s="25"/>
      <c r="N252" s="24"/>
      <c r="O252" s="15">
        <f t="shared" si="50"/>
        <v>0</v>
      </c>
      <c r="P252" s="15">
        <f t="shared" si="51"/>
        <v>0</v>
      </c>
      <c r="Q252" s="15">
        <f t="shared" si="52"/>
        <v>0</v>
      </c>
      <c r="R252" s="15">
        <f t="shared" si="53"/>
        <v>0</v>
      </c>
      <c r="S252" s="15">
        <f t="shared" si="54"/>
        <v>0</v>
      </c>
      <c r="T252" s="15">
        <f t="shared" si="55"/>
        <v>0</v>
      </c>
      <c r="U252" s="15">
        <f t="shared" si="56"/>
        <v>0</v>
      </c>
      <c r="V252" s="15">
        <f t="shared" si="57"/>
        <v>0</v>
      </c>
      <c r="W252" s="15">
        <f t="shared" si="58"/>
        <v>0</v>
      </c>
      <c r="X252" s="15">
        <f t="shared" si="59"/>
        <v>0</v>
      </c>
      <c r="Y252" s="15">
        <f t="shared" si="60"/>
        <v>0</v>
      </c>
      <c r="Z252" s="15">
        <f t="shared" si="61"/>
        <v>0</v>
      </c>
    </row>
    <row r="253" spans="1:26" x14ac:dyDescent="0.3">
      <c r="A253" s="24"/>
      <c r="B253" s="24"/>
      <c r="C253" s="24"/>
      <c r="D253" s="25"/>
      <c r="E253" s="24"/>
      <c r="F253" s="13">
        <f t="shared" si="47"/>
        <v>0</v>
      </c>
      <c r="G253" s="13">
        <f t="shared" si="48"/>
        <v>0</v>
      </c>
      <c r="H253" s="13">
        <f t="shared" si="49"/>
        <v>0</v>
      </c>
      <c r="J253" s="24"/>
      <c r="K253" s="24"/>
      <c r="L253" s="24"/>
      <c r="M253" s="25"/>
      <c r="N253" s="24"/>
      <c r="O253" s="15">
        <f t="shared" si="50"/>
        <v>0</v>
      </c>
      <c r="P253" s="15">
        <f t="shared" si="51"/>
        <v>0</v>
      </c>
      <c r="Q253" s="15">
        <f t="shared" si="52"/>
        <v>0</v>
      </c>
      <c r="R253" s="15">
        <f t="shared" si="53"/>
        <v>0</v>
      </c>
      <c r="S253" s="15">
        <f t="shared" si="54"/>
        <v>0</v>
      </c>
      <c r="T253" s="15">
        <f t="shared" si="55"/>
        <v>0</v>
      </c>
      <c r="U253" s="15">
        <f t="shared" si="56"/>
        <v>0</v>
      </c>
      <c r="V253" s="15">
        <f t="shared" si="57"/>
        <v>0</v>
      </c>
      <c r="W253" s="15">
        <f t="shared" si="58"/>
        <v>0</v>
      </c>
      <c r="X253" s="15">
        <f t="shared" si="59"/>
        <v>0</v>
      </c>
      <c r="Y253" s="15">
        <f t="shared" si="60"/>
        <v>0</v>
      </c>
      <c r="Z253" s="15">
        <f t="shared" si="61"/>
        <v>0</v>
      </c>
    </row>
    <row r="254" spans="1:26" x14ac:dyDescent="0.3">
      <c r="A254" s="24"/>
      <c r="B254" s="24"/>
      <c r="C254" s="24"/>
      <c r="D254" s="25"/>
      <c r="E254" s="24"/>
      <c r="F254" s="13">
        <f t="shared" si="47"/>
        <v>0</v>
      </c>
      <c r="G254" s="13">
        <f t="shared" si="48"/>
        <v>0</v>
      </c>
      <c r="H254" s="13">
        <f t="shared" si="49"/>
        <v>0</v>
      </c>
      <c r="J254" s="24"/>
      <c r="K254" s="24"/>
      <c r="L254" s="24"/>
      <c r="M254" s="25"/>
      <c r="N254" s="24"/>
      <c r="O254" s="15">
        <f t="shared" si="50"/>
        <v>0</v>
      </c>
      <c r="P254" s="15">
        <f t="shared" si="51"/>
        <v>0</v>
      </c>
      <c r="Q254" s="15">
        <f t="shared" si="52"/>
        <v>0</v>
      </c>
      <c r="R254" s="15">
        <f t="shared" si="53"/>
        <v>0</v>
      </c>
      <c r="S254" s="15">
        <f t="shared" si="54"/>
        <v>0</v>
      </c>
      <c r="T254" s="15">
        <f t="shared" si="55"/>
        <v>0</v>
      </c>
      <c r="U254" s="15">
        <f t="shared" si="56"/>
        <v>0</v>
      </c>
      <c r="V254" s="15">
        <f t="shared" si="57"/>
        <v>0</v>
      </c>
      <c r="W254" s="15">
        <f t="shared" si="58"/>
        <v>0</v>
      </c>
      <c r="X254" s="15">
        <f t="shared" si="59"/>
        <v>0</v>
      </c>
      <c r="Y254" s="15">
        <f t="shared" si="60"/>
        <v>0</v>
      </c>
      <c r="Z254" s="15">
        <f t="shared" si="61"/>
        <v>0</v>
      </c>
    </row>
    <row r="255" spans="1:26" x14ac:dyDescent="0.3">
      <c r="A255" s="24"/>
      <c r="B255" s="24"/>
      <c r="C255" s="24"/>
      <c r="D255" s="25"/>
      <c r="E255" s="24"/>
      <c r="F255" s="13">
        <f t="shared" si="47"/>
        <v>0</v>
      </c>
      <c r="G255" s="13">
        <f t="shared" si="48"/>
        <v>0</v>
      </c>
      <c r="H255" s="13">
        <f t="shared" si="49"/>
        <v>0</v>
      </c>
      <c r="J255" s="24"/>
      <c r="K255" s="24"/>
      <c r="L255" s="24"/>
      <c r="M255" s="25"/>
      <c r="N255" s="24"/>
      <c r="O255" s="15">
        <f t="shared" si="50"/>
        <v>0</v>
      </c>
      <c r="P255" s="15">
        <f t="shared" si="51"/>
        <v>0</v>
      </c>
      <c r="Q255" s="15">
        <f t="shared" si="52"/>
        <v>0</v>
      </c>
      <c r="R255" s="15">
        <f t="shared" si="53"/>
        <v>0</v>
      </c>
      <c r="S255" s="15">
        <f t="shared" si="54"/>
        <v>0</v>
      </c>
      <c r="T255" s="15">
        <f t="shared" si="55"/>
        <v>0</v>
      </c>
      <c r="U255" s="15">
        <f t="shared" si="56"/>
        <v>0</v>
      </c>
      <c r="V255" s="15">
        <f t="shared" si="57"/>
        <v>0</v>
      </c>
      <c r="W255" s="15">
        <f t="shared" si="58"/>
        <v>0</v>
      </c>
      <c r="X255" s="15">
        <f t="shared" si="59"/>
        <v>0</v>
      </c>
      <c r="Y255" s="15">
        <f t="shared" si="60"/>
        <v>0</v>
      </c>
      <c r="Z255" s="15">
        <f t="shared" si="61"/>
        <v>0</v>
      </c>
    </row>
    <row r="256" spans="1:26" x14ac:dyDescent="0.3">
      <c r="A256" s="24"/>
      <c r="B256" s="24"/>
      <c r="C256" s="24"/>
      <c r="D256" s="25"/>
      <c r="E256" s="24"/>
      <c r="F256" s="13">
        <f t="shared" si="47"/>
        <v>0</v>
      </c>
      <c r="G256" s="13">
        <f t="shared" si="48"/>
        <v>0</v>
      </c>
      <c r="H256" s="13">
        <f t="shared" si="49"/>
        <v>0</v>
      </c>
      <c r="J256" s="24"/>
      <c r="K256" s="24"/>
      <c r="L256" s="24"/>
      <c r="M256" s="25"/>
      <c r="N256" s="24"/>
      <c r="O256" s="15">
        <f t="shared" si="50"/>
        <v>0</v>
      </c>
      <c r="P256" s="15">
        <f t="shared" si="51"/>
        <v>0</v>
      </c>
      <c r="Q256" s="15">
        <f t="shared" si="52"/>
        <v>0</v>
      </c>
      <c r="R256" s="15">
        <f t="shared" si="53"/>
        <v>0</v>
      </c>
      <c r="S256" s="15">
        <f t="shared" si="54"/>
        <v>0</v>
      </c>
      <c r="T256" s="15">
        <f t="shared" si="55"/>
        <v>0</v>
      </c>
      <c r="U256" s="15">
        <f t="shared" si="56"/>
        <v>0</v>
      </c>
      <c r="V256" s="15">
        <f t="shared" si="57"/>
        <v>0</v>
      </c>
      <c r="W256" s="15">
        <f t="shared" si="58"/>
        <v>0</v>
      </c>
      <c r="X256" s="15">
        <f t="shared" si="59"/>
        <v>0</v>
      </c>
      <c r="Y256" s="15">
        <f t="shared" si="60"/>
        <v>0</v>
      </c>
      <c r="Z256" s="15">
        <f t="shared" si="61"/>
        <v>0</v>
      </c>
    </row>
    <row r="257" spans="1:26" x14ac:dyDescent="0.3">
      <c r="A257" s="24"/>
      <c r="B257" s="24"/>
      <c r="C257" s="24"/>
      <c r="D257" s="25"/>
      <c r="E257" s="24"/>
      <c r="F257" s="13">
        <f t="shared" si="47"/>
        <v>0</v>
      </c>
      <c r="G257" s="13">
        <f t="shared" si="48"/>
        <v>0</v>
      </c>
      <c r="H257" s="13">
        <f t="shared" si="49"/>
        <v>0</v>
      </c>
      <c r="J257" s="24"/>
      <c r="K257" s="24"/>
      <c r="L257" s="24"/>
      <c r="M257" s="25"/>
      <c r="N257" s="24"/>
      <c r="O257" s="15">
        <f t="shared" si="50"/>
        <v>0</v>
      </c>
      <c r="P257" s="15">
        <f t="shared" si="51"/>
        <v>0</v>
      </c>
      <c r="Q257" s="15">
        <f t="shared" si="52"/>
        <v>0</v>
      </c>
      <c r="R257" s="15">
        <f t="shared" si="53"/>
        <v>0</v>
      </c>
      <c r="S257" s="15">
        <f t="shared" si="54"/>
        <v>0</v>
      </c>
      <c r="T257" s="15">
        <f t="shared" si="55"/>
        <v>0</v>
      </c>
      <c r="U257" s="15">
        <f t="shared" si="56"/>
        <v>0</v>
      </c>
      <c r="V257" s="15">
        <f t="shared" si="57"/>
        <v>0</v>
      </c>
      <c r="W257" s="15">
        <f t="shared" si="58"/>
        <v>0</v>
      </c>
      <c r="X257" s="15">
        <f t="shared" si="59"/>
        <v>0</v>
      </c>
      <c r="Y257" s="15">
        <f t="shared" si="60"/>
        <v>0</v>
      </c>
      <c r="Z257" s="15">
        <f t="shared" si="61"/>
        <v>0</v>
      </c>
    </row>
    <row r="258" spans="1:26" x14ac:dyDescent="0.3">
      <c r="A258" s="24"/>
      <c r="B258" s="24"/>
      <c r="C258" s="24"/>
      <c r="D258" s="25"/>
      <c r="E258" s="24"/>
      <c r="F258" s="13">
        <f t="shared" si="47"/>
        <v>0</v>
      </c>
      <c r="G258" s="13">
        <f t="shared" si="48"/>
        <v>0</v>
      </c>
      <c r="H258" s="13">
        <f t="shared" si="49"/>
        <v>0</v>
      </c>
      <c r="J258" s="24"/>
      <c r="K258" s="24"/>
      <c r="L258" s="24"/>
      <c r="M258" s="25"/>
      <c r="N258" s="24"/>
      <c r="O258" s="15">
        <f t="shared" si="50"/>
        <v>0</v>
      </c>
      <c r="P258" s="15">
        <f t="shared" si="51"/>
        <v>0</v>
      </c>
      <c r="Q258" s="15">
        <f t="shared" si="52"/>
        <v>0</v>
      </c>
      <c r="R258" s="15">
        <f t="shared" si="53"/>
        <v>0</v>
      </c>
      <c r="S258" s="15">
        <f t="shared" si="54"/>
        <v>0</v>
      </c>
      <c r="T258" s="15">
        <f t="shared" si="55"/>
        <v>0</v>
      </c>
      <c r="U258" s="15">
        <f t="shared" si="56"/>
        <v>0</v>
      </c>
      <c r="V258" s="15">
        <f t="shared" si="57"/>
        <v>0</v>
      </c>
      <c r="W258" s="15">
        <f t="shared" si="58"/>
        <v>0</v>
      </c>
      <c r="X258" s="15">
        <f t="shared" si="59"/>
        <v>0</v>
      </c>
      <c r="Y258" s="15">
        <f t="shared" si="60"/>
        <v>0</v>
      </c>
      <c r="Z258" s="15">
        <f t="shared" si="61"/>
        <v>0</v>
      </c>
    </row>
    <row r="259" spans="1:26" x14ac:dyDescent="0.3">
      <c r="A259" s="24"/>
      <c r="B259" s="24"/>
      <c r="C259" s="24"/>
      <c r="D259" s="25"/>
      <c r="E259" s="24"/>
      <c r="F259" s="13">
        <f t="shared" si="47"/>
        <v>0</v>
      </c>
      <c r="G259" s="13">
        <f t="shared" si="48"/>
        <v>0</v>
      </c>
      <c r="H259" s="13">
        <f t="shared" si="49"/>
        <v>0</v>
      </c>
      <c r="J259" s="24"/>
      <c r="K259" s="24"/>
      <c r="L259" s="24"/>
      <c r="M259" s="25"/>
      <c r="N259" s="24"/>
      <c r="O259" s="15">
        <f t="shared" si="50"/>
        <v>0</v>
      </c>
      <c r="P259" s="15">
        <f t="shared" si="51"/>
        <v>0</v>
      </c>
      <c r="Q259" s="15">
        <f t="shared" si="52"/>
        <v>0</v>
      </c>
      <c r="R259" s="15">
        <f t="shared" si="53"/>
        <v>0</v>
      </c>
      <c r="S259" s="15">
        <f t="shared" si="54"/>
        <v>0</v>
      </c>
      <c r="T259" s="15">
        <f t="shared" si="55"/>
        <v>0</v>
      </c>
      <c r="U259" s="15">
        <f t="shared" si="56"/>
        <v>0</v>
      </c>
      <c r="V259" s="15">
        <f t="shared" si="57"/>
        <v>0</v>
      </c>
      <c r="W259" s="15">
        <f t="shared" si="58"/>
        <v>0</v>
      </c>
      <c r="X259" s="15">
        <f t="shared" si="59"/>
        <v>0</v>
      </c>
      <c r="Y259" s="15">
        <f t="shared" si="60"/>
        <v>0</v>
      </c>
      <c r="Z259" s="15">
        <f t="shared" si="61"/>
        <v>0</v>
      </c>
    </row>
    <row r="260" spans="1:26" x14ac:dyDescent="0.3">
      <c r="A260" s="24"/>
      <c r="B260" s="24"/>
      <c r="C260" s="24"/>
      <c r="D260" s="25"/>
      <c r="E260" s="24"/>
      <c r="F260" s="13">
        <f t="shared" si="47"/>
        <v>0</v>
      </c>
      <c r="G260" s="13">
        <f t="shared" si="48"/>
        <v>0</v>
      </c>
      <c r="H260" s="13">
        <f t="shared" si="49"/>
        <v>0</v>
      </c>
      <c r="J260" s="24"/>
      <c r="K260" s="24"/>
      <c r="L260" s="24"/>
      <c r="M260" s="25"/>
      <c r="N260" s="24"/>
      <c r="O260" s="15">
        <f t="shared" si="50"/>
        <v>0</v>
      </c>
      <c r="P260" s="15">
        <f t="shared" si="51"/>
        <v>0</v>
      </c>
      <c r="Q260" s="15">
        <f t="shared" si="52"/>
        <v>0</v>
      </c>
      <c r="R260" s="15">
        <f t="shared" si="53"/>
        <v>0</v>
      </c>
      <c r="S260" s="15">
        <f t="shared" si="54"/>
        <v>0</v>
      </c>
      <c r="T260" s="15">
        <f t="shared" si="55"/>
        <v>0</v>
      </c>
      <c r="U260" s="15">
        <f t="shared" si="56"/>
        <v>0</v>
      </c>
      <c r="V260" s="15">
        <f t="shared" si="57"/>
        <v>0</v>
      </c>
      <c r="W260" s="15">
        <f t="shared" si="58"/>
        <v>0</v>
      </c>
      <c r="X260" s="15">
        <f t="shared" si="59"/>
        <v>0</v>
      </c>
      <c r="Y260" s="15">
        <f t="shared" si="60"/>
        <v>0</v>
      </c>
      <c r="Z260" s="15">
        <f t="shared" si="61"/>
        <v>0</v>
      </c>
    </row>
    <row r="261" spans="1:26" x14ac:dyDescent="0.3">
      <c r="A261" s="24"/>
      <c r="B261" s="24"/>
      <c r="C261" s="24"/>
      <c r="D261" s="25"/>
      <c r="E261" s="24"/>
      <c r="F261" s="13">
        <f t="shared" si="47"/>
        <v>0</v>
      </c>
      <c r="G261" s="13">
        <f t="shared" si="48"/>
        <v>0</v>
      </c>
      <c r="H261" s="13">
        <f t="shared" si="49"/>
        <v>0</v>
      </c>
      <c r="J261" s="24"/>
      <c r="K261" s="24"/>
      <c r="L261" s="24"/>
      <c r="M261" s="25"/>
      <c r="N261" s="24"/>
      <c r="O261" s="15">
        <f t="shared" si="50"/>
        <v>0</v>
      </c>
      <c r="P261" s="15">
        <f t="shared" si="51"/>
        <v>0</v>
      </c>
      <c r="Q261" s="15">
        <f t="shared" si="52"/>
        <v>0</v>
      </c>
      <c r="R261" s="15">
        <f t="shared" si="53"/>
        <v>0</v>
      </c>
      <c r="S261" s="15">
        <f t="shared" si="54"/>
        <v>0</v>
      </c>
      <c r="T261" s="15">
        <f t="shared" si="55"/>
        <v>0</v>
      </c>
      <c r="U261" s="15">
        <f t="shared" si="56"/>
        <v>0</v>
      </c>
      <c r="V261" s="15">
        <f t="shared" si="57"/>
        <v>0</v>
      </c>
      <c r="W261" s="15">
        <f t="shared" si="58"/>
        <v>0</v>
      </c>
      <c r="X261" s="15">
        <f t="shared" si="59"/>
        <v>0</v>
      </c>
      <c r="Y261" s="15">
        <f t="shared" si="60"/>
        <v>0</v>
      </c>
      <c r="Z261" s="15">
        <f t="shared" si="61"/>
        <v>0</v>
      </c>
    </row>
    <row r="262" spans="1:26" x14ac:dyDescent="0.3">
      <c r="A262" s="24"/>
      <c r="B262" s="24"/>
      <c r="C262" s="24"/>
      <c r="D262" s="25"/>
      <c r="E262" s="24"/>
      <c r="F262" s="13">
        <f t="shared" ref="F262:F325" si="62">IF(E262=1,D262,0)</f>
        <v>0</v>
      </c>
      <c r="G262" s="13">
        <f t="shared" ref="G262:G325" si="63">IF(E262=2,D262,0)</f>
        <v>0</v>
      </c>
      <c r="H262" s="13">
        <f t="shared" ref="H262:H325" si="64">IF(E262=3,D262,0)</f>
        <v>0</v>
      </c>
      <c r="J262" s="24"/>
      <c r="K262" s="24"/>
      <c r="L262" s="24"/>
      <c r="M262" s="25"/>
      <c r="N262" s="24"/>
      <c r="O262" s="15">
        <f t="shared" ref="O262:O325" si="65">IF(N262=1,M262,0)</f>
        <v>0</v>
      </c>
      <c r="P262" s="15">
        <f t="shared" ref="P262:P325" si="66">IF(N262=2,M262,0)</f>
        <v>0</v>
      </c>
      <c r="Q262" s="15">
        <f t="shared" ref="Q262:Q325" si="67">IF(N262=3,M262,0)</f>
        <v>0</v>
      </c>
      <c r="R262" s="15">
        <f t="shared" ref="R262:R325" si="68">IF(N262=4,M262,0)</f>
        <v>0</v>
      </c>
      <c r="S262" s="15">
        <f t="shared" ref="S262:S325" si="69">IF(N262=5,M262,0)</f>
        <v>0</v>
      </c>
      <c r="T262" s="15">
        <f t="shared" ref="T262:T325" si="70">IF(N262=6,M262,0)</f>
        <v>0</v>
      </c>
      <c r="U262" s="15">
        <f t="shared" ref="U262:U325" si="71">IF(N262=7,M262,0)</f>
        <v>0</v>
      </c>
      <c r="V262" s="15">
        <f t="shared" ref="V262:V325" si="72">IF(N262=8,M262,0)</f>
        <v>0</v>
      </c>
      <c r="W262" s="15">
        <f t="shared" ref="W262:W325" si="73">IF(N262=9,M262,0)</f>
        <v>0</v>
      </c>
      <c r="X262" s="15">
        <f t="shared" ref="X262:X325" si="74">IF(N262=10,M262,0)</f>
        <v>0</v>
      </c>
      <c r="Y262" s="15">
        <f t="shared" ref="Y262:Y325" si="75">IF(N262=11,M262,0)</f>
        <v>0</v>
      </c>
      <c r="Z262" s="15">
        <f t="shared" ref="Z262:Z325" si="76">IF(N262=12,M262,0)</f>
        <v>0</v>
      </c>
    </row>
    <row r="263" spans="1:26" x14ac:dyDescent="0.3">
      <c r="A263" s="24"/>
      <c r="B263" s="24"/>
      <c r="C263" s="24"/>
      <c r="D263" s="25"/>
      <c r="E263" s="24"/>
      <c r="F263" s="13">
        <f t="shared" si="62"/>
        <v>0</v>
      </c>
      <c r="G263" s="13">
        <f t="shared" si="63"/>
        <v>0</v>
      </c>
      <c r="H263" s="13">
        <f t="shared" si="64"/>
        <v>0</v>
      </c>
      <c r="J263" s="24"/>
      <c r="K263" s="24"/>
      <c r="L263" s="24"/>
      <c r="M263" s="25"/>
      <c r="N263" s="24"/>
      <c r="O263" s="15">
        <f t="shared" si="65"/>
        <v>0</v>
      </c>
      <c r="P263" s="15">
        <f t="shared" si="66"/>
        <v>0</v>
      </c>
      <c r="Q263" s="15">
        <f t="shared" si="67"/>
        <v>0</v>
      </c>
      <c r="R263" s="15">
        <f t="shared" si="68"/>
        <v>0</v>
      </c>
      <c r="S263" s="15">
        <f t="shared" si="69"/>
        <v>0</v>
      </c>
      <c r="T263" s="15">
        <f t="shared" si="70"/>
        <v>0</v>
      </c>
      <c r="U263" s="15">
        <f t="shared" si="71"/>
        <v>0</v>
      </c>
      <c r="V263" s="15">
        <f t="shared" si="72"/>
        <v>0</v>
      </c>
      <c r="W263" s="15">
        <f t="shared" si="73"/>
        <v>0</v>
      </c>
      <c r="X263" s="15">
        <f t="shared" si="74"/>
        <v>0</v>
      </c>
      <c r="Y263" s="15">
        <f t="shared" si="75"/>
        <v>0</v>
      </c>
      <c r="Z263" s="15">
        <f t="shared" si="76"/>
        <v>0</v>
      </c>
    </row>
    <row r="264" spans="1:26" x14ac:dyDescent="0.3">
      <c r="A264" s="24"/>
      <c r="B264" s="24"/>
      <c r="C264" s="24"/>
      <c r="D264" s="25"/>
      <c r="E264" s="24"/>
      <c r="F264" s="13">
        <f t="shared" si="62"/>
        <v>0</v>
      </c>
      <c r="G264" s="13">
        <f t="shared" si="63"/>
        <v>0</v>
      </c>
      <c r="H264" s="13">
        <f t="shared" si="64"/>
        <v>0</v>
      </c>
      <c r="J264" s="24"/>
      <c r="K264" s="24"/>
      <c r="L264" s="24"/>
      <c r="M264" s="25"/>
      <c r="N264" s="24"/>
      <c r="O264" s="15">
        <f t="shared" si="65"/>
        <v>0</v>
      </c>
      <c r="P264" s="15">
        <f t="shared" si="66"/>
        <v>0</v>
      </c>
      <c r="Q264" s="15">
        <f t="shared" si="67"/>
        <v>0</v>
      </c>
      <c r="R264" s="15">
        <f t="shared" si="68"/>
        <v>0</v>
      </c>
      <c r="S264" s="15">
        <f t="shared" si="69"/>
        <v>0</v>
      </c>
      <c r="T264" s="15">
        <f t="shared" si="70"/>
        <v>0</v>
      </c>
      <c r="U264" s="15">
        <f t="shared" si="71"/>
        <v>0</v>
      </c>
      <c r="V264" s="15">
        <f t="shared" si="72"/>
        <v>0</v>
      </c>
      <c r="W264" s="15">
        <f t="shared" si="73"/>
        <v>0</v>
      </c>
      <c r="X264" s="15">
        <f t="shared" si="74"/>
        <v>0</v>
      </c>
      <c r="Y264" s="15">
        <f t="shared" si="75"/>
        <v>0</v>
      </c>
      <c r="Z264" s="15">
        <f t="shared" si="76"/>
        <v>0</v>
      </c>
    </row>
    <row r="265" spans="1:26" x14ac:dyDescent="0.3">
      <c r="A265" s="24"/>
      <c r="B265" s="24"/>
      <c r="C265" s="24"/>
      <c r="D265" s="25"/>
      <c r="E265" s="24"/>
      <c r="F265" s="13">
        <f t="shared" si="62"/>
        <v>0</v>
      </c>
      <c r="G265" s="13">
        <f t="shared" si="63"/>
        <v>0</v>
      </c>
      <c r="H265" s="13">
        <f t="shared" si="64"/>
        <v>0</v>
      </c>
      <c r="J265" s="24"/>
      <c r="K265" s="24"/>
      <c r="L265" s="24"/>
      <c r="M265" s="25"/>
      <c r="N265" s="24"/>
      <c r="O265" s="15">
        <f t="shared" si="65"/>
        <v>0</v>
      </c>
      <c r="P265" s="15">
        <f t="shared" si="66"/>
        <v>0</v>
      </c>
      <c r="Q265" s="15">
        <f t="shared" si="67"/>
        <v>0</v>
      </c>
      <c r="R265" s="15">
        <f t="shared" si="68"/>
        <v>0</v>
      </c>
      <c r="S265" s="15">
        <f t="shared" si="69"/>
        <v>0</v>
      </c>
      <c r="T265" s="15">
        <f t="shared" si="70"/>
        <v>0</v>
      </c>
      <c r="U265" s="15">
        <f t="shared" si="71"/>
        <v>0</v>
      </c>
      <c r="V265" s="15">
        <f t="shared" si="72"/>
        <v>0</v>
      </c>
      <c r="W265" s="15">
        <f t="shared" si="73"/>
        <v>0</v>
      </c>
      <c r="X265" s="15">
        <f t="shared" si="74"/>
        <v>0</v>
      </c>
      <c r="Y265" s="15">
        <f t="shared" si="75"/>
        <v>0</v>
      </c>
      <c r="Z265" s="15">
        <f t="shared" si="76"/>
        <v>0</v>
      </c>
    </row>
    <row r="266" spans="1:26" x14ac:dyDescent="0.3">
      <c r="A266" s="24"/>
      <c r="B266" s="24"/>
      <c r="C266" s="24"/>
      <c r="D266" s="25"/>
      <c r="E266" s="24"/>
      <c r="F266" s="13">
        <f t="shared" si="62"/>
        <v>0</v>
      </c>
      <c r="G266" s="13">
        <f t="shared" si="63"/>
        <v>0</v>
      </c>
      <c r="H266" s="13">
        <f t="shared" si="64"/>
        <v>0</v>
      </c>
      <c r="J266" s="24"/>
      <c r="K266" s="24"/>
      <c r="L266" s="24"/>
      <c r="M266" s="25"/>
      <c r="N266" s="24"/>
      <c r="O266" s="15">
        <f t="shared" si="65"/>
        <v>0</v>
      </c>
      <c r="P266" s="15">
        <f t="shared" si="66"/>
        <v>0</v>
      </c>
      <c r="Q266" s="15">
        <f t="shared" si="67"/>
        <v>0</v>
      </c>
      <c r="R266" s="15">
        <f t="shared" si="68"/>
        <v>0</v>
      </c>
      <c r="S266" s="15">
        <f t="shared" si="69"/>
        <v>0</v>
      </c>
      <c r="T266" s="15">
        <f t="shared" si="70"/>
        <v>0</v>
      </c>
      <c r="U266" s="15">
        <f t="shared" si="71"/>
        <v>0</v>
      </c>
      <c r="V266" s="15">
        <f t="shared" si="72"/>
        <v>0</v>
      </c>
      <c r="W266" s="15">
        <f t="shared" si="73"/>
        <v>0</v>
      </c>
      <c r="X266" s="15">
        <f t="shared" si="74"/>
        <v>0</v>
      </c>
      <c r="Y266" s="15">
        <f t="shared" si="75"/>
        <v>0</v>
      </c>
      <c r="Z266" s="15">
        <f t="shared" si="76"/>
        <v>0</v>
      </c>
    </row>
    <row r="267" spans="1:26" x14ac:dyDescent="0.3">
      <c r="A267" s="24"/>
      <c r="B267" s="24"/>
      <c r="C267" s="24"/>
      <c r="D267" s="25"/>
      <c r="E267" s="24"/>
      <c r="F267" s="13">
        <f t="shared" si="62"/>
        <v>0</v>
      </c>
      <c r="G267" s="13">
        <f t="shared" si="63"/>
        <v>0</v>
      </c>
      <c r="H267" s="13">
        <f t="shared" si="64"/>
        <v>0</v>
      </c>
      <c r="J267" s="24"/>
      <c r="K267" s="24"/>
      <c r="L267" s="24"/>
      <c r="M267" s="25"/>
      <c r="N267" s="24"/>
      <c r="O267" s="15">
        <f t="shared" si="65"/>
        <v>0</v>
      </c>
      <c r="P267" s="15">
        <f t="shared" si="66"/>
        <v>0</v>
      </c>
      <c r="Q267" s="15">
        <f t="shared" si="67"/>
        <v>0</v>
      </c>
      <c r="R267" s="15">
        <f t="shared" si="68"/>
        <v>0</v>
      </c>
      <c r="S267" s="15">
        <f t="shared" si="69"/>
        <v>0</v>
      </c>
      <c r="T267" s="15">
        <f t="shared" si="70"/>
        <v>0</v>
      </c>
      <c r="U267" s="15">
        <f t="shared" si="71"/>
        <v>0</v>
      </c>
      <c r="V267" s="15">
        <f t="shared" si="72"/>
        <v>0</v>
      </c>
      <c r="W267" s="15">
        <f t="shared" si="73"/>
        <v>0</v>
      </c>
      <c r="X267" s="15">
        <f t="shared" si="74"/>
        <v>0</v>
      </c>
      <c r="Y267" s="15">
        <f t="shared" si="75"/>
        <v>0</v>
      </c>
      <c r="Z267" s="15">
        <f t="shared" si="76"/>
        <v>0</v>
      </c>
    </row>
    <row r="268" spans="1:26" x14ac:dyDescent="0.3">
      <c r="A268" s="24"/>
      <c r="B268" s="24"/>
      <c r="C268" s="24"/>
      <c r="D268" s="25"/>
      <c r="E268" s="24"/>
      <c r="F268" s="13">
        <f t="shared" si="62"/>
        <v>0</v>
      </c>
      <c r="G268" s="13">
        <f t="shared" si="63"/>
        <v>0</v>
      </c>
      <c r="H268" s="13">
        <f t="shared" si="64"/>
        <v>0</v>
      </c>
      <c r="J268" s="24"/>
      <c r="K268" s="24"/>
      <c r="L268" s="24"/>
      <c r="M268" s="25"/>
      <c r="N268" s="24"/>
      <c r="O268" s="15">
        <f t="shared" si="65"/>
        <v>0</v>
      </c>
      <c r="P268" s="15">
        <f t="shared" si="66"/>
        <v>0</v>
      </c>
      <c r="Q268" s="15">
        <f t="shared" si="67"/>
        <v>0</v>
      </c>
      <c r="R268" s="15">
        <f t="shared" si="68"/>
        <v>0</v>
      </c>
      <c r="S268" s="15">
        <f t="shared" si="69"/>
        <v>0</v>
      </c>
      <c r="T268" s="15">
        <f t="shared" si="70"/>
        <v>0</v>
      </c>
      <c r="U268" s="15">
        <f t="shared" si="71"/>
        <v>0</v>
      </c>
      <c r="V268" s="15">
        <f t="shared" si="72"/>
        <v>0</v>
      </c>
      <c r="W268" s="15">
        <f t="shared" si="73"/>
        <v>0</v>
      </c>
      <c r="X268" s="15">
        <f t="shared" si="74"/>
        <v>0</v>
      </c>
      <c r="Y268" s="15">
        <f t="shared" si="75"/>
        <v>0</v>
      </c>
      <c r="Z268" s="15">
        <f t="shared" si="76"/>
        <v>0</v>
      </c>
    </row>
    <row r="269" spans="1:26" x14ac:dyDescent="0.3">
      <c r="A269" s="24"/>
      <c r="B269" s="24"/>
      <c r="C269" s="24"/>
      <c r="D269" s="25"/>
      <c r="E269" s="24"/>
      <c r="F269" s="13">
        <f t="shared" si="62"/>
        <v>0</v>
      </c>
      <c r="G269" s="13">
        <f t="shared" si="63"/>
        <v>0</v>
      </c>
      <c r="H269" s="13">
        <f t="shared" si="64"/>
        <v>0</v>
      </c>
      <c r="J269" s="24"/>
      <c r="K269" s="24"/>
      <c r="L269" s="24"/>
      <c r="M269" s="25"/>
      <c r="N269" s="24"/>
      <c r="O269" s="15">
        <f t="shared" si="65"/>
        <v>0</v>
      </c>
      <c r="P269" s="15">
        <f t="shared" si="66"/>
        <v>0</v>
      </c>
      <c r="Q269" s="15">
        <f t="shared" si="67"/>
        <v>0</v>
      </c>
      <c r="R269" s="15">
        <f t="shared" si="68"/>
        <v>0</v>
      </c>
      <c r="S269" s="15">
        <f t="shared" si="69"/>
        <v>0</v>
      </c>
      <c r="T269" s="15">
        <f t="shared" si="70"/>
        <v>0</v>
      </c>
      <c r="U269" s="15">
        <f t="shared" si="71"/>
        <v>0</v>
      </c>
      <c r="V269" s="15">
        <f t="shared" si="72"/>
        <v>0</v>
      </c>
      <c r="W269" s="15">
        <f t="shared" si="73"/>
        <v>0</v>
      </c>
      <c r="X269" s="15">
        <f t="shared" si="74"/>
        <v>0</v>
      </c>
      <c r="Y269" s="15">
        <f t="shared" si="75"/>
        <v>0</v>
      </c>
      <c r="Z269" s="15">
        <f t="shared" si="76"/>
        <v>0</v>
      </c>
    </row>
    <row r="270" spans="1:26" x14ac:dyDescent="0.3">
      <c r="A270" s="24"/>
      <c r="B270" s="24"/>
      <c r="C270" s="24"/>
      <c r="D270" s="25"/>
      <c r="E270" s="24"/>
      <c r="F270" s="13">
        <f t="shared" si="62"/>
        <v>0</v>
      </c>
      <c r="G270" s="13">
        <f t="shared" si="63"/>
        <v>0</v>
      </c>
      <c r="H270" s="13">
        <f t="shared" si="64"/>
        <v>0</v>
      </c>
      <c r="J270" s="24"/>
      <c r="K270" s="24"/>
      <c r="L270" s="24"/>
      <c r="M270" s="25"/>
      <c r="N270" s="24"/>
      <c r="O270" s="15">
        <f t="shared" si="65"/>
        <v>0</v>
      </c>
      <c r="P270" s="15">
        <f t="shared" si="66"/>
        <v>0</v>
      </c>
      <c r="Q270" s="15">
        <f t="shared" si="67"/>
        <v>0</v>
      </c>
      <c r="R270" s="15">
        <f t="shared" si="68"/>
        <v>0</v>
      </c>
      <c r="S270" s="15">
        <f t="shared" si="69"/>
        <v>0</v>
      </c>
      <c r="T270" s="15">
        <f t="shared" si="70"/>
        <v>0</v>
      </c>
      <c r="U270" s="15">
        <f t="shared" si="71"/>
        <v>0</v>
      </c>
      <c r="V270" s="15">
        <f t="shared" si="72"/>
        <v>0</v>
      </c>
      <c r="W270" s="15">
        <f t="shared" si="73"/>
        <v>0</v>
      </c>
      <c r="X270" s="15">
        <f t="shared" si="74"/>
        <v>0</v>
      </c>
      <c r="Y270" s="15">
        <f t="shared" si="75"/>
        <v>0</v>
      </c>
      <c r="Z270" s="15">
        <f t="shared" si="76"/>
        <v>0</v>
      </c>
    </row>
    <row r="271" spans="1:26" x14ac:dyDescent="0.3">
      <c r="A271" s="24"/>
      <c r="B271" s="24"/>
      <c r="C271" s="24"/>
      <c r="D271" s="25"/>
      <c r="E271" s="24"/>
      <c r="F271" s="13">
        <f t="shared" si="62"/>
        <v>0</v>
      </c>
      <c r="G271" s="13">
        <f t="shared" si="63"/>
        <v>0</v>
      </c>
      <c r="H271" s="13">
        <f t="shared" si="64"/>
        <v>0</v>
      </c>
      <c r="J271" s="24"/>
      <c r="K271" s="24"/>
      <c r="L271" s="24"/>
      <c r="M271" s="25"/>
      <c r="N271" s="24"/>
      <c r="O271" s="15">
        <f t="shared" si="65"/>
        <v>0</v>
      </c>
      <c r="P271" s="15">
        <f t="shared" si="66"/>
        <v>0</v>
      </c>
      <c r="Q271" s="15">
        <f t="shared" si="67"/>
        <v>0</v>
      </c>
      <c r="R271" s="15">
        <f t="shared" si="68"/>
        <v>0</v>
      </c>
      <c r="S271" s="15">
        <f t="shared" si="69"/>
        <v>0</v>
      </c>
      <c r="T271" s="15">
        <f t="shared" si="70"/>
        <v>0</v>
      </c>
      <c r="U271" s="15">
        <f t="shared" si="71"/>
        <v>0</v>
      </c>
      <c r="V271" s="15">
        <f t="shared" si="72"/>
        <v>0</v>
      </c>
      <c r="W271" s="15">
        <f t="shared" si="73"/>
        <v>0</v>
      </c>
      <c r="X271" s="15">
        <f t="shared" si="74"/>
        <v>0</v>
      </c>
      <c r="Y271" s="15">
        <f t="shared" si="75"/>
        <v>0</v>
      </c>
      <c r="Z271" s="15">
        <f t="shared" si="76"/>
        <v>0</v>
      </c>
    </row>
    <row r="272" spans="1:26" x14ac:dyDescent="0.3">
      <c r="A272" s="24"/>
      <c r="B272" s="24"/>
      <c r="C272" s="24"/>
      <c r="D272" s="25"/>
      <c r="E272" s="24"/>
      <c r="F272" s="13">
        <f t="shared" si="62"/>
        <v>0</v>
      </c>
      <c r="G272" s="13">
        <f t="shared" si="63"/>
        <v>0</v>
      </c>
      <c r="H272" s="13">
        <f t="shared" si="64"/>
        <v>0</v>
      </c>
      <c r="J272" s="24"/>
      <c r="K272" s="24"/>
      <c r="L272" s="24"/>
      <c r="M272" s="25"/>
      <c r="N272" s="24"/>
      <c r="O272" s="15">
        <f t="shared" si="65"/>
        <v>0</v>
      </c>
      <c r="P272" s="15">
        <f t="shared" si="66"/>
        <v>0</v>
      </c>
      <c r="Q272" s="15">
        <f t="shared" si="67"/>
        <v>0</v>
      </c>
      <c r="R272" s="15">
        <f t="shared" si="68"/>
        <v>0</v>
      </c>
      <c r="S272" s="15">
        <f t="shared" si="69"/>
        <v>0</v>
      </c>
      <c r="T272" s="15">
        <f t="shared" si="70"/>
        <v>0</v>
      </c>
      <c r="U272" s="15">
        <f t="shared" si="71"/>
        <v>0</v>
      </c>
      <c r="V272" s="15">
        <f t="shared" si="72"/>
        <v>0</v>
      </c>
      <c r="W272" s="15">
        <f t="shared" si="73"/>
        <v>0</v>
      </c>
      <c r="X272" s="15">
        <f t="shared" si="74"/>
        <v>0</v>
      </c>
      <c r="Y272" s="15">
        <f t="shared" si="75"/>
        <v>0</v>
      </c>
      <c r="Z272" s="15">
        <f t="shared" si="76"/>
        <v>0</v>
      </c>
    </row>
    <row r="273" spans="1:26" x14ac:dyDescent="0.3">
      <c r="A273" s="24"/>
      <c r="B273" s="24"/>
      <c r="C273" s="24"/>
      <c r="D273" s="25"/>
      <c r="E273" s="24"/>
      <c r="F273" s="13">
        <f t="shared" si="62"/>
        <v>0</v>
      </c>
      <c r="G273" s="13">
        <f t="shared" si="63"/>
        <v>0</v>
      </c>
      <c r="H273" s="13">
        <f t="shared" si="64"/>
        <v>0</v>
      </c>
      <c r="J273" s="24"/>
      <c r="K273" s="24"/>
      <c r="L273" s="24"/>
      <c r="M273" s="25"/>
      <c r="N273" s="24"/>
      <c r="O273" s="15">
        <f t="shared" si="65"/>
        <v>0</v>
      </c>
      <c r="P273" s="15">
        <f t="shared" si="66"/>
        <v>0</v>
      </c>
      <c r="Q273" s="15">
        <f t="shared" si="67"/>
        <v>0</v>
      </c>
      <c r="R273" s="15">
        <f t="shared" si="68"/>
        <v>0</v>
      </c>
      <c r="S273" s="15">
        <f t="shared" si="69"/>
        <v>0</v>
      </c>
      <c r="T273" s="15">
        <f t="shared" si="70"/>
        <v>0</v>
      </c>
      <c r="U273" s="15">
        <f t="shared" si="71"/>
        <v>0</v>
      </c>
      <c r="V273" s="15">
        <f t="shared" si="72"/>
        <v>0</v>
      </c>
      <c r="W273" s="15">
        <f t="shared" si="73"/>
        <v>0</v>
      </c>
      <c r="X273" s="15">
        <f t="shared" si="74"/>
        <v>0</v>
      </c>
      <c r="Y273" s="15">
        <f t="shared" si="75"/>
        <v>0</v>
      </c>
      <c r="Z273" s="15">
        <f t="shared" si="76"/>
        <v>0</v>
      </c>
    </row>
    <row r="274" spans="1:26" x14ac:dyDescent="0.3">
      <c r="A274" s="24"/>
      <c r="B274" s="24"/>
      <c r="C274" s="24"/>
      <c r="D274" s="25"/>
      <c r="E274" s="24"/>
      <c r="F274" s="13">
        <f t="shared" si="62"/>
        <v>0</v>
      </c>
      <c r="G274" s="13">
        <f t="shared" si="63"/>
        <v>0</v>
      </c>
      <c r="H274" s="13">
        <f t="shared" si="64"/>
        <v>0</v>
      </c>
      <c r="J274" s="24"/>
      <c r="K274" s="24"/>
      <c r="L274" s="24"/>
      <c r="M274" s="25"/>
      <c r="N274" s="24"/>
      <c r="O274" s="15">
        <f t="shared" si="65"/>
        <v>0</v>
      </c>
      <c r="P274" s="15">
        <f t="shared" si="66"/>
        <v>0</v>
      </c>
      <c r="Q274" s="15">
        <f t="shared" si="67"/>
        <v>0</v>
      </c>
      <c r="R274" s="15">
        <f t="shared" si="68"/>
        <v>0</v>
      </c>
      <c r="S274" s="15">
        <f t="shared" si="69"/>
        <v>0</v>
      </c>
      <c r="T274" s="15">
        <f t="shared" si="70"/>
        <v>0</v>
      </c>
      <c r="U274" s="15">
        <f t="shared" si="71"/>
        <v>0</v>
      </c>
      <c r="V274" s="15">
        <f t="shared" si="72"/>
        <v>0</v>
      </c>
      <c r="W274" s="15">
        <f t="shared" si="73"/>
        <v>0</v>
      </c>
      <c r="X274" s="15">
        <f t="shared" si="74"/>
        <v>0</v>
      </c>
      <c r="Y274" s="15">
        <f t="shared" si="75"/>
        <v>0</v>
      </c>
      <c r="Z274" s="15">
        <f t="shared" si="76"/>
        <v>0</v>
      </c>
    </row>
    <row r="275" spans="1:26" x14ac:dyDescent="0.3">
      <c r="A275" s="24"/>
      <c r="B275" s="24"/>
      <c r="C275" s="24"/>
      <c r="D275" s="25"/>
      <c r="E275" s="24"/>
      <c r="F275" s="13">
        <f t="shared" si="62"/>
        <v>0</v>
      </c>
      <c r="G275" s="13">
        <f t="shared" si="63"/>
        <v>0</v>
      </c>
      <c r="H275" s="13">
        <f t="shared" si="64"/>
        <v>0</v>
      </c>
      <c r="J275" s="24"/>
      <c r="K275" s="24"/>
      <c r="L275" s="24"/>
      <c r="M275" s="25"/>
      <c r="N275" s="24"/>
      <c r="O275" s="15">
        <f t="shared" si="65"/>
        <v>0</v>
      </c>
      <c r="P275" s="15">
        <f t="shared" si="66"/>
        <v>0</v>
      </c>
      <c r="Q275" s="15">
        <f t="shared" si="67"/>
        <v>0</v>
      </c>
      <c r="R275" s="15">
        <f t="shared" si="68"/>
        <v>0</v>
      </c>
      <c r="S275" s="15">
        <f t="shared" si="69"/>
        <v>0</v>
      </c>
      <c r="T275" s="15">
        <f t="shared" si="70"/>
        <v>0</v>
      </c>
      <c r="U275" s="15">
        <f t="shared" si="71"/>
        <v>0</v>
      </c>
      <c r="V275" s="15">
        <f t="shared" si="72"/>
        <v>0</v>
      </c>
      <c r="W275" s="15">
        <f t="shared" si="73"/>
        <v>0</v>
      </c>
      <c r="X275" s="15">
        <f t="shared" si="74"/>
        <v>0</v>
      </c>
      <c r="Y275" s="15">
        <f t="shared" si="75"/>
        <v>0</v>
      </c>
      <c r="Z275" s="15">
        <f t="shared" si="76"/>
        <v>0</v>
      </c>
    </row>
    <row r="276" spans="1:26" x14ac:dyDescent="0.3">
      <c r="A276" s="24"/>
      <c r="B276" s="24"/>
      <c r="C276" s="24"/>
      <c r="D276" s="25"/>
      <c r="E276" s="24"/>
      <c r="F276" s="13">
        <f t="shared" si="62"/>
        <v>0</v>
      </c>
      <c r="G276" s="13">
        <f t="shared" si="63"/>
        <v>0</v>
      </c>
      <c r="H276" s="13">
        <f t="shared" si="64"/>
        <v>0</v>
      </c>
      <c r="J276" s="24"/>
      <c r="K276" s="24"/>
      <c r="L276" s="24"/>
      <c r="M276" s="25"/>
      <c r="N276" s="24"/>
      <c r="O276" s="15">
        <f t="shared" si="65"/>
        <v>0</v>
      </c>
      <c r="P276" s="15">
        <f t="shared" si="66"/>
        <v>0</v>
      </c>
      <c r="Q276" s="15">
        <f t="shared" si="67"/>
        <v>0</v>
      </c>
      <c r="R276" s="15">
        <f t="shared" si="68"/>
        <v>0</v>
      </c>
      <c r="S276" s="15">
        <f t="shared" si="69"/>
        <v>0</v>
      </c>
      <c r="T276" s="15">
        <f t="shared" si="70"/>
        <v>0</v>
      </c>
      <c r="U276" s="15">
        <f t="shared" si="71"/>
        <v>0</v>
      </c>
      <c r="V276" s="15">
        <f t="shared" si="72"/>
        <v>0</v>
      </c>
      <c r="W276" s="15">
        <f t="shared" si="73"/>
        <v>0</v>
      </c>
      <c r="X276" s="15">
        <f t="shared" si="74"/>
        <v>0</v>
      </c>
      <c r="Y276" s="15">
        <f t="shared" si="75"/>
        <v>0</v>
      </c>
      <c r="Z276" s="15">
        <f t="shared" si="76"/>
        <v>0</v>
      </c>
    </row>
    <row r="277" spans="1:26" x14ac:dyDescent="0.3">
      <c r="A277" s="24"/>
      <c r="B277" s="24"/>
      <c r="C277" s="24"/>
      <c r="D277" s="25"/>
      <c r="E277" s="24"/>
      <c r="F277" s="13">
        <f t="shared" si="62"/>
        <v>0</v>
      </c>
      <c r="G277" s="13">
        <f t="shared" si="63"/>
        <v>0</v>
      </c>
      <c r="H277" s="13">
        <f t="shared" si="64"/>
        <v>0</v>
      </c>
      <c r="J277" s="24"/>
      <c r="K277" s="24"/>
      <c r="L277" s="24"/>
      <c r="M277" s="25"/>
      <c r="N277" s="24"/>
      <c r="O277" s="15">
        <f t="shared" si="65"/>
        <v>0</v>
      </c>
      <c r="P277" s="15">
        <f t="shared" si="66"/>
        <v>0</v>
      </c>
      <c r="Q277" s="15">
        <f t="shared" si="67"/>
        <v>0</v>
      </c>
      <c r="R277" s="15">
        <f t="shared" si="68"/>
        <v>0</v>
      </c>
      <c r="S277" s="15">
        <f t="shared" si="69"/>
        <v>0</v>
      </c>
      <c r="T277" s="15">
        <f t="shared" si="70"/>
        <v>0</v>
      </c>
      <c r="U277" s="15">
        <f t="shared" si="71"/>
        <v>0</v>
      </c>
      <c r="V277" s="15">
        <f t="shared" si="72"/>
        <v>0</v>
      </c>
      <c r="W277" s="15">
        <f t="shared" si="73"/>
        <v>0</v>
      </c>
      <c r="X277" s="15">
        <f t="shared" si="74"/>
        <v>0</v>
      </c>
      <c r="Y277" s="15">
        <f t="shared" si="75"/>
        <v>0</v>
      </c>
      <c r="Z277" s="15">
        <f t="shared" si="76"/>
        <v>0</v>
      </c>
    </row>
    <row r="278" spans="1:26" x14ac:dyDescent="0.3">
      <c r="A278" s="24"/>
      <c r="B278" s="24"/>
      <c r="C278" s="24"/>
      <c r="D278" s="25"/>
      <c r="E278" s="24"/>
      <c r="F278" s="13">
        <f t="shared" si="62"/>
        <v>0</v>
      </c>
      <c r="G278" s="13">
        <f t="shared" si="63"/>
        <v>0</v>
      </c>
      <c r="H278" s="13">
        <f t="shared" si="64"/>
        <v>0</v>
      </c>
      <c r="J278" s="24"/>
      <c r="K278" s="24"/>
      <c r="L278" s="24"/>
      <c r="M278" s="25"/>
      <c r="N278" s="24"/>
      <c r="O278" s="15">
        <f t="shared" si="65"/>
        <v>0</v>
      </c>
      <c r="P278" s="15">
        <f t="shared" si="66"/>
        <v>0</v>
      </c>
      <c r="Q278" s="15">
        <f t="shared" si="67"/>
        <v>0</v>
      </c>
      <c r="R278" s="15">
        <f t="shared" si="68"/>
        <v>0</v>
      </c>
      <c r="S278" s="15">
        <f t="shared" si="69"/>
        <v>0</v>
      </c>
      <c r="T278" s="15">
        <f t="shared" si="70"/>
        <v>0</v>
      </c>
      <c r="U278" s="15">
        <f t="shared" si="71"/>
        <v>0</v>
      </c>
      <c r="V278" s="15">
        <f t="shared" si="72"/>
        <v>0</v>
      </c>
      <c r="W278" s="15">
        <f t="shared" si="73"/>
        <v>0</v>
      </c>
      <c r="X278" s="15">
        <f t="shared" si="74"/>
        <v>0</v>
      </c>
      <c r="Y278" s="15">
        <f t="shared" si="75"/>
        <v>0</v>
      </c>
      <c r="Z278" s="15">
        <f t="shared" si="76"/>
        <v>0</v>
      </c>
    </row>
    <row r="279" spans="1:26" x14ac:dyDescent="0.3">
      <c r="A279" s="24"/>
      <c r="B279" s="24"/>
      <c r="C279" s="24"/>
      <c r="D279" s="25"/>
      <c r="E279" s="24"/>
      <c r="F279" s="13">
        <f t="shared" si="62"/>
        <v>0</v>
      </c>
      <c r="G279" s="13">
        <f t="shared" si="63"/>
        <v>0</v>
      </c>
      <c r="H279" s="13">
        <f t="shared" si="64"/>
        <v>0</v>
      </c>
      <c r="J279" s="24"/>
      <c r="K279" s="24"/>
      <c r="L279" s="24"/>
      <c r="M279" s="25"/>
      <c r="N279" s="24"/>
      <c r="O279" s="15">
        <f t="shared" si="65"/>
        <v>0</v>
      </c>
      <c r="P279" s="15">
        <f t="shared" si="66"/>
        <v>0</v>
      </c>
      <c r="Q279" s="15">
        <f t="shared" si="67"/>
        <v>0</v>
      </c>
      <c r="R279" s="15">
        <f t="shared" si="68"/>
        <v>0</v>
      </c>
      <c r="S279" s="15">
        <f t="shared" si="69"/>
        <v>0</v>
      </c>
      <c r="T279" s="15">
        <f t="shared" si="70"/>
        <v>0</v>
      </c>
      <c r="U279" s="15">
        <f t="shared" si="71"/>
        <v>0</v>
      </c>
      <c r="V279" s="15">
        <f t="shared" si="72"/>
        <v>0</v>
      </c>
      <c r="W279" s="15">
        <f t="shared" si="73"/>
        <v>0</v>
      </c>
      <c r="X279" s="15">
        <f t="shared" si="74"/>
        <v>0</v>
      </c>
      <c r="Y279" s="15">
        <f t="shared" si="75"/>
        <v>0</v>
      </c>
      <c r="Z279" s="15">
        <f t="shared" si="76"/>
        <v>0</v>
      </c>
    </row>
    <row r="280" spans="1:26" x14ac:dyDescent="0.3">
      <c r="A280" s="24"/>
      <c r="B280" s="24"/>
      <c r="C280" s="24"/>
      <c r="D280" s="25"/>
      <c r="E280" s="24"/>
      <c r="F280" s="13">
        <f t="shared" si="62"/>
        <v>0</v>
      </c>
      <c r="G280" s="13">
        <f t="shared" si="63"/>
        <v>0</v>
      </c>
      <c r="H280" s="13">
        <f t="shared" si="64"/>
        <v>0</v>
      </c>
      <c r="J280" s="24"/>
      <c r="K280" s="24"/>
      <c r="L280" s="24"/>
      <c r="M280" s="25"/>
      <c r="N280" s="24"/>
      <c r="O280" s="15">
        <f t="shared" si="65"/>
        <v>0</v>
      </c>
      <c r="P280" s="15">
        <f t="shared" si="66"/>
        <v>0</v>
      </c>
      <c r="Q280" s="15">
        <f t="shared" si="67"/>
        <v>0</v>
      </c>
      <c r="R280" s="15">
        <f t="shared" si="68"/>
        <v>0</v>
      </c>
      <c r="S280" s="15">
        <f t="shared" si="69"/>
        <v>0</v>
      </c>
      <c r="T280" s="15">
        <f t="shared" si="70"/>
        <v>0</v>
      </c>
      <c r="U280" s="15">
        <f t="shared" si="71"/>
        <v>0</v>
      </c>
      <c r="V280" s="15">
        <f t="shared" si="72"/>
        <v>0</v>
      </c>
      <c r="W280" s="15">
        <f t="shared" si="73"/>
        <v>0</v>
      </c>
      <c r="X280" s="15">
        <f t="shared" si="74"/>
        <v>0</v>
      </c>
      <c r="Y280" s="15">
        <f t="shared" si="75"/>
        <v>0</v>
      </c>
      <c r="Z280" s="15">
        <f t="shared" si="76"/>
        <v>0</v>
      </c>
    </row>
    <row r="281" spans="1:26" x14ac:dyDescent="0.3">
      <c r="A281" s="24"/>
      <c r="B281" s="24"/>
      <c r="C281" s="24"/>
      <c r="D281" s="25"/>
      <c r="E281" s="24"/>
      <c r="F281" s="13">
        <f t="shared" si="62"/>
        <v>0</v>
      </c>
      <c r="G281" s="13">
        <f t="shared" si="63"/>
        <v>0</v>
      </c>
      <c r="H281" s="13">
        <f t="shared" si="64"/>
        <v>0</v>
      </c>
      <c r="J281" s="24"/>
      <c r="K281" s="24"/>
      <c r="L281" s="24"/>
      <c r="M281" s="25"/>
      <c r="N281" s="24"/>
      <c r="O281" s="15">
        <f t="shared" si="65"/>
        <v>0</v>
      </c>
      <c r="P281" s="15">
        <f t="shared" si="66"/>
        <v>0</v>
      </c>
      <c r="Q281" s="15">
        <f t="shared" si="67"/>
        <v>0</v>
      </c>
      <c r="R281" s="15">
        <f t="shared" si="68"/>
        <v>0</v>
      </c>
      <c r="S281" s="15">
        <f t="shared" si="69"/>
        <v>0</v>
      </c>
      <c r="T281" s="15">
        <f t="shared" si="70"/>
        <v>0</v>
      </c>
      <c r="U281" s="15">
        <f t="shared" si="71"/>
        <v>0</v>
      </c>
      <c r="V281" s="15">
        <f t="shared" si="72"/>
        <v>0</v>
      </c>
      <c r="W281" s="15">
        <f t="shared" si="73"/>
        <v>0</v>
      </c>
      <c r="X281" s="15">
        <f t="shared" si="74"/>
        <v>0</v>
      </c>
      <c r="Y281" s="15">
        <f t="shared" si="75"/>
        <v>0</v>
      </c>
      <c r="Z281" s="15">
        <f t="shared" si="76"/>
        <v>0</v>
      </c>
    </row>
    <row r="282" spans="1:26" x14ac:dyDescent="0.3">
      <c r="A282" s="24"/>
      <c r="B282" s="24"/>
      <c r="C282" s="24"/>
      <c r="D282" s="25"/>
      <c r="E282" s="24"/>
      <c r="F282" s="13">
        <f t="shared" si="62"/>
        <v>0</v>
      </c>
      <c r="G282" s="13">
        <f t="shared" si="63"/>
        <v>0</v>
      </c>
      <c r="H282" s="13">
        <f t="shared" si="64"/>
        <v>0</v>
      </c>
      <c r="J282" s="24"/>
      <c r="K282" s="24"/>
      <c r="L282" s="24"/>
      <c r="M282" s="25"/>
      <c r="N282" s="24"/>
      <c r="O282" s="15">
        <f t="shared" si="65"/>
        <v>0</v>
      </c>
      <c r="P282" s="15">
        <f t="shared" si="66"/>
        <v>0</v>
      </c>
      <c r="Q282" s="15">
        <f t="shared" si="67"/>
        <v>0</v>
      </c>
      <c r="R282" s="15">
        <f t="shared" si="68"/>
        <v>0</v>
      </c>
      <c r="S282" s="15">
        <f t="shared" si="69"/>
        <v>0</v>
      </c>
      <c r="T282" s="15">
        <f t="shared" si="70"/>
        <v>0</v>
      </c>
      <c r="U282" s="15">
        <f t="shared" si="71"/>
        <v>0</v>
      </c>
      <c r="V282" s="15">
        <f t="shared" si="72"/>
        <v>0</v>
      </c>
      <c r="W282" s="15">
        <f t="shared" si="73"/>
        <v>0</v>
      </c>
      <c r="X282" s="15">
        <f t="shared" si="74"/>
        <v>0</v>
      </c>
      <c r="Y282" s="15">
        <f t="shared" si="75"/>
        <v>0</v>
      </c>
      <c r="Z282" s="15">
        <f t="shared" si="76"/>
        <v>0</v>
      </c>
    </row>
    <row r="283" spans="1:26" x14ac:dyDescent="0.3">
      <c r="A283" s="24"/>
      <c r="B283" s="24"/>
      <c r="C283" s="24"/>
      <c r="D283" s="25"/>
      <c r="E283" s="24"/>
      <c r="F283" s="13">
        <f t="shared" si="62"/>
        <v>0</v>
      </c>
      <c r="G283" s="13">
        <f t="shared" si="63"/>
        <v>0</v>
      </c>
      <c r="H283" s="13">
        <f t="shared" si="64"/>
        <v>0</v>
      </c>
      <c r="J283" s="24"/>
      <c r="K283" s="24"/>
      <c r="L283" s="24"/>
      <c r="M283" s="25"/>
      <c r="N283" s="24"/>
      <c r="O283" s="15">
        <f t="shared" si="65"/>
        <v>0</v>
      </c>
      <c r="P283" s="15">
        <f t="shared" si="66"/>
        <v>0</v>
      </c>
      <c r="Q283" s="15">
        <f t="shared" si="67"/>
        <v>0</v>
      </c>
      <c r="R283" s="15">
        <f t="shared" si="68"/>
        <v>0</v>
      </c>
      <c r="S283" s="15">
        <f t="shared" si="69"/>
        <v>0</v>
      </c>
      <c r="T283" s="15">
        <f t="shared" si="70"/>
        <v>0</v>
      </c>
      <c r="U283" s="15">
        <f t="shared" si="71"/>
        <v>0</v>
      </c>
      <c r="V283" s="15">
        <f t="shared" si="72"/>
        <v>0</v>
      </c>
      <c r="W283" s="15">
        <f t="shared" si="73"/>
        <v>0</v>
      </c>
      <c r="X283" s="15">
        <f t="shared" si="74"/>
        <v>0</v>
      </c>
      <c r="Y283" s="15">
        <f t="shared" si="75"/>
        <v>0</v>
      </c>
      <c r="Z283" s="15">
        <f t="shared" si="76"/>
        <v>0</v>
      </c>
    </row>
    <row r="284" spans="1:26" x14ac:dyDescent="0.3">
      <c r="A284" s="24"/>
      <c r="B284" s="24"/>
      <c r="C284" s="24"/>
      <c r="D284" s="25"/>
      <c r="E284" s="24"/>
      <c r="F284" s="13">
        <f t="shared" si="62"/>
        <v>0</v>
      </c>
      <c r="G284" s="13">
        <f t="shared" si="63"/>
        <v>0</v>
      </c>
      <c r="H284" s="13">
        <f t="shared" si="64"/>
        <v>0</v>
      </c>
      <c r="J284" s="24"/>
      <c r="K284" s="24"/>
      <c r="L284" s="24"/>
      <c r="M284" s="25"/>
      <c r="N284" s="24"/>
      <c r="O284" s="15">
        <f t="shared" si="65"/>
        <v>0</v>
      </c>
      <c r="P284" s="15">
        <f t="shared" si="66"/>
        <v>0</v>
      </c>
      <c r="Q284" s="15">
        <f t="shared" si="67"/>
        <v>0</v>
      </c>
      <c r="R284" s="15">
        <f t="shared" si="68"/>
        <v>0</v>
      </c>
      <c r="S284" s="15">
        <f t="shared" si="69"/>
        <v>0</v>
      </c>
      <c r="T284" s="15">
        <f t="shared" si="70"/>
        <v>0</v>
      </c>
      <c r="U284" s="15">
        <f t="shared" si="71"/>
        <v>0</v>
      </c>
      <c r="V284" s="15">
        <f t="shared" si="72"/>
        <v>0</v>
      </c>
      <c r="W284" s="15">
        <f t="shared" si="73"/>
        <v>0</v>
      </c>
      <c r="X284" s="15">
        <f t="shared" si="74"/>
        <v>0</v>
      </c>
      <c r="Y284" s="15">
        <f t="shared" si="75"/>
        <v>0</v>
      </c>
      <c r="Z284" s="15">
        <f t="shared" si="76"/>
        <v>0</v>
      </c>
    </row>
    <row r="285" spans="1:26" x14ac:dyDescent="0.3">
      <c r="A285" s="24"/>
      <c r="B285" s="24"/>
      <c r="C285" s="24"/>
      <c r="D285" s="25"/>
      <c r="E285" s="24"/>
      <c r="F285" s="13">
        <f t="shared" si="62"/>
        <v>0</v>
      </c>
      <c r="G285" s="13">
        <f t="shared" si="63"/>
        <v>0</v>
      </c>
      <c r="H285" s="13">
        <f t="shared" si="64"/>
        <v>0</v>
      </c>
      <c r="J285" s="24"/>
      <c r="K285" s="24"/>
      <c r="L285" s="24"/>
      <c r="M285" s="25"/>
      <c r="N285" s="24"/>
      <c r="O285" s="15">
        <f t="shared" si="65"/>
        <v>0</v>
      </c>
      <c r="P285" s="15">
        <f t="shared" si="66"/>
        <v>0</v>
      </c>
      <c r="Q285" s="15">
        <f t="shared" si="67"/>
        <v>0</v>
      </c>
      <c r="R285" s="15">
        <f t="shared" si="68"/>
        <v>0</v>
      </c>
      <c r="S285" s="15">
        <f t="shared" si="69"/>
        <v>0</v>
      </c>
      <c r="T285" s="15">
        <f t="shared" si="70"/>
        <v>0</v>
      </c>
      <c r="U285" s="15">
        <f t="shared" si="71"/>
        <v>0</v>
      </c>
      <c r="V285" s="15">
        <f t="shared" si="72"/>
        <v>0</v>
      </c>
      <c r="W285" s="15">
        <f t="shared" si="73"/>
        <v>0</v>
      </c>
      <c r="X285" s="15">
        <f t="shared" si="74"/>
        <v>0</v>
      </c>
      <c r="Y285" s="15">
        <f t="shared" si="75"/>
        <v>0</v>
      </c>
      <c r="Z285" s="15">
        <f t="shared" si="76"/>
        <v>0</v>
      </c>
    </row>
    <row r="286" spans="1:26" x14ac:dyDescent="0.3">
      <c r="A286" s="24"/>
      <c r="B286" s="24"/>
      <c r="C286" s="24"/>
      <c r="D286" s="25"/>
      <c r="E286" s="24"/>
      <c r="F286" s="13">
        <f t="shared" si="62"/>
        <v>0</v>
      </c>
      <c r="G286" s="13">
        <f t="shared" si="63"/>
        <v>0</v>
      </c>
      <c r="H286" s="13">
        <f t="shared" si="64"/>
        <v>0</v>
      </c>
      <c r="J286" s="24"/>
      <c r="K286" s="24"/>
      <c r="L286" s="24"/>
      <c r="M286" s="25"/>
      <c r="N286" s="24"/>
      <c r="O286" s="15">
        <f t="shared" si="65"/>
        <v>0</v>
      </c>
      <c r="P286" s="15">
        <f t="shared" si="66"/>
        <v>0</v>
      </c>
      <c r="Q286" s="15">
        <f t="shared" si="67"/>
        <v>0</v>
      </c>
      <c r="R286" s="15">
        <f t="shared" si="68"/>
        <v>0</v>
      </c>
      <c r="S286" s="15">
        <f t="shared" si="69"/>
        <v>0</v>
      </c>
      <c r="T286" s="15">
        <f t="shared" si="70"/>
        <v>0</v>
      </c>
      <c r="U286" s="15">
        <f t="shared" si="71"/>
        <v>0</v>
      </c>
      <c r="V286" s="15">
        <f t="shared" si="72"/>
        <v>0</v>
      </c>
      <c r="W286" s="15">
        <f t="shared" si="73"/>
        <v>0</v>
      </c>
      <c r="X286" s="15">
        <f t="shared" si="74"/>
        <v>0</v>
      </c>
      <c r="Y286" s="15">
        <f t="shared" si="75"/>
        <v>0</v>
      </c>
      <c r="Z286" s="15">
        <f t="shared" si="76"/>
        <v>0</v>
      </c>
    </row>
    <row r="287" spans="1:26" x14ac:dyDescent="0.3">
      <c r="A287" s="24"/>
      <c r="B287" s="24"/>
      <c r="C287" s="24"/>
      <c r="D287" s="25"/>
      <c r="E287" s="24"/>
      <c r="F287" s="13">
        <f t="shared" si="62"/>
        <v>0</v>
      </c>
      <c r="G287" s="13">
        <f t="shared" si="63"/>
        <v>0</v>
      </c>
      <c r="H287" s="13">
        <f t="shared" si="64"/>
        <v>0</v>
      </c>
      <c r="J287" s="24"/>
      <c r="K287" s="24"/>
      <c r="L287" s="24"/>
      <c r="M287" s="25"/>
      <c r="N287" s="24"/>
      <c r="O287" s="15">
        <f t="shared" si="65"/>
        <v>0</v>
      </c>
      <c r="P287" s="15">
        <f t="shared" si="66"/>
        <v>0</v>
      </c>
      <c r="Q287" s="15">
        <f t="shared" si="67"/>
        <v>0</v>
      </c>
      <c r="R287" s="15">
        <f t="shared" si="68"/>
        <v>0</v>
      </c>
      <c r="S287" s="15">
        <f t="shared" si="69"/>
        <v>0</v>
      </c>
      <c r="T287" s="15">
        <f t="shared" si="70"/>
        <v>0</v>
      </c>
      <c r="U287" s="15">
        <f t="shared" si="71"/>
        <v>0</v>
      </c>
      <c r="V287" s="15">
        <f t="shared" si="72"/>
        <v>0</v>
      </c>
      <c r="W287" s="15">
        <f t="shared" si="73"/>
        <v>0</v>
      </c>
      <c r="X287" s="15">
        <f t="shared" si="74"/>
        <v>0</v>
      </c>
      <c r="Y287" s="15">
        <f t="shared" si="75"/>
        <v>0</v>
      </c>
      <c r="Z287" s="15">
        <f t="shared" si="76"/>
        <v>0</v>
      </c>
    </row>
    <row r="288" spans="1:26" x14ac:dyDescent="0.3">
      <c r="A288" s="24"/>
      <c r="B288" s="24"/>
      <c r="C288" s="24"/>
      <c r="D288" s="25"/>
      <c r="E288" s="24"/>
      <c r="F288" s="13">
        <f t="shared" si="62"/>
        <v>0</v>
      </c>
      <c r="G288" s="13">
        <f t="shared" si="63"/>
        <v>0</v>
      </c>
      <c r="H288" s="13">
        <f t="shared" si="64"/>
        <v>0</v>
      </c>
      <c r="J288" s="24"/>
      <c r="K288" s="24"/>
      <c r="L288" s="24"/>
      <c r="M288" s="25"/>
      <c r="N288" s="24"/>
      <c r="O288" s="15">
        <f t="shared" si="65"/>
        <v>0</v>
      </c>
      <c r="P288" s="15">
        <f t="shared" si="66"/>
        <v>0</v>
      </c>
      <c r="Q288" s="15">
        <f t="shared" si="67"/>
        <v>0</v>
      </c>
      <c r="R288" s="15">
        <f t="shared" si="68"/>
        <v>0</v>
      </c>
      <c r="S288" s="15">
        <f t="shared" si="69"/>
        <v>0</v>
      </c>
      <c r="T288" s="15">
        <f t="shared" si="70"/>
        <v>0</v>
      </c>
      <c r="U288" s="15">
        <f t="shared" si="71"/>
        <v>0</v>
      </c>
      <c r="V288" s="15">
        <f t="shared" si="72"/>
        <v>0</v>
      </c>
      <c r="W288" s="15">
        <f t="shared" si="73"/>
        <v>0</v>
      </c>
      <c r="X288" s="15">
        <f t="shared" si="74"/>
        <v>0</v>
      </c>
      <c r="Y288" s="15">
        <f t="shared" si="75"/>
        <v>0</v>
      </c>
      <c r="Z288" s="15">
        <f t="shared" si="76"/>
        <v>0</v>
      </c>
    </row>
    <row r="289" spans="1:26" x14ac:dyDescent="0.3">
      <c r="A289" s="24"/>
      <c r="B289" s="24"/>
      <c r="C289" s="24"/>
      <c r="D289" s="25"/>
      <c r="E289" s="24"/>
      <c r="F289" s="13">
        <f t="shared" si="62"/>
        <v>0</v>
      </c>
      <c r="G289" s="13">
        <f t="shared" si="63"/>
        <v>0</v>
      </c>
      <c r="H289" s="13">
        <f t="shared" si="64"/>
        <v>0</v>
      </c>
      <c r="J289" s="24"/>
      <c r="K289" s="24"/>
      <c r="L289" s="24"/>
      <c r="M289" s="25"/>
      <c r="N289" s="24"/>
      <c r="O289" s="15">
        <f t="shared" si="65"/>
        <v>0</v>
      </c>
      <c r="P289" s="15">
        <f t="shared" si="66"/>
        <v>0</v>
      </c>
      <c r="Q289" s="15">
        <f t="shared" si="67"/>
        <v>0</v>
      </c>
      <c r="R289" s="15">
        <f t="shared" si="68"/>
        <v>0</v>
      </c>
      <c r="S289" s="15">
        <f t="shared" si="69"/>
        <v>0</v>
      </c>
      <c r="T289" s="15">
        <f t="shared" si="70"/>
        <v>0</v>
      </c>
      <c r="U289" s="15">
        <f t="shared" si="71"/>
        <v>0</v>
      </c>
      <c r="V289" s="15">
        <f t="shared" si="72"/>
        <v>0</v>
      </c>
      <c r="W289" s="15">
        <f t="shared" si="73"/>
        <v>0</v>
      </c>
      <c r="X289" s="15">
        <f t="shared" si="74"/>
        <v>0</v>
      </c>
      <c r="Y289" s="15">
        <f t="shared" si="75"/>
        <v>0</v>
      </c>
      <c r="Z289" s="15">
        <f t="shared" si="76"/>
        <v>0</v>
      </c>
    </row>
    <row r="290" spans="1:26" x14ac:dyDescent="0.3">
      <c r="A290" s="24"/>
      <c r="B290" s="24"/>
      <c r="C290" s="24"/>
      <c r="D290" s="25"/>
      <c r="E290" s="24"/>
      <c r="F290" s="13">
        <f t="shared" si="62"/>
        <v>0</v>
      </c>
      <c r="G290" s="13">
        <f t="shared" si="63"/>
        <v>0</v>
      </c>
      <c r="H290" s="13">
        <f t="shared" si="64"/>
        <v>0</v>
      </c>
      <c r="J290" s="24"/>
      <c r="K290" s="24"/>
      <c r="L290" s="24"/>
      <c r="M290" s="25"/>
      <c r="N290" s="24"/>
      <c r="O290" s="15">
        <f t="shared" si="65"/>
        <v>0</v>
      </c>
      <c r="P290" s="15">
        <f t="shared" si="66"/>
        <v>0</v>
      </c>
      <c r="Q290" s="15">
        <f t="shared" si="67"/>
        <v>0</v>
      </c>
      <c r="R290" s="15">
        <f t="shared" si="68"/>
        <v>0</v>
      </c>
      <c r="S290" s="15">
        <f t="shared" si="69"/>
        <v>0</v>
      </c>
      <c r="T290" s="15">
        <f t="shared" si="70"/>
        <v>0</v>
      </c>
      <c r="U290" s="15">
        <f t="shared" si="71"/>
        <v>0</v>
      </c>
      <c r="V290" s="15">
        <f t="shared" si="72"/>
        <v>0</v>
      </c>
      <c r="W290" s="15">
        <f t="shared" si="73"/>
        <v>0</v>
      </c>
      <c r="X290" s="15">
        <f t="shared" si="74"/>
        <v>0</v>
      </c>
      <c r="Y290" s="15">
        <f t="shared" si="75"/>
        <v>0</v>
      </c>
      <c r="Z290" s="15">
        <f t="shared" si="76"/>
        <v>0</v>
      </c>
    </row>
    <row r="291" spans="1:26" x14ac:dyDescent="0.3">
      <c r="A291" s="24"/>
      <c r="B291" s="24"/>
      <c r="C291" s="24"/>
      <c r="D291" s="25"/>
      <c r="E291" s="24"/>
      <c r="F291" s="13">
        <f t="shared" si="62"/>
        <v>0</v>
      </c>
      <c r="G291" s="13">
        <f t="shared" si="63"/>
        <v>0</v>
      </c>
      <c r="H291" s="13">
        <f t="shared" si="64"/>
        <v>0</v>
      </c>
      <c r="J291" s="24"/>
      <c r="K291" s="24"/>
      <c r="L291" s="24"/>
      <c r="M291" s="25"/>
      <c r="N291" s="24"/>
      <c r="O291" s="15">
        <f t="shared" si="65"/>
        <v>0</v>
      </c>
      <c r="P291" s="15">
        <f t="shared" si="66"/>
        <v>0</v>
      </c>
      <c r="Q291" s="15">
        <f t="shared" si="67"/>
        <v>0</v>
      </c>
      <c r="R291" s="15">
        <f t="shared" si="68"/>
        <v>0</v>
      </c>
      <c r="S291" s="15">
        <f t="shared" si="69"/>
        <v>0</v>
      </c>
      <c r="T291" s="15">
        <f t="shared" si="70"/>
        <v>0</v>
      </c>
      <c r="U291" s="15">
        <f t="shared" si="71"/>
        <v>0</v>
      </c>
      <c r="V291" s="15">
        <f t="shared" si="72"/>
        <v>0</v>
      </c>
      <c r="W291" s="15">
        <f t="shared" si="73"/>
        <v>0</v>
      </c>
      <c r="X291" s="15">
        <f t="shared" si="74"/>
        <v>0</v>
      </c>
      <c r="Y291" s="15">
        <f t="shared" si="75"/>
        <v>0</v>
      </c>
      <c r="Z291" s="15">
        <f t="shared" si="76"/>
        <v>0</v>
      </c>
    </row>
    <row r="292" spans="1:26" x14ac:dyDescent="0.3">
      <c r="A292" s="24"/>
      <c r="B292" s="24"/>
      <c r="C292" s="24"/>
      <c r="D292" s="25"/>
      <c r="E292" s="24"/>
      <c r="F292" s="13">
        <f t="shared" si="62"/>
        <v>0</v>
      </c>
      <c r="G292" s="13">
        <f t="shared" si="63"/>
        <v>0</v>
      </c>
      <c r="H292" s="13">
        <f t="shared" si="64"/>
        <v>0</v>
      </c>
      <c r="J292" s="24"/>
      <c r="K292" s="24"/>
      <c r="L292" s="24"/>
      <c r="M292" s="25"/>
      <c r="N292" s="24"/>
      <c r="O292" s="15">
        <f t="shared" si="65"/>
        <v>0</v>
      </c>
      <c r="P292" s="15">
        <f t="shared" si="66"/>
        <v>0</v>
      </c>
      <c r="Q292" s="15">
        <f t="shared" si="67"/>
        <v>0</v>
      </c>
      <c r="R292" s="15">
        <f t="shared" si="68"/>
        <v>0</v>
      </c>
      <c r="S292" s="15">
        <f t="shared" si="69"/>
        <v>0</v>
      </c>
      <c r="T292" s="15">
        <f t="shared" si="70"/>
        <v>0</v>
      </c>
      <c r="U292" s="15">
        <f t="shared" si="71"/>
        <v>0</v>
      </c>
      <c r="V292" s="15">
        <f t="shared" si="72"/>
        <v>0</v>
      </c>
      <c r="W292" s="15">
        <f t="shared" si="73"/>
        <v>0</v>
      </c>
      <c r="X292" s="15">
        <f t="shared" si="74"/>
        <v>0</v>
      </c>
      <c r="Y292" s="15">
        <f t="shared" si="75"/>
        <v>0</v>
      </c>
      <c r="Z292" s="15">
        <f t="shared" si="76"/>
        <v>0</v>
      </c>
    </row>
    <row r="293" spans="1:26" x14ac:dyDescent="0.3">
      <c r="A293" s="24"/>
      <c r="B293" s="24"/>
      <c r="C293" s="24"/>
      <c r="D293" s="25"/>
      <c r="E293" s="24"/>
      <c r="F293" s="13">
        <f t="shared" si="62"/>
        <v>0</v>
      </c>
      <c r="G293" s="13">
        <f t="shared" si="63"/>
        <v>0</v>
      </c>
      <c r="H293" s="13">
        <f t="shared" si="64"/>
        <v>0</v>
      </c>
      <c r="J293" s="24"/>
      <c r="K293" s="24"/>
      <c r="L293" s="24"/>
      <c r="M293" s="25"/>
      <c r="N293" s="24"/>
      <c r="O293" s="15">
        <f t="shared" si="65"/>
        <v>0</v>
      </c>
      <c r="P293" s="15">
        <f t="shared" si="66"/>
        <v>0</v>
      </c>
      <c r="Q293" s="15">
        <f t="shared" si="67"/>
        <v>0</v>
      </c>
      <c r="R293" s="15">
        <f t="shared" si="68"/>
        <v>0</v>
      </c>
      <c r="S293" s="15">
        <f t="shared" si="69"/>
        <v>0</v>
      </c>
      <c r="T293" s="15">
        <f t="shared" si="70"/>
        <v>0</v>
      </c>
      <c r="U293" s="15">
        <f t="shared" si="71"/>
        <v>0</v>
      </c>
      <c r="V293" s="15">
        <f t="shared" si="72"/>
        <v>0</v>
      </c>
      <c r="W293" s="15">
        <f t="shared" si="73"/>
        <v>0</v>
      </c>
      <c r="X293" s="15">
        <f t="shared" si="74"/>
        <v>0</v>
      </c>
      <c r="Y293" s="15">
        <f t="shared" si="75"/>
        <v>0</v>
      </c>
      <c r="Z293" s="15">
        <f t="shared" si="76"/>
        <v>0</v>
      </c>
    </row>
    <row r="294" spans="1:26" x14ac:dyDescent="0.3">
      <c r="A294" s="24"/>
      <c r="B294" s="24"/>
      <c r="C294" s="24"/>
      <c r="D294" s="25"/>
      <c r="E294" s="24"/>
      <c r="F294" s="13">
        <f t="shared" si="62"/>
        <v>0</v>
      </c>
      <c r="G294" s="13">
        <f t="shared" si="63"/>
        <v>0</v>
      </c>
      <c r="H294" s="13">
        <f t="shared" si="64"/>
        <v>0</v>
      </c>
      <c r="J294" s="24"/>
      <c r="K294" s="24"/>
      <c r="L294" s="24"/>
      <c r="M294" s="25"/>
      <c r="N294" s="24"/>
      <c r="O294" s="15">
        <f t="shared" si="65"/>
        <v>0</v>
      </c>
      <c r="P294" s="15">
        <f t="shared" si="66"/>
        <v>0</v>
      </c>
      <c r="Q294" s="15">
        <f t="shared" si="67"/>
        <v>0</v>
      </c>
      <c r="R294" s="15">
        <f t="shared" si="68"/>
        <v>0</v>
      </c>
      <c r="S294" s="15">
        <f t="shared" si="69"/>
        <v>0</v>
      </c>
      <c r="T294" s="15">
        <f t="shared" si="70"/>
        <v>0</v>
      </c>
      <c r="U294" s="15">
        <f t="shared" si="71"/>
        <v>0</v>
      </c>
      <c r="V294" s="15">
        <f t="shared" si="72"/>
        <v>0</v>
      </c>
      <c r="W294" s="15">
        <f t="shared" si="73"/>
        <v>0</v>
      </c>
      <c r="X294" s="15">
        <f t="shared" si="74"/>
        <v>0</v>
      </c>
      <c r="Y294" s="15">
        <f t="shared" si="75"/>
        <v>0</v>
      </c>
      <c r="Z294" s="15">
        <f t="shared" si="76"/>
        <v>0</v>
      </c>
    </row>
    <row r="295" spans="1:26" x14ac:dyDescent="0.3">
      <c r="A295" s="24"/>
      <c r="B295" s="24"/>
      <c r="C295" s="24"/>
      <c r="D295" s="25"/>
      <c r="E295" s="24"/>
      <c r="F295" s="13">
        <f t="shared" si="62"/>
        <v>0</v>
      </c>
      <c r="G295" s="13">
        <f t="shared" si="63"/>
        <v>0</v>
      </c>
      <c r="H295" s="13">
        <f t="shared" si="64"/>
        <v>0</v>
      </c>
      <c r="J295" s="24"/>
      <c r="K295" s="24"/>
      <c r="L295" s="24"/>
      <c r="M295" s="25"/>
      <c r="N295" s="24"/>
      <c r="O295" s="15">
        <f t="shared" si="65"/>
        <v>0</v>
      </c>
      <c r="P295" s="15">
        <f t="shared" si="66"/>
        <v>0</v>
      </c>
      <c r="Q295" s="15">
        <f t="shared" si="67"/>
        <v>0</v>
      </c>
      <c r="R295" s="15">
        <f t="shared" si="68"/>
        <v>0</v>
      </c>
      <c r="S295" s="15">
        <f t="shared" si="69"/>
        <v>0</v>
      </c>
      <c r="T295" s="15">
        <f t="shared" si="70"/>
        <v>0</v>
      </c>
      <c r="U295" s="15">
        <f t="shared" si="71"/>
        <v>0</v>
      </c>
      <c r="V295" s="15">
        <f t="shared" si="72"/>
        <v>0</v>
      </c>
      <c r="W295" s="15">
        <f t="shared" si="73"/>
        <v>0</v>
      </c>
      <c r="X295" s="15">
        <f t="shared" si="74"/>
        <v>0</v>
      </c>
      <c r="Y295" s="15">
        <f t="shared" si="75"/>
        <v>0</v>
      </c>
      <c r="Z295" s="15">
        <f t="shared" si="76"/>
        <v>0</v>
      </c>
    </row>
    <row r="296" spans="1:26" x14ac:dyDescent="0.3">
      <c r="A296" s="24"/>
      <c r="B296" s="24"/>
      <c r="C296" s="24"/>
      <c r="D296" s="25"/>
      <c r="E296" s="24"/>
      <c r="F296" s="13">
        <f t="shared" si="62"/>
        <v>0</v>
      </c>
      <c r="G296" s="13">
        <f t="shared" si="63"/>
        <v>0</v>
      </c>
      <c r="H296" s="13">
        <f t="shared" si="64"/>
        <v>0</v>
      </c>
      <c r="J296" s="24"/>
      <c r="K296" s="24"/>
      <c r="L296" s="24"/>
      <c r="M296" s="25"/>
      <c r="N296" s="24"/>
      <c r="O296" s="15">
        <f t="shared" si="65"/>
        <v>0</v>
      </c>
      <c r="P296" s="15">
        <f t="shared" si="66"/>
        <v>0</v>
      </c>
      <c r="Q296" s="15">
        <f t="shared" si="67"/>
        <v>0</v>
      </c>
      <c r="R296" s="15">
        <f t="shared" si="68"/>
        <v>0</v>
      </c>
      <c r="S296" s="15">
        <f t="shared" si="69"/>
        <v>0</v>
      </c>
      <c r="T296" s="15">
        <f t="shared" si="70"/>
        <v>0</v>
      </c>
      <c r="U296" s="15">
        <f t="shared" si="71"/>
        <v>0</v>
      </c>
      <c r="V296" s="15">
        <f t="shared" si="72"/>
        <v>0</v>
      </c>
      <c r="W296" s="15">
        <f t="shared" si="73"/>
        <v>0</v>
      </c>
      <c r="X296" s="15">
        <f t="shared" si="74"/>
        <v>0</v>
      </c>
      <c r="Y296" s="15">
        <f t="shared" si="75"/>
        <v>0</v>
      </c>
      <c r="Z296" s="15">
        <f t="shared" si="76"/>
        <v>0</v>
      </c>
    </row>
    <row r="297" spans="1:26" x14ac:dyDescent="0.3">
      <c r="A297" s="24"/>
      <c r="B297" s="24"/>
      <c r="C297" s="24"/>
      <c r="D297" s="25"/>
      <c r="E297" s="24"/>
      <c r="F297" s="13">
        <f t="shared" si="62"/>
        <v>0</v>
      </c>
      <c r="G297" s="13">
        <f t="shared" si="63"/>
        <v>0</v>
      </c>
      <c r="H297" s="13">
        <f t="shared" si="64"/>
        <v>0</v>
      </c>
      <c r="J297" s="24"/>
      <c r="K297" s="24"/>
      <c r="L297" s="24"/>
      <c r="M297" s="25"/>
      <c r="N297" s="24"/>
      <c r="O297" s="15">
        <f t="shared" si="65"/>
        <v>0</v>
      </c>
      <c r="P297" s="15">
        <f t="shared" si="66"/>
        <v>0</v>
      </c>
      <c r="Q297" s="15">
        <f t="shared" si="67"/>
        <v>0</v>
      </c>
      <c r="R297" s="15">
        <f t="shared" si="68"/>
        <v>0</v>
      </c>
      <c r="S297" s="15">
        <f t="shared" si="69"/>
        <v>0</v>
      </c>
      <c r="T297" s="15">
        <f t="shared" si="70"/>
        <v>0</v>
      </c>
      <c r="U297" s="15">
        <f t="shared" si="71"/>
        <v>0</v>
      </c>
      <c r="V297" s="15">
        <f t="shared" si="72"/>
        <v>0</v>
      </c>
      <c r="W297" s="15">
        <f t="shared" si="73"/>
        <v>0</v>
      </c>
      <c r="X297" s="15">
        <f t="shared" si="74"/>
        <v>0</v>
      </c>
      <c r="Y297" s="15">
        <f t="shared" si="75"/>
        <v>0</v>
      </c>
      <c r="Z297" s="15">
        <f t="shared" si="76"/>
        <v>0</v>
      </c>
    </row>
    <row r="298" spans="1:26" x14ac:dyDescent="0.3">
      <c r="A298" s="24"/>
      <c r="B298" s="24"/>
      <c r="C298" s="24"/>
      <c r="D298" s="25"/>
      <c r="E298" s="24"/>
      <c r="F298" s="13">
        <f t="shared" si="62"/>
        <v>0</v>
      </c>
      <c r="G298" s="13">
        <f t="shared" si="63"/>
        <v>0</v>
      </c>
      <c r="H298" s="13">
        <f t="shared" si="64"/>
        <v>0</v>
      </c>
      <c r="J298" s="24"/>
      <c r="K298" s="24"/>
      <c r="L298" s="24"/>
      <c r="M298" s="25"/>
      <c r="N298" s="24"/>
      <c r="O298" s="15">
        <f t="shared" si="65"/>
        <v>0</v>
      </c>
      <c r="P298" s="15">
        <f t="shared" si="66"/>
        <v>0</v>
      </c>
      <c r="Q298" s="15">
        <f t="shared" si="67"/>
        <v>0</v>
      </c>
      <c r="R298" s="15">
        <f t="shared" si="68"/>
        <v>0</v>
      </c>
      <c r="S298" s="15">
        <f t="shared" si="69"/>
        <v>0</v>
      </c>
      <c r="T298" s="15">
        <f t="shared" si="70"/>
        <v>0</v>
      </c>
      <c r="U298" s="15">
        <f t="shared" si="71"/>
        <v>0</v>
      </c>
      <c r="V298" s="15">
        <f t="shared" si="72"/>
        <v>0</v>
      </c>
      <c r="W298" s="15">
        <f t="shared" si="73"/>
        <v>0</v>
      </c>
      <c r="X298" s="15">
        <f t="shared" si="74"/>
        <v>0</v>
      </c>
      <c r="Y298" s="15">
        <f t="shared" si="75"/>
        <v>0</v>
      </c>
      <c r="Z298" s="15">
        <f t="shared" si="76"/>
        <v>0</v>
      </c>
    </row>
    <row r="299" spans="1:26" x14ac:dyDescent="0.3">
      <c r="A299" s="24"/>
      <c r="B299" s="24"/>
      <c r="C299" s="24"/>
      <c r="D299" s="25"/>
      <c r="E299" s="24"/>
      <c r="F299" s="13">
        <f t="shared" si="62"/>
        <v>0</v>
      </c>
      <c r="G299" s="13">
        <f t="shared" si="63"/>
        <v>0</v>
      </c>
      <c r="H299" s="13">
        <f t="shared" si="64"/>
        <v>0</v>
      </c>
      <c r="J299" s="24"/>
      <c r="K299" s="24"/>
      <c r="L299" s="24"/>
      <c r="M299" s="25"/>
      <c r="N299" s="24"/>
      <c r="O299" s="15">
        <f t="shared" si="65"/>
        <v>0</v>
      </c>
      <c r="P299" s="15">
        <f t="shared" si="66"/>
        <v>0</v>
      </c>
      <c r="Q299" s="15">
        <f t="shared" si="67"/>
        <v>0</v>
      </c>
      <c r="R299" s="15">
        <f t="shared" si="68"/>
        <v>0</v>
      </c>
      <c r="S299" s="15">
        <f t="shared" si="69"/>
        <v>0</v>
      </c>
      <c r="T299" s="15">
        <f t="shared" si="70"/>
        <v>0</v>
      </c>
      <c r="U299" s="15">
        <f t="shared" si="71"/>
        <v>0</v>
      </c>
      <c r="V299" s="15">
        <f t="shared" si="72"/>
        <v>0</v>
      </c>
      <c r="W299" s="15">
        <f t="shared" si="73"/>
        <v>0</v>
      </c>
      <c r="X299" s="15">
        <f t="shared" si="74"/>
        <v>0</v>
      </c>
      <c r="Y299" s="15">
        <f t="shared" si="75"/>
        <v>0</v>
      </c>
      <c r="Z299" s="15">
        <f t="shared" si="76"/>
        <v>0</v>
      </c>
    </row>
    <row r="300" spans="1:26" x14ac:dyDescent="0.3">
      <c r="A300" s="24"/>
      <c r="B300" s="24"/>
      <c r="C300" s="24"/>
      <c r="D300" s="25"/>
      <c r="E300" s="24"/>
      <c r="F300" s="13">
        <f t="shared" si="62"/>
        <v>0</v>
      </c>
      <c r="G300" s="13">
        <f t="shared" si="63"/>
        <v>0</v>
      </c>
      <c r="H300" s="13">
        <f t="shared" si="64"/>
        <v>0</v>
      </c>
      <c r="J300" s="24"/>
      <c r="K300" s="24"/>
      <c r="L300" s="24"/>
      <c r="M300" s="25"/>
      <c r="N300" s="24"/>
      <c r="O300" s="15">
        <f t="shared" si="65"/>
        <v>0</v>
      </c>
      <c r="P300" s="15">
        <f t="shared" si="66"/>
        <v>0</v>
      </c>
      <c r="Q300" s="15">
        <f t="shared" si="67"/>
        <v>0</v>
      </c>
      <c r="R300" s="15">
        <f t="shared" si="68"/>
        <v>0</v>
      </c>
      <c r="S300" s="15">
        <f t="shared" si="69"/>
        <v>0</v>
      </c>
      <c r="T300" s="15">
        <f t="shared" si="70"/>
        <v>0</v>
      </c>
      <c r="U300" s="15">
        <f t="shared" si="71"/>
        <v>0</v>
      </c>
      <c r="V300" s="15">
        <f t="shared" si="72"/>
        <v>0</v>
      </c>
      <c r="W300" s="15">
        <f t="shared" si="73"/>
        <v>0</v>
      </c>
      <c r="X300" s="15">
        <f t="shared" si="74"/>
        <v>0</v>
      </c>
      <c r="Y300" s="15">
        <f t="shared" si="75"/>
        <v>0</v>
      </c>
      <c r="Z300" s="15">
        <f t="shared" si="76"/>
        <v>0</v>
      </c>
    </row>
    <row r="301" spans="1:26" x14ac:dyDescent="0.3">
      <c r="A301" s="24"/>
      <c r="B301" s="24"/>
      <c r="C301" s="24"/>
      <c r="D301" s="25"/>
      <c r="E301" s="24"/>
      <c r="F301" s="13">
        <f t="shared" si="62"/>
        <v>0</v>
      </c>
      <c r="G301" s="13">
        <f t="shared" si="63"/>
        <v>0</v>
      </c>
      <c r="H301" s="13">
        <f t="shared" si="64"/>
        <v>0</v>
      </c>
      <c r="J301" s="24"/>
      <c r="K301" s="24"/>
      <c r="L301" s="24"/>
      <c r="M301" s="25"/>
      <c r="N301" s="24"/>
      <c r="O301" s="15">
        <f t="shared" si="65"/>
        <v>0</v>
      </c>
      <c r="P301" s="15">
        <f t="shared" si="66"/>
        <v>0</v>
      </c>
      <c r="Q301" s="15">
        <f t="shared" si="67"/>
        <v>0</v>
      </c>
      <c r="R301" s="15">
        <f t="shared" si="68"/>
        <v>0</v>
      </c>
      <c r="S301" s="15">
        <f t="shared" si="69"/>
        <v>0</v>
      </c>
      <c r="T301" s="15">
        <f t="shared" si="70"/>
        <v>0</v>
      </c>
      <c r="U301" s="15">
        <f t="shared" si="71"/>
        <v>0</v>
      </c>
      <c r="V301" s="15">
        <f t="shared" si="72"/>
        <v>0</v>
      </c>
      <c r="W301" s="15">
        <f t="shared" si="73"/>
        <v>0</v>
      </c>
      <c r="X301" s="15">
        <f t="shared" si="74"/>
        <v>0</v>
      </c>
      <c r="Y301" s="15">
        <f t="shared" si="75"/>
        <v>0</v>
      </c>
      <c r="Z301" s="15">
        <f t="shared" si="76"/>
        <v>0</v>
      </c>
    </row>
    <row r="302" spans="1:26" x14ac:dyDescent="0.3">
      <c r="A302" s="24"/>
      <c r="B302" s="24"/>
      <c r="C302" s="24"/>
      <c r="D302" s="25"/>
      <c r="E302" s="24"/>
      <c r="F302" s="13">
        <f t="shared" si="62"/>
        <v>0</v>
      </c>
      <c r="G302" s="13">
        <f t="shared" si="63"/>
        <v>0</v>
      </c>
      <c r="H302" s="13">
        <f t="shared" si="64"/>
        <v>0</v>
      </c>
      <c r="J302" s="24"/>
      <c r="K302" s="24"/>
      <c r="L302" s="24"/>
      <c r="M302" s="25"/>
      <c r="N302" s="24"/>
      <c r="O302" s="15">
        <f t="shared" si="65"/>
        <v>0</v>
      </c>
      <c r="P302" s="15">
        <f t="shared" si="66"/>
        <v>0</v>
      </c>
      <c r="Q302" s="15">
        <f t="shared" si="67"/>
        <v>0</v>
      </c>
      <c r="R302" s="15">
        <f t="shared" si="68"/>
        <v>0</v>
      </c>
      <c r="S302" s="15">
        <f t="shared" si="69"/>
        <v>0</v>
      </c>
      <c r="T302" s="15">
        <f t="shared" si="70"/>
        <v>0</v>
      </c>
      <c r="U302" s="15">
        <f t="shared" si="71"/>
        <v>0</v>
      </c>
      <c r="V302" s="15">
        <f t="shared" si="72"/>
        <v>0</v>
      </c>
      <c r="W302" s="15">
        <f t="shared" si="73"/>
        <v>0</v>
      </c>
      <c r="X302" s="15">
        <f t="shared" si="74"/>
        <v>0</v>
      </c>
      <c r="Y302" s="15">
        <f t="shared" si="75"/>
        <v>0</v>
      </c>
      <c r="Z302" s="15">
        <f t="shared" si="76"/>
        <v>0</v>
      </c>
    </row>
    <row r="303" spans="1:26" x14ac:dyDescent="0.3">
      <c r="A303" s="24"/>
      <c r="B303" s="24"/>
      <c r="C303" s="24"/>
      <c r="D303" s="25"/>
      <c r="E303" s="24"/>
      <c r="F303" s="13">
        <f t="shared" si="62"/>
        <v>0</v>
      </c>
      <c r="G303" s="13">
        <f t="shared" si="63"/>
        <v>0</v>
      </c>
      <c r="H303" s="13">
        <f t="shared" si="64"/>
        <v>0</v>
      </c>
      <c r="J303" s="24"/>
      <c r="K303" s="24"/>
      <c r="L303" s="24"/>
      <c r="M303" s="25"/>
      <c r="N303" s="24"/>
      <c r="O303" s="15">
        <f t="shared" si="65"/>
        <v>0</v>
      </c>
      <c r="P303" s="15">
        <f t="shared" si="66"/>
        <v>0</v>
      </c>
      <c r="Q303" s="15">
        <f t="shared" si="67"/>
        <v>0</v>
      </c>
      <c r="R303" s="15">
        <f t="shared" si="68"/>
        <v>0</v>
      </c>
      <c r="S303" s="15">
        <f t="shared" si="69"/>
        <v>0</v>
      </c>
      <c r="T303" s="15">
        <f t="shared" si="70"/>
        <v>0</v>
      </c>
      <c r="U303" s="15">
        <f t="shared" si="71"/>
        <v>0</v>
      </c>
      <c r="V303" s="15">
        <f t="shared" si="72"/>
        <v>0</v>
      </c>
      <c r="W303" s="15">
        <f t="shared" si="73"/>
        <v>0</v>
      </c>
      <c r="X303" s="15">
        <f t="shared" si="74"/>
        <v>0</v>
      </c>
      <c r="Y303" s="15">
        <f t="shared" si="75"/>
        <v>0</v>
      </c>
      <c r="Z303" s="15">
        <f t="shared" si="76"/>
        <v>0</v>
      </c>
    </row>
    <row r="304" spans="1:26" x14ac:dyDescent="0.3">
      <c r="A304" s="24"/>
      <c r="B304" s="24"/>
      <c r="C304" s="24"/>
      <c r="D304" s="25"/>
      <c r="E304" s="24"/>
      <c r="F304" s="13">
        <f t="shared" si="62"/>
        <v>0</v>
      </c>
      <c r="G304" s="13">
        <f t="shared" si="63"/>
        <v>0</v>
      </c>
      <c r="H304" s="13">
        <f t="shared" si="64"/>
        <v>0</v>
      </c>
      <c r="J304" s="24"/>
      <c r="K304" s="24"/>
      <c r="L304" s="24"/>
      <c r="M304" s="25"/>
      <c r="N304" s="24"/>
      <c r="O304" s="15">
        <f t="shared" si="65"/>
        <v>0</v>
      </c>
      <c r="P304" s="15">
        <f t="shared" si="66"/>
        <v>0</v>
      </c>
      <c r="Q304" s="15">
        <f t="shared" si="67"/>
        <v>0</v>
      </c>
      <c r="R304" s="15">
        <f t="shared" si="68"/>
        <v>0</v>
      </c>
      <c r="S304" s="15">
        <f t="shared" si="69"/>
        <v>0</v>
      </c>
      <c r="T304" s="15">
        <f t="shared" si="70"/>
        <v>0</v>
      </c>
      <c r="U304" s="15">
        <f t="shared" si="71"/>
        <v>0</v>
      </c>
      <c r="V304" s="15">
        <f t="shared" si="72"/>
        <v>0</v>
      </c>
      <c r="W304" s="15">
        <f t="shared" si="73"/>
        <v>0</v>
      </c>
      <c r="X304" s="15">
        <f t="shared" si="74"/>
        <v>0</v>
      </c>
      <c r="Y304" s="15">
        <f t="shared" si="75"/>
        <v>0</v>
      </c>
      <c r="Z304" s="15">
        <f t="shared" si="76"/>
        <v>0</v>
      </c>
    </row>
    <row r="305" spans="1:26" x14ac:dyDescent="0.3">
      <c r="A305" s="24"/>
      <c r="B305" s="24"/>
      <c r="C305" s="24"/>
      <c r="D305" s="25"/>
      <c r="E305" s="24"/>
      <c r="F305" s="13">
        <f t="shared" si="62"/>
        <v>0</v>
      </c>
      <c r="G305" s="13">
        <f t="shared" si="63"/>
        <v>0</v>
      </c>
      <c r="H305" s="13">
        <f t="shared" si="64"/>
        <v>0</v>
      </c>
      <c r="J305" s="24"/>
      <c r="K305" s="24"/>
      <c r="L305" s="24"/>
      <c r="M305" s="25"/>
      <c r="N305" s="24"/>
      <c r="O305" s="15">
        <f t="shared" si="65"/>
        <v>0</v>
      </c>
      <c r="P305" s="15">
        <f t="shared" si="66"/>
        <v>0</v>
      </c>
      <c r="Q305" s="15">
        <f t="shared" si="67"/>
        <v>0</v>
      </c>
      <c r="R305" s="15">
        <f t="shared" si="68"/>
        <v>0</v>
      </c>
      <c r="S305" s="15">
        <f t="shared" si="69"/>
        <v>0</v>
      </c>
      <c r="T305" s="15">
        <f t="shared" si="70"/>
        <v>0</v>
      </c>
      <c r="U305" s="15">
        <f t="shared" si="71"/>
        <v>0</v>
      </c>
      <c r="V305" s="15">
        <f t="shared" si="72"/>
        <v>0</v>
      </c>
      <c r="W305" s="15">
        <f t="shared" si="73"/>
        <v>0</v>
      </c>
      <c r="X305" s="15">
        <f t="shared" si="74"/>
        <v>0</v>
      </c>
      <c r="Y305" s="15">
        <f t="shared" si="75"/>
        <v>0</v>
      </c>
      <c r="Z305" s="15">
        <f t="shared" si="76"/>
        <v>0</v>
      </c>
    </row>
    <row r="306" spans="1:26" x14ac:dyDescent="0.3">
      <c r="A306" s="24"/>
      <c r="B306" s="24"/>
      <c r="C306" s="24"/>
      <c r="D306" s="25"/>
      <c r="E306" s="24"/>
      <c r="F306" s="13">
        <f t="shared" si="62"/>
        <v>0</v>
      </c>
      <c r="G306" s="13">
        <f t="shared" si="63"/>
        <v>0</v>
      </c>
      <c r="H306" s="13">
        <f t="shared" si="64"/>
        <v>0</v>
      </c>
      <c r="J306" s="24"/>
      <c r="K306" s="24"/>
      <c r="L306" s="24"/>
      <c r="M306" s="25"/>
      <c r="N306" s="24"/>
      <c r="O306" s="15">
        <f t="shared" si="65"/>
        <v>0</v>
      </c>
      <c r="P306" s="15">
        <f t="shared" si="66"/>
        <v>0</v>
      </c>
      <c r="Q306" s="15">
        <f t="shared" si="67"/>
        <v>0</v>
      </c>
      <c r="R306" s="15">
        <f t="shared" si="68"/>
        <v>0</v>
      </c>
      <c r="S306" s="15">
        <f t="shared" si="69"/>
        <v>0</v>
      </c>
      <c r="T306" s="15">
        <f t="shared" si="70"/>
        <v>0</v>
      </c>
      <c r="U306" s="15">
        <f t="shared" si="71"/>
        <v>0</v>
      </c>
      <c r="V306" s="15">
        <f t="shared" si="72"/>
        <v>0</v>
      </c>
      <c r="W306" s="15">
        <f t="shared" si="73"/>
        <v>0</v>
      </c>
      <c r="X306" s="15">
        <f t="shared" si="74"/>
        <v>0</v>
      </c>
      <c r="Y306" s="15">
        <f t="shared" si="75"/>
        <v>0</v>
      </c>
      <c r="Z306" s="15">
        <f t="shared" si="76"/>
        <v>0</v>
      </c>
    </row>
    <row r="307" spans="1:26" x14ac:dyDescent="0.3">
      <c r="A307" s="24"/>
      <c r="B307" s="24"/>
      <c r="C307" s="24"/>
      <c r="D307" s="25"/>
      <c r="E307" s="24"/>
      <c r="F307" s="13">
        <f t="shared" si="62"/>
        <v>0</v>
      </c>
      <c r="G307" s="13">
        <f t="shared" si="63"/>
        <v>0</v>
      </c>
      <c r="H307" s="13">
        <f t="shared" si="64"/>
        <v>0</v>
      </c>
      <c r="J307" s="24"/>
      <c r="K307" s="24"/>
      <c r="L307" s="24"/>
      <c r="M307" s="25"/>
      <c r="N307" s="24"/>
      <c r="O307" s="15">
        <f t="shared" si="65"/>
        <v>0</v>
      </c>
      <c r="P307" s="15">
        <f t="shared" si="66"/>
        <v>0</v>
      </c>
      <c r="Q307" s="15">
        <f t="shared" si="67"/>
        <v>0</v>
      </c>
      <c r="R307" s="15">
        <f t="shared" si="68"/>
        <v>0</v>
      </c>
      <c r="S307" s="15">
        <f t="shared" si="69"/>
        <v>0</v>
      </c>
      <c r="T307" s="15">
        <f t="shared" si="70"/>
        <v>0</v>
      </c>
      <c r="U307" s="15">
        <f t="shared" si="71"/>
        <v>0</v>
      </c>
      <c r="V307" s="15">
        <f t="shared" si="72"/>
        <v>0</v>
      </c>
      <c r="W307" s="15">
        <f t="shared" si="73"/>
        <v>0</v>
      </c>
      <c r="X307" s="15">
        <f t="shared" si="74"/>
        <v>0</v>
      </c>
      <c r="Y307" s="15">
        <f t="shared" si="75"/>
        <v>0</v>
      </c>
      <c r="Z307" s="15">
        <f t="shared" si="76"/>
        <v>0</v>
      </c>
    </row>
    <row r="308" spans="1:26" x14ac:dyDescent="0.3">
      <c r="A308" s="24"/>
      <c r="B308" s="24"/>
      <c r="C308" s="24"/>
      <c r="D308" s="25"/>
      <c r="E308" s="24"/>
      <c r="F308" s="13">
        <f t="shared" si="62"/>
        <v>0</v>
      </c>
      <c r="G308" s="13">
        <f t="shared" si="63"/>
        <v>0</v>
      </c>
      <c r="H308" s="13">
        <f t="shared" si="64"/>
        <v>0</v>
      </c>
      <c r="J308" s="24"/>
      <c r="K308" s="24"/>
      <c r="L308" s="24"/>
      <c r="M308" s="25"/>
      <c r="N308" s="24"/>
      <c r="O308" s="15">
        <f t="shared" si="65"/>
        <v>0</v>
      </c>
      <c r="P308" s="15">
        <f t="shared" si="66"/>
        <v>0</v>
      </c>
      <c r="Q308" s="15">
        <f t="shared" si="67"/>
        <v>0</v>
      </c>
      <c r="R308" s="15">
        <f t="shared" si="68"/>
        <v>0</v>
      </c>
      <c r="S308" s="15">
        <f t="shared" si="69"/>
        <v>0</v>
      </c>
      <c r="T308" s="15">
        <f t="shared" si="70"/>
        <v>0</v>
      </c>
      <c r="U308" s="15">
        <f t="shared" si="71"/>
        <v>0</v>
      </c>
      <c r="V308" s="15">
        <f t="shared" si="72"/>
        <v>0</v>
      </c>
      <c r="W308" s="15">
        <f t="shared" si="73"/>
        <v>0</v>
      </c>
      <c r="X308" s="15">
        <f t="shared" si="74"/>
        <v>0</v>
      </c>
      <c r="Y308" s="15">
        <f t="shared" si="75"/>
        <v>0</v>
      </c>
      <c r="Z308" s="15">
        <f t="shared" si="76"/>
        <v>0</v>
      </c>
    </row>
    <row r="309" spans="1:26" x14ac:dyDescent="0.3">
      <c r="A309" s="24"/>
      <c r="B309" s="24"/>
      <c r="C309" s="24"/>
      <c r="D309" s="25"/>
      <c r="E309" s="24"/>
      <c r="F309" s="13">
        <f t="shared" si="62"/>
        <v>0</v>
      </c>
      <c r="G309" s="13">
        <f t="shared" si="63"/>
        <v>0</v>
      </c>
      <c r="H309" s="13">
        <f t="shared" si="64"/>
        <v>0</v>
      </c>
      <c r="J309" s="24"/>
      <c r="K309" s="24"/>
      <c r="L309" s="24"/>
      <c r="M309" s="25"/>
      <c r="N309" s="24"/>
      <c r="O309" s="15">
        <f t="shared" si="65"/>
        <v>0</v>
      </c>
      <c r="P309" s="15">
        <f t="shared" si="66"/>
        <v>0</v>
      </c>
      <c r="Q309" s="15">
        <f t="shared" si="67"/>
        <v>0</v>
      </c>
      <c r="R309" s="15">
        <f t="shared" si="68"/>
        <v>0</v>
      </c>
      <c r="S309" s="15">
        <f t="shared" si="69"/>
        <v>0</v>
      </c>
      <c r="T309" s="15">
        <f t="shared" si="70"/>
        <v>0</v>
      </c>
      <c r="U309" s="15">
        <f t="shared" si="71"/>
        <v>0</v>
      </c>
      <c r="V309" s="15">
        <f t="shared" si="72"/>
        <v>0</v>
      </c>
      <c r="W309" s="15">
        <f t="shared" si="73"/>
        <v>0</v>
      </c>
      <c r="X309" s="15">
        <f t="shared" si="74"/>
        <v>0</v>
      </c>
      <c r="Y309" s="15">
        <f t="shared" si="75"/>
        <v>0</v>
      </c>
      <c r="Z309" s="15">
        <f t="shared" si="76"/>
        <v>0</v>
      </c>
    </row>
    <row r="310" spans="1:26" x14ac:dyDescent="0.3">
      <c r="A310" s="24"/>
      <c r="B310" s="24"/>
      <c r="C310" s="24"/>
      <c r="D310" s="25"/>
      <c r="E310" s="24"/>
      <c r="F310" s="13">
        <f t="shared" si="62"/>
        <v>0</v>
      </c>
      <c r="G310" s="13">
        <f t="shared" si="63"/>
        <v>0</v>
      </c>
      <c r="H310" s="13">
        <f t="shared" si="64"/>
        <v>0</v>
      </c>
      <c r="J310" s="24"/>
      <c r="K310" s="24"/>
      <c r="L310" s="24"/>
      <c r="M310" s="25"/>
      <c r="N310" s="24"/>
      <c r="O310" s="15">
        <f t="shared" si="65"/>
        <v>0</v>
      </c>
      <c r="P310" s="15">
        <f t="shared" si="66"/>
        <v>0</v>
      </c>
      <c r="Q310" s="15">
        <f t="shared" si="67"/>
        <v>0</v>
      </c>
      <c r="R310" s="15">
        <f t="shared" si="68"/>
        <v>0</v>
      </c>
      <c r="S310" s="15">
        <f t="shared" si="69"/>
        <v>0</v>
      </c>
      <c r="T310" s="15">
        <f t="shared" si="70"/>
        <v>0</v>
      </c>
      <c r="U310" s="15">
        <f t="shared" si="71"/>
        <v>0</v>
      </c>
      <c r="V310" s="15">
        <f t="shared" si="72"/>
        <v>0</v>
      </c>
      <c r="W310" s="15">
        <f t="shared" si="73"/>
        <v>0</v>
      </c>
      <c r="X310" s="15">
        <f t="shared" si="74"/>
        <v>0</v>
      </c>
      <c r="Y310" s="15">
        <f t="shared" si="75"/>
        <v>0</v>
      </c>
      <c r="Z310" s="15">
        <f t="shared" si="76"/>
        <v>0</v>
      </c>
    </row>
    <row r="311" spans="1:26" x14ac:dyDescent="0.3">
      <c r="A311" s="24"/>
      <c r="B311" s="24"/>
      <c r="C311" s="24"/>
      <c r="D311" s="25"/>
      <c r="E311" s="24"/>
      <c r="F311" s="13">
        <f t="shared" si="62"/>
        <v>0</v>
      </c>
      <c r="G311" s="13">
        <f t="shared" si="63"/>
        <v>0</v>
      </c>
      <c r="H311" s="13">
        <f t="shared" si="64"/>
        <v>0</v>
      </c>
      <c r="J311" s="24"/>
      <c r="K311" s="24"/>
      <c r="L311" s="24"/>
      <c r="M311" s="25"/>
      <c r="N311" s="24"/>
      <c r="O311" s="15">
        <f t="shared" si="65"/>
        <v>0</v>
      </c>
      <c r="P311" s="15">
        <f t="shared" si="66"/>
        <v>0</v>
      </c>
      <c r="Q311" s="15">
        <f t="shared" si="67"/>
        <v>0</v>
      </c>
      <c r="R311" s="15">
        <f t="shared" si="68"/>
        <v>0</v>
      </c>
      <c r="S311" s="15">
        <f t="shared" si="69"/>
        <v>0</v>
      </c>
      <c r="T311" s="15">
        <f t="shared" si="70"/>
        <v>0</v>
      </c>
      <c r="U311" s="15">
        <f t="shared" si="71"/>
        <v>0</v>
      </c>
      <c r="V311" s="15">
        <f t="shared" si="72"/>
        <v>0</v>
      </c>
      <c r="W311" s="15">
        <f t="shared" si="73"/>
        <v>0</v>
      </c>
      <c r="X311" s="15">
        <f t="shared" si="74"/>
        <v>0</v>
      </c>
      <c r="Y311" s="15">
        <f t="shared" si="75"/>
        <v>0</v>
      </c>
      <c r="Z311" s="15">
        <f t="shared" si="76"/>
        <v>0</v>
      </c>
    </row>
    <row r="312" spans="1:26" x14ac:dyDescent="0.3">
      <c r="A312" s="24"/>
      <c r="B312" s="24"/>
      <c r="C312" s="24"/>
      <c r="D312" s="25"/>
      <c r="E312" s="24"/>
      <c r="F312" s="13">
        <f t="shared" si="62"/>
        <v>0</v>
      </c>
      <c r="G312" s="13">
        <f t="shared" si="63"/>
        <v>0</v>
      </c>
      <c r="H312" s="13">
        <f t="shared" si="64"/>
        <v>0</v>
      </c>
      <c r="J312" s="24"/>
      <c r="K312" s="24"/>
      <c r="L312" s="24"/>
      <c r="M312" s="25"/>
      <c r="N312" s="24"/>
      <c r="O312" s="15">
        <f t="shared" si="65"/>
        <v>0</v>
      </c>
      <c r="P312" s="15">
        <f t="shared" si="66"/>
        <v>0</v>
      </c>
      <c r="Q312" s="15">
        <f t="shared" si="67"/>
        <v>0</v>
      </c>
      <c r="R312" s="15">
        <f t="shared" si="68"/>
        <v>0</v>
      </c>
      <c r="S312" s="15">
        <f t="shared" si="69"/>
        <v>0</v>
      </c>
      <c r="T312" s="15">
        <f t="shared" si="70"/>
        <v>0</v>
      </c>
      <c r="U312" s="15">
        <f t="shared" si="71"/>
        <v>0</v>
      </c>
      <c r="V312" s="15">
        <f t="shared" si="72"/>
        <v>0</v>
      </c>
      <c r="W312" s="15">
        <f t="shared" si="73"/>
        <v>0</v>
      </c>
      <c r="X312" s="15">
        <f t="shared" si="74"/>
        <v>0</v>
      </c>
      <c r="Y312" s="15">
        <f t="shared" si="75"/>
        <v>0</v>
      </c>
      <c r="Z312" s="15">
        <f t="shared" si="76"/>
        <v>0</v>
      </c>
    </row>
    <row r="313" spans="1:26" x14ac:dyDescent="0.3">
      <c r="A313" s="24"/>
      <c r="B313" s="24"/>
      <c r="C313" s="24"/>
      <c r="D313" s="25"/>
      <c r="E313" s="24"/>
      <c r="F313" s="13">
        <f t="shared" si="62"/>
        <v>0</v>
      </c>
      <c r="G313" s="13">
        <f t="shared" si="63"/>
        <v>0</v>
      </c>
      <c r="H313" s="13">
        <f t="shared" si="64"/>
        <v>0</v>
      </c>
      <c r="J313" s="24"/>
      <c r="K313" s="24"/>
      <c r="L313" s="24"/>
      <c r="M313" s="25"/>
      <c r="N313" s="24"/>
      <c r="O313" s="15">
        <f t="shared" si="65"/>
        <v>0</v>
      </c>
      <c r="P313" s="15">
        <f t="shared" si="66"/>
        <v>0</v>
      </c>
      <c r="Q313" s="15">
        <f t="shared" si="67"/>
        <v>0</v>
      </c>
      <c r="R313" s="15">
        <f t="shared" si="68"/>
        <v>0</v>
      </c>
      <c r="S313" s="15">
        <f t="shared" si="69"/>
        <v>0</v>
      </c>
      <c r="T313" s="15">
        <f t="shared" si="70"/>
        <v>0</v>
      </c>
      <c r="U313" s="15">
        <f t="shared" si="71"/>
        <v>0</v>
      </c>
      <c r="V313" s="15">
        <f t="shared" si="72"/>
        <v>0</v>
      </c>
      <c r="W313" s="15">
        <f t="shared" si="73"/>
        <v>0</v>
      </c>
      <c r="X313" s="15">
        <f t="shared" si="74"/>
        <v>0</v>
      </c>
      <c r="Y313" s="15">
        <f t="shared" si="75"/>
        <v>0</v>
      </c>
      <c r="Z313" s="15">
        <f t="shared" si="76"/>
        <v>0</v>
      </c>
    </row>
    <row r="314" spans="1:26" x14ac:dyDescent="0.3">
      <c r="A314" s="24"/>
      <c r="B314" s="24"/>
      <c r="C314" s="24"/>
      <c r="D314" s="25"/>
      <c r="E314" s="24"/>
      <c r="F314" s="13">
        <f t="shared" si="62"/>
        <v>0</v>
      </c>
      <c r="G314" s="13">
        <f t="shared" si="63"/>
        <v>0</v>
      </c>
      <c r="H314" s="13">
        <f t="shared" si="64"/>
        <v>0</v>
      </c>
      <c r="J314" s="24"/>
      <c r="K314" s="24"/>
      <c r="L314" s="24"/>
      <c r="M314" s="25"/>
      <c r="N314" s="24"/>
      <c r="O314" s="15">
        <f t="shared" si="65"/>
        <v>0</v>
      </c>
      <c r="P314" s="15">
        <f t="shared" si="66"/>
        <v>0</v>
      </c>
      <c r="Q314" s="15">
        <f t="shared" si="67"/>
        <v>0</v>
      </c>
      <c r="R314" s="15">
        <f t="shared" si="68"/>
        <v>0</v>
      </c>
      <c r="S314" s="15">
        <f t="shared" si="69"/>
        <v>0</v>
      </c>
      <c r="T314" s="15">
        <f t="shared" si="70"/>
        <v>0</v>
      </c>
      <c r="U314" s="15">
        <f t="shared" si="71"/>
        <v>0</v>
      </c>
      <c r="V314" s="15">
        <f t="shared" si="72"/>
        <v>0</v>
      </c>
      <c r="W314" s="15">
        <f t="shared" si="73"/>
        <v>0</v>
      </c>
      <c r="X314" s="15">
        <f t="shared" si="74"/>
        <v>0</v>
      </c>
      <c r="Y314" s="15">
        <f t="shared" si="75"/>
        <v>0</v>
      </c>
      <c r="Z314" s="15">
        <f t="shared" si="76"/>
        <v>0</v>
      </c>
    </row>
    <row r="315" spans="1:26" x14ac:dyDescent="0.3">
      <c r="A315" s="24"/>
      <c r="B315" s="24"/>
      <c r="C315" s="24"/>
      <c r="D315" s="25"/>
      <c r="E315" s="24"/>
      <c r="F315" s="13">
        <f t="shared" si="62"/>
        <v>0</v>
      </c>
      <c r="G315" s="13">
        <f t="shared" si="63"/>
        <v>0</v>
      </c>
      <c r="H315" s="13">
        <f t="shared" si="64"/>
        <v>0</v>
      </c>
      <c r="J315" s="24"/>
      <c r="K315" s="24"/>
      <c r="L315" s="24"/>
      <c r="M315" s="25"/>
      <c r="N315" s="24"/>
      <c r="O315" s="15">
        <f t="shared" si="65"/>
        <v>0</v>
      </c>
      <c r="P315" s="15">
        <f t="shared" si="66"/>
        <v>0</v>
      </c>
      <c r="Q315" s="15">
        <f t="shared" si="67"/>
        <v>0</v>
      </c>
      <c r="R315" s="15">
        <f t="shared" si="68"/>
        <v>0</v>
      </c>
      <c r="S315" s="15">
        <f t="shared" si="69"/>
        <v>0</v>
      </c>
      <c r="T315" s="15">
        <f t="shared" si="70"/>
        <v>0</v>
      </c>
      <c r="U315" s="15">
        <f t="shared" si="71"/>
        <v>0</v>
      </c>
      <c r="V315" s="15">
        <f t="shared" si="72"/>
        <v>0</v>
      </c>
      <c r="W315" s="15">
        <f t="shared" si="73"/>
        <v>0</v>
      </c>
      <c r="X315" s="15">
        <f t="shared" si="74"/>
        <v>0</v>
      </c>
      <c r="Y315" s="15">
        <f t="shared" si="75"/>
        <v>0</v>
      </c>
      <c r="Z315" s="15">
        <f t="shared" si="76"/>
        <v>0</v>
      </c>
    </row>
    <row r="316" spans="1:26" x14ac:dyDescent="0.3">
      <c r="A316" s="24"/>
      <c r="B316" s="24"/>
      <c r="C316" s="24"/>
      <c r="D316" s="25"/>
      <c r="E316" s="24"/>
      <c r="F316" s="13">
        <f t="shared" si="62"/>
        <v>0</v>
      </c>
      <c r="G316" s="13">
        <f t="shared" si="63"/>
        <v>0</v>
      </c>
      <c r="H316" s="13">
        <f t="shared" si="64"/>
        <v>0</v>
      </c>
      <c r="J316" s="24"/>
      <c r="K316" s="24"/>
      <c r="L316" s="24"/>
      <c r="M316" s="25"/>
      <c r="N316" s="24"/>
      <c r="O316" s="15">
        <f t="shared" si="65"/>
        <v>0</v>
      </c>
      <c r="P316" s="15">
        <f t="shared" si="66"/>
        <v>0</v>
      </c>
      <c r="Q316" s="15">
        <f t="shared" si="67"/>
        <v>0</v>
      </c>
      <c r="R316" s="15">
        <f t="shared" si="68"/>
        <v>0</v>
      </c>
      <c r="S316" s="15">
        <f t="shared" si="69"/>
        <v>0</v>
      </c>
      <c r="T316" s="15">
        <f t="shared" si="70"/>
        <v>0</v>
      </c>
      <c r="U316" s="15">
        <f t="shared" si="71"/>
        <v>0</v>
      </c>
      <c r="V316" s="15">
        <f t="shared" si="72"/>
        <v>0</v>
      </c>
      <c r="W316" s="15">
        <f t="shared" si="73"/>
        <v>0</v>
      </c>
      <c r="X316" s="15">
        <f t="shared" si="74"/>
        <v>0</v>
      </c>
      <c r="Y316" s="15">
        <f t="shared" si="75"/>
        <v>0</v>
      </c>
      <c r="Z316" s="15">
        <f t="shared" si="76"/>
        <v>0</v>
      </c>
    </row>
    <row r="317" spans="1:26" x14ac:dyDescent="0.3">
      <c r="A317" s="24"/>
      <c r="B317" s="24"/>
      <c r="C317" s="24"/>
      <c r="D317" s="25"/>
      <c r="E317" s="24"/>
      <c r="F317" s="13">
        <f t="shared" si="62"/>
        <v>0</v>
      </c>
      <c r="G317" s="13">
        <f t="shared" si="63"/>
        <v>0</v>
      </c>
      <c r="H317" s="13">
        <f t="shared" si="64"/>
        <v>0</v>
      </c>
      <c r="J317" s="24"/>
      <c r="K317" s="24"/>
      <c r="L317" s="24"/>
      <c r="M317" s="25"/>
      <c r="N317" s="24"/>
      <c r="O317" s="15">
        <f t="shared" si="65"/>
        <v>0</v>
      </c>
      <c r="P317" s="15">
        <f t="shared" si="66"/>
        <v>0</v>
      </c>
      <c r="Q317" s="15">
        <f t="shared" si="67"/>
        <v>0</v>
      </c>
      <c r="R317" s="15">
        <f t="shared" si="68"/>
        <v>0</v>
      </c>
      <c r="S317" s="15">
        <f t="shared" si="69"/>
        <v>0</v>
      </c>
      <c r="T317" s="15">
        <f t="shared" si="70"/>
        <v>0</v>
      </c>
      <c r="U317" s="15">
        <f t="shared" si="71"/>
        <v>0</v>
      </c>
      <c r="V317" s="15">
        <f t="shared" si="72"/>
        <v>0</v>
      </c>
      <c r="W317" s="15">
        <f t="shared" si="73"/>
        <v>0</v>
      </c>
      <c r="X317" s="15">
        <f t="shared" si="74"/>
        <v>0</v>
      </c>
      <c r="Y317" s="15">
        <f t="shared" si="75"/>
        <v>0</v>
      </c>
      <c r="Z317" s="15">
        <f t="shared" si="76"/>
        <v>0</v>
      </c>
    </row>
    <row r="318" spans="1:26" x14ac:dyDescent="0.3">
      <c r="A318" s="24"/>
      <c r="B318" s="24"/>
      <c r="C318" s="24"/>
      <c r="D318" s="25"/>
      <c r="E318" s="24"/>
      <c r="F318" s="13">
        <f t="shared" si="62"/>
        <v>0</v>
      </c>
      <c r="G318" s="13">
        <f t="shared" si="63"/>
        <v>0</v>
      </c>
      <c r="H318" s="13">
        <f t="shared" si="64"/>
        <v>0</v>
      </c>
      <c r="J318" s="24"/>
      <c r="K318" s="24"/>
      <c r="L318" s="24"/>
      <c r="M318" s="25"/>
      <c r="N318" s="24"/>
      <c r="O318" s="15">
        <f t="shared" si="65"/>
        <v>0</v>
      </c>
      <c r="P318" s="15">
        <f t="shared" si="66"/>
        <v>0</v>
      </c>
      <c r="Q318" s="15">
        <f t="shared" si="67"/>
        <v>0</v>
      </c>
      <c r="R318" s="15">
        <f t="shared" si="68"/>
        <v>0</v>
      </c>
      <c r="S318" s="15">
        <f t="shared" si="69"/>
        <v>0</v>
      </c>
      <c r="T318" s="15">
        <f t="shared" si="70"/>
        <v>0</v>
      </c>
      <c r="U318" s="15">
        <f t="shared" si="71"/>
        <v>0</v>
      </c>
      <c r="V318" s="15">
        <f t="shared" si="72"/>
        <v>0</v>
      </c>
      <c r="W318" s="15">
        <f t="shared" si="73"/>
        <v>0</v>
      </c>
      <c r="X318" s="15">
        <f t="shared" si="74"/>
        <v>0</v>
      </c>
      <c r="Y318" s="15">
        <f t="shared" si="75"/>
        <v>0</v>
      </c>
      <c r="Z318" s="15">
        <f t="shared" si="76"/>
        <v>0</v>
      </c>
    </row>
    <row r="319" spans="1:26" x14ac:dyDescent="0.3">
      <c r="A319" s="24"/>
      <c r="B319" s="24"/>
      <c r="C319" s="24"/>
      <c r="D319" s="25"/>
      <c r="E319" s="24"/>
      <c r="F319" s="13">
        <f t="shared" si="62"/>
        <v>0</v>
      </c>
      <c r="G319" s="13">
        <f t="shared" si="63"/>
        <v>0</v>
      </c>
      <c r="H319" s="13">
        <f t="shared" si="64"/>
        <v>0</v>
      </c>
      <c r="J319" s="24"/>
      <c r="K319" s="24"/>
      <c r="L319" s="24"/>
      <c r="M319" s="25"/>
      <c r="N319" s="24"/>
      <c r="O319" s="15">
        <f t="shared" si="65"/>
        <v>0</v>
      </c>
      <c r="P319" s="15">
        <f t="shared" si="66"/>
        <v>0</v>
      </c>
      <c r="Q319" s="15">
        <f t="shared" si="67"/>
        <v>0</v>
      </c>
      <c r="R319" s="15">
        <f t="shared" si="68"/>
        <v>0</v>
      </c>
      <c r="S319" s="15">
        <f t="shared" si="69"/>
        <v>0</v>
      </c>
      <c r="T319" s="15">
        <f t="shared" si="70"/>
        <v>0</v>
      </c>
      <c r="U319" s="15">
        <f t="shared" si="71"/>
        <v>0</v>
      </c>
      <c r="V319" s="15">
        <f t="shared" si="72"/>
        <v>0</v>
      </c>
      <c r="W319" s="15">
        <f t="shared" si="73"/>
        <v>0</v>
      </c>
      <c r="X319" s="15">
        <f t="shared" si="74"/>
        <v>0</v>
      </c>
      <c r="Y319" s="15">
        <f t="shared" si="75"/>
        <v>0</v>
      </c>
      <c r="Z319" s="15">
        <f t="shared" si="76"/>
        <v>0</v>
      </c>
    </row>
    <row r="320" spans="1:26" x14ac:dyDescent="0.3">
      <c r="A320" s="24"/>
      <c r="B320" s="24"/>
      <c r="C320" s="24"/>
      <c r="D320" s="25"/>
      <c r="E320" s="24"/>
      <c r="F320" s="13">
        <f t="shared" si="62"/>
        <v>0</v>
      </c>
      <c r="G320" s="13">
        <f t="shared" si="63"/>
        <v>0</v>
      </c>
      <c r="H320" s="13">
        <f t="shared" si="64"/>
        <v>0</v>
      </c>
      <c r="J320" s="24"/>
      <c r="K320" s="24"/>
      <c r="L320" s="24"/>
      <c r="M320" s="25"/>
      <c r="N320" s="24"/>
      <c r="O320" s="15">
        <f t="shared" si="65"/>
        <v>0</v>
      </c>
      <c r="P320" s="15">
        <f t="shared" si="66"/>
        <v>0</v>
      </c>
      <c r="Q320" s="15">
        <f t="shared" si="67"/>
        <v>0</v>
      </c>
      <c r="R320" s="15">
        <f t="shared" si="68"/>
        <v>0</v>
      </c>
      <c r="S320" s="15">
        <f t="shared" si="69"/>
        <v>0</v>
      </c>
      <c r="T320" s="15">
        <f t="shared" si="70"/>
        <v>0</v>
      </c>
      <c r="U320" s="15">
        <f t="shared" si="71"/>
        <v>0</v>
      </c>
      <c r="V320" s="15">
        <f t="shared" si="72"/>
        <v>0</v>
      </c>
      <c r="W320" s="15">
        <f t="shared" si="73"/>
        <v>0</v>
      </c>
      <c r="X320" s="15">
        <f t="shared" si="74"/>
        <v>0</v>
      </c>
      <c r="Y320" s="15">
        <f t="shared" si="75"/>
        <v>0</v>
      </c>
      <c r="Z320" s="15">
        <f t="shared" si="76"/>
        <v>0</v>
      </c>
    </row>
    <row r="321" spans="1:26" x14ac:dyDescent="0.3">
      <c r="A321" s="24"/>
      <c r="B321" s="24"/>
      <c r="C321" s="24"/>
      <c r="D321" s="25"/>
      <c r="E321" s="24"/>
      <c r="F321" s="13">
        <f t="shared" si="62"/>
        <v>0</v>
      </c>
      <c r="G321" s="13">
        <f t="shared" si="63"/>
        <v>0</v>
      </c>
      <c r="H321" s="13">
        <f t="shared" si="64"/>
        <v>0</v>
      </c>
      <c r="J321" s="24"/>
      <c r="K321" s="24"/>
      <c r="L321" s="24"/>
      <c r="M321" s="25"/>
      <c r="N321" s="24"/>
      <c r="O321" s="15">
        <f t="shared" si="65"/>
        <v>0</v>
      </c>
      <c r="P321" s="15">
        <f t="shared" si="66"/>
        <v>0</v>
      </c>
      <c r="Q321" s="15">
        <f t="shared" si="67"/>
        <v>0</v>
      </c>
      <c r="R321" s="15">
        <f t="shared" si="68"/>
        <v>0</v>
      </c>
      <c r="S321" s="15">
        <f t="shared" si="69"/>
        <v>0</v>
      </c>
      <c r="T321" s="15">
        <f t="shared" si="70"/>
        <v>0</v>
      </c>
      <c r="U321" s="15">
        <f t="shared" si="71"/>
        <v>0</v>
      </c>
      <c r="V321" s="15">
        <f t="shared" si="72"/>
        <v>0</v>
      </c>
      <c r="W321" s="15">
        <f t="shared" si="73"/>
        <v>0</v>
      </c>
      <c r="X321" s="15">
        <f t="shared" si="74"/>
        <v>0</v>
      </c>
      <c r="Y321" s="15">
        <f t="shared" si="75"/>
        <v>0</v>
      </c>
      <c r="Z321" s="15">
        <f t="shared" si="76"/>
        <v>0</v>
      </c>
    </row>
    <row r="322" spans="1:26" x14ac:dyDescent="0.3">
      <c r="A322" s="24"/>
      <c r="B322" s="24"/>
      <c r="C322" s="24"/>
      <c r="D322" s="25"/>
      <c r="E322" s="24"/>
      <c r="F322" s="13">
        <f t="shared" si="62"/>
        <v>0</v>
      </c>
      <c r="G322" s="13">
        <f t="shared" si="63"/>
        <v>0</v>
      </c>
      <c r="H322" s="13">
        <f t="shared" si="64"/>
        <v>0</v>
      </c>
      <c r="J322" s="24"/>
      <c r="K322" s="24"/>
      <c r="L322" s="24"/>
      <c r="M322" s="25"/>
      <c r="N322" s="24"/>
      <c r="O322" s="15">
        <f t="shared" si="65"/>
        <v>0</v>
      </c>
      <c r="P322" s="15">
        <f t="shared" si="66"/>
        <v>0</v>
      </c>
      <c r="Q322" s="15">
        <f t="shared" si="67"/>
        <v>0</v>
      </c>
      <c r="R322" s="15">
        <f t="shared" si="68"/>
        <v>0</v>
      </c>
      <c r="S322" s="15">
        <f t="shared" si="69"/>
        <v>0</v>
      </c>
      <c r="T322" s="15">
        <f t="shared" si="70"/>
        <v>0</v>
      </c>
      <c r="U322" s="15">
        <f t="shared" si="71"/>
        <v>0</v>
      </c>
      <c r="V322" s="15">
        <f t="shared" si="72"/>
        <v>0</v>
      </c>
      <c r="W322" s="15">
        <f t="shared" si="73"/>
        <v>0</v>
      </c>
      <c r="X322" s="15">
        <f t="shared" si="74"/>
        <v>0</v>
      </c>
      <c r="Y322" s="15">
        <f t="shared" si="75"/>
        <v>0</v>
      </c>
      <c r="Z322" s="15">
        <f t="shared" si="76"/>
        <v>0</v>
      </c>
    </row>
    <row r="323" spans="1:26" x14ac:dyDescent="0.3">
      <c r="A323" s="24"/>
      <c r="B323" s="24"/>
      <c r="C323" s="24"/>
      <c r="D323" s="25"/>
      <c r="E323" s="24"/>
      <c r="F323" s="13">
        <f t="shared" si="62"/>
        <v>0</v>
      </c>
      <c r="G323" s="13">
        <f t="shared" si="63"/>
        <v>0</v>
      </c>
      <c r="H323" s="13">
        <f t="shared" si="64"/>
        <v>0</v>
      </c>
      <c r="J323" s="24"/>
      <c r="K323" s="24"/>
      <c r="L323" s="24"/>
      <c r="M323" s="25"/>
      <c r="N323" s="24"/>
      <c r="O323" s="15">
        <f t="shared" si="65"/>
        <v>0</v>
      </c>
      <c r="P323" s="15">
        <f t="shared" si="66"/>
        <v>0</v>
      </c>
      <c r="Q323" s="15">
        <f t="shared" si="67"/>
        <v>0</v>
      </c>
      <c r="R323" s="15">
        <f t="shared" si="68"/>
        <v>0</v>
      </c>
      <c r="S323" s="15">
        <f t="shared" si="69"/>
        <v>0</v>
      </c>
      <c r="T323" s="15">
        <f t="shared" si="70"/>
        <v>0</v>
      </c>
      <c r="U323" s="15">
        <f t="shared" si="71"/>
        <v>0</v>
      </c>
      <c r="V323" s="15">
        <f t="shared" si="72"/>
        <v>0</v>
      </c>
      <c r="W323" s="15">
        <f t="shared" si="73"/>
        <v>0</v>
      </c>
      <c r="X323" s="15">
        <f t="shared" si="74"/>
        <v>0</v>
      </c>
      <c r="Y323" s="15">
        <f t="shared" si="75"/>
        <v>0</v>
      </c>
      <c r="Z323" s="15">
        <f t="shared" si="76"/>
        <v>0</v>
      </c>
    </row>
    <row r="324" spans="1:26" x14ac:dyDescent="0.3">
      <c r="A324" s="24"/>
      <c r="B324" s="24"/>
      <c r="C324" s="24"/>
      <c r="D324" s="25"/>
      <c r="E324" s="24"/>
      <c r="F324" s="13">
        <f t="shared" si="62"/>
        <v>0</v>
      </c>
      <c r="G324" s="13">
        <f t="shared" si="63"/>
        <v>0</v>
      </c>
      <c r="H324" s="13">
        <f t="shared" si="64"/>
        <v>0</v>
      </c>
      <c r="J324" s="24"/>
      <c r="K324" s="24"/>
      <c r="L324" s="24"/>
      <c r="M324" s="25"/>
      <c r="N324" s="24"/>
      <c r="O324" s="15">
        <f t="shared" si="65"/>
        <v>0</v>
      </c>
      <c r="P324" s="15">
        <f t="shared" si="66"/>
        <v>0</v>
      </c>
      <c r="Q324" s="15">
        <f t="shared" si="67"/>
        <v>0</v>
      </c>
      <c r="R324" s="15">
        <f t="shared" si="68"/>
        <v>0</v>
      </c>
      <c r="S324" s="15">
        <f t="shared" si="69"/>
        <v>0</v>
      </c>
      <c r="T324" s="15">
        <f t="shared" si="70"/>
        <v>0</v>
      </c>
      <c r="U324" s="15">
        <f t="shared" si="71"/>
        <v>0</v>
      </c>
      <c r="V324" s="15">
        <f t="shared" si="72"/>
        <v>0</v>
      </c>
      <c r="W324" s="15">
        <f t="shared" si="73"/>
        <v>0</v>
      </c>
      <c r="X324" s="15">
        <f t="shared" si="74"/>
        <v>0</v>
      </c>
      <c r="Y324" s="15">
        <f t="shared" si="75"/>
        <v>0</v>
      </c>
      <c r="Z324" s="15">
        <f t="shared" si="76"/>
        <v>0</v>
      </c>
    </row>
    <row r="325" spans="1:26" x14ac:dyDescent="0.3">
      <c r="A325" s="24"/>
      <c r="B325" s="24"/>
      <c r="C325" s="24"/>
      <c r="D325" s="25"/>
      <c r="E325" s="24"/>
      <c r="F325" s="13">
        <f t="shared" si="62"/>
        <v>0</v>
      </c>
      <c r="G325" s="13">
        <f t="shared" si="63"/>
        <v>0</v>
      </c>
      <c r="H325" s="13">
        <f t="shared" si="64"/>
        <v>0</v>
      </c>
      <c r="J325" s="24"/>
      <c r="K325" s="24"/>
      <c r="L325" s="24"/>
      <c r="M325" s="25"/>
      <c r="N325" s="24"/>
      <c r="O325" s="15">
        <f t="shared" si="65"/>
        <v>0</v>
      </c>
      <c r="P325" s="15">
        <f t="shared" si="66"/>
        <v>0</v>
      </c>
      <c r="Q325" s="15">
        <f t="shared" si="67"/>
        <v>0</v>
      </c>
      <c r="R325" s="15">
        <f t="shared" si="68"/>
        <v>0</v>
      </c>
      <c r="S325" s="15">
        <f t="shared" si="69"/>
        <v>0</v>
      </c>
      <c r="T325" s="15">
        <f t="shared" si="70"/>
        <v>0</v>
      </c>
      <c r="U325" s="15">
        <f t="shared" si="71"/>
        <v>0</v>
      </c>
      <c r="V325" s="15">
        <f t="shared" si="72"/>
        <v>0</v>
      </c>
      <c r="W325" s="15">
        <f t="shared" si="73"/>
        <v>0</v>
      </c>
      <c r="X325" s="15">
        <f t="shared" si="74"/>
        <v>0</v>
      </c>
      <c r="Y325" s="15">
        <f t="shared" si="75"/>
        <v>0</v>
      </c>
      <c r="Z325" s="15">
        <f t="shared" si="76"/>
        <v>0</v>
      </c>
    </row>
    <row r="326" spans="1:26" x14ac:dyDescent="0.3">
      <c r="A326" s="24"/>
      <c r="B326" s="24"/>
      <c r="C326" s="24"/>
      <c r="D326" s="25"/>
      <c r="E326" s="24"/>
      <c r="F326" s="13">
        <f t="shared" ref="F326:F389" si="77">IF(E326=1,D326,0)</f>
        <v>0</v>
      </c>
      <c r="G326" s="13">
        <f t="shared" ref="G326:G389" si="78">IF(E326=2,D326,0)</f>
        <v>0</v>
      </c>
      <c r="H326" s="13">
        <f t="shared" ref="H326:H389" si="79">IF(E326=3,D326,0)</f>
        <v>0</v>
      </c>
      <c r="J326" s="24"/>
      <c r="K326" s="24"/>
      <c r="L326" s="24"/>
      <c r="M326" s="25"/>
      <c r="N326" s="24"/>
      <c r="O326" s="15">
        <f t="shared" ref="O326:O389" si="80">IF(N326=1,M326,0)</f>
        <v>0</v>
      </c>
      <c r="P326" s="15">
        <f t="shared" ref="P326:P389" si="81">IF(N326=2,M326,0)</f>
        <v>0</v>
      </c>
      <c r="Q326" s="15">
        <f t="shared" ref="Q326:Q389" si="82">IF(N326=3,M326,0)</f>
        <v>0</v>
      </c>
      <c r="R326" s="15">
        <f t="shared" ref="R326:R389" si="83">IF(N326=4,M326,0)</f>
        <v>0</v>
      </c>
      <c r="S326" s="15">
        <f t="shared" ref="S326:S389" si="84">IF(N326=5,M326,0)</f>
        <v>0</v>
      </c>
      <c r="T326" s="15">
        <f t="shared" ref="T326:T389" si="85">IF(N326=6,M326,0)</f>
        <v>0</v>
      </c>
      <c r="U326" s="15">
        <f t="shared" ref="U326:U389" si="86">IF(N326=7,M326,0)</f>
        <v>0</v>
      </c>
      <c r="V326" s="15">
        <f t="shared" ref="V326:V389" si="87">IF(N326=8,M326,0)</f>
        <v>0</v>
      </c>
      <c r="W326" s="15">
        <f t="shared" ref="W326:W389" si="88">IF(N326=9,M326,0)</f>
        <v>0</v>
      </c>
      <c r="X326" s="15">
        <f t="shared" ref="X326:X389" si="89">IF(N326=10,M326,0)</f>
        <v>0</v>
      </c>
      <c r="Y326" s="15">
        <f t="shared" ref="Y326:Y389" si="90">IF(N326=11,M326,0)</f>
        <v>0</v>
      </c>
      <c r="Z326" s="15">
        <f t="shared" ref="Z326:Z389" si="91">IF(N326=12,M326,0)</f>
        <v>0</v>
      </c>
    </row>
    <row r="327" spans="1:26" x14ac:dyDescent="0.3">
      <c r="A327" s="24"/>
      <c r="B327" s="24"/>
      <c r="C327" s="24"/>
      <c r="D327" s="25"/>
      <c r="E327" s="24"/>
      <c r="F327" s="13">
        <f t="shared" si="77"/>
        <v>0</v>
      </c>
      <c r="G327" s="13">
        <f t="shared" si="78"/>
        <v>0</v>
      </c>
      <c r="H327" s="13">
        <f t="shared" si="79"/>
        <v>0</v>
      </c>
      <c r="J327" s="24"/>
      <c r="K327" s="24"/>
      <c r="L327" s="24"/>
      <c r="M327" s="25"/>
      <c r="N327" s="24"/>
      <c r="O327" s="15">
        <f t="shared" si="80"/>
        <v>0</v>
      </c>
      <c r="P327" s="15">
        <f t="shared" si="81"/>
        <v>0</v>
      </c>
      <c r="Q327" s="15">
        <f t="shared" si="82"/>
        <v>0</v>
      </c>
      <c r="R327" s="15">
        <f t="shared" si="83"/>
        <v>0</v>
      </c>
      <c r="S327" s="15">
        <f t="shared" si="84"/>
        <v>0</v>
      </c>
      <c r="T327" s="15">
        <f t="shared" si="85"/>
        <v>0</v>
      </c>
      <c r="U327" s="15">
        <f t="shared" si="86"/>
        <v>0</v>
      </c>
      <c r="V327" s="15">
        <f t="shared" si="87"/>
        <v>0</v>
      </c>
      <c r="W327" s="15">
        <f t="shared" si="88"/>
        <v>0</v>
      </c>
      <c r="X327" s="15">
        <f t="shared" si="89"/>
        <v>0</v>
      </c>
      <c r="Y327" s="15">
        <f t="shared" si="90"/>
        <v>0</v>
      </c>
      <c r="Z327" s="15">
        <f t="shared" si="91"/>
        <v>0</v>
      </c>
    </row>
    <row r="328" spans="1:26" x14ac:dyDescent="0.3">
      <c r="A328" s="24"/>
      <c r="B328" s="24"/>
      <c r="C328" s="24"/>
      <c r="D328" s="25"/>
      <c r="E328" s="24"/>
      <c r="F328" s="13">
        <f t="shared" si="77"/>
        <v>0</v>
      </c>
      <c r="G328" s="13">
        <f t="shared" si="78"/>
        <v>0</v>
      </c>
      <c r="H328" s="13">
        <f t="shared" si="79"/>
        <v>0</v>
      </c>
      <c r="J328" s="24"/>
      <c r="K328" s="24"/>
      <c r="L328" s="24"/>
      <c r="M328" s="25"/>
      <c r="N328" s="24"/>
      <c r="O328" s="15">
        <f t="shared" si="80"/>
        <v>0</v>
      </c>
      <c r="P328" s="15">
        <f t="shared" si="81"/>
        <v>0</v>
      </c>
      <c r="Q328" s="15">
        <f t="shared" si="82"/>
        <v>0</v>
      </c>
      <c r="R328" s="15">
        <f t="shared" si="83"/>
        <v>0</v>
      </c>
      <c r="S328" s="15">
        <f t="shared" si="84"/>
        <v>0</v>
      </c>
      <c r="T328" s="15">
        <f t="shared" si="85"/>
        <v>0</v>
      </c>
      <c r="U328" s="15">
        <f t="shared" si="86"/>
        <v>0</v>
      </c>
      <c r="V328" s="15">
        <f t="shared" si="87"/>
        <v>0</v>
      </c>
      <c r="W328" s="15">
        <f t="shared" si="88"/>
        <v>0</v>
      </c>
      <c r="X328" s="15">
        <f t="shared" si="89"/>
        <v>0</v>
      </c>
      <c r="Y328" s="15">
        <f t="shared" si="90"/>
        <v>0</v>
      </c>
      <c r="Z328" s="15">
        <f t="shared" si="91"/>
        <v>0</v>
      </c>
    </row>
    <row r="329" spans="1:26" x14ac:dyDescent="0.3">
      <c r="A329" s="24"/>
      <c r="B329" s="24"/>
      <c r="C329" s="24"/>
      <c r="D329" s="25"/>
      <c r="E329" s="24"/>
      <c r="F329" s="13">
        <f t="shared" si="77"/>
        <v>0</v>
      </c>
      <c r="G329" s="13">
        <f t="shared" si="78"/>
        <v>0</v>
      </c>
      <c r="H329" s="13">
        <f t="shared" si="79"/>
        <v>0</v>
      </c>
      <c r="J329" s="24"/>
      <c r="K329" s="24"/>
      <c r="L329" s="24"/>
      <c r="M329" s="25"/>
      <c r="N329" s="24"/>
      <c r="O329" s="15">
        <f t="shared" si="80"/>
        <v>0</v>
      </c>
      <c r="P329" s="15">
        <f t="shared" si="81"/>
        <v>0</v>
      </c>
      <c r="Q329" s="15">
        <f t="shared" si="82"/>
        <v>0</v>
      </c>
      <c r="R329" s="15">
        <f t="shared" si="83"/>
        <v>0</v>
      </c>
      <c r="S329" s="15">
        <f t="shared" si="84"/>
        <v>0</v>
      </c>
      <c r="T329" s="15">
        <f t="shared" si="85"/>
        <v>0</v>
      </c>
      <c r="U329" s="15">
        <f t="shared" si="86"/>
        <v>0</v>
      </c>
      <c r="V329" s="15">
        <f t="shared" si="87"/>
        <v>0</v>
      </c>
      <c r="W329" s="15">
        <f t="shared" si="88"/>
        <v>0</v>
      </c>
      <c r="X329" s="15">
        <f t="shared" si="89"/>
        <v>0</v>
      </c>
      <c r="Y329" s="15">
        <f t="shared" si="90"/>
        <v>0</v>
      </c>
      <c r="Z329" s="15">
        <f t="shared" si="91"/>
        <v>0</v>
      </c>
    </row>
    <row r="330" spans="1:26" x14ac:dyDescent="0.3">
      <c r="A330" s="24"/>
      <c r="B330" s="24"/>
      <c r="C330" s="24"/>
      <c r="D330" s="25"/>
      <c r="E330" s="24"/>
      <c r="F330" s="13">
        <f t="shared" si="77"/>
        <v>0</v>
      </c>
      <c r="G330" s="13">
        <f t="shared" si="78"/>
        <v>0</v>
      </c>
      <c r="H330" s="13">
        <f t="shared" si="79"/>
        <v>0</v>
      </c>
      <c r="J330" s="24"/>
      <c r="K330" s="24"/>
      <c r="L330" s="24"/>
      <c r="M330" s="25"/>
      <c r="N330" s="24"/>
      <c r="O330" s="15">
        <f t="shared" si="80"/>
        <v>0</v>
      </c>
      <c r="P330" s="15">
        <f t="shared" si="81"/>
        <v>0</v>
      </c>
      <c r="Q330" s="15">
        <f t="shared" si="82"/>
        <v>0</v>
      </c>
      <c r="R330" s="15">
        <f t="shared" si="83"/>
        <v>0</v>
      </c>
      <c r="S330" s="15">
        <f t="shared" si="84"/>
        <v>0</v>
      </c>
      <c r="T330" s="15">
        <f t="shared" si="85"/>
        <v>0</v>
      </c>
      <c r="U330" s="15">
        <f t="shared" si="86"/>
        <v>0</v>
      </c>
      <c r="V330" s="15">
        <f t="shared" si="87"/>
        <v>0</v>
      </c>
      <c r="W330" s="15">
        <f t="shared" si="88"/>
        <v>0</v>
      </c>
      <c r="X330" s="15">
        <f t="shared" si="89"/>
        <v>0</v>
      </c>
      <c r="Y330" s="15">
        <f t="shared" si="90"/>
        <v>0</v>
      </c>
      <c r="Z330" s="15">
        <f t="shared" si="91"/>
        <v>0</v>
      </c>
    </row>
    <row r="331" spans="1:26" x14ac:dyDescent="0.3">
      <c r="A331" s="24"/>
      <c r="B331" s="24"/>
      <c r="C331" s="24"/>
      <c r="D331" s="25"/>
      <c r="E331" s="24"/>
      <c r="F331" s="13">
        <f t="shared" si="77"/>
        <v>0</v>
      </c>
      <c r="G331" s="13">
        <f t="shared" si="78"/>
        <v>0</v>
      </c>
      <c r="H331" s="13">
        <f t="shared" si="79"/>
        <v>0</v>
      </c>
      <c r="J331" s="24"/>
      <c r="K331" s="24"/>
      <c r="L331" s="24"/>
      <c r="M331" s="25"/>
      <c r="N331" s="24"/>
      <c r="O331" s="15">
        <f t="shared" si="80"/>
        <v>0</v>
      </c>
      <c r="P331" s="15">
        <f t="shared" si="81"/>
        <v>0</v>
      </c>
      <c r="Q331" s="15">
        <f t="shared" si="82"/>
        <v>0</v>
      </c>
      <c r="R331" s="15">
        <f t="shared" si="83"/>
        <v>0</v>
      </c>
      <c r="S331" s="15">
        <f t="shared" si="84"/>
        <v>0</v>
      </c>
      <c r="T331" s="15">
        <f t="shared" si="85"/>
        <v>0</v>
      </c>
      <c r="U331" s="15">
        <f t="shared" si="86"/>
        <v>0</v>
      </c>
      <c r="V331" s="15">
        <f t="shared" si="87"/>
        <v>0</v>
      </c>
      <c r="W331" s="15">
        <f t="shared" si="88"/>
        <v>0</v>
      </c>
      <c r="X331" s="15">
        <f t="shared" si="89"/>
        <v>0</v>
      </c>
      <c r="Y331" s="15">
        <f t="shared" si="90"/>
        <v>0</v>
      </c>
      <c r="Z331" s="15">
        <f t="shared" si="91"/>
        <v>0</v>
      </c>
    </row>
    <row r="332" spans="1:26" x14ac:dyDescent="0.3">
      <c r="A332" s="24"/>
      <c r="B332" s="24"/>
      <c r="C332" s="24"/>
      <c r="D332" s="25"/>
      <c r="E332" s="24"/>
      <c r="F332" s="13">
        <f t="shared" si="77"/>
        <v>0</v>
      </c>
      <c r="G332" s="13">
        <f t="shared" si="78"/>
        <v>0</v>
      </c>
      <c r="H332" s="13">
        <f t="shared" si="79"/>
        <v>0</v>
      </c>
      <c r="J332" s="24"/>
      <c r="K332" s="24"/>
      <c r="L332" s="24"/>
      <c r="M332" s="25"/>
      <c r="N332" s="24"/>
      <c r="O332" s="15">
        <f t="shared" si="80"/>
        <v>0</v>
      </c>
      <c r="P332" s="15">
        <f t="shared" si="81"/>
        <v>0</v>
      </c>
      <c r="Q332" s="15">
        <f t="shared" si="82"/>
        <v>0</v>
      </c>
      <c r="R332" s="15">
        <f t="shared" si="83"/>
        <v>0</v>
      </c>
      <c r="S332" s="15">
        <f t="shared" si="84"/>
        <v>0</v>
      </c>
      <c r="T332" s="15">
        <f t="shared" si="85"/>
        <v>0</v>
      </c>
      <c r="U332" s="15">
        <f t="shared" si="86"/>
        <v>0</v>
      </c>
      <c r="V332" s="15">
        <f t="shared" si="87"/>
        <v>0</v>
      </c>
      <c r="W332" s="15">
        <f t="shared" si="88"/>
        <v>0</v>
      </c>
      <c r="X332" s="15">
        <f t="shared" si="89"/>
        <v>0</v>
      </c>
      <c r="Y332" s="15">
        <f t="shared" si="90"/>
        <v>0</v>
      </c>
      <c r="Z332" s="15">
        <f t="shared" si="91"/>
        <v>0</v>
      </c>
    </row>
    <row r="333" spans="1:26" x14ac:dyDescent="0.3">
      <c r="A333" s="24"/>
      <c r="B333" s="24"/>
      <c r="C333" s="24"/>
      <c r="D333" s="25"/>
      <c r="E333" s="24"/>
      <c r="F333" s="13">
        <f t="shared" si="77"/>
        <v>0</v>
      </c>
      <c r="G333" s="13">
        <f t="shared" si="78"/>
        <v>0</v>
      </c>
      <c r="H333" s="13">
        <f t="shared" si="79"/>
        <v>0</v>
      </c>
      <c r="J333" s="24"/>
      <c r="K333" s="24"/>
      <c r="L333" s="24"/>
      <c r="M333" s="25"/>
      <c r="N333" s="24"/>
      <c r="O333" s="15">
        <f t="shared" si="80"/>
        <v>0</v>
      </c>
      <c r="P333" s="15">
        <f t="shared" si="81"/>
        <v>0</v>
      </c>
      <c r="Q333" s="15">
        <f t="shared" si="82"/>
        <v>0</v>
      </c>
      <c r="R333" s="15">
        <f t="shared" si="83"/>
        <v>0</v>
      </c>
      <c r="S333" s="15">
        <f t="shared" si="84"/>
        <v>0</v>
      </c>
      <c r="T333" s="15">
        <f t="shared" si="85"/>
        <v>0</v>
      </c>
      <c r="U333" s="15">
        <f t="shared" si="86"/>
        <v>0</v>
      </c>
      <c r="V333" s="15">
        <f t="shared" si="87"/>
        <v>0</v>
      </c>
      <c r="W333" s="15">
        <f t="shared" si="88"/>
        <v>0</v>
      </c>
      <c r="X333" s="15">
        <f t="shared" si="89"/>
        <v>0</v>
      </c>
      <c r="Y333" s="15">
        <f t="shared" si="90"/>
        <v>0</v>
      </c>
      <c r="Z333" s="15">
        <f t="shared" si="91"/>
        <v>0</v>
      </c>
    </row>
    <row r="334" spans="1:26" x14ac:dyDescent="0.3">
      <c r="A334" s="24"/>
      <c r="B334" s="24"/>
      <c r="C334" s="24"/>
      <c r="D334" s="25"/>
      <c r="E334" s="24"/>
      <c r="F334" s="13">
        <f t="shared" si="77"/>
        <v>0</v>
      </c>
      <c r="G334" s="13">
        <f t="shared" si="78"/>
        <v>0</v>
      </c>
      <c r="H334" s="13">
        <f t="shared" si="79"/>
        <v>0</v>
      </c>
      <c r="J334" s="24"/>
      <c r="K334" s="24"/>
      <c r="L334" s="24"/>
      <c r="M334" s="25"/>
      <c r="N334" s="24"/>
      <c r="O334" s="15">
        <f t="shared" si="80"/>
        <v>0</v>
      </c>
      <c r="P334" s="15">
        <f t="shared" si="81"/>
        <v>0</v>
      </c>
      <c r="Q334" s="15">
        <f t="shared" si="82"/>
        <v>0</v>
      </c>
      <c r="R334" s="15">
        <f t="shared" si="83"/>
        <v>0</v>
      </c>
      <c r="S334" s="15">
        <f t="shared" si="84"/>
        <v>0</v>
      </c>
      <c r="T334" s="15">
        <f t="shared" si="85"/>
        <v>0</v>
      </c>
      <c r="U334" s="15">
        <f t="shared" si="86"/>
        <v>0</v>
      </c>
      <c r="V334" s="15">
        <f t="shared" si="87"/>
        <v>0</v>
      </c>
      <c r="W334" s="15">
        <f t="shared" si="88"/>
        <v>0</v>
      </c>
      <c r="X334" s="15">
        <f t="shared" si="89"/>
        <v>0</v>
      </c>
      <c r="Y334" s="15">
        <f t="shared" si="90"/>
        <v>0</v>
      </c>
      <c r="Z334" s="15">
        <f t="shared" si="91"/>
        <v>0</v>
      </c>
    </row>
    <row r="335" spans="1:26" x14ac:dyDescent="0.3">
      <c r="A335" s="24"/>
      <c r="B335" s="24"/>
      <c r="C335" s="24"/>
      <c r="D335" s="25"/>
      <c r="E335" s="24"/>
      <c r="F335" s="13">
        <f t="shared" si="77"/>
        <v>0</v>
      </c>
      <c r="G335" s="13">
        <f t="shared" si="78"/>
        <v>0</v>
      </c>
      <c r="H335" s="13">
        <f t="shared" si="79"/>
        <v>0</v>
      </c>
      <c r="J335" s="24"/>
      <c r="K335" s="24"/>
      <c r="L335" s="24"/>
      <c r="M335" s="25"/>
      <c r="N335" s="24"/>
      <c r="O335" s="15">
        <f t="shared" si="80"/>
        <v>0</v>
      </c>
      <c r="P335" s="15">
        <f t="shared" si="81"/>
        <v>0</v>
      </c>
      <c r="Q335" s="15">
        <f t="shared" si="82"/>
        <v>0</v>
      </c>
      <c r="R335" s="15">
        <f t="shared" si="83"/>
        <v>0</v>
      </c>
      <c r="S335" s="15">
        <f t="shared" si="84"/>
        <v>0</v>
      </c>
      <c r="T335" s="15">
        <f t="shared" si="85"/>
        <v>0</v>
      </c>
      <c r="U335" s="15">
        <f t="shared" si="86"/>
        <v>0</v>
      </c>
      <c r="V335" s="15">
        <f t="shared" si="87"/>
        <v>0</v>
      </c>
      <c r="W335" s="15">
        <f t="shared" si="88"/>
        <v>0</v>
      </c>
      <c r="X335" s="15">
        <f t="shared" si="89"/>
        <v>0</v>
      </c>
      <c r="Y335" s="15">
        <f t="shared" si="90"/>
        <v>0</v>
      </c>
      <c r="Z335" s="15">
        <f t="shared" si="91"/>
        <v>0</v>
      </c>
    </row>
    <row r="336" spans="1:26" x14ac:dyDescent="0.3">
      <c r="A336" s="24"/>
      <c r="B336" s="24"/>
      <c r="C336" s="24"/>
      <c r="D336" s="25"/>
      <c r="E336" s="24"/>
      <c r="F336" s="13">
        <f t="shared" si="77"/>
        <v>0</v>
      </c>
      <c r="G336" s="13">
        <f t="shared" si="78"/>
        <v>0</v>
      </c>
      <c r="H336" s="13">
        <f t="shared" si="79"/>
        <v>0</v>
      </c>
      <c r="J336" s="24"/>
      <c r="K336" s="24"/>
      <c r="L336" s="24"/>
      <c r="M336" s="25"/>
      <c r="N336" s="24"/>
      <c r="O336" s="15">
        <f t="shared" si="80"/>
        <v>0</v>
      </c>
      <c r="P336" s="15">
        <f t="shared" si="81"/>
        <v>0</v>
      </c>
      <c r="Q336" s="15">
        <f t="shared" si="82"/>
        <v>0</v>
      </c>
      <c r="R336" s="15">
        <f t="shared" si="83"/>
        <v>0</v>
      </c>
      <c r="S336" s="15">
        <f t="shared" si="84"/>
        <v>0</v>
      </c>
      <c r="T336" s="15">
        <f t="shared" si="85"/>
        <v>0</v>
      </c>
      <c r="U336" s="15">
        <f t="shared" si="86"/>
        <v>0</v>
      </c>
      <c r="V336" s="15">
        <f t="shared" si="87"/>
        <v>0</v>
      </c>
      <c r="W336" s="15">
        <f t="shared" si="88"/>
        <v>0</v>
      </c>
      <c r="X336" s="15">
        <f t="shared" si="89"/>
        <v>0</v>
      </c>
      <c r="Y336" s="15">
        <f t="shared" si="90"/>
        <v>0</v>
      </c>
      <c r="Z336" s="15">
        <f t="shared" si="91"/>
        <v>0</v>
      </c>
    </row>
    <row r="337" spans="1:26" x14ac:dyDescent="0.3">
      <c r="A337" s="24"/>
      <c r="B337" s="24"/>
      <c r="C337" s="24"/>
      <c r="D337" s="25"/>
      <c r="E337" s="24"/>
      <c r="F337" s="13">
        <f t="shared" si="77"/>
        <v>0</v>
      </c>
      <c r="G337" s="13">
        <f t="shared" si="78"/>
        <v>0</v>
      </c>
      <c r="H337" s="13">
        <f t="shared" si="79"/>
        <v>0</v>
      </c>
      <c r="J337" s="24"/>
      <c r="K337" s="24"/>
      <c r="L337" s="24"/>
      <c r="M337" s="25"/>
      <c r="N337" s="24"/>
      <c r="O337" s="15">
        <f t="shared" si="80"/>
        <v>0</v>
      </c>
      <c r="P337" s="15">
        <f t="shared" si="81"/>
        <v>0</v>
      </c>
      <c r="Q337" s="15">
        <f t="shared" si="82"/>
        <v>0</v>
      </c>
      <c r="R337" s="15">
        <f t="shared" si="83"/>
        <v>0</v>
      </c>
      <c r="S337" s="15">
        <f t="shared" si="84"/>
        <v>0</v>
      </c>
      <c r="T337" s="15">
        <f t="shared" si="85"/>
        <v>0</v>
      </c>
      <c r="U337" s="15">
        <f t="shared" si="86"/>
        <v>0</v>
      </c>
      <c r="V337" s="15">
        <f t="shared" si="87"/>
        <v>0</v>
      </c>
      <c r="W337" s="15">
        <f t="shared" si="88"/>
        <v>0</v>
      </c>
      <c r="X337" s="15">
        <f t="shared" si="89"/>
        <v>0</v>
      </c>
      <c r="Y337" s="15">
        <f t="shared" si="90"/>
        <v>0</v>
      </c>
      <c r="Z337" s="15">
        <f t="shared" si="91"/>
        <v>0</v>
      </c>
    </row>
    <row r="338" spans="1:26" x14ac:dyDescent="0.3">
      <c r="A338" s="24"/>
      <c r="B338" s="24"/>
      <c r="C338" s="24"/>
      <c r="D338" s="25"/>
      <c r="E338" s="24"/>
      <c r="F338" s="13">
        <f t="shared" si="77"/>
        <v>0</v>
      </c>
      <c r="G338" s="13">
        <f t="shared" si="78"/>
        <v>0</v>
      </c>
      <c r="H338" s="13">
        <f t="shared" si="79"/>
        <v>0</v>
      </c>
      <c r="J338" s="24"/>
      <c r="K338" s="24"/>
      <c r="L338" s="24"/>
      <c r="M338" s="25"/>
      <c r="N338" s="24"/>
      <c r="O338" s="15">
        <f t="shared" si="80"/>
        <v>0</v>
      </c>
      <c r="P338" s="15">
        <f t="shared" si="81"/>
        <v>0</v>
      </c>
      <c r="Q338" s="15">
        <f t="shared" si="82"/>
        <v>0</v>
      </c>
      <c r="R338" s="15">
        <f t="shared" si="83"/>
        <v>0</v>
      </c>
      <c r="S338" s="15">
        <f t="shared" si="84"/>
        <v>0</v>
      </c>
      <c r="T338" s="15">
        <f t="shared" si="85"/>
        <v>0</v>
      </c>
      <c r="U338" s="15">
        <f t="shared" si="86"/>
        <v>0</v>
      </c>
      <c r="V338" s="15">
        <f t="shared" si="87"/>
        <v>0</v>
      </c>
      <c r="W338" s="15">
        <f t="shared" si="88"/>
        <v>0</v>
      </c>
      <c r="X338" s="15">
        <f t="shared" si="89"/>
        <v>0</v>
      </c>
      <c r="Y338" s="15">
        <f t="shared" si="90"/>
        <v>0</v>
      </c>
      <c r="Z338" s="15">
        <f t="shared" si="91"/>
        <v>0</v>
      </c>
    </row>
    <row r="339" spans="1:26" x14ac:dyDescent="0.3">
      <c r="A339" s="24"/>
      <c r="B339" s="24"/>
      <c r="C339" s="24"/>
      <c r="D339" s="25"/>
      <c r="E339" s="24"/>
      <c r="F339" s="13">
        <f t="shared" si="77"/>
        <v>0</v>
      </c>
      <c r="G339" s="13">
        <f t="shared" si="78"/>
        <v>0</v>
      </c>
      <c r="H339" s="13">
        <f t="shared" si="79"/>
        <v>0</v>
      </c>
      <c r="J339" s="24"/>
      <c r="K339" s="24"/>
      <c r="L339" s="24"/>
      <c r="M339" s="25"/>
      <c r="N339" s="24"/>
      <c r="O339" s="15">
        <f t="shared" si="80"/>
        <v>0</v>
      </c>
      <c r="P339" s="15">
        <f t="shared" si="81"/>
        <v>0</v>
      </c>
      <c r="Q339" s="15">
        <f t="shared" si="82"/>
        <v>0</v>
      </c>
      <c r="R339" s="15">
        <f t="shared" si="83"/>
        <v>0</v>
      </c>
      <c r="S339" s="15">
        <f t="shared" si="84"/>
        <v>0</v>
      </c>
      <c r="T339" s="15">
        <f t="shared" si="85"/>
        <v>0</v>
      </c>
      <c r="U339" s="15">
        <f t="shared" si="86"/>
        <v>0</v>
      </c>
      <c r="V339" s="15">
        <f t="shared" si="87"/>
        <v>0</v>
      </c>
      <c r="W339" s="15">
        <f t="shared" si="88"/>
        <v>0</v>
      </c>
      <c r="X339" s="15">
        <f t="shared" si="89"/>
        <v>0</v>
      </c>
      <c r="Y339" s="15">
        <f t="shared" si="90"/>
        <v>0</v>
      </c>
      <c r="Z339" s="15">
        <f t="shared" si="91"/>
        <v>0</v>
      </c>
    </row>
    <row r="340" spans="1:26" x14ac:dyDescent="0.3">
      <c r="A340" s="24"/>
      <c r="B340" s="24"/>
      <c r="C340" s="24"/>
      <c r="D340" s="25"/>
      <c r="E340" s="24"/>
      <c r="F340" s="13">
        <f t="shared" si="77"/>
        <v>0</v>
      </c>
      <c r="G340" s="13">
        <f t="shared" si="78"/>
        <v>0</v>
      </c>
      <c r="H340" s="13">
        <f t="shared" si="79"/>
        <v>0</v>
      </c>
      <c r="J340" s="24"/>
      <c r="K340" s="24"/>
      <c r="L340" s="24"/>
      <c r="M340" s="25"/>
      <c r="N340" s="24"/>
      <c r="O340" s="15">
        <f t="shared" si="80"/>
        <v>0</v>
      </c>
      <c r="P340" s="15">
        <f t="shared" si="81"/>
        <v>0</v>
      </c>
      <c r="Q340" s="15">
        <f t="shared" si="82"/>
        <v>0</v>
      </c>
      <c r="R340" s="15">
        <f t="shared" si="83"/>
        <v>0</v>
      </c>
      <c r="S340" s="15">
        <f t="shared" si="84"/>
        <v>0</v>
      </c>
      <c r="T340" s="15">
        <f t="shared" si="85"/>
        <v>0</v>
      </c>
      <c r="U340" s="15">
        <f t="shared" si="86"/>
        <v>0</v>
      </c>
      <c r="V340" s="15">
        <f t="shared" si="87"/>
        <v>0</v>
      </c>
      <c r="W340" s="15">
        <f t="shared" si="88"/>
        <v>0</v>
      </c>
      <c r="X340" s="15">
        <f t="shared" si="89"/>
        <v>0</v>
      </c>
      <c r="Y340" s="15">
        <f t="shared" si="90"/>
        <v>0</v>
      </c>
      <c r="Z340" s="15">
        <f t="shared" si="91"/>
        <v>0</v>
      </c>
    </row>
    <row r="341" spans="1:26" x14ac:dyDescent="0.3">
      <c r="A341" s="24"/>
      <c r="B341" s="24"/>
      <c r="C341" s="24"/>
      <c r="D341" s="25"/>
      <c r="E341" s="24"/>
      <c r="F341" s="13">
        <f t="shared" si="77"/>
        <v>0</v>
      </c>
      <c r="G341" s="13">
        <f t="shared" si="78"/>
        <v>0</v>
      </c>
      <c r="H341" s="13">
        <f t="shared" si="79"/>
        <v>0</v>
      </c>
      <c r="J341" s="24"/>
      <c r="K341" s="24"/>
      <c r="L341" s="24"/>
      <c r="M341" s="25"/>
      <c r="N341" s="24"/>
      <c r="O341" s="15">
        <f t="shared" si="80"/>
        <v>0</v>
      </c>
      <c r="P341" s="15">
        <f t="shared" si="81"/>
        <v>0</v>
      </c>
      <c r="Q341" s="15">
        <f t="shared" si="82"/>
        <v>0</v>
      </c>
      <c r="R341" s="15">
        <f t="shared" si="83"/>
        <v>0</v>
      </c>
      <c r="S341" s="15">
        <f t="shared" si="84"/>
        <v>0</v>
      </c>
      <c r="T341" s="15">
        <f t="shared" si="85"/>
        <v>0</v>
      </c>
      <c r="U341" s="15">
        <f t="shared" si="86"/>
        <v>0</v>
      </c>
      <c r="V341" s="15">
        <f t="shared" si="87"/>
        <v>0</v>
      </c>
      <c r="W341" s="15">
        <f t="shared" si="88"/>
        <v>0</v>
      </c>
      <c r="X341" s="15">
        <f t="shared" si="89"/>
        <v>0</v>
      </c>
      <c r="Y341" s="15">
        <f t="shared" si="90"/>
        <v>0</v>
      </c>
      <c r="Z341" s="15">
        <f t="shared" si="91"/>
        <v>0</v>
      </c>
    </row>
    <row r="342" spans="1:26" x14ac:dyDescent="0.3">
      <c r="A342" s="24"/>
      <c r="B342" s="24"/>
      <c r="C342" s="24"/>
      <c r="D342" s="25"/>
      <c r="E342" s="24"/>
      <c r="F342" s="13">
        <f t="shared" si="77"/>
        <v>0</v>
      </c>
      <c r="G342" s="13">
        <f t="shared" si="78"/>
        <v>0</v>
      </c>
      <c r="H342" s="13">
        <f t="shared" si="79"/>
        <v>0</v>
      </c>
      <c r="J342" s="24"/>
      <c r="K342" s="24"/>
      <c r="L342" s="24"/>
      <c r="M342" s="25"/>
      <c r="N342" s="24"/>
      <c r="O342" s="15">
        <f t="shared" si="80"/>
        <v>0</v>
      </c>
      <c r="P342" s="15">
        <f t="shared" si="81"/>
        <v>0</v>
      </c>
      <c r="Q342" s="15">
        <f t="shared" si="82"/>
        <v>0</v>
      </c>
      <c r="R342" s="15">
        <f t="shared" si="83"/>
        <v>0</v>
      </c>
      <c r="S342" s="15">
        <f t="shared" si="84"/>
        <v>0</v>
      </c>
      <c r="T342" s="15">
        <f t="shared" si="85"/>
        <v>0</v>
      </c>
      <c r="U342" s="15">
        <f t="shared" si="86"/>
        <v>0</v>
      </c>
      <c r="V342" s="15">
        <f t="shared" si="87"/>
        <v>0</v>
      </c>
      <c r="W342" s="15">
        <f t="shared" si="88"/>
        <v>0</v>
      </c>
      <c r="X342" s="15">
        <f t="shared" si="89"/>
        <v>0</v>
      </c>
      <c r="Y342" s="15">
        <f t="shared" si="90"/>
        <v>0</v>
      </c>
      <c r="Z342" s="15">
        <f t="shared" si="91"/>
        <v>0</v>
      </c>
    </row>
    <row r="343" spans="1:26" x14ac:dyDescent="0.3">
      <c r="A343" s="24"/>
      <c r="B343" s="24"/>
      <c r="C343" s="24"/>
      <c r="D343" s="25"/>
      <c r="E343" s="24"/>
      <c r="F343" s="13">
        <f t="shared" si="77"/>
        <v>0</v>
      </c>
      <c r="G343" s="13">
        <f t="shared" si="78"/>
        <v>0</v>
      </c>
      <c r="H343" s="13">
        <f t="shared" si="79"/>
        <v>0</v>
      </c>
      <c r="J343" s="24"/>
      <c r="K343" s="24"/>
      <c r="L343" s="24"/>
      <c r="M343" s="25"/>
      <c r="N343" s="24"/>
      <c r="O343" s="15">
        <f t="shared" si="80"/>
        <v>0</v>
      </c>
      <c r="P343" s="15">
        <f t="shared" si="81"/>
        <v>0</v>
      </c>
      <c r="Q343" s="15">
        <f t="shared" si="82"/>
        <v>0</v>
      </c>
      <c r="R343" s="15">
        <f t="shared" si="83"/>
        <v>0</v>
      </c>
      <c r="S343" s="15">
        <f t="shared" si="84"/>
        <v>0</v>
      </c>
      <c r="T343" s="15">
        <f t="shared" si="85"/>
        <v>0</v>
      </c>
      <c r="U343" s="15">
        <f t="shared" si="86"/>
        <v>0</v>
      </c>
      <c r="V343" s="15">
        <f t="shared" si="87"/>
        <v>0</v>
      </c>
      <c r="W343" s="15">
        <f t="shared" si="88"/>
        <v>0</v>
      </c>
      <c r="X343" s="15">
        <f t="shared" si="89"/>
        <v>0</v>
      </c>
      <c r="Y343" s="15">
        <f t="shared" si="90"/>
        <v>0</v>
      </c>
      <c r="Z343" s="15">
        <f t="shared" si="91"/>
        <v>0</v>
      </c>
    </row>
    <row r="344" spans="1:26" x14ac:dyDescent="0.3">
      <c r="A344" s="24"/>
      <c r="B344" s="24"/>
      <c r="C344" s="24"/>
      <c r="D344" s="25"/>
      <c r="E344" s="24"/>
      <c r="F344" s="13">
        <f t="shared" si="77"/>
        <v>0</v>
      </c>
      <c r="G344" s="13">
        <f t="shared" si="78"/>
        <v>0</v>
      </c>
      <c r="H344" s="13">
        <f t="shared" si="79"/>
        <v>0</v>
      </c>
      <c r="J344" s="24"/>
      <c r="K344" s="24"/>
      <c r="L344" s="24"/>
      <c r="M344" s="25"/>
      <c r="N344" s="24"/>
      <c r="O344" s="15">
        <f t="shared" si="80"/>
        <v>0</v>
      </c>
      <c r="P344" s="15">
        <f t="shared" si="81"/>
        <v>0</v>
      </c>
      <c r="Q344" s="15">
        <f t="shared" si="82"/>
        <v>0</v>
      </c>
      <c r="R344" s="15">
        <f t="shared" si="83"/>
        <v>0</v>
      </c>
      <c r="S344" s="15">
        <f t="shared" si="84"/>
        <v>0</v>
      </c>
      <c r="T344" s="15">
        <f t="shared" si="85"/>
        <v>0</v>
      </c>
      <c r="U344" s="15">
        <f t="shared" si="86"/>
        <v>0</v>
      </c>
      <c r="V344" s="15">
        <f t="shared" si="87"/>
        <v>0</v>
      </c>
      <c r="W344" s="15">
        <f t="shared" si="88"/>
        <v>0</v>
      </c>
      <c r="X344" s="15">
        <f t="shared" si="89"/>
        <v>0</v>
      </c>
      <c r="Y344" s="15">
        <f t="shared" si="90"/>
        <v>0</v>
      </c>
      <c r="Z344" s="15">
        <f t="shared" si="91"/>
        <v>0</v>
      </c>
    </row>
    <row r="345" spans="1:26" x14ac:dyDescent="0.3">
      <c r="A345" s="24"/>
      <c r="B345" s="24"/>
      <c r="C345" s="24"/>
      <c r="D345" s="25"/>
      <c r="E345" s="24"/>
      <c r="F345" s="13">
        <f t="shared" si="77"/>
        <v>0</v>
      </c>
      <c r="G345" s="13">
        <f t="shared" si="78"/>
        <v>0</v>
      </c>
      <c r="H345" s="13">
        <f t="shared" si="79"/>
        <v>0</v>
      </c>
      <c r="J345" s="24"/>
      <c r="K345" s="24"/>
      <c r="L345" s="24"/>
      <c r="M345" s="25"/>
      <c r="N345" s="24"/>
      <c r="O345" s="15">
        <f t="shared" si="80"/>
        <v>0</v>
      </c>
      <c r="P345" s="15">
        <f t="shared" si="81"/>
        <v>0</v>
      </c>
      <c r="Q345" s="15">
        <f t="shared" si="82"/>
        <v>0</v>
      </c>
      <c r="R345" s="15">
        <f t="shared" si="83"/>
        <v>0</v>
      </c>
      <c r="S345" s="15">
        <f t="shared" si="84"/>
        <v>0</v>
      </c>
      <c r="T345" s="15">
        <f t="shared" si="85"/>
        <v>0</v>
      </c>
      <c r="U345" s="15">
        <f t="shared" si="86"/>
        <v>0</v>
      </c>
      <c r="V345" s="15">
        <f t="shared" si="87"/>
        <v>0</v>
      </c>
      <c r="W345" s="15">
        <f t="shared" si="88"/>
        <v>0</v>
      </c>
      <c r="X345" s="15">
        <f t="shared" si="89"/>
        <v>0</v>
      </c>
      <c r="Y345" s="15">
        <f t="shared" si="90"/>
        <v>0</v>
      </c>
      <c r="Z345" s="15">
        <f t="shared" si="91"/>
        <v>0</v>
      </c>
    </row>
    <row r="346" spans="1:26" x14ac:dyDescent="0.3">
      <c r="A346" s="24"/>
      <c r="B346" s="24"/>
      <c r="C346" s="24"/>
      <c r="D346" s="25"/>
      <c r="E346" s="24"/>
      <c r="F346" s="13">
        <f t="shared" si="77"/>
        <v>0</v>
      </c>
      <c r="G346" s="13">
        <f t="shared" si="78"/>
        <v>0</v>
      </c>
      <c r="H346" s="13">
        <f t="shared" si="79"/>
        <v>0</v>
      </c>
      <c r="J346" s="24"/>
      <c r="K346" s="24"/>
      <c r="L346" s="24"/>
      <c r="M346" s="25"/>
      <c r="N346" s="24"/>
      <c r="O346" s="15">
        <f t="shared" si="80"/>
        <v>0</v>
      </c>
      <c r="P346" s="15">
        <f t="shared" si="81"/>
        <v>0</v>
      </c>
      <c r="Q346" s="15">
        <f t="shared" si="82"/>
        <v>0</v>
      </c>
      <c r="R346" s="15">
        <f t="shared" si="83"/>
        <v>0</v>
      </c>
      <c r="S346" s="15">
        <f t="shared" si="84"/>
        <v>0</v>
      </c>
      <c r="T346" s="15">
        <f t="shared" si="85"/>
        <v>0</v>
      </c>
      <c r="U346" s="15">
        <f t="shared" si="86"/>
        <v>0</v>
      </c>
      <c r="V346" s="15">
        <f t="shared" si="87"/>
        <v>0</v>
      </c>
      <c r="W346" s="15">
        <f t="shared" si="88"/>
        <v>0</v>
      </c>
      <c r="X346" s="15">
        <f t="shared" si="89"/>
        <v>0</v>
      </c>
      <c r="Y346" s="15">
        <f t="shared" si="90"/>
        <v>0</v>
      </c>
      <c r="Z346" s="15">
        <f t="shared" si="91"/>
        <v>0</v>
      </c>
    </row>
    <row r="347" spans="1:26" x14ac:dyDescent="0.3">
      <c r="A347" s="24"/>
      <c r="B347" s="24"/>
      <c r="C347" s="24"/>
      <c r="D347" s="25"/>
      <c r="E347" s="24"/>
      <c r="F347" s="13">
        <f t="shared" si="77"/>
        <v>0</v>
      </c>
      <c r="G347" s="13">
        <f t="shared" si="78"/>
        <v>0</v>
      </c>
      <c r="H347" s="13">
        <f t="shared" si="79"/>
        <v>0</v>
      </c>
      <c r="J347" s="24"/>
      <c r="K347" s="24"/>
      <c r="L347" s="24"/>
      <c r="M347" s="25"/>
      <c r="N347" s="24"/>
      <c r="O347" s="15">
        <f t="shared" si="80"/>
        <v>0</v>
      </c>
      <c r="P347" s="15">
        <f t="shared" si="81"/>
        <v>0</v>
      </c>
      <c r="Q347" s="15">
        <f t="shared" si="82"/>
        <v>0</v>
      </c>
      <c r="R347" s="15">
        <f t="shared" si="83"/>
        <v>0</v>
      </c>
      <c r="S347" s="15">
        <f t="shared" si="84"/>
        <v>0</v>
      </c>
      <c r="T347" s="15">
        <f t="shared" si="85"/>
        <v>0</v>
      </c>
      <c r="U347" s="15">
        <f t="shared" si="86"/>
        <v>0</v>
      </c>
      <c r="V347" s="15">
        <f t="shared" si="87"/>
        <v>0</v>
      </c>
      <c r="W347" s="15">
        <f t="shared" si="88"/>
        <v>0</v>
      </c>
      <c r="X347" s="15">
        <f t="shared" si="89"/>
        <v>0</v>
      </c>
      <c r="Y347" s="15">
        <f t="shared" si="90"/>
        <v>0</v>
      </c>
      <c r="Z347" s="15">
        <f t="shared" si="91"/>
        <v>0</v>
      </c>
    </row>
    <row r="348" spans="1:26" x14ac:dyDescent="0.3">
      <c r="A348" s="24"/>
      <c r="B348" s="24"/>
      <c r="C348" s="24"/>
      <c r="D348" s="25"/>
      <c r="E348" s="24"/>
      <c r="F348" s="13">
        <f t="shared" si="77"/>
        <v>0</v>
      </c>
      <c r="G348" s="13">
        <f t="shared" si="78"/>
        <v>0</v>
      </c>
      <c r="H348" s="13">
        <f t="shared" si="79"/>
        <v>0</v>
      </c>
      <c r="J348" s="24"/>
      <c r="K348" s="24"/>
      <c r="L348" s="24"/>
      <c r="M348" s="25"/>
      <c r="N348" s="24"/>
      <c r="O348" s="15">
        <f t="shared" si="80"/>
        <v>0</v>
      </c>
      <c r="P348" s="15">
        <f t="shared" si="81"/>
        <v>0</v>
      </c>
      <c r="Q348" s="15">
        <f t="shared" si="82"/>
        <v>0</v>
      </c>
      <c r="R348" s="15">
        <f t="shared" si="83"/>
        <v>0</v>
      </c>
      <c r="S348" s="15">
        <f t="shared" si="84"/>
        <v>0</v>
      </c>
      <c r="T348" s="15">
        <f t="shared" si="85"/>
        <v>0</v>
      </c>
      <c r="U348" s="15">
        <f t="shared" si="86"/>
        <v>0</v>
      </c>
      <c r="V348" s="15">
        <f t="shared" si="87"/>
        <v>0</v>
      </c>
      <c r="W348" s="15">
        <f t="shared" si="88"/>
        <v>0</v>
      </c>
      <c r="X348" s="15">
        <f t="shared" si="89"/>
        <v>0</v>
      </c>
      <c r="Y348" s="15">
        <f t="shared" si="90"/>
        <v>0</v>
      </c>
      <c r="Z348" s="15">
        <f t="shared" si="91"/>
        <v>0</v>
      </c>
    </row>
    <row r="349" spans="1:26" x14ac:dyDescent="0.3">
      <c r="A349" s="24"/>
      <c r="B349" s="24"/>
      <c r="C349" s="24"/>
      <c r="D349" s="25"/>
      <c r="E349" s="24"/>
      <c r="F349" s="13">
        <f t="shared" si="77"/>
        <v>0</v>
      </c>
      <c r="G349" s="13">
        <f t="shared" si="78"/>
        <v>0</v>
      </c>
      <c r="H349" s="13">
        <f t="shared" si="79"/>
        <v>0</v>
      </c>
      <c r="J349" s="24"/>
      <c r="K349" s="24"/>
      <c r="L349" s="24"/>
      <c r="M349" s="25"/>
      <c r="N349" s="24"/>
      <c r="O349" s="15">
        <f t="shared" si="80"/>
        <v>0</v>
      </c>
      <c r="P349" s="15">
        <f t="shared" si="81"/>
        <v>0</v>
      </c>
      <c r="Q349" s="15">
        <f t="shared" si="82"/>
        <v>0</v>
      </c>
      <c r="R349" s="15">
        <f t="shared" si="83"/>
        <v>0</v>
      </c>
      <c r="S349" s="15">
        <f t="shared" si="84"/>
        <v>0</v>
      </c>
      <c r="T349" s="15">
        <f t="shared" si="85"/>
        <v>0</v>
      </c>
      <c r="U349" s="15">
        <f t="shared" si="86"/>
        <v>0</v>
      </c>
      <c r="V349" s="15">
        <f t="shared" si="87"/>
        <v>0</v>
      </c>
      <c r="W349" s="15">
        <f t="shared" si="88"/>
        <v>0</v>
      </c>
      <c r="X349" s="15">
        <f t="shared" si="89"/>
        <v>0</v>
      </c>
      <c r="Y349" s="15">
        <f t="shared" si="90"/>
        <v>0</v>
      </c>
      <c r="Z349" s="15">
        <f t="shared" si="91"/>
        <v>0</v>
      </c>
    </row>
    <row r="350" spans="1:26" x14ac:dyDescent="0.3">
      <c r="A350" s="24"/>
      <c r="B350" s="24"/>
      <c r="C350" s="24"/>
      <c r="D350" s="25"/>
      <c r="E350" s="24"/>
      <c r="F350" s="13">
        <f t="shared" si="77"/>
        <v>0</v>
      </c>
      <c r="G350" s="13">
        <f t="shared" si="78"/>
        <v>0</v>
      </c>
      <c r="H350" s="13">
        <f t="shared" si="79"/>
        <v>0</v>
      </c>
      <c r="J350" s="24"/>
      <c r="K350" s="24"/>
      <c r="L350" s="24"/>
      <c r="M350" s="25"/>
      <c r="N350" s="24"/>
      <c r="O350" s="15">
        <f t="shared" si="80"/>
        <v>0</v>
      </c>
      <c r="P350" s="15">
        <f t="shared" si="81"/>
        <v>0</v>
      </c>
      <c r="Q350" s="15">
        <f t="shared" si="82"/>
        <v>0</v>
      </c>
      <c r="R350" s="15">
        <f t="shared" si="83"/>
        <v>0</v>
      </c>
      <c r="S350" s="15">
        <f t="shared" si="84"/>
        <v>0</v>
      </c>
      <c r="T350" s="15">
        <f t="shared" si="85"/>
        <v>0</v>
      </c>
      <c r="U350" s="15">
        <f t="shared" si="86"/>
        <v>0</v>
      </c>
      <c r="V350" s="15">
        <f t="shared" si="87"/>
        <v>0</v>
      </c>
      <c r="W350" s="15">
        <f t="shared" si="88"/>
        <v>0</v>
      </c>
      <c r="X350" s="15">
        <f t="shared" si="89"/>
        <v>0</v>
      </c>
      <c r="Y350" s="15">
        <f t="shared" si="90"/>
        <v>0</v>
      </c>
      <c r="Z350" s="15">
        <f t="shared" si="91"/>
        <v>0</v>
      </c>
    </row>
    <row r="351" spans="1:26" x14ac:dyDescent="0.3">
      <c r="A351" s="24"/>
      <c r="B351" s="24"/>
      <c r="C351" s="24"/>
      <c r="D351" s="25"/>
      <c r="E351" s="24"/>
      <c r="F351" s="13">
        <f t="shared" si="77"/>
        <v>0</v>
      </c>
      <c r="G351" s="13">
        <f t="shared" si="78"/>
        <v>0</v>
      </c>
      <c r="H351" s="13">
        <f t="shared" si="79"/>
        <v>0</v>
      </c>
      <c r="J351" s="24"/>
      <c r="K351" s="24"/>
      <c r="L351" s="24"/>
      <c r="M351" s="25"/>
      <c r="N351" s="24"/>
      <c r="O351" s="15">
        <f t="shared" si="80"/>
        <v>0</v>
      </c>
      <c r="P351" s="15">
        <f t="shared" si="81"/>
        <v>0</v>
      </c>
      <c r="Q351" s="15">
        <f t="shared" si="82"/>
        <v>0</v>
      </c>
      <c r="R351" s="15">
        <f t="shared" si="83"/>
        <v>0</v>
      </c>
      <c r="S351" s="15">
        <f t="shared" si="84"/>
        <v>0</v>
      </c>
      <c r="T351" s="15">
        <f t="shared" si="85"/>
        <v>0</v>
      </c>
      <c r="U351" s="15">
        <f t="shared" si="86"/>
        <v>0</v>
      </c>
      <c r="V351" s="15">
        <f t="shared" si="87"/>
        <v>0</v>
      </c>
      <c r="W351" s="15">
        <f t="shared" si="88"/>
        <v>0</v>
      </c>
      <c r="X351" s="15">
        <f t="shared" si="89"/>
        <v>0</v>
      </c>
      <c r="Y351" s="15">
        <f t="shared" si="90"/>
        <v>0</v>
      </c>
      <c r="Z351" s="15">
        <f t="shared" si="91"/>
        <v>0</v>
      </c>
    </row>
    <row r="352" spans="1:26" x14ac:dyDescent="0.3">
      <c r="A352" s="24"/>
      <c r="B352" s="24"/>
      <c r="C352" s="24"/>
      <c r="D352" s="25"/>
      <c r="E352" s="24"/>
      <c r="F352" s="13">
        <f t="shared" si="77"/>
        <v>0</v>
      </c>
      <c r="G352" s="13">
        <f t="shared" si="78"/>
        <v>0</v>
      </c>
      <c r="H352" s="13">
        <f t="shared" si="79"/>
        <v>0</v>
      </c>
      <c r="J352" s="24"/>
      <c r="K352" s="24"/>
      <c r="L352" s="24"/>
      <c r="M352" s="25"/>
      <c r="N352" s="24"/>
      <c r="O352" s="15">
        <f t="shared" si="80"/>
        <v>0</v>
      </c>
      <c r="P352" s="15">
        <f t="shared" si="81"/>
        <v>0</v>
      </c>
      <c r="Q352" s="15">
        <f t="shared" si="82"/>
        <v>0</v>
      </c>
      <c r="R352" s="15">
        <f t="shared" si="83"/>
        <v>0</v>
      </c>
      <c r="S352" s="15">
        <f t="shared" si="84"/>
        <v>0</v>
      </c>
      <c r="T352" s="15">
        <f t="shared" si="85"/>
        <v>0</v>
      </c>
      <c r="U352" s="15">
        <f t="shared" si="86"/>
        <v>0</v>
      </c>
      <c r="V352" s="15">
        <f t="shared" si="87"/>
        <v>0</v>
      </c>
      <c r="W352" s="15">
        <f t="shared" si="88"/>
        <v>0</v>
      </c>
      <c r="X352" s="15">
        <f t="shared" si="89"/>
        <v>0</v>
      </c>
      <c r="Y352" s="15">
        <f t="shared" si="90"/>
        <v>0</v>
      </c>
      <c r="Z352" s="15">
        <f t="shared" si="91"/>
        <v>0</v>
      </c>
    </row>
    <row r="353" spans="1:26" x14ac:dyDescent="0.3">
      <c r="A353" s="24"/>
      <c r="B353" s="24"/>
      <c r="C353" s="24"/>
      <c r="D353" s="25"/>
      <c r="E353" s="24"/>
      <c r="F353" s="13">
        <f t="shared" si="77"/>
        <v>0</v>
      </c>
      <c r="G353" s="13">
        <f t="shared" si="78"/>
        <v>0</v>
      </c>
      <c r="H353" s="13">
        <f t="shared" si="79"/>
        <v>0</v>
      </c>
      <c r="J353" s="24"/>
      <c r="K353" s="24"/>
      <c r="L353" s="24"/>
      <c r="M353" s="25"/>
      <c r="N353" s="24"/>
      <c r="O353" s="15">
        <f t="shared" si="80"/>
        <v>0</v>
      </c>
      <c r="P353" s="15">
        <f t="shared" si="81"/>
        <v>0</v>
      </c>
      <c r="Q353" s="15">
        <f t="shared" si="82"/>
        <v>0</v>
      </c>
      <c r="R353" s="15">
        <f t="shared" si="83"/>
        <v>0</v>
      </c>
      <c r="S353" s="15">
        <f t="shared" si="84"/>
        <v>0</v>
      </c>
      <c r="T353" s="15">
        <f t="shared" si="85"/>
        <v>0</v>
      </c>
      <c r="U353" s="15">
        <f t="shared" si="86"/>
        <v>0</v>
      </c>
      <c r="V353" s="15">
        <f t="shared" si="87"/>
        <v>0</v>
      </c>
      <c r="W353" s="15">
        <f t="shared" si="88"/>
        <v>0</v>
      </c>
      <c r="X353" s="15">
        <f t="shared" si="89"/>
        <v>0</v>
      </c>
      <c r="Y353" s="15">
        <f t="shared" si="90"/>
        <v>0</v>
      </c>
      <c r="Z353" s="15">
        <f t="shared" si="91"/>
        <v>0</v>
      </c>
    </row>
    <row r="354" spans="1:26" x14ac:dyDescent="0.3">
      <c r="A354" s="24"/>
      <c r="B354" s="24"/>
      <c r="C354" s="24"/>
      <c r="D354" s="25"/>
      <c r="E354" s="24"/>
      <c r="F354" s="13">
        <f t="shared" si="77"/>
        <v>0</v>
      </c>
      <c r="G354" s="13">
        <f t="shared" si="78"/>
        <v>0</v>
      </c>
      <c r="H354" s="13">
        <f t="shared" si="79"/>
        <v>0</v>
      </c>
      <c r="J354" s="24"/>
      <c r="K354" s="24"/>
      <c r="L354" s="24"/>
      <c r="M354" s="25"/>
      <c r="N354" s="24"/>
      <c r="O354" s="15">
        <f t="shared" si="80"/>
        <v>0</v>
      </c>
      <c r="P354" s="15">
        <f t="shared" si="81"/>
        <v>0</v>
      </c>
      <c r="Q354" s="15">
        <f t="shared" si="82"/>
        <v>0</v>
      </c>
      <c r="R354" s="15">
        <f t="shared" si="83"/>
        <v>0</v>
      </c>
      <c r="S354" s="15">
        <f t="shared" si="84"/>
        <v>0</v>
      </c>
      <c r="T354" s="15">
        <f t="shared" si="85"/>
        <v>0</v>
      </c>
      <c r="U354" s="15">
        <f t="shared" si="86"/>
        <v>0</v>
      </c>
      <c r="V354" s="15">
        <f t="shared" si="87"/>
        <v>0</v>
      </c>
      <c r="W354" s="15">
        <f t="shared" si="88"/>
        <v>0</v>
      </c>
      <c r="X354" s="15">
        <f t="shared" si="89"/>
        <v>0</v>
      </c>
      <c r="Y354" s="15">
        <f t="shared" si="90"/>
        <v>0</v>
      </c>
      <c r="Z354" s="15">
        <f t="shared" si="91"/>
        <v>0</v>
      </c>
    </row>
    <row r="355" spans="1:26" x14ac:dyDescent="0.3">
      <c r="A355" s="24"/>
      <c r="B355" s="24"/>
      <c r="C355" s="24"/>
      <c r="D355" s="25"/>
      <c r="E355" s="24"/>
      <c r="F355" s="13">
        <f t="shared" si="77"/>
        <v>0</v>
      </c>
      <c r="G355" s="13">
        <f t="shared" si="78"/>
        <v>0</v>
      </c>
      <c r="H355" s="13">
        <f t="shared" si="79"/>
        <v>0</v>
      </c>
      <c r="J355" s="24"/>
      <c r="K355" s="24"/>
      <c r="L355" s="24"/>
      <c r="M355" s="25"/>
      <c r="N355" s="24"/>
      <c r="O355" s="15">
        <f t="shared" si="80"/>
        <v>0</v>
      </c>
      <c r="P355" s="15">
        <f t="shared" si="81"/>
        <v>0</v>
      </c>
      <c r="Q355" s="15">
        <f t="shared" si="82"/>
        <v>0</v>
      </c>
      <c r="R355" s="15">
        <f t="shared" si="83"/>
        <v>0</v>
      </c>
      <c r="S355" s="15">
        <f t="shared" si="84"/>
        <v>0</v>
      </c>
      <c r="T355" s="15">
        <f t="shared" si="85"/>
        <v>0</v>
      </c>
      <c r="U355" s="15">
        <f t="shared" si="86"/>
        <v>0</v>
      </c>
      <c r="V355" s="15">
        <f t="shared" si="87"/>
        <v>0</v>
      </c>
      <c r="W355" s="15">
        <f t="shared" si="88"/>
        <v>0</v>
      </c>
      <c r="X355" s="15">
        <f t="shared" si="89"/>
        <v>0</v>
      </c>
      <c r="Y355" s="15">
        <f t="shared" si="90"/>
        <v>0</v>
      </c>
      <c r="Z355" s="15">
        <f t="shared" si="91"/>
        <v>0</v>
      </c>
    </row>
    <row r="356" spans="1:26" x14ac:dyDescent="0.3">
      <c r="A356" s="24"/>
      <c r="B356" s="24"/>
      <c r="C356" s="24"/>
      <c r="D356" s="25"/>
      <c r="E356" s="24"/>
      <c r="F356" s="13">
        <f t="shared" si="77"/>
        <v>0</v>
      </c>
      <c r="G356" s="13">
        <f t="shared" si="78"/>
        <v>0</v>
      </c>
      <c r="H356" s="13">
        <f t="shared" si="79"/>
        <v>0</v>
      </c>
      <c r="J356" s="24"/>
      <c r="K356" s="24"/>
      <c r="L356" s="24"/>
      <c r="M356" s="25"/>
      <c r="N356" s="24"/>
      <c r="O356" s="15">
        <f t="shared" si="80"/>
        <v>0</v>
      </c>
      <c r="P356" s="15">
        <f t="shared" si="81"/>
        <v>0</v>
      </c>
      <c r="Q356" s="15">
        <f t="shared" si="82"/>
        <v>0</v>
      </c>
      <c r="R356" s="15">
        <f t="shared" si="83"/>
        <v>0</v>
      </c>
      <c r="S356" s="15">
        <f t="shared" si="84"/>
        <v>0</v>
      </c>
      <c r="T356" s="15">
        <f t="shared" si="85"/>
        <v>0</v>
      </c>
      <c r="U356" s="15">
        <f t="shared" si="86"/>
        <v>0</v>
      </c>
      <c r="V356" s="15">
        <f t="shared" si="87"/>
        <v>0</v>
      </c>
      <c r="W356" s="15">
        <f t="shared" si="88"/>
        <v>0</v>
      </c>
      <c r="X356" s="15">
        <f t="shared" si="89"/>
        <v>0</v>
      </c>
      <c r="Y356" s="15">
        <f t="shared" si="90"/>
        <v>0</v>
      </c>
      <c r="Z356" s="15">
        <f t="shared" si="91"/>
        <v>0</v>
      </c>
    </row>
    <row r="357" spans="1:26" x14ac:dyDescent="0.3">
      <c r="A357" s="24"/>
      <c r="B357" s="24"/>
      <c r="C357" s="24"/>
      <c r="D357" s="25"/>
      <c r="E357" s="24"/>
      <c r="F357" s="13">
        <f t="shared" si="77"/>
        <v>0</v>
      </c>
      <c r="G357" s="13">
        <f t="shared" si="78"/>
        <v>0</v>
      </c>
      <c r="H357" s="13">
        <f t="shared" si="79"/>
        <v>0</v>
      </c>
      <c r="J357" s="24"/>
      <c r="K357" s="24"/>
      <c r="L357" s="24"/>
      <c r="M357" s="25"/>
      <c r="N357" s="24"/>
      <c r="O357" s="15">
        <f t="shared" si="80"/>
        <v>0</v>
      </c>
      <c r="P357" s="15">
        <f t="shared" si="81"/>
        <v>0</v>
      </c>
      <c r="Q357" s="15">
        <f t="shared" si="82"/>
        <v>0</v>
      </c>
      <c r="R357" s="15">
        <f t="shared" si="83"/>
        <v>0</v>
      </c>
      <c r="S357" s="15">
        <f t="shared" si="84"/>
        <v>0</v>
      </c>
      <c r="T357" s="15">
        <f t="shared" si="85"/>
        <v>0</v>
      </c>
      <c r="U357" s="15">
        <f t="shared" si="86"/>
        <v>0</v>
      </c>
      <c r="V357" s="15">
        <f t="shared" si="87"/>
        <v>0</v>
      </c>
      <c r="W357" s="15">
        <f t="shared" si="88"/>
        <v>0</v>
      </c>
      <c r="X357" s="15">
        <f t="shared" si="89"/>
        <v>0</v>
      </c>
      <c r="Y357" s="15">
        <f t="shared" si="90"/>
        <v>0</v>
      </c>
      <c r="Z357" s="15">
        <f t="shared" si="91"/>
        <v>0</v>
      </c>
    </row>
    <row r="358" spans="1:26" x14ac:dyDescent="0.3">
      <c r="A358" s="24"/>
      <c r="B358" s="24"/>
      <c r="C358" s="24"/>
      <c r="D358" s="25"/>
      <c r="E358" s="24"/>
      <c r="F358" s="13">
        <f t="shared" si="77"/>
        <v>0</v>
      </c>
      <c r="G358" s="13">
        <f t="shared" si="78"/>
        <v>0</v>
      </c>
      <c r="H358" s="13">
        <f t="shared" si="79"/>
        <v>0</v>
      </c>
      <c r="J358" s="24"/>
      <c r="K358" s="24"/>
      <c r="L358" s="24"/>
      <c r="M358" s="25"/>
      <c r="N358" s="24"/>
      <c r="O358" s="15">
        <f t="shared" si="80"/>
        <v>0</v>
      </c>
      <c r="P358" s="15">
        <f t="shared" si="81"/>
        <v>0</v>
      </c>
      <c r="Q358" s="15">
        <f t="shared" si="82"/>
        <v>0</v>
      </c>
      <c r="R358" s="15">
        <f t="shared" si="83"/>
        <v>0</v>
      </c>
      <c r="S358" s="15">
        <f t="shared" si="84"/>
        <v>0</v>
      </c>
      <c r="T358" s="15">
        <f t="shared" si="85"/>
        <v>0</v>
      </c>
      <c r="U358" s="15">
        <f t="shared" si="86"/>
        <v>0</v>
      </c>
      <c r="V358" s="15">
        <f t="shared" si="87"/>
        <v>0</v>
      </c>
      <c r="W358" s="15">
        <f t="shared" si="88"/>
        <v>0</v>
      </c>
      <c r="X358" s="15">
        <f t="shared" si="89"/>
        <v>0</v>
      </c>
      <c r="Y358" s="15">
        <f t="shared" si="90"/>
        <v>0</v>
      </c>
      <c r="Z358" s="15">
        <f t="shared" si="91"/>
        <v>0</v>
      </c>
    </row>
    <row r="359" spans="1:26" x14ac:dyDescent="0.3">
      <c r="A359" s="24"/>
      <c r="B359" s="24"/>
      <c r="C359" s="24"/>
      <c r="D359" s="25"/>
      <c r="E359" s="24"/>
      <c r="F359" s="13">
        <f t="shared" si="77"/>
        <v>0</v>
      </c>
      <c r="G359" s="13">
        <f t="shared" si="78"/>
        <v>0</v>
      </c>
      <c r="H359" s="13">
        <f t="shared" si="79"/>
        <v>0</v>
      </c>
      <c r="J359" s="24"/>
      <c r="K359" s="24"/>
      <c r="L359" s="24"/>
      <c r="M359" s="25"/>
      <c r="N359" s="24"/>
      <c r="O359" s="15">
        <f t="shared" si="80"/>
        <v>0</v>
      </c>
      <c r="P359" s="15">
        <f t="shared" si="81"/>
        <v>0</v>
      </c>
      <c r="Q359" s="15">
        <f t="shared" si="82"/>
        <v>0</v>
      </c>
      <c r="R359" s="15">
        <f t="shared" si="83"/>
        <v>0</v>
      </c>
      <c r="S359" s="15">
        <f t="shared" si="84"/>
        <v>0</v>
      </c>
      <c r="T359" s="15">
        <f t="shared" si="85"/>
        <v>0</v>
      </c>
      <c r="U359" s="15">
        <f t="shared" si="86"/>
        <v>0</v>
      </c>
      <c r="V359" s="15">
        <f t="shared" si="87"/>
        <v>0</v>
      </c>
      <c r="W359" s="15">
        <f t="shared" si="88"/>
        <v>0</v>
      </c>
      <c r="X359" s="15">
        <f t="shared" si="89"/>
        <v>0</v>
      </c>
      <c r="Y359" s="15">
        <f t="shared" si="90"/>
        <v>0</v>
      </c>
      <c r="Z359" s="15">
        <f t="shared" si="91"/>
        <v>0</v>
      </c>
    </row>
    <row r="360" spans="1:26" x14ac:dyDescent="0.3">
      <c r="A360" s="24"/>
      <c r="B360" s="24"/>
      <c r="C360" s="24"/>
      <c r="D360" s="25"/>
      <c r="E360" s="24"/>
      <c r="F360" s="13">
        <f t="shared" si="77"/>
        <v>0</v>
      </c>
      <c r="G360" s="13">
        <f t="shared" si="78"/>
        <v>0</v>
      </c>
      <c r="H360" s="13">
        <f t="shared" si="79"/>
        <v>0</v>
      </c>
      <c r="J360" s="24"/>
      <c r="K360" s="24"/>
      <c r="L360" s="24"/>
      <c r="M360" s="25"/>
      <c r="N360" s="24"/>
      <c r="O360" s="15">
        <f t="shared" si="80"/>
        <v>0</v>
      </c>
      <c r="P360" s="15">
        <f t="shared" si="81"/>
        <v>0</v>
      </c>
      <c r="Q360" s="15">
        <f t="shared" si="82"/>
        <v>0</v>
      </c>
      <c r="R360" s="15">
        <f t="shared" si="83"/>
        <v>0</v>
      </c>
      <c r="S360" s="15">
        <f t="shared" si="84"/>
        <v>0</v>
      </c>
      <c r="T360" s="15">
        <f t="shared" si="85"/>
        <v>0</v>
      </c>
      <c r="U360" s="15">
        <f t="shared" si="86"/>
        <v>0</v>
      </c>
      <c r="V360" s="15">
        <f t="shared" si="87"/>
        <v>0</v>
      </c>
      <c r="W360" s="15">
        <f t="shared" si="88"/>
        <v>0</v>
      </c>
      <c r="X360" s="15">
        <f t="shared" si="89"/>
        <v>0</v>
      </c>
      <c r="Y360" s="15">
        <f t="shared" si="90"/>
        <v>0</v>
      </c>
      <c r="Z360" s="15">
        <f t="shared" si="91"/>
        <v>0</v>
      </c>
    </row>
    <row r="361" spans="1:26" x14ac:dyDescent="0.3">
      <c r="A361" s="24"/>
      <c r="B361" s="24"/>
      <c r="C361" s="24"/>
      <c r="D361" s="25"/>
      <c r="E361" s="24"/>
      <c r="F361" s="13">
        <f t="shared" si="77"/>
        <v>0</v>
      </c>
      <c r="G361" s="13">
        <f t="shared" si="78"/>
        <v>0</v>
      </c>
      <c r="H361" s="13">
        <f t="shared" si="79"/>
        <v>0</v>
      </c>
      <c r="J361" s="24"/>
      <c r="K361" s="24"/>
      <c r="L361" s="24"/>
      <c r="M361" s="25"/>
      <c r="N361" s="24"/>
      <c r="O361" s="15">
        <f t="shared" si="80"/>
        <v>0</v>
      </c>
      <c r="P361" s="15">
        <f t="shared" si="81"/>
        <v>0</v>
      </c>
      <c r="Q361" s="15">
        <f t="shared" si="82"/>
        <v>0</v>
      </c>
      <c r="R361" s="15">
        <f t="shared" si="83"/>
        <v>0</v>
      </c>
      <c r="S361" s="15">
        <f t="shared" si="84"/>
        <v>0</v>
      </c>
      <c r="T361" s="15">
        <f t="shared" si="85"/>
        <v>0</v>
      </c>
      <c r="U361" s="15">
        <f t="shared" si="86"/>
        <v>0</v>
      </c>
      <c r="V361" s="15">
        <f t="shared" si="87"/>
        <v>0</v>
      </c>
      <c r="W361" s="15">
        <f t="shared" si="88"/>
        <v>0</v>
      </c>
      <c r="X361" s="15">
        <f t="shared" si="89"/>
        <v>0</v>
      </c>
      <c r="Y361" s="15">
        <f t="shared" si="90"/>
        <v>0</v>
      </c>
      <c r="Z361" s="15">
        <f t="shared" si="91"/>
        <v>0</v>
      </c>
    </row>
    <row r="362" spans="1:26" x14ac:dyDescent="0.3">
      <c r="A362" s="24"/>
      <c r="B362" s="24"/>
      <c r="C362" s="24"/>
      <c r="D362" s="25"/>
      <c r="E362" s="24"/>
      <c r="F362" s="13">
        <f t="shared" si="77"/>
        <v>0</v>
      </c>
      <c r="G362" s="13">
        <f t="shared" si="78"/>
        <v>0</v>
      </c>
      <c r="H362" s="13">
        <f t="shared" si="79"/>
        <v>0</v>
      </c>
      <c r="J362" s="24"/>
      <c r="K362" s="24"/>
      <c r="L362" s="24"/>
      <c r="M362" s="25"/>
      <c r="N362" s="24"/>
      <c r="O362" s="15">
        <f t="shared" si="80"/>
        <v>0</v>
      </c>
      <c r="P362" s="15">
        <f t="shared" si="81"/>
        <v>0</v>
      </c>
      <c r="Q362" s="15">
        <f t="shared" si="82"/>
        <v>0</v>
      </c>
      <c r="R362" s="15">
        <f t="shared" si="83"/>
        <v>0</v>
      </c>
      <c r="S362" s="15">
        <f t="shared" si="84"/>
        <v>0</v>
      </c>
      <c r="T362" s="15">
        <f t="shared" si="85"/>
        <v>0</v>
      </c>
      <c r="U362" s="15">
        <f t="shared" si="86"/>
        <v>0</v>
      </c>
      <c r="V362" s="15">
        <f t="shared" si="87"/>
        <v>0</v>
      </c>
      <c r="W362" s="15">
        <f t="shared" si="88"/>
        <v>0</v>
      </c>
      <c r="X362" s="15">
        <f t="shared" si="89"/>
        <v>0</v>
      </c>
      <c r="Y362" s="15">
        <f t="shared" si="90"/>
        <v>0</v>
      </c>
      <c r="Z362" s="15">
        <f t="shared" si="91"/>
        <v>0</v>
      </c>
    </row>
    <row r="363" spans="1:26" x14ac:dyDescent="0.3">
      <c r="A363" s="24"/>
      <c r="B363" s="24"/>
      <c r="C363" s="24"/>
      <c r="D363" s="25"/>
      <c r="E363" s="24"/>
      <c r="F363" s="13">
        <f t="shared" si="77"/>
        <v>0</v>
      </c>
      <c r="G363" s="13">
        <f t="shared" si="78"/>
        <v>0</v>
      </c>
      <c r="H363" s="13">
        <f t="shared" si="79"/>
        <v>0</v>
      </c>
      <c r="J363" s="24"/>
      <c r="K363" s="24"/>
      <c r="L363" s="24"/>
      <c r="M363" s="25"/>
      <c r="N363" s="24"/>
      <c r="O363" s="15">
        <f t="shared" si="80"/>
        <v>0</v>
      </c>
      <c r="P363" s="15">
        <f t="shared" si="81"/>
        <v>0</v>
      </c>
      <c r="Q363" s="15">
        <f t="shared" si="82"/>
        <v>0</v>
      </c>
      <c r="R363" s="15">
        <f t="shared" si="83"/>
        <v>0</v>
      </c>
      <c r="S363" s="15">
        <f t="shared" si="84"/>
        <v>0</v>
      </c>
      <c r="T363" s="15">
        <f t="shared" si="85"/>
        <v>0</v>
      </c>
      <c r="U363" s="15">
        <f t="shared" si="86"/>
        <v>0</v>
      </c>
      <c r="V363" s="15">
        <f t="shared" si="87"/>
        <v>0</v>
      </c>
      <c r="W363" s="15">
        <f t="shared" si="88"/>
        <v>0</v>
      </c>
      <c r="X363" s="15">
        <f t="shared" si="89"/>
        <v>0</v>
      </c>
      <c r="Y363" s="15">
        <f t="shared" si="90"/>
        <v>0</v>
      </c>
      <c r="Z363" s="15">
        <f t="shared" si="91"/>
        <v>0</v>
      </c>
    </row>
    <row r="364" spans="1:26" x14ac:dyDescent="0.3">
      <c r="A364" s="24"/>
      <c r="B364" s="24"/>
      <c r="C364" s="24"/>
      <c r="D364" s="25"/>
      <c r="E364" s="24"/>
      <c r="F364" s="13">
        <f t="shared" si="77"/>
        <v>0</v>
      </c>
      <c r="G364" s="13">
        <f t="shared" si="78"/>
        <v>0</v>
      </c>
      <c r="H364" s="13">
        <f t="shared" si="79"/>
        <v>0</v>
      </c>
      <c r="J364" s="24"/>
      <c r="K364" s="24"/>
      <c r="L364" s="24"/>
      <c r="M364" s="25"/>
      <c r="N364" s="24"/>
      <c r="O364" s="15">
        <f t="shared" si="80"/>
        <v>0</v>
      </c>
      <c r="P364" s="15">
        <f t="shared" si="81"/>
        <v>0</v>
      </c>
      <c r="Q364" s="15">
        <f t="shared" si="82"/>
        <v>0</v>
      </c>
      <c r="R364" s="15">
        <f t="shared" si="83"/>
        <v>0</v>
      </c>
      <c r="S364" s="15">
        <f t="shared" si="84"/>
        <v>0</v>
      </c>
      <c r="T364" s="15">
        <f t="shared" si="85"/>
        <v>0</v>
      </c>
      <c r="U364" s="15">
        <f t="shared" si="86"/>
        <v>0</v>
      </c>
      <c r="V364" s="15">
        <f t="shared" si="87"/>
        <v>0</v>
      </c>
      <c r="W364" s="15">
        <f t="shared" si="88"/>
        <v>0</v>
      </c>
      <c r="X364" s="15">
        <f t="shared" si="89"/>
        <v>0</v>
      </c>
      <c r="Y364" s="15">
        <f t="shared" si="90"/>
        <v>0</v>
      </c>
      <c r="Z364" s="15">
        <f t="shared" si="91"/>
        <v>0</v>
      </c>
    </row>
    <row r="365" spans="1:26" x14ac:dyDescent="0.3">
      <c r="A365" s="24"/>
      <c r="B365" s="24"/>
      <c r="C365" s="24"/>
      <c r="D365" s="25"/>
      <c r="E365" s="24"/>
      <c r="F365" s="13">
        <f t="shared" si="77"/>
        <v>0</v>
      </c>
      <c r="G365" s="13">
        <f t="shared" si="78"/>
        <v>0</v>
      </c>
      <c r="H365" s="13">
        <f t="shared" si="79"/>
        <v>0</v>
      </c>
      <c r="J365" s="24"/>
      <c r="K365" s="24"/>
      <c r="L365" s="24"/>
      <c r="M365" s="25"/>
      <c r="N365" s="24"/>
      <c r="O365" s="15">
        <f t="shared" si="80"/>
        <v>0</v>
      </c>
      <c r="P365" s="15">
        <f t="shared" si="81"/>
        <v>0</v>
      </c>
      <c r="Q365" s="15">
        <f t="shared" si="82"/>
        <v>0</v>
      </c>
      <c r="R365" s="15">
        <f t="shared" si="83"/>
        <v>0</v>
      </c>
      <c r="S365" s="15">
        <f t="shared" si="84"/>
        <v>0</v>
      </c>
      <c r="T365" s="15">
        <f t="shared" si="85"/>
        <v>0</v>
      </c>
      <c r="U365" s="15">
        <f t="shared" si="86"/>
        <v>0</v>
      </c>
      <c r="V365" s="15">
        <f t="shared" si="87"/>
        <v>0</v>
      </c>
      <c r="W365" s="15">
        <f t="shared" si="88"/>
        <v>0</v>
      </c>
      <c r="X365" s="15">
        <f t="shared" si="89"/>
        <v>0</v>
      </c>
      <c r="Y365" s="15">
        <f t="shared" si="90"/>
        <v>0</v>
      </c>
      <c r="Z365" s="15">
        <f t="shared" si="91"/>
        <v>0</v>
      </c>
    </row>
    <row r="366" spans="1:26" x14ac:dyDescent="0.3">
      <c r="A366" s="24"/>
      <c r="B366" s="24"/>
      <c r="C366" s="24"/>
      <c r="D366" s="25"/>
      <c r="E366" s="24"/>
      <c r="F366" s="13">
        <f t="shared" si="77"/>
        <v>0</v>
      </c>
      <c r="G366" s="13">
        <f t="shared" si="78"/>
        <v>0</v>
      </c>
      <c r="H366" s="13">
        <f t="shared" si="79"/>
        <v>0</v>
      </c>
      <c r="J366" s="24"/>
      <c r="K366" s="24"/>
      <c r="L366" s="24"/>
      <c r="M366" s="25"/>
      <c r="N366" s="24"/>
      <c r="O366" s="15">
        <f t="shared" si="80"/>
        <v>0</v>
      </c>
      <c r="P366" s="15">
        <f t="shared" si="81"/>
        <v>0</v>
      </c>
      <c r="Q366" s="15">
        <f t="shared" si="82"/>
        <v>0</v>
      </c>
      <c r="R366" s="15">
        <f t="shared" si="83"/>
        <v>0</v>
      </c>
      <c r="S366" s="15">
        <f t="shared" si="84"/>
        <v>0</v>
      </c>
      <c r="T366" s="15">
        <f t="shared" si="85"/>
        <v>0</v>
      </c>
      <c r="U366" s="15">
        <f t="shared" si="86"/>
        <v>0</v>
      </c>
      <c r="V366" s="15">
        <f t="shared" si="87"/>
        <v>0</v>
      </c>
      <c r="W366" s="15">
        <f t="shared" si="88"/>
        <v>0</v>
      </c>
      <c r="X366" s="15">
        <f t="shared" si="89"/>
        <v>0</v>
      </c>
      <c r="Y366" s="15">
        <f t="shared" si="90"/>
        <v>0</v>
      </c>
      <c r="Z366" s="15">
        <f t="shared" si="91"/>
        <v>0</v>
      </c>
    </row>
    <row r="367" spans="1:26" x14ac:dyDescent="0.3">
      <c r="A367" s="24"/>
      <c r="B367" s="24"/>
      <c r="C367" s="24"/>
      <c r="D367" s="25"/>
      <c r="E367" s="24"/>
      <c r="F367" s="13">
        <f t="shared" si="77"/>
        <v>0</v>
      </c>
      <c r="G367" s="13">
        <f t="shared" si="78"/>
        <v>0</v>
      </c>
      <c r="H367" s="13">
        <f t="shared" si="79"/>
        <v>0</v>
      </c>
      <c r="J367" s="24"/>
      <c r="K367" s="24"/>
      <c r="L367" s="24"/>
      <c r="M367" s="25"/>
      <c r="N367" s="24"/>
      <c r="O367" s="15">
        <f t="shared" si="80"/>
        <v>0</v>
      </c>
      <c r="P367" s="15">
        <f t="shared" si="81"/>
        <v>0</v>
      </c>
      <c r="Q367" s="15">
        <f t="shared" si="82"/>
        <v>0</v>
      </c>
      <c r="R367" s="15">
        <f t="shared" si="83"/>
        <v>0</v>
      </c>
      <c r="S367" s="15">
        <f t="shared" si="84"/>
        <v>0</v>
      </c>
      <c r="T367" s="15">
        <f t="shared" si="85"/>
        <v>0</v>
      </c>
      <c r="U367" s="15">
        <f t="shared" si="86"/>
        <v>0</v>
      </c>
      <c r="V367" s="15">
        <f t="shared" si="87"/>
        <v>0</v>
      </c>
      <c r="W367" s="15">
        <f t="shared" si="88"/>
        <v>0</v>
      </c>
      <c r="X367" s="15">
        <f t="shared" si="89"/>
        <v>0</v>
      </c>
      <c r="Y367" s="15">
        <f t="shared" si="90"/>
        <v>0</v>
      </c>
      <c r="Z367" s="15">
        <f t="shared" si="91"/>
        <v>0</v>
      </c>
    </row>
    <row r="368" spans="1:26" x14ac:dyDescent="0.3">
      <c r="A368" s="24"/>
      <c r="B368" s="24"/>
      <c r="C368" s="24"/>
      <c r="D368" s="25"/>
      <c r="E368" s="24"/>
      <c r="F368" s="13">
        <f t="shared" si="77"/>
        <v>0</v>
      </c>
      <c r="G368" s="13">
        <f t="shared" si="78"/>
        <v>0</v>
      </c>
      <c r="H368" s="13">
        <f t="shared" si="79"/>
        <v>0</v>
      </c>
      <c r="J368" s="24"/>
      <c r="K368" s="24"/>
      <c r="L368" s="24"/>
      <c r="M368" s="25"/>
      <c r="N368" s="24"/>
      <c r="O368" s="15">
        <f t="shared" si="80"/>
        <v>0</v>
      </c>
      <c r="P368" s="15">
        <f t="shared" si="81"/>
        <v>0</v>
      </c>
      <c r="Q368" s="15">
        <f t="shared" si="82"/>
        <v>0</v>
      </c>
      <c r="R368" s="15">
        <f t="shared" si="83"/>
        <v>0</v>
      </c>
      <c r="S368" s="15">
        <f t="shared" si="84"/>
        <v>0</v>
      </c>
      <c r="T368" s="15">
        <f t="shared" si="85"/>
        <v>0</v>
      </c>
      <c r="U368" s="15">
        <f t="shared" si="86"/>
        <v>0</v>
      </c>
      <c r="V368" s="15">
        <f t="shared" si="87"/>
        <v>0</v>
      </c>
      <c r="W368" s="15">
        <f t="shared" si="88"/>
        <v>0</v>
      </c>
      <c r="X368" s="15">
        <f t="shared" si="89"/>
        <v>0</v>
      </c>
      <c r="Y368" s="15">
        <f t="shared" si="90"/>
        <v>0</v>
      </c>
      <c r="Z368" s="15">
        <f t="shared" si="91"/>
        <v>0</v>
      </c>
    </row>
    <row r="369" spans="1:26" x14ac:dyDescent="0.3">
      <c r="A369" s="24"/>
      <c r="B369" s="24"/>
      <c r="C369" s="24"/>
      <c r="D369" s="25"/>
      <c r="E369" s="24"/>
      <c r="F369" s="13">
        <f t="shared" si="77"/>
        <v>0</v>
      </c>
      <c r="G369" s="13">
        <f t="shared" si="78"/>
        <v>0</v>
      </c>
      <c r="H369" s="13">
        <f t="shared" si="79"/>
        <v>0</v>
      </c>
      <c r="J369" s="24"/>
      <c r="K369" s="24"/>
      <c r="L369" s="24"/>
      <c r="M369" s="25"/>
      <c r="N369" s="24"/>
      <c r="O369" s="15">
        <f t="shared" si="80"/>
        <v>0</v>
      </c>
      <c r="P369" s="15">
        <f t="shared" si="81"/>
        <v>0</v>
      </c>
      <c r="Q369" s="15">
        <f t="shared" si="82"/>
        <v>0</v>
      </c>
      <c r="R369" s="15">
        <f t="shared" si="83"/>
        <v>0</v>
      </c>
      <c r="S369" s="15">
        <f t="shared" si="84"/>
        <v>0</v>
      </c>
      <c r="T369" s="15">
        <f t="shared" si="85"/>
        <v>0</v>
      </c>
      <c r="U369" s="15">
        <f t="shared" si="86"/>
        <v>0</v>
      </c>
      <c r="V369" s="15">
        <f t="shared" si="87"/>
        <v>0</v>
      </c>
      <c r="W369" s="15">
        <f t="shared" si="88"/>
        <v>0</v>
      </c>
      <c r="X369" s="15">
        <f t="shared" si="89"/>
        <v>0</v>
      </c>
      <c r="Y369" s="15">
        <f t="shared" si="90"/>
        <v>0</v>
      </c>
      <c r="Z369" s="15">
        <f t="shared" si="91"/>
        <v>0</v>
      </c>
    </row>
    <row r="370" spans="1:26" x14ac:dyDescent="0.3">
      <c r="A370" s="24"/>
      <c r="B370" s="24"/>
      <c r="C370" s="24"/>
      <c r="D370" s="25"/>
      <c r="E370" s="24"/>
      <c r="F370" s="13">
        <f t="shared" si="77"/>
        <v>0</v>
      </c>
      <c r="G370" s="13">
        <f t="shared" si="78"/>
        <v>0</v>
      </c>
      <c r="H370" s="13">
        <f t="shared" si="79"/>
        <v>0</v>
      </c>
      <c r="J370" s="24"/>
      <c r="K370" s="24"/>
      <c r="L370" s="24"/>
      <c r="M370" s="25"/>
      <c r="N370" s="24"/>
      <c r="O370" s="15">
        <f t="shared" si="80"/>
        <v>0</v>
      </c>
      <c r="P370" s="15">
        <f t="shared" si="81"/>
        <v>0</v>
      </c>
      <c r="Q370" s="15">
        <f t="shared" si="82"/>
        <v>0</v>
      </c>
      <c r="R370" s="15">
        <f t="shared" si="83"/>
        <v>0</v>
      </c>
      <c r="S370" s="15">
        <f t="shared" si="84"/>
        <v>0</v>
      </c>
      <c r="T370" s="15">
        <f t="shared" si="85"/>
        <v>0</v>
      </c>
      <c r="U370" s="15">
        <f t="shared" si="86"/>
        <v>0</v>
      </c>
      <c r="V370" s="15">
        <f t="shared" si="87"/>
        <v>0</v>
      </c>
      <c r="W370" s="15">
        <f t="shared" si="88"/>
        <v>0</v>
      </c>
      <c r="X370" s="15">
        <f t="shared" si="89"/>
        <v>0</v>
      </c>
      <c r="Y370" s="15">
        <f t="shared" si="90"/>
        <v>0</v>
      </c>
      <c r="Z370" s="15">
        <f t="shared" si="91"/>
        <v>0</v>
      </c>
    </row>
    <row r="371" spans="1:26" x14ac:dyDescent="0.3">
      <c r="A371" s="24"/>
      <c r="B371" s="24"/>
      <c r="C371" s="24"/>
      <c r="D371" s="25"/>
      <c r="E371" s="24"/>
      <c r="F371" s="13">
        <f t="shared" si="77"/>
        <v>0</v>
      </c>
      <c r="G371" s="13">
        <f t="shared" si="78"/>
        <v>0</v>
      </c>
      <c r="H371" s="13">
        <f t="shared" si="79"/>
        <v>0</v>
      </c>
      <c r="J371" s="24"/>
      <c r="K371" s="24"/>
      <c r="L371" s="24"/>
      <c r="M371" s="25"/>
      <c r="N371" s="24"/>
      <c r="O371" s="15">
        <f t="shared" si="80"/>
        <v>0</v>
      </c>
      <c r="P371" s="15">
        <f t="shared" si="81"/>
        <v>0</v>
      </c>
      <c r="Q371" s="15">
        <f t="shared" si="82"/>
        <v>0</v>
      </c>
      <c r="R371" s="15">
        <f t="shared" si="83"/>
        <v>0</v>
      </c>
      <c r="S371" s="15">
        <f t="shared" si="84"/>
        <v>0</v>
      </c>
      <c r="T371" s="15">
        <f t="shared" si="85"/>
        <v>0</v>
      </c>
      <c r="U371" s="15">
        <f t="shared" si="86"/>
        <v>0</v>
      </c>
      <c r="V371" s="15">
        <f t="shared" si="87"/>
        <v>0</v>
      </c>
      <c r="W371" s="15">
        <f t="shared" si="88"/>
        <v>0</v>
      </c>
      <c r="X371" s="15">
        <f t="shared" si="89"/>
        <v>0</v>
      </c>
      <c r="Y371" s="15">
        <f t="shared" si="90"/>
        <v>0</v>
      </c>
      <c r="Z371" s="15">
        <f t="shared" si="91"/>
        <v>0</v>
      </c>
    </row>
    <row r="372" spans="1:26" x14ac:dyDescent="0.3">
      <c r="A372" s="24"/>
      <c r="B372" s="24"/>
      <c r="C372" s="24"/>
      <c r="D372" s="25"/>
      <c r="E372" s="24"/>
      <c r="F372" s="13">
        <f t="shared" si="77"/>
        <v>0</v>
      </c>
      <c r="G372" s="13">
        <f t="shared" si="78"/>
        <v>0</v>
      </c>
      <c r="H372" s="13">
        <f t="shared" si="79"/>
        <v>0</v>
      </c>
      <c r="J372" s="24"/>
      <c r="K372" s="24"/>
      <c r="L372" s="24"/>
      <c r="M372" s="25"/>
      <c r="N372" s="24"/>
      <c r="O372" s="15">
        <f t="shared" si="80"/>
        <v>0</v>
      </c>
      <c r="P372" s="15">
        <f t="shared" si="81"/>
        <v>0</v>
      </c>
      <c r="Q372" s="15">
        <f t="shared" si="82"/>
        <v>0</v>
      </c>
      <c r="R372" s="15">
        <f t="shared" si="83"/>
        <v>0</v>
      </c>
      <c r="S372" s="15">
        <f t="shared" si="84"/>
        <v>0</v>
      </c>
      <c r="T372" s="15">
        <f t="shared" si="85"/>
        <v>0</v>
      </c>
      <c r="U372" s="15">
        <f t="shared" si="86"/>
        <v>0</v>
      </c>
      <c r="V372" s="15">
        <f t="shared" si="87"/>
        <v>0</v>
      </c>
      <c r="W372" s="15">
        <f t="shared" si="88"/>
        <v>0</v>
      </c>
      <c r="X372" s="15">
        <f t="shared" si="89"/>
        <v>0</v>
      </c>
      <c r="Y372" s="15">
        <f t="shared" si="90"/>
        <v>0</v>
      </c>
      <c r="Z372" s="15">
        <f t="shared" si="91"/>
        <v>0</v>
      </c>
    </row>
    <row r="373" spans="1:26" x14ac:dyDescent="0.3">
      <c r="A373" s="24"/>
      <c r="B373" s="24"/>
      <c r="C373" s="24"/>
      <c r="D373" s="25"/>
      <c r="E373" s="24"/>
      <c r="F373" s="13">
        <f t="shared" si="77"/>
        <v>0</v>
      </c>
      <c r="G373" s="13">
        <f t="shared" si="78"/>
        <v>0</v>
      </c>
      <c r="H373" s="13">
        <f t="shared" si="79"/>
        <v>0</v>
      </c>
      <c r="J373" s="24"/>
      <c r="K373" s="24"/>
      <c r="L373" s="24"/>
      <c r="M373" s="25"/>
      <c r="N373" s="24"/>
      <c r="O373" s="15">
        <f t="shared" si="80"/>
        <v>0</v>
      </c>
      <c r="P373" s="15">
        <f t="shared" si="81"/>
        <v>0</v>
      </c>
      <c r="Q373" s="15">
        <f t="shared" si="82"/>
        <v>0</v>
      </c>
      <c r="R373" s="15">
        <f t="shared" si="83"/>
        <v>0</v>
      </c>
      <c r="S373" s="15">
        <f t="shared" si="84"/>
        <v>0</v>
      </c>
      <c r="T373" s="15">
        <f t="shared" si="85"/>
        <v>0</v>
      </c>
      <c r="U373" s="15">
        <f t="shared" si="86"/>
        <v>0</v>
      </c>
      <c r="V373" s="15">
        <f t="shared" si="87"/>
        <v>0</v>
      </c>
      <c r="W373" s="15">
        <f t="shared" si="88"/>
        <v>0</v>
      </c>
      <c r="X373" s="15">
        <f t="shared" si="89"/>
        <v>0</v>
      </c>
      <c r="Y373" s="15">
        <f t="shared" si="90"/>
        <v>0</v>
      </c>
      <c r="Z373" s="15">
        <f t="shared" si="91"/>
        <v>0</v>
      </c>
    </row>
    <row r="374" spans="1:26" x14ac:dyDescent="0.3">
      <c r="A374" s="24"/>
      <c r="B374" s="24"/>
      <c r="C374" s="24"/>
      <c r="D374" s="25"/>
      <c r="E374" s="24"/>
      <c r="F374" s="13">
        <f t="shared" si="77"/>
        <v>0</v>
      </c>
      <c r="G374" s="13">
        <f t="shared" si="78"/>
        <v>0</v>
      </c>
      <c r="H374" s="13">
        <f t="shared" si="79"/>
        <v>0</v>
      </c>
      <c r="J374" s="24"/>
      <c r="K374" s="24"/>
      <c r="L374" s="24"/>
      <c r="M374" s="25"/>
      <c r="N374" s="24"/>
      <c r="O374" s="15">
        <f t="shared" si="80"/>
        <v>0</v>
      </c>
      <c r="P374" s="15">
        <f t="shared" si="81"/>
        <v>0</v>
      </c>
      <c r="Q374" s="15">
        <f t="shared" si="82"/>
        <v>0</v>
      </c>
      <c r="R374" s="15">
        <f t="shared" si="83"/>
        <v>0</v>
      </c>
      <c r="S374" s="15">
        <f t="shared" si="84"/>
        <v>0</v>
      </c>
      <c r="T374" s="15">
        <f t="shared" si="85"/>
        <v>0</v>
      </c>
      <c r="U374" s="15">
        <f t="shared" si="86"/>
        <v>0</v>
      </c>
      <c r="V374" s="15">
        <f t="shared" si="87"/>
        <v>0</v>
      </c>
      <c r="W374" s="15">
        <f t="shared" si="88"/>
        <v>0</v>
      </c>
      <c r="X374" s="15">
        <f t="shared" si="89"/>
        <v>0</v>
      </c>
      <c r="Y374" s="15">
        <f t="shared" si="90"/>
        <v>0</v>
      </c>
      <c r="Z374" s="15">
        <f t="shared" si="91"/>
        <v>0</v>
      </c>
    </row>
    <row r="375" spans="1:26" x14ac:dyDescent="0.3">
      <c r="A375" s="24"/>
      <c r="B375" s="24"/>
      <c r="C375" s="24"/>
      <c r="D375" s="25"/>
      <c r="E375" s="24"/>
      <c r="F375" s="13">
        <f t="shared" si="77"/>
        <v>0</v>
      </c>
      <c r="G375" s="13">
        <f t="shared" si="78"/>
        <v>0</v>
      </c>
      <c r="H375" s="13">
        <f t="shared" si="79"/>
        <v>0</v>
      </c>
      <c r="J375" s="24"/>
      <c r="K375" s="24"/>
      <c r="L375" s="24"/>
      <c r="M375" s="25"/>
      <c r="N375" s="24"/>
      <c r="O375" s="15">
        <f t="shared" si="80"/>
        <v>0</v>
      </c>
      <c r="P375" s="15">
        <f t="shared" si="81"/>
        <v>0</v>
      </c>
      <c r="Q375" s="15">
        <f t="shared" si="82"/>
        <v>0</v>
      </c>
      <c r="R375" s="15">
        <f t="shared" si="83"/>
        <v>0</v>
      </c>
      <c r="S375" s="15">
        <f t="shared" si="84"/>
        <v>0</v>
      </c>
      <c r="T375" s="15">
        <f t="shared" si="85"/>
        <v>0</v>
      </c>
      <c r="U375" s="15">
        <f t="shared" si="86"/>
        <v>0</v>
      </c>
      <c r="V375" s="15">
        <f t="shared" si="87"/>
        <v>0</v>
      </c>
      <c r="W375" s="15">
        <f t="shared" si="88"/>
        <v>0</v>
      </c>
      <c r="X375" s="15">
        <f t="shared" si="89"/>
        <v>0</v>
      </c>
      <c r="Y375" s="15">
        <f t="shared" si="90"/>
        <v>0</v>
      </c>
      <c r="Z375" s="15">
        <f t="shared" si="91"/>
        <v>0</v>
      </c>
    </row>
    <row r="376" spans="1:26" x14ac:dyDescent="0.3">
      <c r="A376" s="24"/>
      <c r="B376" s="24"/>
      <c r="C376" s="24"/>
      <c r="D376" s="25"/>
      <c r="E376" s="24"/>
      <c r="F376" s="13">
        <f t="shared" si="77"/>
        <v>0</v>
      </c>
      <c r="G376" s="13">
        <f t="shared" si="78"/>
        <v>0</v>
      </c>
      <c r="H376" s="13">
        <f t="shared" si="79"/>
        <v>0</v>
      </c>
      <c r="J376" s="24"/>
      <c r="K376" s="24"/>
      <c r="L376" s="24"/>
      <c r="M376" s="25"/>
      <c r="N376" s="24"/>
      <c r="O376" s="15">
        <f t="shared" si="80"/>
        <v>0</v>
      </c>
      <c r="P376" s="15">
        <f t="shared" si="81"/>
        <v>0</v>
      </c>
      <c r="Q376" s="15">
        <f t="shared" si="82"/>
        <v>0</v>
      </c>
      <c r="R376" s="15">
        <f t="shared" si="83"/>
        <v>0</v>
      </c>
      <c r="S376" s="15">
        <f t="shared" si="84"/>
        <v>0</v>
      </c>
      <c r="T376" s="15">
        <f t="shared" si="85"/>
        <v>0</v>
      </c>
      <c r="U376" s="15">
        <f t="shared" si="86"/>
        <v>0</v>
      </c>
      <c r="V376" s="15">
        <f t="shared" si="87"/>
        <v>0</v>
      </c>
      <c r="W376" s="15">
        <f t="shared" si="88"/>
        <v>0</v>
      </c>
      <c r="X376" s="15">
        <f t="shared" si="89"/>
        <v>0</v>
      </c>
      <c r="Y376" s="15">
        <f t="shared" si="90"/>
        <v>0</v>
      </c>
      <c r="Z376" s="15">
        <f t="shared" si="91"/>
        <v>0</v>
      </c>
    </row>
    <row r="377" spans="1:26" x14ac:dyDescent="0.3">
      <c r="A377" s="24"/>
      <c r="B377" s="24"/>
      <c r="C377" s="24"/>
      <c r="D377" s="25"/>
      <c r="E377" s="24"/>
      <c r="F377" s="13">
        <f t="shared" si="77"/>
        <v>0</v>
      </c>
      <c r="G377" s="13">
        <f t="shared" si="78"/>
        <v>0</v>
      </c>
      <c r="H377" s="13">
        <f t="shared" si="79"/>
        <v>0</v>
      </c>
      <c r="J377" s="24"/>
      <c r="K377" s="24"/>
      <c r="L377" s="24"/>
      <c r="M377" s="25"/>
      <c r="N377" s="24"/>
      <c r="O377" s="15">
        <f t="shared" si="80"/>
        <v>0</v>
      </c>
      <c r="P377" s="15">
        <f t="shared" si="81"/>
        <v>0</v>
      </c>
      <c r="Q377" s="15">
        <f t="shared" si="82"/>
        <v>0</v>
      </c>
      <c r="R377" s="15">
        <f t="shared" si="83"/>
        <v>0</v>
      </c>
      <c r="S377" s="15">
        <f t="shared" si="84"/>
        <v>0</v>
      </c>
      <c r="T377" s="15">
        <f t="shared" si="85"/>
        <v>0</v>
      </c>
      <c r="U377" s="15">
        <f t="shared" si="86"/>
        <v>0</v>
      </c>
      <c r="V377" s="15">
        <f t="shared" si="87"/>
        <v>0</v>
      </c>
      <c r="W377" s="15">
        <f t="shared" si="88"/>
        <v>0</v>
      </c>
      <c r="X377" s="15">
        <f t="shared" si="89"/>
        <v>0</v>
      </c>
      <c r="Y377" s="15">
        <f t="shared" si="90"/>
        <v>0</v>
      </c>
      <c r="Z377" s="15">
        <f t="shared" si="91"/>
        <v>0</v>
      </c>
    </row>
    <row r="378" spans="1:26" x14ac:dyDescent="0.3">
      <c r="A378" s="24"/>
      <c r="B378" s="24"/>
      <c r="C378" s="24"/>
      <c r="D378" s="25"/>
      <c r="E378" s="24"/>
      <c r="F378" s="13">
        <f t="shared" si="77"/>
        <v>0</v>
      </c>
      <c r="G378" s="13">
        <f t="shared" si="78"/>
        <v>0</v>
      </c>
      <c r="H378" s="13">
        <f t="shared" si="79"/>
        <v>0</v>
      </c>
      <c r="J378" s="24"/>
      <c r="K378" s="24"/>
      <c r="L378" s="24"/>
      <c r="M378" s="25"/>
      <c r="N378" s="24"/>
      <c r="O378" s="15">
        <f t="shared" si="80"/>
        <v>0</v>
      </c>
      <c r="P378" s="15">
        <f t="shared" si="81"/>
        <v>0</v>
      </c>
      <c r="Q378" s="15">
        <f t="shared" si="82"/>
        <v>0</v>
      </c>
      <c r="R378" s="15">
        <f t="shared" si="83"/>
        <v>0</v>
      </c>
      <c r="S378" s="15">
        <f t="shared" si="84"/>
        <v>0</v>
      </c>
      <c r="T378" s="15">
        <f t="shared" si="85"/>
        <v>0</v>
      </c>
      <c r="U378" s="15">
        <f t="shared" si="86"/>
        <v>0</v>
      </c>
      <c r="V378" s="15">
        <f t="shared" si="87"/>
        <v>0</v>
      </c>
      <c r="W378" s="15">
        <f t="shared" si="88"/>
        <v>0</v>
      </c>
      <c r="X378" s="15">
        <f t="shared" si="89"/>
        <v>0</v>
      </c>
      <c r="Y378" s="15">
        <f t="shared" si="90"/>
        <v>0</v>
      </c>
      <c r="Z378" s="15">
        <f t="shared" si="91"/>
        <v>0</v>
      </c>
    </row>
    <row r="379" spans="1:26" x14ac:dyDescent="0.3">
      <c r="A379" s="24"/>
      <c r="B379" s="24"/>
      <c r="C379" s="24"/>
      <c r="D379" s="25"/>
      <c r="E379" s="24"/>
      <c r="F379" s="13">
        <f t="shared" si="77"/>
        <v>0</v>
      </c>
      <c r="G379" s="13">
        <f t="shared" si="78"/>
        <v>0</v>
      </c>
      <c r="H379" s="13">
        <f t="shared" si="79"/>
        <v>0</v>
      </c>
      <c r="J379" s="24"/>
      <c r="K379" s="24"/>
      <c r="L379" s="24"/>
      <c r="M379" s="25"/>
      <c r="N379" s="24"/>
      <c r="O379" s="15">
        <f t="shared" si="80"/>
        <v>0</v>
      </c>
      <c r="P379" s="15">
        <f t="shared" si="81"/>
        <v>0</v>
      </c>
      <c r="Q379" s="15">
        <f t="shared" si="82"/>
        <v>0</v>
      </c>
      <c r="R379" s="15">
        <f t="shared" si="83"/>
        <v>0</v>
      </c>
      <c r="S379" s="15">
        <f t="shared" si="84"/>
        <v>0</v>
      </c>
      <c r="T379" s="15">
        <f t="shared" si="85"/>
        <v>0</v>
      </c>
      <c r="U379" s="15">
        <f t="shared" si="86"/>
        <v>0</v>
      </c>
      <c r="V379" s="15">
        <f t="shared" si="87"/>
        <v>0</v>
      </c>
      <c r="W379" s="15">
        <f t="shared" si="88"/>
        <v>0</v>
      </c>
      <c r="X379" s="15">
        <f t="shared" si="89"/>
        <v>0</v>
      </c>
      <c r="Y379" s="15">
        <f t="shared" si="90"/>
        <v>0</v>
      </c>
      <c r="Z379" s="15">
        <f t="shared" si="91"/>
        <v>0</v>
      </c>
    </row>
    <row r="380" spans="1:26" x14ac:dyDescent="0.3">
      <c r="A380" s="24"/>
      <c r="B380" s="24"/>
      <c r="C380" s="24"/>
      <c r="D380" s="25"/>
      <c r="E380" s="24"/>
      <c r="F380" s="13">
        <f t="shared" si="77"/>
        <v>0</v>
      </c>
      <c r="G380" s="13">
        <f t="shared" si="78"/>
        <v>0</v>
      </c>
      <c r="H380" s="13">
        <f t="shared" si="79"/>
        <v>0</v>
      </c>
      <c r="J380" s="24"/>
      <c r="K380" s="24"/>
      <c r="L380" s="24"/>
      <c r="M380" s="25"/>
      <c r="N380" s="24"/>
      <c r="O380" s="15">
        <f t="shared" si="80"/>
        <v>0</v>
      </c>
      <c r="P380" s="15">
        <f t="shared" si="81"/>
        <v>0</v>
      </c>
      <c r="Q380" s="15">
        <f t="shared" si="82"/>
        <v>0</v>
      </c>
      <c r="R380" s="15">
        <f t="shared" si="83"/>
        <v>0</v>
      </c>
      <c r="S380" s="15">
        <f t="shared" si="84"/>
        <v>0</v>
      </c>
      <c r="T380" s="15">
        <f t="shared" si="85"/>
        <v>0</v>
      </c>
      <c r="U380" s="15">
        <f t="shared" si="86"/>
        <v>0</v>
      </c>
      <c r="V380" s="15">
        <f t="shared" si="87"/>
        <v>0</v>
      </c>
      <c r="W380" s="15">
        <f t="shared" si="88"/>
        <v>0</v>
      </c>
      <c r="X380" s="15">
        <f t="shared" si="89"/>
        <v>0</v>
      </c>
      <c r="Y380" s="15">
        <f t="shared" si="90"/>
        <v>0</v>
      </c>
      <c r="Z380" s="15">
        <f t="shared" si="91"/>
        <v>0</v>
      </c>
    </row>
    <row r="381" spans="1:26" x14ac:dyDescent="0.3">
      <c r="A381" s="24"/>
      <c r="B381" s="24"/>
      <c r="C381" s="24"/>
      <c r="D381" s="25"/>
      <c r="E381" s="24"/>
      <c r="F381" s="13">
        <f t="shared" si="77"/>
        <v>0</v>
      </c>
      <c r="G381" s="13">
        <f t="shared" si="78"/>
        <v>0</v>
      </c>
      <c r="H381" s="13">
        <f t="shared" si="79"/>
        <v>0</v>
      </c>
      <c r="J381" s="24"/>
      <c r="K381" s="24"/>
      <c r="L381" s="24"/>
      <c r="M381" s="25"/>
      <c r="N381" s="24"/>
      <c r="O381" s="15">
        <f t="shared" si="80"/>
        <v>0</v>
      </c>
      <c r="P381" s="15">
        <f t="shared" si="81"/>
        <v>0</v>
      </c>
      <c r="Q381" s="15">
        <f t="shared" si="82"/>
        <v>0</v>
      </c>
      <c r="R381" s="15">
        <f t="shared" si="83"/>
        <v>0</v>
      </c>
      <c r="S381" s="15">
        <f t="shared" si="84"/>
        <v>0</v>
      </c>
      <c r="T381" s="15">
        <f t="shared" si="85"/>
        <v>0</v>
      </c>
      <c r="U381" s="15">
        <f t="shared" si="86"/>
        <v>0</v>
      </c>
      <c r="V381" s="15">
        <f t="shared" si="87"/>
        <v>0</v>
      </c>
      <c r="W381" s="15">
        <f t="shared" si="88"/>
        <v>0</v>
      </c>
      <c r="X381" s="15">
        <f t="shared" si="89"/>
        <v>0</v>
      </c>
      <c r="Y381" s="15">
        <f t="shared" si="90"/>
        <v>0</v>
      </c>
      <c r="Z381" s="15">
        <f t="shared" si="91"/>
        <v>0</v>
      </c>
    </row>
    <row r="382" spans="1:26" x14ac:dyDescent="0.3">
      <c r="A382" s="24"/>
      <c r="B382" s="24"/>
      <c r="C382" s="24"/>
      <c r="D382" s="25"/>
      <c r="E382" s="24"/>
      <c r="F382" s="13">
        <f t="shared" si="77"/>
        <v>0</v>
      </c>
      <c r="G382" s="13">
        <f t="shared" si="78"/>
        <v>0</v>
      </c>
      <c r="H382" s="13">
        <f t="shared" si="79"/>
        <v>0</v>
      </c>
      <c r="J382" s="24"/>
      <c r="K382" s="24"/>
      <c r="L382" s="24"/>
      <c r="M382" s="25"/>
      <c r="N382" s="24"/>
      <c r="O382" s="15">
        <f t="shared" si="80"/>
        <v>0</v>
      </c>
      <c r="P382" s="15">
        <f t="shared" si="81"/>
        <v>0</v>
      </c>
      <c r="Q382" s="15">
        <f t="shared" si="82"/>
        <v>0</v>
      </c>
      <c r="R382" s="15">
        <f t="shared" si="83"/>
        <v>0</v>
      </c>
      <c r="S382" s="15">
        <f t="shared" si="84"/>
        <v>0</v>
      </c>
      <c r="T382" s="15">
        <f t="shared" si="85"/>
        <v>0</v>
      </c>
      <c r="U382" s="15">
        <f t="shared" si="86"/>
        <v>0</v>
      </c>
      <c r="V382" s="15">
        <f t="shared" si="87"/>
        <v>0</v>
      </c>
      <c r="W382" s="15">
        <f t="shared" si="88"/>
        <v>0</v>
      </c>
      <c r="X382" s="15">
        <f t="shared" si="89"/>
        <v>0</v>
      </c>
      <c r="Y382" s="15">
        <f t="shared" si="90"/>
        <v>0</v>
      </c>
      <c r="Z382" s="15">
        <f t="shared" si="91"/>
        <v>0</v>
      </c>
    </row>
    <row r="383" spans="1:26" x14ac:dyDescent="0.3">
      <c r="A383" s="24"/>
      <c r="B383" s="24"/>
      <c r="C383" s="24"/>
      <c r="D383" s="25"/>
      <c r="E383" s="24"/>
      <c r="F383" s="13">
        <f t="shared" si="77"/>
        <v>0</v>
      </c>
      <c r="G383" s="13">
        <f t="shared" si="78"/>
        <v>0</v>
      </c>
      <c r="H383" s="13">
        <f t="shared" si="79"/>
        <v>0</v>
      </c>
      <c r="J383" s="24"/>
      <c r="K383" s="24"/>
      <c r="L383" s="24"/>
      <c r="M383" s="25"/>
      <c r="N383" s="24"/>
      <c r="O383" s="15">
        <f t="shared" si="80"/>
        <v>0</v>
      </c>
      <c r="P383" s="15">
        <f t="shared" si="81"/>
        <v>0</v>
      </c>
      <c r="Q383" s="15">
        <f t="shared" si="82"/>
        <v>0</v>
      </c>
      <c r="R383" s="15">
        <f t="shared" si="83"/>
        <v>0</v>
      </c>
      <c r="S383" s="15">
        <f t="shared" si="84"/>
        <v>0</v>
      </c>
      <c r="T383" s="15">
        <f t="shared" si="85"/>
        <v>0</v>
      </c>
      <c r="U383" s="15">
        <f t="shared" si="86"/>
        <v>0</v>
      </c>
      <c r="V383" s="15">
        <f t="shared" si="87"/>
        <v>0</v>
      </c>
      <c r="W383" s="15">
        <f t="shared" si="88"/>
        <v>0</v>
      </c>
      <c r="X383" s="15">
        <f t="shared" si="89"/>
        <v>0</v>
      </c>
      <c r="Y383" s="15">
        <f t="shared" si="90"/>
        <v>0</v>
      </c>
      <c r="Z383" s="15">
        <f t="shared" si="91"/>
        <v>0</v>
      </c>
    </row>
    <row r="384" spans="1:26" x14ac:dyDescent="0.3">
      <c r="A384" s="24"/>
      <c r="B384" s="24"/>
      <c r="C384" s="24"/>
      <c r="D384" s="25"/>
      <c r="E384" s="24"/>
      <c r="F384" s="13">
        <f t="shared" si="77"/>
        <v>0</v>
      </c>
      <c r="G384" s="13">
        <f t="shared" si="78"/>
        <v>0</v>
      </c>
      <c r="H384" s="13">
        <f t="shared" si="79"/>
        <v>0</v>
      </c>
      <c r="J384" s="24"/>
      <c r="K384" s="24"/>
      <c r="L384" s="24"/>
      <c r="M384" s="25"/>
      <c r="N384" s="24"/>
      <c r="O384" s="15">
        <f t="shared" si="80"/>
        <v>0</v>
      </c>
      <c r="P384" s="15">
        <f t="shared" si="81"/>
        <v>0</v>
      </c>
      <c r="Q384" s="15">
        <f t="shared" si="82"/>
        <v>0</v>
      </c>
      <c r="R384" s="15">
        <f t="shared" si="83"/>
        <v>0</v>
      </c>
      <c r="S384" s="15">
        <f t="shared" si="84"/>
        <v>0</v>
      </c>
      <c r="T384" s="15">
        <f t="shared" si="85"/>
        <v>0</v>
      </c>
      <c r="U384" s="15">
        <f t="shared" si="86"/>
        <v>0</v>
      </c>
      <c r="V384" s="15">
        <f t="shared" si="87"/>
        <v>0</v>
      </c>
      <c r="W384" s="15">
        <f t="shared" si="88"/>
        <v>0</v>
      </c>
      <c r="X384" s="15">
        <f t="shared" si="89"/>
        <v>0</v>
      </c>
      <c r="Y384" s="15">
        <f t="shared" si="90"/>
        <v>0</v>
      </c>
      <c r="Z384" s="15">
        <f t="shared" si="91"/>
        <v>0</v>
      </c>
    </row>
    <row r="385" spans="1:26" x14ac:dyDescent="0.3">
      <c r="A385" s="24"/>
      <c r="B385" s="24"/>
      <c r="C385" s="24"/>
      <c r="D385" s="25"/>
      <c r="E385" s="24"/>
      <c r="F385" s="13">
        <f t="shared" si="77"/>
        <v>0</v>
      </c>
      <c r="G385" s="13">
        <f t="shared" si="78"/>
        <v>0</v>
      </c>
      <c r="H385" s="13">
        <f t="shared" si="79"/>
        <v>0</v>
      </c>
      <c r="J385" s="24"/>
      <c r="K385" s="24"/>
      <c r="L385" s="24"/>
      <c r="M385" s="25"/>
      <c r="N385" s="24"/>
      <c r="O385" s="15">
        <f t="shared" si="80"/>
        <v>0</v>
      </c>
      <c r="P385" s="15">
        <f t="shared" si="81"/>
        <v>0</v>
      </c>
      <c r="Q385" s="15">
        <f t="shared" si="82"/>
        <v>0</v>
      </c>
      <c r="R385" s="15">
        <f t="shared" si="83"/>
        <v>0</v>
      </c>
      <c r="S385" s="15">
        <f t="shared" si="84"/>
        <v>0</v>
      </c>
      <c r="T385" s="15">
        <f t="shared" si="85"/>
        <v>0</v>
      </c>
      <c r="U385" s="15">
        <f t="shared" si="86"/>
        <v>0</v>
      </c>
      <c r="V385" s="15">
        <f t="shared" si="87"/>
        <v>0</v>
      </c>
      <c r="W385" s="15">
        <f t="shared" si="88"/>
        <v>0</v>
      </c>
      <c r="X385" s="15">
        <f t="shared" si="89"/>
        <v>0</v>
      </c>
      <c r="Y385" s="15">
        <f t="shared" si="90"/>
        <v>0</v>
      </c>
      <c r="Z385" s="15">
        <f t="shared" si="91"/>
        <v>0</v>
      </c>
    </row>
    <row r="386" spans="1:26" x14ac:dyDescent="0.3">
      <c r="A386" s="24"/>
      <c r="B386" s="24"/>
      <c r="C386" s="24"/>
      <c r="D386" s="25"/>
      <c r="E386" s="24"/>
      <c r="F386" s="13">
        <f t="shared" si="77"/>
        <v>0</v>
      </c>
      <c r="G386" s="13">
        <f t="shared" si="78"/>
        <v>0</v>
      </c>
      <c r="H386" s="13">
        <f t="shared" si="79"/>
        <v>0</v>
      </c>
      <c r="J386" s="24"/>
      <c r="K386" s="24"/>
      <c r="L386" s="24"/>
      <c r="M386" s="25"/>
      <c r="N386" s="24"/>
      <c r="O386" s="15">
        <f t="shared" si="80"/>
        <v>0</v>
      </c>
      <c r="P386" s="15">
        <f t="shared" si="81"/>
        <v>0</v>
      </c>
      <c r="Q386" s="15">
        <f t="shared" si="82"/>
        <v>0</v>
      </c>
      <c r="R386" s="15">
        <f t="shared" si="83"/>
        <v>0</v>
      </c>
      <c r="S386" s="15">
        <f t="shared" si="84"/>
        <v>0</v>
      </c>
      <c r="T386" s="15">
        <f t="shared" si="85"/>
        <v>0</v>
      </c>
      <c r="U386" s="15">
        <f t="shared" si="86"/>
        <v>0</v>
      </c>
      <c r="V386" s="15">
        <f t="shared" si="87"/>
        <v>0</v>
      </c>
      <c r="W386" s="15">
        <f t="shared" si="88"/>
        <v>0</v>
      </c>
      <c r="X386" s="15">
        <f t="shared" si="89"/>
        <v>0</v>
      </c>
      <c r="Y386" s="15">
        <f t="shared" si="90"/>
        <v>0</v>
      </c>
      <c r="Z386" s="15">
        <f t="shared" si="91"/>
        <v>0</v>
      </c>
    </row>
    <row r="387" spans="1:26" x14ac:dyDescent="0.3">
      <c r="A387" s="24"/>
      <c r="B387" s="24"/>
      <c r="C387" s="24"/>
      <c r="D387" s="25"/>
      <c r="E387" s="24"/>
      <c r="F387" s="13">
        <f t="shared" si="77"/>
        <v>0</v>
      </c>
      <c r="G387" s="13">
        <f t="shared" si="78"/>
        <v>0</v>
      </c>
      <c r="H387" s="13">
        <f t="shared" si="79"/>
        <v>0</v>
      </c>
      <c r="J387" s="24"/>
      <c r="K387" s="24"/>
      <c r="L387" s="24"/>
      <c r="M387" s="25"/>
      <c r="N387" s="24"/>
      <c r="O387" s="15">
        <f t="shared" si="80"/>
        <v>0</v>
      </c>
      <c r="P387" s="15">
        <f t="shared" si="81"/>
        <v>0</v>
      </c>
      <c r="Q387" s="15">
        <f t="shared" si="82"/>
        <v>0</v>
      </c>
      <c r="R387" s="15">
        <f t="shared" si="83"/>
        <v>0</v>
      </c>
      <c r="S387" s="15">
        <f t="shared" si="84"/>
        <v>0</v>
      </c>
      <c r="T387" s="15">
        <f t="shared" si="85"/>
        <v>0</v>
      </c>
      <c r="U387" s="15">
        <f t="shared" si="86"/>
        <v>0</v>
      </c>
      <c r="V387" s="15">
        <f t="shared" si="87"/>
        <v>0</v>
      </c>
      <c r="W387" s="15">
        <f t="shared" si="88"/>
        <v>0</v>
      </c>
      <c r="X387" s="15">
        <f t="shared" si="89"/>
        <v>0</v>
      </c>
      <c r="Y387" s="15">
        <f t="shared" si="90"/>
        <v>0</v>
      </c>
      <c r="Z387" s="15">
        <f t="shared" si="91"/>
        <v>0</v>
      </c>
    </row>
    <row r="388" spans="1:26" x14ac:dyDescent="0.3">
      <c r="A388" s="24"/>
      <c r="B388" s="24"/>
      <c r="C388" s="24"/>
      <c r="D388" s="25"/>
      <c r="E388" s="24"/>
      <c r="F388" s="13">
        <f t="shared" si="77"/>
        <v>0</v>
      </c>
      <c r="G388" s="13">
        <f t="shared" si="78"/>
        <v>0</v>
      </c>
      <c r="H388" s="13">
        <f t="shared" si="79"/>
        <v>0</v>
      </c>
      <c r="J388" s="24"/>
      <c r="K388" s="24"/>
      <c r="L388" s="24"/>
      <c r="M388" s="25"/>
      <c r="N388" s="24"/>
      <c r="O388" s="15">
        <f t="shared" si="80"/>
        <v>0</v>
      </c>
      <c r="P388" s="15">
        <f t="shared" si="81"/>
        <v>0</v>
      </c>
      <c r="Q388" s="15">
        <f t="shared" si="82"/>
        <v>0</v>
      </c>
      <c r="R388" s="15">
        <f t="shared" si="83"/>
        <v>0</v>
      </c>
      <c r="S388" s="15">
        <f t="shared" si="84"/>
        <v>0</v>
      </c>
      <c r="T388" s="15">
        <f t="shared" si="85"/>
        <v>0</v>
      </c>
      <c r="U388" s="15">
        <f t="shared" si="86"/>
        <v>0</v>
      </c>
      <c r="V388" s="15">
        <f t="shared" si="87"/>
        <v>0</v>
      </c>
      <c r="W388" s="15">
        <f t="shared" si="88"/>
        <v>0</v>
      </c>
      <c r="X388" s="15">
        <f t="shared" si="89"/>
        <v>0</v>
      </c>
      <c r="Y388" s="15">
        <f t="shared" si="90"/>
        <v>0</v>
      </c>
      <c r="Z388" s="15">
        <f t="shared" si="91"/>
        <v>0</v>
      </c>
    </row>
    <row r="389" spans="1:26" x14ac:dyDescent="0.3">
      <c r="A389" s="24"/>
      <c r="B389" s="24"/>
      <c r="C389" s="24"/>
      <c r="D389" s="25"/>
      <c r="E389" s="24"/>
      <c r="F389" s="13">
        <f t="shared" si="77"/>
        <v>0</v>
      </c>
      <c r="G389" s="13">
        <f t="shared" si="78"/>
        <v>0</v>
      </c>
      <c r="H389" s="13">
        <f t="shared" si="79"/>
        <v>0</v>
      </c>
      <c r="J389" s="24"/>
      <c r="K389" s="24"/>
      <c r="L389" s="24"/>
      <c r="M389" s="25"/>
      <c r="N389" s="24"/>
      <c r="O389" s="15">
        <f t="shared" si="80"/>
        <v>0</v>
      </c>
      <c r="P389" s="15">
        <f t="shared" si="81"/>
        <v>0</v>
      </c>
      <c r="Q389" s="15">
        <f t="shared" si="82"/>
        <v>0</v>
      </c>
      <c r="R389" s="15">
        <f t="shared" si="83"/>
        <v>0</v>
      </c>
      <c r="S389" s="15">
        <f t="shared" si="84"/>
        <v>0</v>
      </c>
      <c r="T389" s="15">
        <f t="shared" si="85"/>
        <v>0</v>
      </c>
      <c r="U389" s="15">
        <f t="shared" si="86"/>
        <v>0</v>
      </c>
      <c r="V389" s="15">
        <f t="shared" si="87"/>
        <v>0</v>
      </c>
      <c r="W389" s="15">
        <f t="shared" si="88"/>
        <v>0</v>
      </c>
      <c r="X389" s="15">
        <f t="shared" si="89"/>
        <v>0</v>
      </c>
      <c r="Y389" s="15">
        <f t="shared" si="90"/>
        <v>0</v>
      </c>
      <c r="Z389" s="15">
        <f t="shared" si="91"/>
        <v>0</v>
      </c>
    </row>
    <row r="390" spans="1:26" x14ac:dyDescent="0.3">
      <c r="A390" s="24"/>
      <c r="B390" s="24"/>
      <c r="C390" s="24"/>
      <c r="D390" s="25"/>
      <c r="E390" s="24"/>
      <c r="F390" s="13">
        <f t="shared" ref="F390:F453" si="92">IF(E390=1,D390,0)</f>
        <v>0</v>
      </c>
      <c r="G390" s="13">
        <f t="shared" ref="G390:G453" si="93">IF(E390=2,D390,0)</f>
        <v>0</v>
      </c>
      <c r="H390" s="13">
        <f t="shared" ref="H390:H453" si="94">IF(E390=3,D390,0)</f>
        <v>0</v>
      </c>
      <c r="J390" s="24"/>
      <c r="K390" s="24"/>
      <c r="L390" s="24"/>
      <c r="M390" s="25"/>
      <c r="N390" s="24"/>
      <c r="O390" s="15">
        <f t="shared" ref="O390:O453" si="95">IF(N390=1,M390,0)</f>
        <v>0</v>
      </c>
      <c r="P390" s="15">
        <f t="shared" ref="P390:P453" si="96">IF(N390=2,M390,0)</f>
        <v>0</v>
      </c>
      <c r="Q390" s="15">
        <f t="shared" ref="Q390:Q453" si="97">IF(N390=3,M390,0)</f>
        <v>0</v>
      </c>
      <c r="R390" s="15">
        <f t="shared" ref="R390:R453" si="98">IF(N390=4,M390,0)</f>
        <v>0</v>
      </c>
      <c r="S390" s="15">
        <f t="shared" ref="S390:S453" si="99">IF(N390=5,M390,0)</f>
        <v>0</v>
      </c>
      <c r="T390" s="15">
        <f t="shared" ref="T390:T453" si="100">IF(N390=6,M390,0)</f>
        <v>0</v>
      </c>
      <c r="U390" s="15">
        <f t="shared" ref="U390:U453" si="101">IF(N390=7,M390,0)</f>
        <v>0</v>
      </c>
      <c r="V390" s="15">
        <f t="shared" ref="V390:V453" si="102">IF(N390=8,M390,0)</f>
        <v>0</v>
      </c>
      <c r="W390" s="15">
        <f t="shared" ref="W390:W453" si="103">IF(N390=9,M390,0)</f>
        <v>0</v>
      </c>
      <c r="X390" s="15">
        <f t="shared" ref="X390:X453" si="104">IF(N390=10,M390,0)</f>
        <v>0</v>
      </c>
      <c r="Y390" s="15">
        <f t="shared" ref="Y390:Y453" si="105">IF(N390=11,M390,0)</f>
        <v>0</v>
      </c>
      <c r="Z390" s="15">
        <f t="shared" ref="Z390:Z453" si="106">IF(N390=12,M390,0)</f>
        <v>0</v>
      </c>
    </row>
    <row r="391" spans="1:26" x14ac:dyDescent="0.3">
      <c r="A391" s="24"/>
      <c r="B391" s="24"/>
      <c r="C391" s="24"/>
      <c r="D391" s="25"/>
      <c r="E391" s="24"/>
      <c r="F391" s="13">
        <f t="shared" si="92"/>
        <v>0</v>
      </c>
      <c r="G391" s="13">
        <f t="shared" si="93"/>
        <v>0</v>
      </c>
      <c r="H391" s="13">
        <f t="shared" si="94"/>
        <v>0</v>
      </c>
      <c r="J391" s="24"/>
      <c r="K391" s="24"/>
      <c r="L391" s="24"/>
      <c r="M391" s="25"/>
      <c r="N391" s="24"/>
      <c r="O391" s="15">
        <f t="shared" si="95"/>
        <v>0</v>
      </c>
      <c r="P391" s="15">
        <f t="shared" si="96"/>
        <v>0</v>
      </c>
      <c r="Q391" s="15">
        <f t="shared" si="97"/>
        <v>0</v>
      </c>
      <c r="R391" s="15">
        <f t="shared" si="98"/>
        <v>0</v>
      </c>
      <c r="S391" s="15">
        <f t="shared" si="99"/>
        <v>0</v>
      </c>
      <c r="T391" s="15">
        <f t="shared" si="100"/>
        <v>0</v>
      </c>
      <c r="U391" s="15">
        <f t="shared" si="101"/>
        <v>0</v>
      </c>
      <c r="V391" s="15">
        <f t="shared" si="102"/>
        <v>0</v>
      </c>
      <c r="W391" s="15">
        <f t="shared" si="103"/>
        <v>0</v>
      </c>
      <c r="X391" s="15">
        <f t="shared" si="104"/>
        <v>0</v>
      </c>
      <c r="Y391" s="15">
        <f t="shared" si="105"/>
        <v>0</v>
      </c>
      <c r="Z391" s="15">
        <f t="shared" si="106"/>
        <v>0</v>
      </c>
    </row>
    <row r="392" spans="1:26" x14ac:dyDescent="0.3">
      <c r="A392" s="24"/>
      <c r="B392" s="24"/>
      <c r="C392" s="24"/>
      <c r="D392" s="25"/>
      <c r="E392" s="24"/>
      <c r="F392" s="13">
        <f t="shared" si="92"/>
        <v>0</v>
      </c>
      <c r="G392" s="13">
        <f t="shared" si="93"/>
        <v>0</v>
      </c>
      <c r="H392" s="13">
        <f t="shared" si="94"/>
        <v>0</v>
      </c>
      <c r="J392" s="24"/>
      <c r="K392" s="24"/>
      <c r="L392" s="24"/>
      <c r="M392" s="25"/>
      <c r="N392" s="24"/>
      <c r="O392" s="15">
        <f t="shared" si="95"/>
        <v>0</v>
      </c>
      <c r="P392" s="15">
        <f t="shared" si="96"/>
        <v>0</v>
      </c>
      <c r="Q392" s="15">
        <f t="shared" si="97"/>
        <v>0</v>
      </c>
      <c r="R392" s="15">
        <f t="shared" si="98"/>
        <v>0</v>
      </c>
      <c r="S392" s="15">
        <f t="shared" si="99"/>
        <v>0</v>
      </c>
      <c r="T392" s="15">
        <f t="shared" si="100"/>
        <v>0</v>
      </c>
      <c r="U392" s="15">
        <f t="shared" si="101"/>
        <v>0</v>
      </c>
      <c r="V392" s="15">
        <f t="shared" si="102"/>
        <v>0</v>
      </c>
      <c r="W392" s="15">
        <f t="shared" si="103"/>
        <v>0</v>
      </c>
      <c r="X392" s="15">
        <f t="shared" si="104"/>
        <v>0</v>
      </c>
      <c r="Y392" s="15">
        <f t="shared" si="105"/>
        <v>0</v>
      </c>
      <c r="Z392" s="15">
        <f t="shared" si="106"/>
        <v>0</v>
      </c>
    </row>
    <row r="393" spans="1:26" x14ac:dyDescent="0.3">
      <c r="A393" s="24"/>
      <c r="B393" s="24"/>
      <c r="C393" s="24"/>
      <c r="D393" s="25"/>
      <c r="E393" s="24"/>
      <c r="F393" s="13">
        <f t="shared" si="92"/>
        <v>0</v>
      </c>
      <c r="G393" s="13">
        <f t="shared" si="93"/>
        <v>0</v>
      </c>
      <c r="H393" s="13">
        <f t="shared" si="94"/>
        <v>0</v>
      </c>
      <c r="J393" s="24"/>
      <c r="K393" s="24"/>
      <c r="L393" s="24"/>
      <c r="M393" s="25"/>
      <c r="N393" s="24"/>
      <c r="O393" s="15">
        <f t="shared" si="95"/>
        <v>0</v>
      </c>
      <c r="P393" s="15">
        <f t="shared" si="96"/>
        <v>0</v>
      </c>
      <c r="Q393" s="15">
        <f t="shared" si="97"/>
        <v>0</v>
      </c>
      <c r="R393" s="15">
        <f t="shared" si="98"/>
        <v>0</v>
      </c>
      <c r="S393" s="15">
        <f t="shared" si="99"/>
        <v>0</v>
      </c>
      <c r="T393" s="15">
        <f t="shared" si="100"/>
        <v>0</v>
      </c>
      <c r="U393" s="15">
        <f t="shared" si="101"/>
        <v>0</v>
      </c>
      <c r="V393" s="15">
        <f t="shared" si="102"/>
        <v>0</v>
      </c>
      <c r="W393" s="15">
        <f t="shared" si="103"/>
        <v>0</v>
      </c>
      <c r="X393" s="15">
        <f t="shared" si="104"/>
        <v>0</v>
      </c>
      <c r="Y393" s="15">
        <f t="shared" si="105"/>
        <v>0</v>
      </c>
      <c r="Z393" s="15">
        <f t="shared" si="106"/>
        <v>0</v>
      </c>
    </row>
    <row r="394" spans="1:26" x14ac:dyDescent="0.3">
      <c r="A394" s="24"/>
      <c r="B394" s="24"/>
      <c r="C394" s="24"/>
      <c r="D394" s="25"/>
      <c r="E394" s="24"/>
      <c r="F394" s="13">
        <f t="shared" si="92"/>
        <v>0</v>
      </c>
      <c r="G394" s="13">
        <f t="shared" si="93"/>
        <v>0</v>
      </c>
      <c r="H394" s="13">
        <f t="shared" si="94"/>
        <v>0</v>
      </c>
      <c r="J394" s="24"/>
      <c r="K394" s="24"/>
      <c r="L394" s="24"/>
      <c r="M394" s="25"/>
      <c r="N394" s="24"/>
      <c r="O394" s="15">
        <f t="shared" si="95"/>
        <v>0</v>
      </c>
      <c r="P394" s="15">
        <f t="shared" si="96"/>
        <v>0</v>
      </c>
      <c r="Q394" s="15">
        <f t="shared" si="97"/>
        <v>0</v>
      </c>
      <c r="R394" s="15">
        <f t="shared" si="98"/>
        <v>0</v>
      </c>
      <c r="S394" s="15">
        <f t="shared" si="99"/>
        <v>0</v>
      </c>
      <c r="T394" s="15">
        <f t="shared" si="100"/>
        <v>0</v>
      </c>
      <c r="U394" s="15">
        <f t="shared" si="101"/>
        <v>0</v>
      </c>
      <c r="V394" s="15">
        <f t="shared" si="102"/>
        <v>0</v>
      </c>
      <c r="W394" s="15">
        <f t="shared" si="103"/>
        <v>0</v>
      </c>
      <c r="X394" s="15">
        <f t="shared" si="104"/>
        <v>0</v>
      </c>
      <c r="Y394" s="15">
        <f t="shared" si="105"/>
        <v>0</v>
      </c>
      <c r="Z394" s="15">
        <f t="shared" si="106"/>
        <v>0</v>
      </c>
    </row>
    <row r="395" spans="1:26" x14ac:dyDescent="0.3">
      <c r="A395" s="24"/>
      <c r="B395" s="24"/>
      <c r="C395" s="24"/>
      <c r="D395" s="25"/>
      <c r="E395" s="24"/>
      <c r="F395" s="13">
        <f t="shared" si="92"/>
        <v>0</v>
      </c>
      <c r="G395" s="13">
        <f t="shared" si="93"/>
        <v>0</v>
      </c>
      <c r="H395" s="13">
        <f t="shared" si="94"/>
        <v>0</v>
      </c>
      <c r="J395" s="24"/>
      <c r="K395" s="24"/>
      <c r="L395" s="24"/>
      <c r="M395" s="25"/>
      <c r="N395" s="24"/>
      <c r="O395" s="15">
        <f t="shared" si="95"/>
        <v>0</v>
      </c>
      <c r="P395" s="15">
        <f t="shared" si="96"/>
        <v>0</v>
      </c>
      <c r="Q395" s="15">
        <f t="shared" si="97"/>
        <v>0</v>
      </c>
      <c r="R395" s="15">
        <f t="shared" si="98"/>
        <v>0</v>
      </c>
      <c r="S395" s="15">
        <f t="shared" si="99"/>
        <v>0</v>
      </c>
      <c r="T395" s="15">
        <f t="shared" si="100"/>
        <v>0</v>
      </c>
      <c r="U395" s="15">
        <f t="shared" si="101"/>
        <v>0</v>
      </c>
      <c r="V395" s="15">
        <f t="shared" si="102"/>
        <v>0</v>
      </c>
      <c r="W395" s="15">
        <f t="shared" si="103"/>
        <v>0</v>
      </c>
      <c r="X395" s="15">
        <f t="shared" si="104"/>
        <v>0</v>
      </c>
      <c r="Y395" s="15">
        <f t="shared" si="105"/>
        <v>0</v>
      </c>
      <c r="Z395" s="15">
        <f t="shared" si="106"/>
        <v>0</v>
      </c>
    </row>
    <row r="396" spans="1:26" x14ac:dyDescent="0.3">
      <c r="A396" s="24"/>
      <c r="B396" s="24"/>
      <c r="C396" s="24"/>
      <c r="D396" s="25"/>
      <c r="E396" s="24"/>
      <c r="F396" s="13">
        <f t="shared" si="92"/>
        <v>0</v>
      </c>
      <c r="G396" s="13">
        <f t="shared" si="93"/>
        <v>0</v>
      </c>
      <c r="H396" s="13">
        <f t="shared" si="94"/>
        <v>0</v>
      </c>
      <c r="J396" s="24"/>
      <c r="K396" s="24"/>
      <c r="L396" s="24"/>
      <c r="M396" s="25"/>
      <c r="N396" s="24"/>
      <c r="O396" s="15">
        <f t="shared" si="95"/>
        <v>0</v>
      </c>
      <c r="P396" s="15">
        <f t="shared" si="96"/>
        <v>0</v>
      </c>
      <c r="Q396" s="15">
        <f t="shared" si="97"/>
        <v>0</v>
      </c>
      <c r="R396" s="15">
        <f t="shared" si="98"/>
        <v>0</v>
      </c>
      <c r="S396" s="15">
        <f t="shared" si="99"/>
        <v>0</v>
      </c>
      <c r="T396" s="15">
        <f t="shared" si="100"/>
        <v>0</v>
      </c>
      <c r="U396" s="15">
        <f t="shared" si="101"/>
        <v>0</v>
      </c>
      <c r="V396" s="15">
        <f t="shared" si="102"/>
        <v>0</v>
      </c>
      <c r="W396" s="15">
        <f t="shared" si="103"/>
        <v>0</v>
      </c>
      <c r="X396" s="15">
        <f t="shared" si="104"/>
        <v>0</v>
      </c>
      <c r="Y396" s="15">
        <f t="shared" si="105"/>
        <v>0</v>
      </c>
      <c r="Z396" s="15">
        <f t="shared" si="106"/>
        <v>0</v>
      </c>
    </row>
    <row r="397" spans="1:26" x14ac:dyDescent="0.3">
      <c r="A397" s="24"/>
      <c r="B397" s="24"/>
      <c r="C397" s="24"/>
      <c r="D397" s="25"/>
      <c r="E397" s="24"/>
      <c r="F397" s="13">
        <f t="shared" si="92"/>
        <v>0</v>
      </c>
      <c r="G397" s="13">
        <f t="shared" si="93"/>
        <v>0</v>
      </c>
      <c r="H397" s="13">
        <f t="shared" si="94"/>
        <v>0</v>
      </c>
      <c r="J397" s="24"/>
      <c r="K397" s="24"/>
      <c r="L397" s="24"/>
      <c r="M397" s="25"/>
      <c r="N397" s="24"/>
      <c r="O397" s="15">
        <f t="shared" si="95"/>
        <v>0</v>
      </c>
      <c r="P397" s="15">
        <f t="shared" si="96"/>
        <v>0</v>
      </c>
      <c r="Q397" s="15">
        <f t="shared" si="97"/>
        <v>0</v>
      </c>
      <c r="R397" s="15">
        <f t="shared" si="98"/>
        <v>0</v>
      </c>
      <c r="S397" s="15">
        <f t="shared" si="99"/>
        <v>0</v>
      </c>
      <c r="T397" s="15">
        <f t="shared" si="100"/>
        <v>0</v>
      </c>
      <c r="U397" s="15">
        <f t="shared" si="101"/>
        <v>0</v>
      </c>
      <c r="V397" s="15">
        <f t="shared" si="102"/>
        <v>0</v>
      </c>
      <c r="W397" s="15">
        <f t="shared" si="103"/>
        <v>0</v>
      </c>
      <c r="X397" s="15">
        <f t="shared" si="104"/>
        <v>0</v>
      </c>
      <c r="Y397" s="15">
        <f t="shared" si="105"/>
        <v>0</v>
      </c>
      <c r="Z397" s="15">
        <f t="shared" si="106"/>
        <v>0</v>
      </c>
    </row>
    <row r="398" spans="1:26" x14ac:dyDescent="0.3">
      <c r="A398" s="24"/>
      <c r="B398" s="24"/>
      <c r="C398" s="24"/>
      <c r="D398" s="25"/>
      <c r="E398" s="24"/>
      <c r="F398" s="13">
        <f t="shared" si="92"/>
        <v>0</v>
      </c>
      <c r="G398" s="13">
        <f t="shared" si="93"/>
        <v>0</v>
      </c>
      <c r="H398" s="13">
        <f t="shared" si="94"/>
        <v>0</v>
      </c>
      <c r="J398" s="24"/>
      <c r="K398" s="24"/>
      <c r="L398" s="24"/>
      <c r="M398" s="25"/>
      <c r="N398" s="24"/>
      <c r="O398" s="15">
        <f t="shared" si="95"/>
        <v>0</v>
      </c>
      <c r="P398" s="15">
        <f t="shared" si="96"/>
        <v>0</v>
      </c>
      <c r="Q398" s="15">
        <f t="shared" si="97"/>
        <v>0</v>
      </c>
      <c r="R398" s="15">
        <f t="shared" si="98"/>
        <v>0</v>
      </c>
      <c r="S398" s="15">
        <f t="shared" si="99"/>
        <v>0</v>
      </c>
      <c r="T398" s="15">
        <f t="shared" si="100"/>
        <v>0</v>
      </c>
      <c r="U398" s="15">
        <f t="shared" si="101"/>
        <v>0</v>
      </c>
      <c r="V398" s="15">
        <f t="shared" si="102"/>
        <v>0</v>
      </c>
      <c r="W398" s="15">
        <f t="shared" si="103"/>
        <v>0</v>
      </c>
      <c r="X398" s="15">
        <f t="shared" si="104"/>
        <v>0</v>
      </c>
      <c r="Y398" s="15">
        <f t="shared" si="105"/>
        <v>0</v>
      </c>
      <c r="Z398" s="15">
        <f t="shared" si="106"/>
        <v>0</v>
      </c>
    </row>
    <row r="399" spans="1:26" x14ac:dyDescent="0.3">
      <c r="A399" s="24"/>
      <c r="B399" s="24"/>
      <c r="C399" s="24"/>
      <c r="D399" s="25"/>
      <c r="E399" s="24"/>
      <c r="F399" s="13">
        <f t="shared" si="92"/>
        <v>0</v>
      </c>
      <c r="G399" s="13">
        <f t="shared" si="93"/>
        <v>0</v>
      </c>
      <c r="H399" s="13">
        <f t="shared" si="94"/>
        <v>0</v>
      </c>
      <c r="J399" s="24"/>
      <c r="K399" s="24"/>
      <c r="L399" s="24"/>
      <c r="M399" s="25"/>
      <c r="N399" s="24"/>
      <c r="O399" s="15">
        <f t="shared" si="95"/>
        <v>0</v>
      </c>
      <c r="P399" s="15">
        <f t="shared" si="96"/>
        <v>0</v>
      </c>
      <c r="Q399" s="15">
        <f t="shared" si="97"/>
        <v>0</v>
      </c>
      <c r="R399" s="15">
        <f t="shared" si="98"/>
        <v>0</v>
      </c>
      <c r="S399" s="15">
        <f t="shared" si="99"/>
        <v>0</v>
      </c>
      <c r="T399" s="15">
        <f t="shared" si="100"/>
        <v>0</v>
      </c>
      <c r="U399" s="15">
        <f t="shared" si="101"/>
        <v>0</v>
      </c>
      <c r="V399" s="15">
        <f t="shared" si="102"/>
        <v>0</v>
      </c>
      <c r="W399" s="15">
        <f t="shared" si="103"/>
        <v>0</v>
      </c>
      <c r="X399" s="15">
        <f t="shared" si="104"/>
        <v>0</v>
      </c>
      <c r="Y399" s="15">
        <f t="shared" si="105"/>
        <v>0</v>
      </c>
      <c r="Z399" s="15">
        <f t="shared" si="106"/>
        <v>0</v>
      </c>
    </row>
    <row r="400" spans="1:26" x14ac:dyDescent="0.3">
      <c r="A400" s="24"/>
      <c r="B400" s="24"/>
      <c r="C400" s="24"/>
      <c r="D400" s="25"/>
      <c r="E400" s="24"/>
      <c r="F400" s="13">
        <f t="shared" si="92"/>
        <v>0</v>
      </c>
      <c r="G400" s="13">
        <f t="shared" si="93"/>
        <v>0</v>
      </c>
      <c r="H400" s="13">
        <f t="shared" si="94"/>
        <v>0</v>
      </c>
      <c r="J400" s="24"/>
      <c r="K400" s="24"/>
      <c r="L400" s="24"/>
      <c r="M400" s="25"/>
      <c r="N400" s="24"/>
      <c r="O400" s="15">
        <f t="shared" si="95"/>
        <v>0</v>
      </c>
      <c r="P400" s="15">
        <f t="shared" si="96"/>
        <v>0</v>
      </c>
      <c r="Q400" s="15">
        <f t="shared" si="97"/>
        <v>0</v>
      </c>
      <c r="R400" s="15">
        <f t="shared" si="98"/>
        <v>0</v>
      </c>
      <c r="S400" s="15">
        <f t="shared" si="99"/>
        <v>0</v>
      </c>
      <c r="T400" s="15">
        <f t="shared" si="100"/>
        <v>0</v>
      </c>
      <c r="U400" s="15">
        <f t="shared" si="101"/>
        <v>0</v>
      </c>
      <c r="V400" s="15">
        <f t="shared" si="102"/>
        <v>0</v>
      </c>
      <c r="W400" s="15">
        <f t="shared" si="103"/>
        <v>0</v>
      </c>
      <c r="X400" s="15">
        <f t="shared" si="104"/>
        <v>0</v>
      </c>
      <c r="Y400" s="15">
        <f t="shared" si="105"/>
        <v>0</v>
      </c>
      <c r="Z400" s="15">
        <f t="shared" si="106"/>
        <v>0</v>
      </c>
    </row>
    <row r="401" spans="1:26" x14ac:dyDescent="0.3">
      <c r="A401" s="24"/>
      <c r="B401" s="24"/>
      <c r="C401" s="24"/>
      <c r="D401" s="25"/>
      <c r="E401" s="24"/>
      <c r="F401" s="13">
        <f t="shared" si="92"/>
        <v>0</v>
      </c>
      <c r="G401" s="13">
        <f t="shared" si="93"/>
        <v>0</v>
      </c>
      <c r="H401" s="13">
        <f t="shared" si="94"/>
        <v>0</v>
      </c>
      <c r="J401" s="24"/>
      <c r="K401" s="24"/>
      <c r="L401" s="24"/>
      <c r="M401" s="25"/>
      <c r="N401" s="24"/>
      <c r="O401" s="15">
        <f t="shared" si="95"/>
        <v>0</v>
      </c>
      <c r="P401" s="15">
        <f t="shared" si="96"/>
        <v>0</v>
      </c>
      <c r="Q401" s="15">
        <f t="shared" si="97"/>
        <v>0</v>
      </c>
      <c r="R401" s="15">
        <f t="shared" si="98"/>
        <v>0</v>
      </c>
      <c r="S401" s="15">
        <f t="shared" si="99"/>
        <v>0</v>
      </c>
      <c r="T401" s="15">
        <f t="shared" si="100"/>
        <v>0</v>
      </c>
      <c r="U401" s="15">
        <f t="shared" si="101"/>
        <v>0</v>
      </c>
      <c r="V401" s="15">
        <f t="shared" si="102"/>
        <v>0</v>
      </c>
      <c r="W401" s="15">
        <f t="shared" si="103"/>
        <v>0</v>
      </c>
      <c r="X401" s="15">
        <f t="shared" si="104"/>
        <v>0</v>
      </c>
      <c r="Y401" s="15">
        <f t="shared" si="105"/>
        <v>0</v>
      </c>
      <c r="Z401" s="15">
        <f t="shared" si="106"/>
        <v>0</v>
      </c>
    </row>
    <row r="402" spans="1:26" x14ac:dyDescent="0.3">
      <c r="A402" s="24"/>
      <c r="B402" s="24"/>
      <c r="C402" s="24"/>
      <c r="D402" s="25"/>
      <c r="E402" s="24"/>
      <c r="F402" s="13">
        <f t="shared" si="92"/>
        <v>0</v>
      </c>
      <c r="G402" s="13">
        <f t="shared" si="93"/>
        <v>0</v>
      </c>
      <c r="H402" s="13">
        <f t="shared" si="94"/>
        <v>0</v>
      </c>
      <c r="J402" s="24"/>
      <c r="K402" s="24"/>
      <c r="L402" s="24"/>
      <c r="M402" s="25"/>
      <c r="N402" s="24"/>
      <c r="O402" s="15">
        <f t="shared" si="95"/>
        <v>0</v>
      </c>
      <c r="P402" s="15">
        <f t="shared" si="96"/>
        <v>0</v>
      </c>
      <c r="Q402" s="15">
        <f t="shared" si="97"/>
        <v>0</v>
      </c>
      <c r="R402" s="15">
        <f t="shared" si="98"/>
        <v>0</v>
      </c>
      <c r="S402" s="15">
        <f t="shared" si="99"/>
        <v>0</v>
      </c>
      <c r="T402" s="15">
        <f t="shared" si="100"/>
        <v>0</v>
      </c>
      <c r="U402" s="15">
        <f t="shared" si="101"/>
        <v>0</v>
      </c>
      <c r="V402" s="15">
        <f t="shared" si="102"/>
        <v>0</v>
      </c>
      <c r="W402" s="15">
        <f t="shared" si="103"/>
        <v>0</v>
      </c>
      <c r="X402" s="15">
        <f t="shared" si="104"/>
        <v>0</v>
      </c>
      <c r="Y402" s="15">
        <f t="shared" si="105"/>
        <v>0</v>
      </c>
      <c r="Z402" s="15">
        <f t="shared" si="106"/>
        <v>0</v>
      </c>
    </row>
    <row r="403" spans="1:26" x14ac:dyDescent="0.3">
      <c r="A403" s="24"/>
      <c r="B403" s="24"/>
      <c r="C403" s="24"/>
      <c r="D403" s="25"/>
      <c r="E403" s="24"/>
      <c r="F403" s="13">
        <f t="shared" si="92"/>
        <v>0</v>
      </c>
      <c r="G403" s="13">
        <f t="shared" si="93"/>
        <v>0</v>
      </c>
      <c r="H403" s="13">
        <f t="shared" si="94"/>
        <v>0</v>
      </c>
      <c r="J403" s="24"/>
      <c r="K403" s="24"/>
      <c r="L403" s="24"/>
      <c r="M403" s="25"/>
      <c r="N403" s="24"/>
      <c r="O403" s="15">
        <f t="shared" si="95"/>
        <v>0</v>
      </c>
      <c r="P403" s="15">
        <f t="shared" si="96"/>
        <v>0</v>
      </c>
      <c r="Q403" s="15">
        <f t="shared" si="97"/>
        <v>0</v>
      </c>
      <c r="R403" s="15">
        <f t="shared" si="98"/>
        <v>0</v>
      </c>
      <c r="S403" s="15">
        <f t="shared" si="99"/>
        <v>0</v>
      </c>
      <c r="T403" s="15">
        <f t="shared" si="100"/>
        <v>0</v>
      </c>
      <c r="U403" s="15">
        <f t="shared" si="101"/>
        <v>0</v>
      </c>
      <c r="V403" s="15">
        <f t="shared" si="102"/>
        <v>0</v>
      </c>
      <c r="W403" s="15">
        <f t="shared" si="103"/>
        <v>0</v>
      </c>
      <c r="X403" s="15">
        <f t="shared" si="104"/>
        <v>0</v>
      </c>
      <c r="Y403" s="15">
        <f t="shared" si="105"/>
        <v>0</v>
      </c>
      <c r="Z403" s="15">
        <f t="shared" si="106"/>
        <v>0</v>
      </c>
    </row>
    <row r="404" spans="1:26" x14ac:dyDescent="0.3">
      <c r="A404" s="24"/>
      <c r="B404" s="24"/>
      <c r="C404" s="24"/>
      <c r="D404" s="25"/>
      <c r="E404" s="24"/>
      <c r="F404" s="13">
        <f t="shared" si="92"/>
        <v>0</v>
      </c>
      <c r="G404" s="13">
        <f t="shared" si="93"/>
        <v>0</v>
      </c>
      <c r="H404" s="13">
        <f t="shared" si="94"/>
        <v>0</v>
      </c>
      <c r="J404" s="24"/>
      <c r="K404" s="24"/>
      <c r="L404" s="24"/>
      <c r="M404" s="25"/>
      <c r="N404" s="24"/>
      <c r="O404" s="15">
        <f t="shared" si="95"/>
        <v>0</v>
      </c>
      <c r="P404" s="15">
        <f t="shared" si="96"/>
        <v>0</v>
      </c>
      <c r="Q404" s="15">
        <f t="shared" si="97"/>
        <v>0</v>
      </c>
      <c r="R404" s="15">
        <f t="shared" si="98"/>
        <v>0</v>
      </c>
      <c r="S404" s="15">
        <f t="shared" si="99"/>
        <v>0</v>
      </c>
      <c r="T404" s="15">
        <f t="shared" si="100"/>
        <v>0</v>
      </c>
      <c r="U404" s="15">
        <f t="shared" si="101"/>
        <v>0</v>
      </c>
      <c r="V404" s="15">
        <f t="shared" si="102"/>
        <v>0</v>
      </c>
      <c r="W404" s="15">
        <f t="shared" si="103"/>
        <v>0</v>
      </c>
      <c r="X404" s="15">
        <f t="shared" si="104"/>
        <v>0</v>
      </c>
      <c r="Y404" s="15">
        <f t="shared" si="105"/>
        <v>0</v>
      </c>
      <c r="Z404" s="15">
        <f t="shared" si="106"/>
        <v>0</v>
      </c>
    </row>
    <row r="405" spans="1:26" x14ac:dyDescent="0.3">
      <c r="A405" s="24"/>
      <c r="B405" s="24"/>
      <c r="C405" s="24"/>
      <c r="D405" s="25"/>
      <c r="E405" s="24"/>
      <c r="F405" s="13">
        <f t="shared" si="92"/>
        <v>0</v>
      </c>
      <c r="G405" s="13">
        <f t="shared" si="93"/>
        <v>0</v>
      </c>
      <c r="H405" s="13">
        <f t="shared" si="94"/>
        <v>0</v>
      </c>
      <c r="J405" s="24"/>
      <c r="K405" s="24"/>
      <c r="L405" s="24"/>
      <c r="M405" s="25"/>
      <c r="N405" s="24"/>
      <c r="O405" s="15">
        <f t="shared" si="95"/>
        <v>0</v>
      </c>
      <c r="P405" s="15">
        <f t="shared" si="96"/>
        <v>0</v>
      </c>
      <c r="Q405" s="15">
        <f t="shared" si="97"/>
        <v>0</v>
      </c>
      <c r="R405" s="15">
        <f t="shared" si="98"/>
        <v>0</v>
      </c>
      <c r="S405" s="15">
        <f t="shared" si="99"/>
        <v>0</v>
      </c>
      <c r="T405" s="15">
        <f t="shared" si="100"/>
        <v>0</v>
      </c>
      <c r="U405" s="15">
        <f t="shared" si="101"/>
        <v>0</v>
      </c>
      <c r="V405" s="15">
        <f t="shared" si="102"/>
        <v>0</v>
      </c>
      <c r="W405" s="15">
        <f t="shared" si="103"/>
        <v>0</v>
      </c>
      <c r="X405" s="15">
        <f t="shared" si="104"/>
        <v>0</v>
      </c>
      <c r="Y405" s="15">
        <f t="shared" si="105"/>
        <v>0</v>
      </c>
      <c r="Z405" s="15">
        <f t="shared" si="106"/>
        <v>0</v>
      </c>
    </row>
    <row r="406" spans="1:26" x14ac:dyDescent="0.3">
      <c r="A406" s="24"/>
      <c r="B406" s="24"/>
      <c r="C406" s="24"/>
      <c r="D406" s="25"/>
      <c r="E406" s="24"/>
      <c r="F406" s="13">
        <f t="shared" si="92"/>
        <v>0</v>
      </c>
      <c r="G406" s="13">
        <f t="shared" si="93"/>
        <v>0</v>
      </c>
      <c r="H406" s="13">
        <f t="shared" si="94"/>
        <v>0</v>
      </c>
      <c r="J406" s="24"/>
      <c r="K406" s="24"/>
      <c r="L406" s="24"/>
      <c r="M406" s="25"/>
      <c r="N406" s="24"/>
      <c r="O406" s="15">
        <f t="shared" si="95"/>
        <v>0</v>
      </c>
      <c r="P406" s="15">
        <f t="shared" si="96"/>
        <v>0</v>
      </c>
      <c r="Q406" s="15">
        <f t="shared" si="97"/>
        <v>0</v>
      </c>
      <c r="R406" s="15">
        <f t="shared" si="98"/>
        <v>0</v>
      </c>
      <c r="S406" s="15">
        <f t="shared" si="99"/>
        <v>0</v>
      </c>
      <c r="T406" s="15">
        <f t="shared" si="100"/>
        <v>0</v>
      </c>
      <c r="U406" s="15">
        <f t="shared" si="101"/>
        <v>0</v>
      </c>
      <c r="V406" s="15">
        <f t="shared" si="102"/>
        <v>0</v>
      </c>
      <c r="W406" s="15">
        <f t="shared" si="103"/>
        <v>0</v>
      </c>
      <c r="X406" s="15">
        <f t="shared" si="104"/>
        <v>0</v>
      </c>
      <c r="Y406" s="15">
        <f t="shared" si="105"/>
        <v>0</v>
      </c>
      <c r="Z406" s="15">
        <f t="shared" si="106"/>
        <v>0</v>
      </c>
    </row>
    <row r="407" spans="1:26" x14ac:dyDescent="0.3">
      <c r="A407" s="24"/>
      <c r="B407" s="24"/>
      <c r="C407" s="24"/>
      <c r="D407" s="25"/>
      <c r="E407" s="24"/>
      <c r="F407" s="13">
        <f t="shared" si="92"/>
        <v>0</v>
      </c>
      <c r="G407" s="13">
        <f t="shared" si="93"/>
        <v>0</v>
      </c>
      <c r="H407" s="13">
        <f t="shared" si="94"/>
        <v>0</v>
      </c>
      <c r="J407" s="24"/>
      <c r="K407" s="24"/>
      <c r="L407" s="24"/>
      <c r="M407" s="25"/>
      <c r="N407" s="24"/>
      <c r="O407" s="15">
        <f t="shared" si="95"/>
        <v>0</v>
      </c>
      <c r="P407" s="15">
        <f t="shared" si="96"/>
        <v>0</v>
      </c>
      <c r="Q407" s="15">
        <f t="shared" si="97"/>
        <v>0</v>
      </c>
      <c r="R407" s="15">
        <f t="shared" si="98"/>
        <v>0</v>
      </c>
      <c r="S407" s="15">
        <f t="shared" si="99"/>
        <v>0</v>
      </c>
      <c r="T407" s="15">
        <f t="shared" si="100"/>
        <v>0</v>
      </c>
      <c r="U407" s="15">
        <f t="shared" si="101"/>
        <v>0</v>
      </c>
      <c r="V407" s="15">
        <f t="shared" si="102"/>
        <v>0</v>
      </c>
      <c r="W407" s="15">
        <f t="shared" si="103"/>
        <v>0</v>
      </c>
      <c r="X407" s="15">
        <f t="shared" si="104"/>
        <v>0</v>
      </c>
      <c r="Y407" s="15">
        <f t="shared" si="105"/>
        <v>0</v>
      </c>
      <c r="Z407" s="15">
        <f t="shared" si="106"/>
        <v>0</v>
      </c>
    </row>
    <row r="408" spans="1:26" x14ac:dyDescent="0.3">
      <c r="A408" s="24"/>
      <c r="B408" s="24"/>
      <c r="C408" s="24"/>
      <c r="D408" s="25"/>
      <c r="E408" s="24"/>
      <c r="F408" s="13">
        <f t="shared" si="92"/>
        <v>0</v>
      </c>
      <c r="G408" s="13">
        <f t="shared" si="93"/>
        <v>0</v>
      </c>
      <c r="H408" s="13">
        <f t="shared" si="94"/>
        <v>0</v>
      </c>
      <c r="J408" s="24"/>
      <c r="K408" s="24"/>
      <c r="L408" s="24"/>
      <c r="M408" s="25"/>
      <c r="N408" s="24"/>
      <c r="O408" s="15">
        <f t="shared" si="95"/>
        <v>0</v>
      </c>
      <c r="P408" s="15">
        <f t="shared" si="96"/>
        <v>0</v>
      </c>
      <c r="Q408" s="15">
        <f t="shared" si="97"/>
        <v>0</v>
      </c>
      <c r="R408" s="15">
        <f t="shared" si="98"/>
        <v>0</v>
      </c>
      <c r="S408" s="15">
        <f t="shared" si="99"/>
        <v>0</v>
      </c>
      <c r="T408" s="15">
        <f t="shared" si="100"/>
        <v>0</v>
      </c>
      <c r="U408" s="15">
        <f t="shared" si="101"/>
        <v>0</v>
      </c>
      <c r="V408" s="15">
        <f t="shared" si="102"/>
        <v>0</v>
      </c>
      <c r="W408" s="15">
        <f t="shared" si="103"/>
        <v>0</v>
      </c>
      <c r="X408" s="15">
        <f t="shared" si="104"/>
        <v>0</v>
      </c>
      <c r="Y408" s="15">
        <f t="shared" si="105"/>
        <v>0</v>
      </c>
      <c r="Z408" s="15">
        <f t="shared" si="106"/>
        <v>0</v>
      </c>
    </row>
    <row r="409" spans="1:26" x14ac:dyDescent="0.3">
      <c r="A409" s="24"/>
      <c r="B409" s="24"/>
      <c r="C409" s="24"/>
      <c r="D409" s="25"/>
      <c r="E409" s="24"/>
      <c r="F409" s="13">
        <f t="shared" si="92"/>
        <v>0</v>
      </c>
      <c r="G409" s="13">
        <f t="shared" si="93"/>
        <v>0</v>
      </c>
      <c r="H409" s="13">
        <f t="shared" si="94"/>
        <v>0</v>
      </c>
      <c r="J409" s="24"/>
      <c r="K409" s="24"/>
      <c r="L409" s="24"/>
      <c r="M409" s="25"/>
      <c r="N409" s="24"/>
      <c r="O409" s="15">
        <f t="shared" si="95"/>
        <v>0</v>
      </c>
      <c r="P409" s="15">
        <f t="shared" si="96"/>
        <v>0</v>
      </c>
      <c r="Q409" s="15">
        <f t="shared" si="97"/>
        <v>0</v>
      </c>
      <c r="R409" s="15">
        <f t="shared" si="98"/>
        <v>0</v>
      </c>
      <c r="S409" s="15">
        <f t="shared" si="99"/>
        <v>0</v>
      </c>
      <c r="T409" s="15">
        <f t="shared" si="100"/>
        <v>0</v>
      </c>
      <c r="U409" s="15">
        <f t="shared" si="101"/>
        <v>0</v>
      </c>
      <c r="V409" s="15">
        <f t="shared" si="102"/>
        <v>0</v>
      </c>
      <c r="W409" s="15">
        <f t="shared" si="103"/>
        <v>0</v>
      </c>
      <c r="X409" s="15">
        <f t="shared" si="104"/>
        <v>0</v>
      </c>
      <c r="Y409" s="15">
        <f t="shared" si="105"/>
        <v>0</v>
      </c>
      <c r="Z409" s="15">
        <f t="shared" si="106"/>
        <v>0</v>
      </c>
    </row>
    <row r="410" spans="1:26" x14ac:dyDescent="0.3">
      <c r="A410" s="24"/>
      <c r="B410" s="24"/>
      <c r="C410" s="24"/>
      <c r="D410" s="25"/>
      <c r="E410" s="24"/>
      <c r="F410" s="13">
        <f t="shared" si="92"/>
        <v>0</v>
      </c>
      <c r="G410" s="13">
        <f t="shared" si="93"/>
        <v>0</v>
      </c>
      <c r="H410" s="13">
        <f t="shared" si="94"/>
        <v>0</v>
      </c>
      <c r="J410" s="24"/>
      <c r="K410" s="24"/>
      <c r="L410" s="24"/>
      <c r="M410" s="25"/>
      <c r="N410" s="24"/>
      <c r="O410" s="15">
        <f t="shared" si="95"/>
        <v>0</v>
      </c>
      <c r="P410" s="15">
        <f t="shared" si="96"/>
        <v>0</v>
      </c>
      <c r="Q410" s="15">
        <f t="shared" si="97"/>
        <v>0</v>
      </c>
      <c r="R410" s="15">
        <f t="shared" si="98"/>
        <v>0</v>
      </c>
      <c r="S410" s="15">
        <f t="shared" si="99"/>
        <v>0</v>
      </c>
      <c r="T410" s="15">
        <f t="shared" si="100"/>
        <v>0</v>
      </c>
      <c r="U410" s="15">
        <f t="shared" si="101"/>
        <v>0</v>
      </c>
      <c r="V410" s="15">
        <f t="shared" si="102"/>
        <v>0</v>
      </c>
      <c r="W410" s="15">
        <f t="shared" si="103"/>
        <v>0</v>
      </c>
      <c r="X410" s="15">
        <f t="shared" si="104"/>
        <v>0</v>
      </c>
      <c r="Y410" s="15">
        <f t="shared" si="105"/>
        <v>0</v>
      </c>
      <c r="Z410" s="15">
        <f t="shared" si="106"/>
        <v>0</v>
      </c>
    </row>
    <row r="411" spans="1:26" x14ac:dyDescent="0.3">
      <c r="A411" s="24"/>
      <c r="B411" s="24"/>
      <c r="C411" s="24"/>
      <c r="D411" s="25"/>
      <c r="E411" s="24"/>
      <c r="F411" s="13">
        <f t="shared" si="92"/>
        <v>0</v>
      </c>
      <c r="G411" s="13">
        <f t="shared" si="93"/>
        <v>0</v>
      </c>
      <c r="H411" s="13">
        <f t="shared" si="94"/>
        <v>0</v>
      </c>
      <c r="J411" s="24"/>
      <c r="K411" s="24"/>
      <c r="L411" s="24"/>
      <c r="M411" s="25"/>
      <c r="N411" s="24"/>
      <c r="O411" s="15">
        <f t="shared" si="95"/>
        <v>0</v>
      </c>
      <c r="P411" s="15">
        <f t="shared" si="96"/>
        <v>0</v>
      </c>
      <c r="Q411" s="15">
        <f t="shared" si="97"/>
        <v>0</v>
      </c>
      <c r="R411" s="15">
        <f t="shared" si="98"/>
        <v>0</v>
      </c>
      <c r="S411" s="15">
        <f t="shared" si="99"/>
        <v>0</v>
      </c>
      <c r="T411" s="15">
        <f t="shared" si="100"/>
        <v>0</v>
      </c>
      <c r="U411" s="15">
        <f t="shared" si="101"/>
        <v>0</v>
      </c>
      <c r="V411" s="15">
        <f t="shared" si="102"/>
        <v>0</v>
      </c>
      <c r="W411" s="15">
        <f t="shared" si="103"/>
        <v>0</v>
      </c>
      <c r="X411" s="15">
        <f t="shared" si="104"/>
        <v>0</v>
      </c>
      <c r="Y411" s="15">
        <f t="shared" si="105"/>
        <v>0</v>
      </c>
      <c r="Z411" s="15">
        <f t="shared" si="106"/>
        <v>0</v>
      </c>
    </row>
    <row r="412" spans="1:26" x14ac:dyDescent="0.3">
      <c r="A412" s="24"/>
      <c r="B412" s="24"/>
      <c r="C412" s="24"/>
      <c r="D412" s="25"/>
      <c r="E412" s="24"/>
      <c r="F412" s="13">
        <f t="shared" si="92"/>
        <v>0</v>
      </c>
      <c r="G412" s="13">
        <f t="shared" si="93"/>
        <v>0</v>
      </c>
      <c r="H412" s="13">
        <f t="shared" si="94"/>
        <v>0</v>
      </c>
      <c r="J412" s="24"/>
      <c r="K412" s="24"/>
      <c r="L412" s="24"/>
      <c r="M412" s="25"/>
      <c r="N412" s="24"/>
      <c r="O412" s="15">
        <f t="shared" si="95"/>
        <v>0</v>
      </c>
      <c r="P412" s="15">
        <f t="shared" si="96"/>
        <v>0</v>
      </c>
      <c r="Q412" s="15">
        <f t="shared" si="97"/>
        <v>0</v>
      </c>
      <c r="R412" s="15">
        <f t="shared" si="98"/>
        <v>0</v>
      </c>
      <c r="S412" s="15">
        <f t="shared" si="99"/>
        <v>0</v>
      </c>
      <c r="T412" s="15">
        <f t="shared" si="100"/>
        <v>0</v>
      </c>
      <c r="U412" s="15">
        <f t="shared" si="101"/>
        <v>0</v>
      </c>
      <c r="V412" s="15">
        <f t="shared" si="102"/>
        <v>0</v>
      </c>
      <c r="W412" s="15">
        <f t="shared" si="103"/>
        <v>0</v>
      </c>
      <c r="X412" s="15">
        <f t="shared" si="104"/>
        <v>0</v>
      </c>
      <c r="Y412" s="15">
        <f t="shared" si="105"/>
        <v>0</v>
      </c>
      <c r="Z412" s="15">
        <f t="shared" si="106"/>
        <v>0</v>
      </c>
    </row>
    <row r="413" spans="1:26" x14ac:dyDescent="0.3">
      <c r="A413" s="24"/>
      <c r="B413" s="24"/>
      <c r="C413" s="24"/>
      <c r="D413" s="25"/>
      <c r="E413" s="24"/>
      <c r="F413" s="13">
        <f t="shared" si="92"/>
        <v>0</v>
      </c>
      <c r="G413" s="13">
        <f t="shared" si="93"/>
        <v>0</v>
      </c>
      <c r="H413" s="13">
        <f t="shared" si="94"/>
        <v>0</v>
      </c>
      <c r="J413" s="24"/>
      <c r="K413" s="24"/>
      <c r="L413" s="24"/>
      <c r="M413" s="25"/>
      <c r="N413" s="24"/>
      <c r="O413" s="15">
        <f t="shared" si="95"/>
        <v>0</v>
      </c>
      <c r="P413" s="15">
        <f t="shared" si="96"/>
        <v>0</v>
      </c>
      <c r="Q413" s="15">
        <f t="shared" si="97"/>
        <v>0</v>
      </c>
      <c r="R413" s="15">
        <f t="shared" si="98"/>
        <v>0</v>
      </c>
      <c r="S413" s="15">
        <f t="shared" si="99"/>
        <v>0</v>
      </c>
      <c r="T413" s="15">
        <f t="shared" si="100"/>
        <v>0</v>
      </c>
      <c r="U413" s="15">
        <f t="shared" si="101"/>
        <v>0</v>
      </c>
      <c r="V413" s="15">
        <f t="shared" si="102"/>
        <v>0</v>
      </c>
      <c r="W413" s="15">
        <f t="shared" si="103"/>
        <v>0</v>
      </c>
      <c r="X413" s="15">
        <f t="shared" si="104"/>
        <v>0</v>
      </c>
      <c r="Y413" s="15">
        <f t="shared" si="105"/>
        <v>0</v>
      </c>
      <c r="Z413" s="15">
        <f t="shared" si="106"/>
        <v>0</v>
      </c>
    </row>
    <row r="414" spans="1:26" x14ac:dyDescent="0.3">
      <c r="A414" s="24"/>
      <c r="B414" s="24"/>
      <c r="C414" s="24"/>
      <c r="D414" s="25"/>
      <c r="E414" s="24"/>
      <c r="F414" s="13">
        <f t="shared" si="92"/>
        <v>0</v>
      </c>
      <c r="G414" s="13">
        <f t="shared" si="93"/>
        <v>0</v>
      </c>
      <c r="H414" s="13">
        <f t="shared" si="94"/>
        <v>0</v>
      </c>
      <c r="J414" s="24"/>
      <c r="K414" s="24"/>
      <c r="L414" s="24"/>
      <c r="M414" s="25"/>
      <c r="N414" s="24"/>
      <c r="O414" s="15">
        <f t="shared" si="95"/>
        <v>0</v>
      </c>
      <c r="P414" s="15">
        <f t="shared" si="96"/>
        <v>0</v>
      </c>
      <c r="Q414" s="15">
        <f t="shared" si="97"/>
        <v>0</v>
      </c>
      <c r="R414" s="15">
        <f t="shared" si="98"/>
        <v>0</v>
      </c>
      <c r="S414" s="15">
        <f t="shared" si="99"/>
        <v>0</v>
      </c>
      <c r="T414" s="15">
        <f t="shared" si="100"/>
        <v>0</v>
      </c>
      <c r="U414" s="15">
        <f t="shared" si="101"/>
        <v>0</v>
      </c>
      <c r="V414" s="15">
        <f t="shared" si="102"/>
        <v>0</v>
      </c>
      <c r="W414" s="15">
        <f t="shared" si="103"/>
        <v>0</v>
      </c>
      <c r="X414" s="15">
        <f t="shared" si="104"/>
        <v>0</v>
      </c>
      <c r="Y414" s="15">
        <f t="shared" si="105"/>
        <v>0</v>
      </c>
      <c r="Z414" s="15">
        <f t="shared" si="106"/>
        <v>0</v>
      </c>
    </row>
    <row r="415" spans="1:26" x14ac:dyDescent="0.3">
      <c r="A415" s="24"/>
      <c r="B415" s="24"/>
      <c r="C415" s="24"/>
      <c r="D415" s="25"/>
      <c r="E415" s="24"/>
      <c r="F415" s="13">
        <f t="shared" si="92"/>
        <v>0</v>
      </c>
      <c r="G415" s="13">
        <f t="shared" si="93"/>
        <v>0</v>
      </c>
      <c r="H415" s="13">
        <f t="shared" si="94"/>
        <v>0</v>
      </c>
      <c r="J415" s="24"/>
      <c r="K415" s="24"/>
      <c r="L415" s="24"/>
      <c r="M415" s="25"/>
      <c r="N415" s="24"/>
      <c r="O415" s="15">
        <f t="shared" si="95"/>
        <v>0</v>
      </c>
      <c r="P415" s="15">
        <f t="shared" si="96"/>
        <v>0</v>
      </c>
      <c r="Q415" s="15">
        <f t="shared" si="97"/>
        <v>0</v>
      </c>
      <c r="R415" s="15">
        <f t="shared" si="98"/>
        <v>0</v>
      </c>
      <c r="S415" s="15">
        <f t="shared" si="99"/>
        <v>0</v>
      </c>
      <c r="T415" s="15">
        <f t="shared" si="100"/>
        <v>0</v>
      </c>
      <c r="U415" s="15">
        <f t="shared" si="101"/>
        <v>0</v>
      </c>
      <c r="V415" s="15">
        <f t="shared" si="102"/>
        <v>0</v>
      </c>
      <c r="W415" s="15">
        <f t="shared" si="103"/>
        <v>0</v>
      </c>
      <c r="X415" s="15">
        <f t="shared" si="104"/>
        <v>0</v>
      </c>
      <c r="Y415" s="15">
        <f t="shared" si="105"/>
        <v>0</v>
      </c>
      <c r="Z415" s="15">
        <f t="shared" si="106"/>
        <v>0</v>
      </c>
    </row>
    <row r="416" spans="1:26" x14ac:dyDescent="0.3">
      <c r="A416" s="24"/>
      <c r="B416" s="24"/>
      <c r="C416" s="24"/>
      <c r="D416" s="25"/>
      <c r="E416" s="24"/>
      <c r="F416" s="13">
        <f t="shared" si="92"/>
        <v>0</v>
      </c>
      <c r="G416" s="13">
        <f t="shared" si="93"/>
        <v>0</v>
      </c>
      <c r="H416" s="13">
        <f t="shared" si="94"/>
        <v>0</v>
      </c>
      <c r="J416" s="24"/>
      <c r="K416" s="24"/>
      <c r="L416" s="24"/>
      <c r="M416" s="25"/>
      <c r="N416" s="24"/>
      <c r="O416" s="15">
        <f t="shared" si="95"/>
        <v>0</v>
      </c>
      <c r="P416" s="15">
        <f t="shared" si="96"/>
        <v>0</v>
      </c>
      <c r="Q416" s="15">
        <f t="shared" si="97"/>
        <v>0</v>
      </c>
      <c r="R416" s="15">
        <f t="shared" si="98"/>
        <v>0</v>
      </c>
      <c r="S416" s="15">
        <f t="shared" si="99"/>
        <v>0</v>
      </c>
      <c r="T416" s="15">
        <f t="shared" si="100"/>
        <v>0</v>
      </c>
      <c r="U416" s="15">
        <f t="shared" si="101"/>
        <v>0</v>
      </c>
      <c r="V416" s="15">
        <f t="shared" si="102"/>
        <v>0</v>
      </c>
      <c r="W416" s="15">
        <f t="shared" si="103"/>
        <v>0</v>
      </c>
      <c r="X416" s="15">
        <f t="shared" si="104"/>
        <v>0</v>
      </c>
      <c r="Y416" s="15">
        <f t="shared" si="105"/>
        <v>0</v>
      </c>
      <c r="Z416" s="15">
        <f t="shared" si="106"/>
        <v>0</v>
      </c>
    </row>
    <row r="417" spans="1:26" x14ac:dyDescent="0.3">
      <c r="A417" s="24"/>
      <c r="B417" s="24"/>
      <c r="C417" s="24"/>
      <c r="D417" s="25"/>
      <c r="E417" s="24"/>
      <c r="F417" s="13">
        <f t="shared" si="92"/>
        <v>0</v>
      </c>
      <c r="G417" s="13">
        <f t="shared" si="93"/>
        <v>0</v>
      </c>
      <c r="H417" s="13">
        <f t="shared" si="94"/>
        <v>0</v>
      </c>
      <c r="J417" s="24"/>
      <c r="K417" s="24"/>
      <c r="L417" s="24"/>
      <c r="M417" s="25"/>
      <c r="N417" s="24"/>
      <c r="O417" s="15">
        <f t="shared" si="95"/>
        <v>0</v>
      </c>
      <c r="P417" s="15">
        <f t="shared" si="96"/>
        <v>0</v>
      </c>
      <c r="Q417" s="15">
        <f t="shared" si="97"/>
        <v>0</v>
      </c>
      <c r="R417" s="15">
        <f t="shared" si="98"/>
        <v>0</v>
      </c>
      <c r="S417" s="15">
        <f t="shared" si="99"/>
        <v>0</v>
      </c>
      <c r="T417" s="15">
        <f t="shared" si="100"/>
        <v>0</v>
      </c>
      <c r="U417" s="15">
        <f t="shared" si="101"/>
        <v>0</v>
      </c>
      <c r="V417" s="15">
        <f t="shared" si="102"/>
        <v>0</v>
      </c>
      <c r="W417" s="15">
        <f t="shared" si="103"/>
        <v>0</v>
      </c>
      <c r="X417" s="15">
        <f t="shared" si="104"/>
        <v>0</v>
      </c>
      <c r="Y417" s="15">
        <f t="shared" si="105"/>
        <v>0</v>
      </c>
      <c r="Z417" s="15">
        <f t="shared" si="106"/>
        <v>0</v>
      </c>
    </row>
    <row r="418" spans="1:26" x14ac:dyDescent="0.3">
      <c r="A418" s="24"/>
      <c r="B418" s="24"/>
      <c r="C418" s="24"/>
      <c r="D418" s="25"/>
      <c r="E418" s="24"/>
      <c r="F418" s="13">
        <f t="shared" si="92"/>
        <v>0</v>
      </c>
      <c r="G418" s="13">
        <f t="shared" si="93"/>
        <v>0</v>
      </c>
      <c r="H418" s="13">
        <f t="shared" si="94"/>
        <v>0</v>
      </c>
      <c r="J418" s="24"/>
      <c r="K418" s="24"/>
      <c r="L418" s="24"/>
      <c r="M418" s="25"/>
      <c r="N418" s="24"/>
      <c r="O418" s="15">
        <f t="shared" si="95"/>
        <v>0</v>
      </c>
      <c r="P418" s="15">
        <f t="shared" si="96"/>
        <v>0</v>
      </c>
      <c r="Q418" s="15">
        <f t="shared" si="97"/>
        <v>0</v>
      </c>
      <c r="R418" s="15">
        <f t="shared" si="98"/>
        <v>0</v>
      </c>
      <c r="S418" s="15">
        <f t="shared" si="99"/>
        <v>0</v>
      </c>
      <c r="T418" s="15">
        <f t="shared" si="100"/>
        <v>0</v>
      </c>
      <c r="U418" s="15">
        <f t="shared" si="101"/>
        <v>0</v>
      </c>
      <c r="V418" s="15">
        <f t="shared" si="102"/>
        <v>0</v>
      </c>
      <c r="W418" s="15">
        <f t="shared" si="103"/>
        <v>0</v>
      </c>
      <c r="X418" s="15">
        <f t="shared" si="104"/>
        <v>0</v>
      </c>
      <c r="Y418" s="15">
        <f t="shared" si="105"/>
        <v>0</v>
      </c>
      <c r="Z418" s="15">
        <f t="shared" si="106"/>
        <v>0</v>
      </c>
    </row>
    <row r="419" spans="1:26" x14ac:dyDescent="0.3">
      <c r="A419" s="24"/>
      <c r="B419" s="24"/>
      <c r="C419" s="24"/>
      <c r="D419" s="25"/>
      <c r="E419" s="24"/>
      <c r="F419" s="13">
        <f t="shared" si="92"/>
        <v>0</v>
      </c>
      <c r="G419" s="13">
        <f t="shared" si="93"/>
        <v>0</v>
      </c>
      <c r="H419" s="13">
        <f t="shared" si="94"/>
        <v>0</v>
      </c>
      <c r="J419" s="24"/>
      <c r="K419" s="24"/>
      <c r="L419" s="24"/>
      <c r="M419" s="25"/>
      <c r="N419" s="24"/>
      <c r="O419" s="15">
        <f t="shared" si="95"/>
        <v>0</v>
      </c>
      <c r="P419" s="15">
        <f t="shared" si="96"/>
        <v>0</v>
      </c>
      <c r="Q419" s="15">
        <f t="shared" si="97"/>
        <v>0</v>
      </c>
      <c r="R419" s="15">
        <f t="shared" si="98"/>
        <v>0</v>
      </c>
      <c r="S419" s="15">
        <f t="shared" si="99"/>
        <v>0</v>
      </c>
      <c r="T419" s="15">
        <f t="shared" si="100"/>
        <v>0</v>
      </c>
      <c r="U419" s="15">
        <f t="shared" si="101"/>
        <v>0</v>
      </c>
      <c r="V419" s="15">
        <f t="shared" si="102"/>
        <v>0</v>
      </c>
      <c r="W419" s="15">
        <f t="shared" si="103"/>
        <v>0</v>
      </c>
      <c r="X419" s="15">
        <f t="shared" si="104"/>
        <v>0</v>
      </c>
      <c r="Y419" s="15">
        <f t="shared" si="105"/>
        <v>0</v>
      </c>
      <c r="Z419" s="15">
        <f t="shared" si="106"/>
        <v>0</v>
      </c>
    </row>
    <row r="420" spans="1:26" x14ac:dyDescent="0.3">
      <c r="A420" s="24"/>
      <c r="B420" s="24"/>
      <c r="C420" s="24"/>
      <c r="D420" s="25"/>
      <c r="E420" s="24"/>
      <c r="F420" s="13">
        <f t="shared" si="92"/>
        <v>0</v>
      </c>
      <c r="G420" s="13">
        <f t="shared" si="93"/>
        <v>0</v>
      </c>
      <c r="H420" s="13">
        <f t="shared" si="94"/>
        <v>0</v>
      </c>
      <c r="J420" s="24"/>
      <c r="K420" s="24"/>
      <c r="L420" s="24"/>
      <c r="M420" s="25"/>
      <c r="N420" s="24"/>
      <c r="O420" s="15">
        <f t="shared" si="95"/>
        <v>0</v>
      </c>
      <c r="P420" s="15">
        <f t="shared" si="96"/>
        <v>0</v>
      </c>
      <c r="Q420" s="15">
        <f t="shared" si="97"/>
        <v>0</v>
      </c>
      <c r="R420" s="15">
        <f t="shared" si="98"/>
        <v>0</v>
      </c>
      <c r="S420" s="15">
        <f t="shared" si="99"/>
        <v>0</v>
      </c>
      <c r="T420" s="15">
        <f t="shared" si="100"/>
        <v>0</v>
      </c>
      <c r="U420" s="15">
        <f t="shared" si="101"/>
        <v>0</v>
      </c>
      <c r="V420" s="15">
        <f t="shared" si="102"/>
        <v>0</v>
      </c>
      <c r="W420" s="15">
        <f t="shared" si="103"/>
        <v>0</v>
      </c>
      <c r="X420" s="15">
        <f t="shared" si="104"/>
        <v>0</v>
      </c>
      <c r="Y420" s="15">
        <f t="shared" si="105"/>
        <v>0</v>
      </c>
      <c r="Z420" s="15">
        <f t="shared" si="106"/>
        <v>0</v>
      </c>
    </row>
    <row r="421" spans="1:26" x14ac:dyDescent="0.3">
      <c r="A421" s="24"/>
      <c r="B421" s="24"/>
      <c r="C421" s="24"/>
      <c r="D421" s="25"/>
      <c r="E421" s="24"/>
      <c r="F421" s="13">
        <f t="shared" si="92"/>
        <v>0</v>
      </c>
      <c r="G421" s="13">
        <f t="shared" si="93"/>
        <v>0</v>
      </c>
      <c r="H421" s="13">
        <f t="shared" si="94"/>
        <v>0</v>
      </c>
      <c r="J421" s="24"/>
      <c r="K421" s="24"/>
      <c r="L421" s="24"/>
      <c r="M421" s="25"/>
      <c r="N421" s="24"/>
      <c r="O421" s="15">
        <f t="shared" si="95"/>
        <v>0</v>
      </c>
      <c r="P421" s="15">
        <f t="shared" si="96"/>
        <v>0</v>
      </c>
      <c r="Q421" s="15">
        <f t="shared" si="97"/>
        <v>0</v>
      </c>
      <c r="R421" s="15">
        <f t="shared" si="98"/>
        <v>0</v>
      </c>
      <c r="S421" s="15">
        <f t="shared" si="99"/>
        <v>0</v>
      </c>
      <c r="T421" s="15">
        <f t="shared" si="100"/>
        <v>0</v>
      </c>
      <c r="U421" s="15">
        <f t="shared" si="101"/>
        <v>0</v>
      </c>
      <c r="V421" s="15">
        <f t="shared" si="102"/>
        <v>0</v>
      </c>
      <c r="W421" s="15">
        <f t="shared" si="103"/>
        <v>0</v>
      </c>
      <c r="X421" s="15">
        <f t="shared" si="104"/>
        <v>0</v>
      </c>
      <c r="Y421" s="15">
        <f t="shared" si="105"/>
        <v>0</v>
      </c>
      <c r="Z421" s="15">
        <f t="shared" si="106"/>
        <v>0</v>
      </c>
    </row>
    <row r="422" spans="1:26" x14ac:dyDescent="0.3">
      <c r="A422" s="24"/>
      <c r="B422" s="24"/>
      <c r="C422" s="24"/>
      <c r="D422" s="25"/>
      <c r="E422" s="24"/>
      <c r="F422" s="13">
        <f t="shared" si="92"/>
        <v>0</v>
      </c>
      <c r="G422" s="13">
        <f t="shared" si="93"/>
        <v>0</v>
      </c>
      <c r="H422" s="13">
        <f t="shared" si="94"/>
        <v>0</v>
      </c>
      <c r="J422" s="24"/>
      <c r="K422" s="24"/>
      <c r="L422" s="24"/>
      <c r="M422" s="25"/>
      <c r="N422" s="24"/>
      <c r="O422" s="15">
        <f t="shared" si="95"/>
        <v>0</v>
      </c>
      <c r="P422" s="15">
        <f t="shared" si="96"/>
        <v>0</v>
      </c>
      <c r="Q422" s="15">
        <f t="shared" si="97"/>
        <v>0</v>
      </c>
      <c r="R422" s="15">
        <f t="shared" si="98"/>
        <v>0</v>
      </c>
      <c r="S422" s="15">
        <f t="shared" si="99"/>
        <v>0</v>
      </c>
      <c r="T422" s="15">
        <f t="shared" si="100"/>
        <v>0</v>
      </c>
      <c r="U422" s="15">
        <f t="shared" si="101"/>
        <v>0</v>
      </c>
      <c r="V422" s="15">
        <f t="shared" si="102"/>
        <v>0</v>
      </c>
      <c r="W422" s="15">
        <f t="shared" si="103"/>
        <v>0</v>
      </c>
      <c r="X422" s="15">
        <f t="shared" si="104"/>
        <v>0</v>
      </c>
      <c r="Y422" s="15">
        <f t="shared" si="105"/>
        <v>0</v>
      </c>
      <c r="Z422" s="15">
        <f t="shared" si="106"/>
        <v>0</v>
      </c>
    </row>
    <row r="423" spans="1:26" x14ac:dyDescent="0.3">
      <c r="A423" s="24"/>
      <c r="B423" s="24"/>
      <c r="C423" s="24"/>
      <c r="D423" s="25"/>
      <c r="E423" s="24"/>
      <c r="F423" s="13">
        <f t="shared" si="92"/>
        <v>0</v>
      </c>
      <c r="G423" s="13">
        <f t="shared" si="93"/>
        <v>0</v>
      </c>
      <c r="H423" s="13">
        <f t="shared" si="94"/>
        <v>0</v>
      </c>
      <c r="J423" s="24"/>
      <c r="K423" s="24"/>
      <c r="L423" s="24"/>
      <c r="M423" s="25"/>
      <c r="N423" s="24"/>
      <c r="O423" s="15">
        <f t="shared" si="95"/>
        <v>0</v>
      </c>
      <c r="P423" s="15">
        <f t="shared" si="96"/>
        <v>0</v>
      </c>
      <c r="Q423" s="15">
        <f t="shared" si="97"/>
        <v>0</v>
      </c>
      <c r="R423" s="15">
        <f t="shared" si="98"/>
        <v>0</v>
      </c>
      <c r="S423" s="15">
        <f t="shared" si="99"/>
        <v>0</v>
      </c>
      <c r="T423" s="15">
        <f t="shared" si="100"/>
        <v>0</v>
      </c>
      <c r="U423" s="15">
        <f t="shared" si="101"/>
        <v>0</v>
      </c>
      <c r="V423" s="15">
        <f t="shared" si="102"/>
        <v>0</v>
      </c>
      <c r="W423" s="15">
        <f t="shared" si="103"/>
        <v>0</v>
      </c>
      <c r="X423" s="15">
        <f t="shared" si="104"/>
        <v>0</v>
      </c>
      <c r="Y423" s="15">
        <f t="shared" si="105"/>
        <v>0</v>
      </c>
      <c r="Z423" s="15">
        <f t="shared" si="106"/>
        <v>0</v>
      </c>
    </row>
    <row r="424" spans="1:26" x14ac:dyDescent="0.3">
      <c r="A424" s="24"/>
      <c r="B424" s="24"/>
      <c r="C424" s="24"/>
      <c r="D424" s="25"/>
      <c r="E424" s="24"/>
      <c r="F424" s="13">
        <f t="shared" si="92"/>
        <v>0</v>
      </c>
      <c r="G424" s="13">
        <f t="shared" si="93"/>
        <v>0</v>
      </c>
      <c r="H424" s="13">
        <f t="shared" si="94"/>
        <v>0</v>
      </c>
      <c r="J424" s="24"/>
      <c r="K424" s="24"/>
      <c r="L424" s="24"/>
      <c r="M424" s="25"/>
      <c r="N424" s="24"/>
      <c r="O424" s="15">
        <f t="shared" si="95"/>
        <v>0</v>
      </c>
      <c r="P424" s="15">
        <f t="shared" si="96"/>
        <v>0</v>
      </c>
      <c r="Q424" s="15">
        <f t="shared" si="97"/>
        <v>0</v>
      </c>
      <c r="R424" s="15">
        <f t="shared" si="98"/>
        <v>0</v>
      </c>
      <c r="S424" s="15">
        <f t="shared" si="99"/>
        <v>0</v>
      </c>
      <c r="T424" s="15">
        <f t="shared" si="100"/>
        <v>0</v>
      </c>
      <c r="U424" s="15">
        <f t="shared" si="101"/>
        <v>0</v>
      </c>
      <c r="V424" s="15">
        <f t="shared" si="102"/>
        <v>0</v>
      </c>
      <c r="W424" s="15">
        <f t="shared" si="103"/>
        <v>0</v>
      </c>
      <c r="X424" s="15">
        <f t="shared" si="104"/>
        <v>0</v>
      </c>
      <c r="Y424" s="15">
        <f t="shared" si="105"/>
        <v>0</v>
      </c>
      <c r="Z424" s="15">
        <f t="shared" si="106"/>
        <v>0</v>
      </c>
    </row>
    <row r="425" spans="1:26" x14ac:dyDescent="0.3">
      <c r="A425" s="24"/>
      <c r="B425" s="24"/>
      <c r="C425" s="24"/>
      <c r="D425" s="25"/>
      <c r="E425" s="24"/>
      <c r="F425" s="13">
        <f t="shared" si="92"/>
        <v>0</v>
      </c>
      <c r="G425" s="13">
        <f t="shared" si="93"/>
        <v>0</v>
      </c>
      <c r="H425" s="13">
        <f t="shared" si="94"/>
        <v>0</v>
      </c>
      <c r="J425" s="24"/>
      <c r="K425" s="24"/>
      <c r="L425" s="24"/>
      <c r="M425" s="25"/>
      <c r="N425" s="24"/>
      <c r="O425" s="15">
        <f t="shared" si="95"/>
        <v>0</v>
      </c>
      <c r="P425" s="15">
        <f t="shared" si="96"/>
        <v>0</v>
      </c>
      <c r="Q425" s="15">
        <f t="shared" si="97"/>
        <v>0</v>
      </c>
      <c r="R425" s="15">
        <f t="shared" si="98"/>
        <v>0</v>
      </c>
      <c r="S425" s="15">
        <f t="shared" si="99"/>
        <v>0</v>
      </c>
      <c r="T425" s="15">
        <f t="shared" si="100"/>
        <v>0</v>
      </c>
      <c r="U425" s="15">
        <f t="shared" si="101"/>
        <v>0</v>
      </c>
      <c r="V425" s="15">
        <f t="shared" si="102"/>
        <v>0</v>
      </c>
      <c r="W425" s="15">
        <f t="shared" si="103"/>
        <v>0</v>
      </c>
      <c r="X425" s="15">
        <f t="shared" si="104"/>
        <v>0</v>
      </c>
      <c r="Y425" s="15">
        <f t="shared" si="105"/>
        <v>0</v>
      </c>
      <c r="Z425" s="15">
        <f t="shared" si="106"/>
        <v>0</v>
      </c>
    </row>
    <row r="426" spans="1:26" x14ac:dyDescent="0.3">
      <c r="A426" s="24"/>
      <c r="B426" s="24"/>
      <c r="C426" s="24"/>
      <c r="D426" s="25"/>
      <c r="E426" s="24"/>
      <c r="F426" s="13">
        <f t="shared" si="92"/>
        <v>0</v>
      </c>
      <c r="G426" s="13">
        <f t="shared" si="93"/>
        <v>0</v>
      </c>
      <c r="H426" s="13">
        <f t="shared" si="94"/>
        <v>0</v>
      </c>
      <c r="J426" s="24"/>
      <c r="K426" s="24"/>
      <c r="L426" s="24"/>
      <c r="M426" s="25"/>
      <c r="N426" s="24"/>
      <c r="O426" s="15">
        <f t="shared" si="95"/>
        <v>0</v>
      </c>
      <c r="P426" s="15">
        <f t="shared" si="96"/>
        <v>0</v>
      </c>
      <c r="Q426" s="15">
        <f t="shared" si="97"/>
        <v>0</v>
      </c>
      <c r="R426" s="15">
        <f t="shared" si="98"/>
        <v>0</v>
      </c>
      <c r="S426" s="15">
        <f t="shared" si="99"/>
        <v>0</v>
      </c>
      <c r="T426" s="15">
        <f t="shared" si="100"/>
        <v>0</v>
      </c>
      <c r="U426" s="15">
        <f t="shared" si="101"/>
        <v>0</v>
      </c>
      <c r="V426" s="15">
        <f t="shared" si="102"/>
        <v>0</v>
      </c>
      <c r="W426" s="15">
        <f t="shared" si="103"/>
        <v>0</v>
      </c>
      <c r="X426" s="15">
        <f t="shared" si="104"/>
        <v>0</v>
      </c>
      <c r="Y426" s="15">
        <f t="shared" si="105"/>
        <v>0</v>
      </c>
      <c r="Z426" s="15">
        <f t="shared" si="106"/>
        <v>0</v>
      </c>
    </row>
    <row r="427" spans="1:26" x14ac:dyDescent="0.3">
      <c r="A427" s="24"/>
      <c r="B427" s="24"/>
      <c r="C427" s="24"/>
      <c r="D427" s="25"/>
      <c r="E427" s="24"/>
      <c r="F427" s="13">
        <f t="shared" si="92"/>
        <v>0</v>
      </c>
      <c r="G427" s="13">
        <f t="shared" si="93"/>
        <v>0</v>
      </c>
      <c r="H427" s="13">
        <f t="shared" si="94"/>
        <v>0</v>
      </c>
      <c r="J427" s="24"/>
      <c r="K427" s="24"/>
      <c r="L427" s="24"/>
      <c r="M427" s="25"/>
      <c r="N427" s="24"/>
      <c r="O427" s="15">
        <f t="shared" si="95"/>
        <v>0</v>
      </c>
      <c r="P427" s="15">
        <f t="shared" si="96"/>
        <v>0</v>
      </c>
      <c r="Q427" s="15">
        <f t="shared" si="97"/>
        <v>0</v>
      </c>
      <c r="R427" s="15">
        <f t="shared" si="98"/>
        <v>0</v>
      </c>
      <c r="S427" s="15">
        <f t="shared" si="99"/>
        <v>0</v>
      </c>
      <c r="T427" s="15">
        <f t="shared" si="100"/>
        <v>0</v>
      </c>
      <c r="U427" s="15">
        <f t="shared" si="101"/>
        <v>0</v>
      </c>
      <c r="V427" s="15">
        <f t="shared" si="102"/>
        <v>0</v>
      </c>
      <c r="W427" s="15">
        <f t="shared" si="103"/>
        <v>0</v>
      </c>
      <c r="X427" s="15">
        <f t="shared" si="104"/>
        <v>0</v>
      </c>
      <c r="Y427" s="15">
        <f t="shared" si="105"/>
        <v>0</v>
      </c>
      <c r="Z427" s="15">
        <f t="shared" si="106"/>
        <v>0</v>
      </c>
    </row>
    <row r="428" spans="1:26" x14ac:dyDescent="0.3">
      <c r="A428" s="24"/>
      <c r="B428" s="24"/>
      <c r="C428" s="24"/>
      <c r="D428" s="25"/>
      <c r="E428" s="24"/>
      <c r="F428" s="13">
        <f t="shared" si="92"/>
        <v>0</v>
      </c>
      <c r="G428" s="13">
        <f t="shared" si="93"/>
        <v>0</v>
      </c>
      <c r="H428" s="13">
        <f t="shared" si="94"/>
        <v>0</v>
      </c>
      <c r="J428" s="24"/>
      <c r="K428" s="24"/>
      <c r="L428" s="24"/>
      <c r="M428" s="25"/>
      <c r="N428" s="24"/>
      <c r="O428" s="15">
        <f t="shared" si="95"/>
        <v>0</v>
      </c>
      <c r="P428" s="15">
        <f t="shared" si="96"/>
        <v>0</v>
      </c>
      <c r="Q428" s="15">
        <f t="shared" si="97"/>
        <v>0</v>
      </c>
      <c r="R428" s="15">
        <f t="shared" si="98"/>
        <v>0</v>
      </c>
      <c r="S428" s="15">
        <f t="shared" si="99"/>
        <v>0</v>
      </c>
      <c r="T428" s="15">
        <f t="shared" si="100"/>
        <v>0</v>
      </c>
      <c r="U428" s="15">
        <f t="shared" si="101"/>
        <v>0</v>
      </c>
      <c r="V428" s="15">
        <f t="shared" si="102"/>
        <v>0</v>
      </c>
      <c r="W428" s="15">
        <f t="shared" si="103"/>
        <v>0</v>
      </c>
      <c r="X428" s="15">
        <f t="shared" si="104"/>
        <v>0</v>
      </c>
      <c r="Y428" s="15">
        <f t="shared" si="105"/>
        <v>0</v>
      </c>
      <c r="Z428" s="15">
        <f t="shared" si="106"/>
        <v>0</v>
      </c>
    </row>
    <row r="429" spans="1:26" x14ac:dyDescent="0.3">
      <c r="A429" s="24"/>
      <c r="B429" s="24"/>
      <c r="C429" s="24"/>
      <c r="D429" s="25"/>
      <c r="E429" s="24"/>
      <c r="F429" s="13">
        <f t="shared" si="92"/>
        <v>0</v>
      </c>
      <c r="G429" s="13">
        <f t="shared" si="93"/>
        <v>0</v>
      </c>
      <c r="H429" s="13">
        <f t="shared" si="94"/>
        <v>0</v>
      </c>
      <c r="J429" s="24"/>
      <c r="K429" s="24"/>
      <c r="L429" s="24"/>
      <c r="M429" s="25"/>
      <c r="N429" s="24"/>
      <c r="O429" s="15">
        <f t="shared" si="95"/>
        <v>0</v>
      </c>
      <c r="P429" s="15">
        <f t="shared" si="96"/>
        <v>0</v>
      </c>
      <c r="Q429" s="15">
        <f t="shared" si="97"/>
        <v>0</v>
      </c>
      <c r="R429" s="15">
        <f t="shared" si="98"/>
        <v>0</v>
      </c>
      <c r="S429" s="15">
        <f t="shared" si="99"/>
        <v>0</v>
      </c>
      <c r="T429" s="15">
        <f t="shared" si="100"/>
        <v>0</v>
      </c>
      <c r="U429" s="15">
        <f t="shared" si="101"/>
        <v>0</v>
      </c>
      <c r="V429" s="15">
        <f t="shared" si="102"/>
        <v>0</v>
      </c>
      <c r="W429" s="15">
        <f t="shared" si="103"/>
        <v>0</v>
      </c>
      <c r="X429" s="15">
        <f t="shared" si="104"/>
        <v>0</v>
      </c>
      <c r="Y429" s="15">
        <f t="shared" si="105"/>
        <v>0</v>
      </c>
      <c r="Z429" s="15">
        <f t="shared" si="106"/>
        <v>0</v>
      </c>
    </row>
    <row r="430" spans="1:26" x14ac:dyDescent="0.3">
      <c r="A430" s="24"/>
      <c r="B430" s="24"/>
      <c r="C430" s="24"/>
      <c r="D430" s="25"/>
      <c r="E430" s="24"/>
      <c r="F430" s="13">
        <f t="shared" si="92"/>
        <v>0</v>
      </c>
      <c r="G430" s="13">
        <f t="shared" si="93"/>
        <v>0</v>
      </c>
      <c r="H430" s="13">
        <f t="shared" si="94"/>
        <v>0</v>
      </c>
      <c r="J430" s="24"/>
      <c r="K430" s="24"/>
      <c r="L430" s="24"/>
      <c r="M430" s="25"/>
      <c r="N430" s="24"/>
      <c r="O430" s="15">
        <f t="shared" si="95"/>
        <v>0</v>
      </c>
      <c r="P430" s="15">
        <f t="shared" si="96"/>
        <v>0</v>
      </c>
      <c r="Q430" s="15">
        <f t="shared" si="97"/>
        <v>0</v>
      </c>
      <c r="R430" s="15">
        <f t="shared" si="98"/>
        <v>0</v>
      </c>
      <c r="S430" s="15">
        <f t="shared" si="99"/>
        <v>0</v>
      </c>
      <c r="T430" s="15">
        <f t="shared" si="100"/>
        <v>0</v>
      </c>
      <c r="U430" s="15">
        <f t="shared" si="101"/>
        <v>0</v>
      </c>
      <c r="V430" s="15">
        <f t="shared" si="102"/>
        <v>0</v>
      </c>
      <c r="W430" s="15">
        <f t="shared" si="103"/>
        <v>0</v>
      </c>
      <c r="X430" s="15">
        <f t="shared" si="104"/>
        <v>0</v>
      </c>
      <c r="Y430" s="15">
        <f t="shared" si="105"/>
        <v>0</v>
      </c>
      <c r="Z430" s="15">
        <f t="shared" si="106"/>
        <v>0</v>
      </c>
    </row>
    <row r="431" spans="1:26" x14ac:dyDescent="0.3">
      <c r="A431" s="24"/>
      <c r="B431" s="24"/>
      <c r="C431" s="24"/>
      <c r="D431" s="25"/>
      <c r="E431" s="24"/>
      <c r="F431" s="13">
        <f t="shared" si="92"/>
        <v>0</v>
      </c>
      <c r="G431" s="13">
        <f t="shared" si="93"/>
        <v>0</v>
      </c>
      <c r="H431" s="13">
        <f t="shared" si="94"/>
        <v>0</v>
      </c>
      <c r="J431" s="24"/>
      <c r="K431" s="24"/>
      <c r="L431" s="24"/>
      <c r="M431" s="25"/>
      <c r="N431" s="24"/>
      <c r="O431" s="15">
        <f t="shared" si="95"/>
        <v>0</v>
      </c>
      <c r="P431" s="15">
        <f t="shared" si="96"/>
        <v>0</v>
      </c>
      <c r="Q431" s="15">
        <f t="shared" si="97"/>
        <v>0</v>
      </c>
      <c r="R431" s="15">
        <f t="shared" si="98"/>
        <v>0</v>
      </c>
      <c r="S431" s="15">
        <f t="shared" si="99"/>
        <v>0</v>
      </c>
      <c r="T431" s="15">
        <f t="shared" si="100"/>
        <v>0</v>
      </c>
      <c r="U431" s="15">
        <f t="shared" si="101"/>
        <v>0</v>
      </c>
      <c r="V431" s="15">
        <f t="shared" si="102"/>
        <v>0</v>
      </c>
      <c r="W431" s="15">
        <f t="shared" si="103"/>
        <v>0</v>
      </c>
      <c r="X431" s="15">
        <f t="shared" si="104"/>
        <v>0</v>
      </c>
      <c r="Y431" s="15">
        <f t="shared" si="105"/>
        <v>0</v>
      </c>
      <c r="Z431" s="15">
        <f t="shared" si="106"/>
        <v>0</v>
      </c>
    </row>
    <row r="432" spans="1:26" x14ac:dyDescent="0.3">
      <c r="A432" s="24"/>
      <c r="B432" s="24"/>
      <c r="C432" s="24"/>
      <c r="D432" s="25"/>
      <c r="E432" s="24"/>
      <c r="F432" s="13">
        <f t="shared" si="92"/>
        <v>0</v>
      </c>
      <c r="G432" s="13">
        <f t="shared" si="93"/>
        <v>0</v>
      </c>
      <c r="H432" s="13">
        <f t="shared" si="94"/>
        <v>0</v>
      </c>
      <c r="J432" s="24"/>
      <c r="K432" s="24"/>
      <c r="L432" s="24"/>
      <c r="M432" s="25"/>
      <c r="N432" s="24"/>
      <c r="O432" s="15">
        <f t="shared" si="95"/>
        <v>0</v>
      </c>
      <c r="P432" s="15">
        <f t="shared" si="96"/>
        <v>0</v>
      </c>
      <c r="Q432" s="15">
        <f t="shared" si="97"/>
        <v>0</v>
      </c>
      <c r="R432" s="15">
        <f t="shared" si="98"/>
        <v>0</v>
      </c>
      <c r="S432" s="15">
        <f t="shared" si="99"/>
        <v>0</v>
      </c>
      <c r="T432" s="15">
        <f t="shared" si="100"/>
        <v>0</v>
      </c>
      <c r="U432" s="15">
        <f t="shared" si="101"/>
        <v>0</v>
      </c>
      <c r="V432" s="15">
        <f t="shared" si="102"/>
        <v>0</v>
      </c>
      <c r="W432" s="15">
        <f t="shared" si="103"/>
        <v>0</v>
      </c>
      <c r="X432" s="15">
        <f t="shared" si="104"/>
        <v>0</v>
      </c>
      <c r="Y432" s="15">
        <f t="shared" si="105"/>
        <v>0</v>
      </c>
      <c r="Z432" s="15">
        <f t="shared" si="106"/>
        <v>0</v>
      </c>
    </row>
    <row r="433" spans="1:26" x14ac:dyDescent="0.3">
      <c r="A433" s="24"/>
      <c r="B433" s="24"/>
      <c r="C433" s="24"/>
      <c r="D433" s="25"/>
      <c r="E433" s="24"/>
      <c r="F433" s="13">
        <f t="shared" si="92"/>
        <v>0</v>
      </c>
      <c r="G433" s="13">
        <f t="shared" si="93"/>
        <v>0</v>
      </c>
      <c r="H433" s="13">
        <f t="shared" si="94"/>
        <v>0</v>
      </c>
      <c r="J433" s="24"/>
      <c r="K433" s="24"/>
      <c r="L433" s="24"/>
      <c r="M433" s="25"/>
      <c r="N433" s="24"/>
      <c r="O433" s="15">
        <f t="shared" si="95"/>
        <v>0</v>
      </c>
      <c r="P433" s="15">
        <f t="shared" si="96"/>
        <v>0</v>
      </c>
      <c r="Q433" s="15">
        <f t="shared" si="97"/>
        <v>0</v>
      </c>
      <c r="R433" s="15">
        <f t="shared" si="98"/>
        <v>0</v>
      </c>
      <c r="S433" s="15">
        <f t="shared" si="99"/>
        <v>0</v>
      </c>
      <c r="T433" s="15">
        <f t="shared" si="100"/>
        <v>0</v>
      </c>
      <c r="U433" s="15">
        <f t="shared" si="101"/>
        <v>0</v>
      </c>
      <c r="V433" s="15">
        <f t="shared" si="102"/>
        <v>0</v>
      </c>
      <c r="W433" s="15">
        <f t="shared" si="103"/>
        <v>0</v>
      </c>
      <c r="X433" s="15">
        <f t="shared" si="104"/>
        <v>0</v>
      </c>
      <c r="Y433" s="15">
        <f t="shared" si="105"/>
        <v>0</v>
      </c>
      <c r="Z433" s="15">
        <f t="shared" si="106"/>
        <v>0</v>
      </c>
    </row>
    <row r="434" spans="1:26" x14ac:dyDescent="0.3">
      <c r="A434" s="24"/>
      <c r="B434" s="24"/>
      <c r="C434" s="24"/>
      <c r="D434" s="25"/>
      <c r="E434" s="24"/>
      <c r="F434" s="13">
        <f t="shared" si="92"/>
        <v>0</v>
      </c>
      <c r="G434" s="13">
        <f t="shared" si="93"/>
        <v>0</v>
      </c>
      <c r="H434" s="13">
        <f t="shared" si="94"/>
        <v>0</v>
      </c>
      <c r="J434" s="24"/>
      <c r="K434" s="24"/>
      <c r="L434" s="24"/>
      <c r="M434" s="25"/>
      <c r="N434" s="24"/>
      <c r="O434" s="15">
        <f t="shared" si="95"/>
        <v>0</v>
      </c>
      <c r="P434" s="15">
        <f t="shared" si="96"/>
        <v>0</v>
      </c>
      <c r="Q434" s="15">
        <f t="shared" si="97"/>
        <v>0</v>
      </c>
      <c r="R434" s="15">
        <f t="shared" si="98"/>
        <v>0</v>
      </c>
      <c r="S434" s="15">
        <f t="shared" si="99"/>
        <v>0</v>
      </c>
      <c r="T434" s="15">
        <f t="shared" si="100"/>
        <v>0</v>
      </c>
      <c r="U434" s="15">
        <f t="shared" si="101"/>
        <v>0</v>
      </c>
      <c r="V434" s="15">
        <f t="shared" si="102"/>
        <v>0</v>
      </c>
      <c r="W434" s="15">
        <f t="shared" si="103"/>
        <v>0</v>
      </c>
      <c r="X434" s="15">
        <f t="shared" si="104"/>
        <v>0</v>
      </c>
      <c r="Y434" s="15">
        <f t="shared" si="105"/>
        <v>0</v>
      </c>
      <c r="Z434" s="15">
        <f t="shared" si="106"/>
        <v>0</v>
      </c>
    </row>
    <row r="435" spans="1:26" x14ac:dyDescent="0.3">
      <c r="A435" s="24"/>
      <c r="B435" s="24"/>
      <c r="C435" s="24"/>
      <c r="D435" s="25"/>
      <c r="E435" s="24"/>
      <c r="F435" s="13">
        <f t="shared" si="92"/>
        <v>0</v>
      </c>
      <c r="G435" s="13">
        <f t="shared" si="93"/>
        <v>0</v>
      </c>
      <c r="H435" s="13">
        <f t="shared" si="94"/>
        <v>0</v>
      </c>
      <c r="J435" s="24"/>
      <c r="K435" s="24"/>
      <c r="L435" s="24"/>
      <c r="M435" s="25"/>
      <c r="N435" s="24"/>
      <c r="O435" s="15">
        <f t="shared" si="95"/>
        <v>0</v>
      </c>
      <c r="P435" s="15">
        <f t="shared" si="96"/>
        <v>0</v>
      </c>
      <c r="Q435" s="15">
        <f t="shared" si="97"/>
        <v>0</v>
      </c>
      <c r="R435" s="15">
        <f t="shared" si="98"/>
        <v>0</v>
      </c>
      <c r="S435" s="15">
        <f t="shared" si="99"/>
        <v>0</v>
      </c>
      <c r="T435" s="15">
        <f t="shared" si="100"/>
        <v>0</v>
      </c>
      <c r="U435" s="15">
        <f t="shared" si="101"/>
        <v>0</v>
      </c>
      <c r="V435" s="15">
        <f t="shared" si="102"/>
        <v>0</v>
      </c>
      <c r="W435" s="15">
        <f t="shared" si="103"/>
        <v>0</v>
      </c>
      <c r="X435" s="15">
        <f t="shared" si="104"/>
        <v>0</v>
      </c>
      <c r="Y435" s="15">
        <f t="shared" si="105"/>
        <v>0</v>
      </c>
      <c r="Z435" s="15">
        <f t="shared" si="106"/>
        <v>0</v>
      </c>
    </row>
    <row r="436" spans="1:26" x14ac:dyDescent="0.3">
      <c r="A436" s="24"/>
      <c r="B436" s="24"/>
      <c r="C436" s="24"/>
      <c r="D436" s="25"/>
      <c r="E436" s="24"/>
      <c r="F436" s="13">
        <f t="shared" si="92"/>
        <v>0</v>
      </c>
      <c r="G436" s="13">
        <f t="shared" si="93"/>
        <v>0</v>
      </c>
      <c r="H436" s="13">
        <f t="shared" si="94"/>
        <v>0</v>
      </c>
      <c r="J436" s="24"/>
      <c r="K436" s="24"/>
      <c r="L436" s="24"/>
      <c r="M436" s="25"/>
      <c r="N436" s="24"/>
      <c r="O436" s="15">
        <f t="shared" si="95"/>
        <v>0</v>
      </c>
      <c r="P436" s="15">
        <f t="shared" si="96"/>
        <v>0</v>
      </c>
      <c r="Q436" s="15">
        <f t="shared" si="97"/>
        <v>0</v>
      </c>
      <c r="R436" s="15">
        <f t="shared" si="98"/>
        <v>0</v>
      </c>
      <c r="S436" s="15">
        <f t="shared" si="99"/>
        <v>0</v>
      </c>
      <c r="T436" s="15">
        <f t="shared" si="100"/>
        <v>0</v>
      </c>
      <c r="U436" s="15">
        <f t="shared" si="101"/>
        <v>0</v>
      </c>
      <c r="V436" s="15">
        <f t="shared" si="102"/>
        <v>0</v>
      </c>
      <c r="W436" s="15">
        <f t="shared" si="103"/>
        <v>0</v>
      </c>
      <c r="X436" s="15">
        <f t="shared" si="104"/>
        <v>0</v>
      </c>
      <c r="Y436" s="15">
        <f t="shared" si="105"/>
        <v>0</v>
      </c>
      <c r="Z436" s="15">
        <f t="shared" si="106"/>
        <v>0</v>
      </c>
    </row>
    <row r="437" spans="1:26" x14ac:dyDescent="0.3">
      <c r="A437" s="24"/>
      <c r="B437" s="24"/>
      <c r="C437" s="24"/>
      <c r="D437" s="25"/>
      <c r="E437" s="24"/>
      <c r="F437" s="13">
        <f t="shared" si="92"/>
        <v>0</v>
      </c>
      <c r="G437" s="13">
        <f t="shared" si="93"/>
        <v>0</v>
      </c>
      <c r="H437" s="13">
        <f t="shared" si="94"/>
        <v>0</v>
      </c>
      <c r="J437" s="24"/>
      <c r="K437" s="24"/>
      <c r="L437" s="24"/>
      <c r="M437" s="25"/>
      <c r="N437" s="24"/>
      <c r="O437" s="15">
        <f t="shared" si="95"/>
        <v>0</v>
      </c>
      <c r="P437" s="15">
        <f t="shared" si="96"/>
        <v>0</v>
      </c>
      <c r="Q437" s="15">
        <f t="shared" si="97"/>
        <v>0</v>
      </c>
      <c r="R437" s="15">
        <f t="shared" si="98"/>
        <v>0</v>
      </c>
      <c r="S437" s="15">
        <f t="shared" si="99"/>
        <v>0</v>
      </c>
      <c r="T437" s="15">
        <f t="shared" si="100"/>
        <v>0</v>
      </c>
      <c r="U437" s="15">
        <f t="shared" si="101"/>
        <v>0</v>
      </c>
      <c r="V437" s="15">
        <f t="shared" si="102"/>
        <v>0</v>
      </c>
      <c r="W437" s="15">
        <f t="shared" si="103"/>
        <v>0</v>
      </c>
      <c r="X437" s="15">
        <f t="shared" si="104"/>
        <v>0</v>
      </c>
      <c r="Y437" s="15">
        <f t="shared" si="105"/>
        <v>0</v>
      </c>
      <c r="Z437" s="15">
        <f t="shared" si="106"/>
        <v>0</v>
      </c>
    </row>
    <row r="438" spans="1:26" x14ac:dyDescent="0.3">
      <c r="A438" s="24"/>
      <c r="B438" s="24"/>
      <c r="C438" s="24"/>
      <c r="D438" s="25"/>
      <c r="E438" s="24"/>
      <c r="F438" s="13">
        <f t="shared" si="92"/>
        <v>0</v>
      </c>
      <c r="G438" s="13">
        <f t="shared" si="93"/>
        <v>0</v>
      </c>
      <c r="H438" s="13">
        <f t="shared" si="94"/>
        <v>0</v>
      </c>
      <c r="J438" s="24"/>
      <c r="K438" s="24"/>
      <c r="L438" s="24"/>
      <c r="M438" s="25"/>
      <c r="N438" s="24"/>
      <c r="O438" s="15">
        <f t="shared" si="95"/>
        <v>0</v>
      </c>
      <c r="P438" s="15">
        <f t="shared" si="96"/>
        <v>0</v>
      </c>
      <c r="Q438" s="15">
        <f t="shared" si="97"/>
        <v>0</v>
      </c>
      <c r="R438" s="15">
        <f t="shared" si="98"/>
        <v>0</v>
      </c>
      <c r="S438" s="15">
        <f t="shared" si="99"/>
        <v>0</v>
      </c>
      <c r="T438" s="15">
        <f t="shared" si="100"/>
        <v>0</v>
      </c>
      <c r="U438" s="15">
        <f t="shared" si="101"/>
        <v>0</v>
      </c>
      <c r="V438" s="15">
        <f t="shared" si="102"/>
        <v>0</v>
      </c>
      <c r="W438" s="15">
        <f t="shared" si="103"/>
        <v>0</v>
      </c>
      <c r="X438" s="15">
        <f t="shared" si="104"/>
        <v>0</v>
      </c>
      <c r="Y438" s="15">
        <f t="shared" si="105"/>
        <v>0</v>
      </c>
      <c r="Z438" s="15">
        <f t="shared" si="106"/>
        <v>0</v>
      </c>
    </row>
    <row r="439" spans="1:26" x14ac:dyDescent="0.3">
      <c r="A439" s="24"/>
      <c r="B439" s="24"/>
      <c r="C439" s="24"/>
      <c r="D439" s="25"/>
      <c r="E439" s="24"/>
      <c r="F439" s="13">
        <f t="shared" si="92"/>
        <v>0</v>
      </c>
      <c r="G439" s="13">
        <f t="shared" si="93"/>
        <v>0</v>
      </c>
      <c r="H439" s="13">
        <f t="shared" si="94"/>
        <v>0</v>
      </c>
      <c r="J439" s="24"/>
      <c r="K439" s="24"/>
      <c r="L439" s="24"/>
      <c r="M439" s="25"/>
      <c r="N439" s="24"/>
      <c r="O439" s="15">
        <f t="shared" si="95"/>
        <v>0</v>
      </c>
      <c r="P439" s="15">
        <f t="shared" si="96"/>
        <v>0</v>
      </c>
      <c r="Q439" s="15">
        <f t="shared" si="97"/>
        <v>0</v>
      </c>
      <c r="R439" s="15">
        <f t="shared" si="98"/>
        <v>0</v>
      </c>
      <c r="S439" s="15">
        <f t="shared" si="99"/>
        <v>0</v>
      </c>
      <c r="T439" s="15">
        <f t="shared" si="100"/>
        <v>0</v>
      </c>
      <c r="U439" s="15">
        <f t="shared" si="101"/>
        <v>0</v>
      </c>
      <c r="V439" s="15">
        <f t="shared" si="102"/>
        <v>0</v>
      </c>
      <c r="W439" s="15">
        <f t="shared" si="103"/>
        <v>0</v>
      </c>
      <c r="X439" s="15">
        <f t="shared" si="104"/>
        <v>0</v>
      </c>
      <c r="Y439" s="15">
        <f t="shared" si="105"/>
        <v>0</v>
      </c>
      <c r="Z439" s="15">
        <f t="shared" si="106"/>
        <v>0</v>
      </c>
    </row>
    <row r="440" spans="1:26" x14ac:dyDescent="0.3">
      <c r="A440" s="24"/>
      <c r="B440" s="24"/>
      <c r="C440" s="24"/>
      <c r="D440" s="25"/>
      <c r="E440" s="24"/>
      <c r="F440" s="13">
        <f t="shared" si="92"/>
        <v>0</v>
      </c>
      <c r="G440" s="13">
        <f t="shared" si="93"/>
        <v>0</v>
      </c>
      <c r="H440" s="13">
        <f t="shared" si="94"/>
        <v>0</v>
      </c>
      <c r="J440" s="24"/>
      <c r="K440" s="24"/>
      <c r="L440" s="24"/>
      <c r="M440" s="25"/>
      <c r="N440" s="24"/>
      <c r="O440" s="15">
        <f t="shared" si="95"/>
        <v>0</v>
      </c>
      <c r="P440" s="15">
        <f t="shared" si="96"/>
        <v>0</v>
      </c>
      <c r="Q440" s="15">
        <f t="shared" si="97"/>
        <v>0</v>
      </c>
      <c r="R440" s="15">
        <f t="shared" si="98"/>
        <v>0</v>
      </c>
      <c r="S440" s="15">
        <f t="shared" si="99"/>
        <v>0</v>
      </c>
      <c r="T440" s="15">
        <f t="shared" si="100"/>
        <v>0</v>
      </c>
      <c r="U440" s="15">
        <f t="shared" si="101"/>
        <v>0</v>
      </c>
      <c r="V440" s="15">
        <f t="shared" si="102"/>
        <v>0</v>
      </c>
      <c r="W440" s="15">
        <f t="shared" si="103"/>
        <v>0</v>
      </c>
      <c r="X440" s="15">
        <f t="shared" si="104"/>
        <v>0</v>
      </c>
      <c r="Y440" s="15">
        <f t="shared" si="105"/>
        <v>0</v>
      </c>
      <c r="Z440" s="15">
        <f t="shared" si="106"/>
        <v>0</v>
      </c>
    </row>
    <row r="441" spans="1:26" x14ac:dyDescent="0.3">
      <c r="A441" s="24"/>
      <c r="B441" s="24"/>
      <c r="C441" s="24"/>
      <c r="D441" s="25"/>
      <c r="E441" s="24"/>
      <c r="F441" s="13">
        <f t="shared" si="92"/>
        <v>0</v>
      </c>
      <c r="G441" s="13">
        <f t="shared" si="93"/>
        <v>0</v>
      </c>
      <c r="H441" s="13">
        <f t="shared" si="94"/>
        <v>0</v>
      </c>
      <c r="J441" s="24"/>
      <c r="K441" s="24"/>
      <c r="L441" s="24"/>
      <c r="M441" s="25"/>
      <c r="N441" s="24"/>
      <c r="O441" s="15">
        <f t="shared" si="95"/>
        <v>0</v>
      </c>
      <c r="P441" s="15">
        <f t="shared" si="96"/>
        <v>0</v>
      </c>
      <c r="Q441" s="15">
        <f t="shared" si="97"/>
        <v>0</v>
      </c>
      <c r="R441" s="15">
        <f t="shared" si="98"/>
        <v>0</v>
      </c>
      <c r="S441" s="15">
        <f t="shared" si="99"/>
        <v>0</v>
      </c>
      <c r="T441" s="15">
        <f t="shared" si="100"/>
        <v>0</v>
      </c>
      <c r="U441" s="15">
        <f t="shared" si="101"/>
        <v>0</v>
      </c>
      <c r="V441" s="15">
        <f t="shared" si="102"/>
        <v>0</v>
      </c>
      <c r="W441" s="15">
        <f t="shared" si="103"/>
        <v>0</v>
      </c>
      <c r="X441" s="15">
        <f t="shared" si="104"/>
        <v>0</v>
      </c>
      <c r="Y441" s="15">
        <f t="shared" si="105"/>
        <v>0</v>
      </c>
      <c r="Z441" s="15">
        <f t="shared" si="106"/>
        <v>0</v>
      </c>
    </row>
    <row r="442" spans="1:26" x14ac:dyDescent="0.3">
      <c r="A442" s="24"/>
      <c r="B442" s="24"/>
      <c r="C442" s="24"/>
      <c r="D442" s="25"/>
      <c r="E442" s="24"/>
      <c r="F442" s="13">
        <f t="shared" si="92"/>
        <v>0</v>
      </c>
      <c r="G442" s="13">
        <f t="shared" si="93"/>
        <v>0</v>
      </c>
      <c r="H442" s="13">
        <f t="shared" si="94"/>
        <v>0</v>
      </c>
      <c r="J442" s="24"/>
      <c r="K442" s="24"/>
      <c r="L442" s="24"/>
      <c r="M442" s="25"/>
      <c r="N442" s="24"/>
      <c r="O442" s="15">
        <f t="shared" si="95"/>
        <v>0</v>
      </c>
      <c r="P442" s="15">
        <f t="shared" si="96"/>
        <v>0</v>
      </c>
      <c r="Q442" s="15">
        <f t="shared" si="97"/>
        <v>0</v>
      </c>
      <c r="R442" s="15">
        <f t="shared" si="98"/>
        <v>0</v>
      </c>
      <c r="S442" s="15">
        <f t="shared" si="99"/>
        <v>0</v>
      </c>
      <c r="T442" s="15">
        <f t="shared" si="100"/>
        <v>0</v>
      </c>
      <c r="U442" s="15">
        <f t="shared" si="101"/>
        <v>0</v>
      </c>
      <c r="V442" s="15">
        <f t="shared" si="102"/>
        <v>0</v>
      </c>
      <c r="W442" s="15">
        <f t="shared" si="103"/>
        <v>0</v>
      </c>
      <c r="X442" s="15">
        <f t="shared" si="104"/>
        <v>0</v>
      </c>
      <c r="Y442" s="15">
        <f t="shared" si="105"/>
        <v>0</v>
      </c>
      <c r="Z442" s="15">
        <f t="shared" si="106"/>
        <v>0</v>
      </c>
    </row>
    <row r="443" spans="1:26" x14ac:dyDescent="0.3">
      <c r="A443" s="24"/>
      <c r="B443" s="24"/>
      <c r="C443" s="24"/>
      <c r="D443" s="25"/>
      <c r="E443" s="24"/>
      <c r="F443" s="13">
        <f t="shared" si="92"/>
        <v>0</v>
      </c>
      <c r="G443" s="13">
        <f t="shared" si="93"/>
        <v>0</v>
      </c>
      <c r="H443" s="13">
        <f t="shared" si="94"/>
        <v>0</v>
      </c>
      <c r="J443" s="24"/>
      <c r="K443" s="24"/>
      <c r="L443" s="24"/>
      <c r="M443" s="25"/>
      <c r="N443" s="24"/>
      <c r="O443" s="15">
        <f t="shared" si="95"/>
        <v>0</v>
      </c>
      <c r="P443" s="15">
        <f t="shared" si="96"/>
        <v>0</v>
      </c>
      <c r="Q443" s="15">
        <f t="shared" si="97"/>
        <v>0</v>
      </c>
      <c r="R443" s="15">
        <f t="shared" si="98"/>
        <v>0</v>
      </c>
      <c r="S443" s="15">
        <f t="shared" si="99"/>
        <v>0</v>
      </c>
      <c r="T443" s="15">
        <f t="shared" si="100"/>
        <v>0</v>
      </c>
      <c r="U443" s="15">
        <f t="shared" si="101"/>
        <v>0</v>
      </c>
      <c r="V443" s="15">
        <f t="shared" si="102"/>
        <v>0</v>
      </c>
      <c r="W443" s="15">
        <f t="shared" si="103"/>
        <v>0</v>
      </c>
      <c r="X443" s="15">
        <f t="shared" si="104"/>
        <v>0</v>
      </c>
      <c r="Y443" s="15">
        <f t="shared" si="105"/>
        <v>0</v>
      </c>
      <c r="Z443" s="15">
        <f t="shared" si="106"/>
        <v>0</v>
      </c>
    </row>
    <row r="444" spans="1:26" x14ac:dyDescent="0.3">
      <c r="A444" s="24"/>
      <c r="B444" s="24"/>
      <c r="C444" s="24"/>
      <c r="D444" s="25"/>
      <c r="E444" s="24"/>
      <c r="F444" s="13">
        <f t="shared" si="92"/>
        <v>0</v>
      </c>
      <c r="G444" s="13">
        <f t="shared" si="93"/>
        <v>0</v>
      </c>
      <c r="H444" s="13">
        <f t="shared" si="94"/>
        <v>0</v>
      </c>
      <c r="J444" s="24"/>
      <c r="K444" s="24"/>
      <c r="L444" s="24"/>
      <c r="M444" s="25"/>
      <c r="N444" s="24"/>
      <c r="O444" s="15">
        <f t="shared" si="95"/>
        <v>0</v>
      </c>
      <c r="P444" s="15">
        <f t="shared" si="96"/>
        <v>0</v>
      </c>
      <c r="Q444" s="15">
        <f t="shared" si="97"/>
        <v>0</v>
      </c>
      <c r="R444" s="15">
        <f t="shared" si="98"/>
        <v>0</v>
      </c>
      <c r="S444" s="15">
        <f t="shared" si="99"/>
        <v>0</v>
      </c>
      <c r="T444" s="15">
        <f t="shared" si="100"/>
        <v>0</v>
      </c>
      <c r="U444" s="15">
        <f t="shared" si="101"/>
        <v>0</v>
      </c>
      <c r="V444" s="15">
        <f t="shared" si="102"/>
        <v>0</v>
      </c>
      <c r="W444" s="15">
        <f t="shared" si="103"/>
        <v>0</v>
      </c>
      <c r="X444" s="15">
        <f t="shared" si="104"/>
        <v>0</v>
      </c>
      <c r="Y444" s="15">
        <f t="shared" si="105"/>
        <v>0</v>
      </c>
      <c r="Z444" s="15">
        <f t="shared" si="106"/>
        <v>0</v>
      </c>
    </row>
    <row r="445" spans="1:26" x14ac:dyDescent="0.3">
      <c r="A445" s="24"/>
      <c r="B445" s="24"/>
      <c r="C445" s="24"/>
      <c r="D445" s="25"/>
      <c r="E445" s="24"/>
      <c r="F445" s="13">
        <f t="shared" si="92"/>
        <v>0</v>
      </c>
      <c r="G445" s="13">
        <f t="shared" si="93"/>
        <v>0</v>
      </c>
      <c r="H445" s="13">
        <f t="shared" si="94"/>
        <v>0</v>
      </c>
      <c r="J445" s="24"/>
      <c r="K445" s="24"/>
      <c r="L445" s="24"/>
      <c r="M445" s="25"/>
      <c r="N445" s="24"/>
      <c r="O445" s="15">
        <f t="shared" si="95"/>
        <v>0</v>
      </c>
      <c r="P445" s="15">
        <f t="shared" si="96"/>
        <v>0</v>
      </c>
      <c r="Q445" s="15">
        <f t="shared" si="97"/>
        <v>0</v>
      </c>
      <c r="R445" s="15">
        <f t="shared" si="98"/>
        <v>0</v>
      </c>
      <c r="S445" s="15">
        <f t="shared" si="99"/>
        <v>0</v>
      </c>
      <c r="T445" s="15">
        <f t="shared" si="100"/>
        <v>0</v>
      </c>
      <c r="U445" s="15">
        <f t="shared" si="101"/>
        <v>0</v>
      </c>
      <c r="V445" s="15">
        <f t="shared" si="102"/>
        <v>0</v>
      </c>
      <c r="W445" s="15">
        <f t="shared" si="103"/>
        <v>0</v>
      </c>
      <c r="X445" s="15">
        <f t="shared" si="104"/>
        <v>0</v>
      </c>
      <c r="Y445" s="15">
        <f t="shared" si="105"/>
        <v>0</v>
      </c>
      <c r="Z445" s="15">
        <f t="shared" si="106"/>
        <v>0</v>
      </c>
    </row>
    <row r="446" spans="1:26" x14ac:dyDescent="0.3">
      <c r="A446" s="24"/>
      <c r="B446" s="24"/>
      <c r="C446" s="24"/>
      <c r="D446" s="25"/>
      <c r="E446" s="24"/>
      <c r="F446" s="13">
        <f t="shared" si="92"/>
        <v>0</v>
      </c>
      <c r="G446" s="13">
        <f t="shared" si="93"/>
        <v>0</v>
      </c>
      <c r="H446" s="13">
        <f t="shared" si="94"/>
        <v>0</v>
      </c>
      <c r="J446" s="24"/>
      <c r="K446" s="24"/>
      <c r="L446" s="24"/>
      <c r="M446" s="25"/>
      <c r="N446" s="24"/>
      <c r="O446" s="15">
        <f t="shared" si="95"/>
        <v>0</v>
      </c>
      <c r="P446" s="15">
        <f t="shared" si="96"/>
        <v>0</v>
      </c>
      <c r="Q446" s="15">
        <f t="shared" si="97"/>
        <v>0</v>
      </c>
      <c r="R446" s="15">
        <f t="shared" si="98"/>
        <v>0</v>
      </c>
      <c r="S446" s="15">
        <f t="shared" si="99"/>
        <v>0</v>
      </c>
      <c r="T446" s="15">
        <f t="shared" si="100"/>
        <v>0</v>
      </c>
      <c r="U446" s="15">
        <f t="shared" si="101"/>
        <v>0</v>
      </c>
      <c r="V446" s="15">
        <f t="shared" si="102"/>
        <v>0</v>
      </c>
      <c r="W446" s="15">
        <f t="shared" si="103"/>
        <v>0</v>
      </c>
      <c r="X446" s="15">
        <f t="shared" si="104"/>
        <v>0</v>
      </c>
      <c r="Y446" s="15">
        <f t="shared" si="105"/>
        <v>0</v>
      </c>
      <c r="Z446" s="15">
        <f t="shared" si="106"/>
        <v>0</v>
      </c>
    </row>
    <row r="447" spans="1:26" x14ac:dyDescent="0.3">
      <c r="A447" s="24"/>
      <c r="B447" s="24"/>
      <c r="C447" s="24"/>
      <c r="D447" s="25"/>
      <c r="E447" s="24"/>
      <c r="F447" s="13">
        <f t="shared" si="92"/>
        <v>0</v>
      </c>
      <c r="G447" s="13">
        <f t="shared" si="93"/>
        <v>0</v>
      </c>
      <c r="H447" s="13">
        <f t="shared" si="94"/>
        <v>0</v>
      </c>
      <c r="J447" s="24"/>
      <c r="K447" s="24"/>
      <c r="L447" s="24"/>
      <c r="M447" s="25"/>
      <c r="N447" s="24"/>
      <c r="O447" s="15">
        <f t="shared" si="95"/>
        <v>0</v>
      </c>
      <c r="P447" s="15">
        <f t="shared" si="96"/>
        <v>0</v>
      </c>
      <c r="Q447" s="15">
        <f t="shared" si="97"/>
        <v>0</v>
      </c>
      <c r="R447" s="15">
        <f t="shared" si="98"/>
        <v>0</v>
      </c>
      <c r="S447" s="15">
        <f t="shared" si="99"/>
        <v>0</v>
      </c>
      <c r="T447" s="15">
        <f t="shared" si="100"/>
        <v>0</v>
      </c>
      <c r="U447" s="15">
        <f t="shared" si="101"/>
        <v>0</v>
      </c>
      <c r="V447" s="15">
        <f t="shared" si="102"/>
        <v>0</v>
      </c>
      <c r="W447" s="15">
        <f t="shared" si="103"/>
        <v>0</v>
      </c>
      <c r="X447" s="15">
        <f t="shared" si="104"/>
        <v>0</v>
      </c>
      <c r="Y447" s="15">
        <f t="shared" si="105"/>
        <v>0</v>
      </c>
      <c r="Z447" s="15">
        <f t="shared" si="106"/>
        <v>0</v>
      </c>
    </row>
    <row r="448" spans="1:26" x14ac:dyDescent="0.3">
      <c r="A448" s="24"/>
      <c r="B448" s="24"/>
      <c r="C448" s="24"/>
      <c r="D448" s="25"/>
      <c r="E448" s="24"/>
      <c r="F448" s="13">
        <f t="shared" si="92"/>
        <v>0</v>
      </c>
      <c r="G448" s="13">
        <f t="shared" si="93"/>
        <v>0</v>
      </c>
      <c r="H448" s="13">
        <f t="shared" si="94"/>
        <v>0</v>
      </c>
      <c r="J448" s="24"/>
      <c r="K448" s="24"/>
      <c r="L448" s="24"/>
      <c r="M448" s="25"/>
      <c r="N448" s="24"/>
      <c r="O448" s="15">
        <f t="shared" si="95"/>
        <v>0</v>
      </c>
      <c r="P448" s="15">
        <f t="shared" si="96"/>
        <v>0</v>
      </c>
      <c r="Q448" s="15">
        <f t="shared" si="97"/>
        <v>0</v>
      </c>
      <c r="R448" s="15">
        <f t="shared" si="98"/>
        <v>0</v>
      </c>
      <c r="S448" s="15">
        <f t="shared" si="99"/>
        <v>0</v>
      </c>
      <c r="T448" s="15">
        <f t="shared" si="100"/>
        <v>0</v>
      </c>
      <c r="U448" s="15">
        <f t="shared" si="101"/>
        <v>0</v>
      </c>
      <c r="V448" s="15">
        <f t="shared" si="102"/>
        <v>0</v>
      </c>
      <c r="W448" s="15">
        <f t="shared" si="103"/>
        <v>0</v>
      </c>
      <c r="X448" s="15">
        <f t="shared" si="104"/>
        <v>0</v>
      </c>
      <c r="Y448" s="15">
        <f t="shared" si="105"/>
        <v>0</v>
      </c>
      <c r="Z448" s="15">
        <f t="shared" si="106"/>
        <v>0</v>
      </c>
    </row>
    <row r="449" spans="1:26" x14ac:dyDescent="0.3">
      <c r="A449" s="24"/>
      <c r="B449" s="24"/>
      <c r="C449" s="24"/>
      <c r="D449" s="25"/>
      <c r="E449" s="24"/>
      <c r="F449" s="13">
        <f t="shared" si="92"/>
        <v>0</v>
      </c>
      <c r="G449" s="13">
        <f t="shared" si="93"/>
        <v>0</v>
      </c>
      <c r="H449" s="13">
        <f t="shared" si="94"/>
        <v>0</v>
      </c>
      <c r="J449" s="24"/>
      <c r="K449" s="24"/>
      <c r="L449" s="24"/>
      <c r="M449" s="25"/>
      <c r="N449" s="24"/>
      <c r="O449" s="15">
        <f t="shared" si="95"/>
        <v>0</v>
      </c>
      <c r="P449" s="15">
        <f t="shared" si="96"/>
        <v>0</v>
      </c>
      <c r="Q449" s="15">
        <f t="shared" si="97"/>
        <v>0</v>
      </c>
      <c r="R449" s="15">
        <f t="shared" si="98"/>
        <v>0</v>
      </c>
      <c r="S449" s="15">
        <f t="shared" si="99"/>
        <v>0</v>
      </c>
      <c r="T449" s="15">
        <f t="shared" si="100"/>
        <v>0</v>
      </c>
      <c r="U449" s="15">
        <f t="shared" si="101"/>
        <v>0</v>
      </c>
      <c r="V449" s="15">
        <f t="shared" si="102"/>
        <v>0</v>
      </c>
      <c r="W449" s="15">
        <f t="shared" si="103"/>
        <v>0</v>
      </c>
      <c r="X449" s="15">
        <f t="shared" si="104"/>
        <v>0</v>
      </c>
      <c r="Y449" s="15">
        <f t="shared" si="105"/>
        <v>0</v>
      </c>
      <c r="Z449" s="15">
        <f t="shared" si="106"/>
        <v>0</v>
      </c>
    </row>
    <row r="450" spans="1:26" x14ac:dyDescent="0.3">
      <c r="A450" s="24"/>
      <c r="B450" s="24"/>
      <c r="C450" s="24"/>
      <c r="D450" s="25"/>
      <c r="E450" s="24"/>
      <c r="F450" s="13">
        <f t="shared" si="92"/>
        <v>0</v>
      </c>
      <c r="G450" s="13">
        <f t="shared" si="93"/>
        <v>0</v>
      </c>
      <c r="H450" s="13">
        <f t="shared" si="94"/>
        <v>0</v>
      </c>
      <c r="J450" s="24"/>
      <c r="K450" s="24"/>
      <c r="L450" s="24"/>
      <c r="M450" s="25"/>
      <c r="N450" s="24"/>
      <c r="O450" s="15">
        <f t="shared" si="95"/>
        <v>0</v>
      </c>
      <c r="P450" s="15">
        <f t="shared" si="96"/>
        <v>0</v>
      </c>
      <c r="Q450" s="15">
        <f t="shared" si="97"/>
        <v>0</v>
      </c>
      <c r="R450" s="15">
        <f t="shared" si="98"/>
        <v>0</v>
      </c>
      <c r="S450" s="15">
        <f t="shared" si="99"/>
        <v>0</v>
      </c>
      <c r="T450" s="15">
        <f t="shared" si="100"/>
        <v>0</v>
      </c>
      <c r="U450" s="15">
        <f t="shared" si="101"/>
        <v>0</v>
      </c>
      <c r="V450" s="15">
        <f t="shared" si="102"/>
        <v>0</v>
      </c>
      <c r="W450" s="15">
        <f t="shared" si="103"/>
        <v>0</v>
      </c>
      <c r="X450" s="15">
        <f t="shared" si="104"/>
        <v>0</v>
      </c>
      <c r="Y450" s="15">
        <f t="shared" si="105"/>
        <v>0</v>
      </c>
      <c r="Z450" s="15">
        <f t="shared" si="106"/>
        <v>0</v>
      </c>
    </row>
    <row r="451" spans="1:26" x14ac:dyDescent="0.3">
      <c r="A451" s="24"/>
      <c r="B451" s="24"/>
      <c r="C451" s="24"/>
      <c r="D451" s="25"/>
      <c r="E451" s="24"/>
      <c r="F451" s="13">
        <f t="shared" si="92"/>
        <v>0</v>
      </c>
      <c r="G451" s="13">
        <f t="shared" si="93"/>
        <v>0</v>
      </c>
      <c r="H451" s="13">
        <f t="shared" si="94"/>
        <v>0</v>
      </c>
      <c r="J451" s="24"/>
      <c r="K451" s="24"/>
      <c r="L451" s="24"/>
      <c r="M451" s="25"/>
      <c r="N451" s="24"/>
      <c r="O451" s="15">
        <f t="shared" si="95"/>
        <v>0</v>
      </c>
      <c r="P451" s="15">
        <f t="shared" si="96"/>
        <v>0</v>
      </c>
      <c r="Q451" s="15">
        <f t="shared" si="97"/>
        <v>0</v>
      </c>
      <c r="R451" s="15">
        <f t="shared" si="98"/>
        <v>0</v>
      </c>
      <c r="S451" s="15">
        <f t="shared" si="99"/>
        <v>0</v>
      </c>
      <c r="T451" s="15">
        <f t="shared" si="100"/>
        <v>0</v>
      </c>
      <c r="U451" s="15">
        <f t="shared" si="101"/>
        <v>0</v>
      </c>
      <c r="V451" s="15">
        <f t="shared" si="102"/>
        <v>0</v>
      </c>
      <c r="W451" s="15">
        <f t="shared" si="103"/>
        <v>0</v>
      </c>
      <c r="X451" s="15">
        <f t="shared" si="104"/>
        <v>0</v>
      </c>
      <c r="Y451" s="15">
        <f t="shared" si="105"/>
        <v>0</v>
      </c>
      <c r="Z451" s="15">
        <f t="shared" si="106"/>
        <v>0</v>
      </c>
    </row>
    <row r="452" spans="1:26" x14ac:dyDescent="0.3">
      <c r="A452" s="24"/>
      <c r="B452" s="24"/>
      <c r="C452" s="24"/>
      <c r="D452" s="25"/>
      <c r="E452" s="24"/>
      <c r="F452" s="13">
        <f t="shared" si="92"/>
        <v>0</v>
      </c>
      <c r="G452" s="13">
        <f t="shared" si="93"/>
        <v>0</v>
      </c>
      <c r="H452" s="13">
        <f t="shared" si="94"/>
        <v>0</v>
      </c>
      <c r="J452" s="24"/>
      <c r="K452" s="24"/>
      <c r="L452" s="24"/>
      <c r="M452" s="25"/>
      <c r="N452" s="24"/>
      <c r="O452" s="15">
        <f t="shared" si="95"/>
        <v>0</v>
      </c>
      <c r="P452" s="15">
        <f t="shared" si="96"/>
        <v>0</v>
      </c>
      <c r="Q452" s="15">
        <f t="shared" si="97"/>
        <v>0</v>
      </c>
      <c r="R452" s="15">
        <f t="shared" si="98"/>
        <v>0</v>
      </c>
      <c r="S452" s="15">
        <f t="shared" si="99"/>
        <v>0</v>
      </c>
      <c r="T452" s="15">
        <f t="shared" si="100"/>
        <v>0</v>
      </c>
      <c r="U452" s="15">
        <f t="shared" si="101"/>
        <v>0</v>
      </c>
      <c r="V452" s="15">
        <f t="shared" si="102"/>
        <v>0</v>
      </c>
      <c r="W452" s="15">
        <f t="shared" si="103"/>
        <v>0</v>
      </c>
      <c r="X452" s="15">
        <f t="shared" si="104"/>
        <v>0</v>
      </c>
      <c r="Y452" s="15">
        <f t="shared" si="105"/>
        <v>0</v>
      </c>
      <c r="Z452" s="15">
        <f t="shared" si="106"/>
        <v>0</v>
      </c>
    </row>
    <row r="453" spans="1:26" x14ac:dyDescent="0.3">
      <c r="A453" s="24"/>
      <c r="B453" s="24"/>
      <c r="C453" s="24"/>
      <c r="D453" s="25"/>
      <c r="E453" s="24"/>
      <c r="F453" s="13">
        <f t="shared" si="92"/>
        <v>0</v>
      </c>
      <c r="G453" s="13">
        <f t="shared" si="93"/>
        <v>0</v>
      </c>
      <c r="H453" s="13">
        <f t="shared" si="94"/>
        <v>0</v>
      </c>
      <c r="J453" s="24"/>
      <c r="K453" s="24"/>
      <c r="L453" s="24"/>
      <c r="M453" s="25"/>
      <c r="N453" s="24"/>
      <c r="O453" s="15">
        <f t="shared" si="95"/>
        <v>0</v>
      </c>
      <c r="P453" s="15">
        <f t="shared" si="96"/>
        <v>0</v>
      </c>
      <c r="Q453" s="15">
        <f t="shared" si="97"/>
        <v>0</v>
      </c>
      <c r="R453" s="15">
        <f t="shared" si="98"/>
        <v>0</v>
      </c>
      <c r="S453" s="15">
        <f t="shared" si="99"/>
        <v>0</v>
      </c>
      <c r="T453" s="15">
        <f t="shared" si="100"/>
        <v>0</v>
      </c>
      <c r="U453" s="15">
        <f t="shared" si="101"/>
        <v>0</v>
      </c>
      <c r="V453" s="15">
        <f t="shared" si="102"/>
        <v>0</v>
      </c>
      <c r="W453" s="15">
        <f t="shared" si="103"/>
        <v>0</v>
      </c>
      <c r="X453" s="15">
        <f t="shared" si="104"/>
        <v>0</v>
      </c>
      <c r="Y453" s="15">
        <f t="shared" si="105"/>
        <v>0</v>
      </c>
      <c r="Z453" s="15">
        <f t="shared" si="106"/>
        <v>0</v>
      </c>
    </row>
    <row r="454" spans="1:26" x14ac:dyDescent="0.3">
      <c r="A454" s="24"/>
      <c r="B454" s="24"/>
      <c r="C454" s="24"/>
      <c r="D454" s="25"/>
      <c r="E454" s="24"/>
      <c r="F454" s="13">
        <f t="shared" ref="F454:F498" si="107">IF(E454=1,D454,0)</f>
        <v>0</v>
      </c>
      <c r="G454" s="13">
        <f t="shared" ref="G454:G498" si="108">IF(E454=2,D454,0)</f>
        <v>0</v>
      </c>
      <c r="H454" s="13">
        <f t="shared" ref="H454:H498" si="109">IF(E454=3,D454,0)</f>
        <v>0</v>
      </c>
      <c r="J454" s="24"/>
      <c r="K454" s="24"/>
      <c r="L454" s="24"/>
      <c r="M454" s="25"/>
      <c r="N454" s="24"/>
      <c r="O454" s="15">
        <f t="shared" ref="O454:O498" si="110">IF(N454=1,M454,0)</f>
        <v>0</v>
      </c>
      <c r="P454" s="15">
        <f t="shared" ref="P454:P498" si="111">IF(N454=2,M454,0)</f>
        <v>0</v>
      </c>
      <c r="Q454" s="15">
        <f t="shared" ref="Q454:Q498" si="112">IF(N454=3,M454,0)</f>
        <v>0</v>
      </c>
      <c r="R454" s="15">
        <f t="shared" ref="R454:R498" si="113">IF(N454=4,M454,0)</f>
        <v>0</v>
      </c>
      <c r="S454" s="15">
        <f t="shared" ref="S454:S498" si="114">IF(N454=5,M454,0)</f>
        <v>0</v>
      </c>
      <c r="T454" s="15">
        <f t="shared" ref="T454:T498" si="115">IF(N454=6,M454,0)</f>
        <v>0</v>
      </c>
      <c r="U454" s="15">
        <f t="shared" ref="U454:U498" si="116">IF(N454=7,M454,0)</f>
        <v>0</v>
      </c>
      <c r="V454" s="15">
        <f t="shared" ref="V454:V498" si="117">IF(N454=8,M454,0)</f>
        <v>0</v>
      </c>
      <c r="W454" s="15">
        <f t="shared" ref="W454:W498" si="118">IF(N454=9,M454,0)</f>
        <v>0</v>
      </c>
      <c r="X454" s="15">
        <f t="shared" ref="X454:X498" si="119">IF(N454=10,M454,0)</f>
        <v>0</v>
      </c>
      <c r="Y454" s="15">
        <f t="shared" ref="Y454:Y498" si="120">IF(N454=11,M454,0)</f>
        <v>0</v>
      </c>
      <c r="Z454" s="15">
        <f t="shared" ref="Z454:Z498" si="121">IF(N454=12,M454,0)</f>
        <v>0</v>
      </c>
    </row>
    <row r="455" spans="1:26" x14ac:dyDescent="0.3">
      <c r="A455" s="24"/>
      <c r="B455" s="24"/>
      <c r="C455" s="24"/>
      <c r="D455" s="25"/>
      <c r="E455" s="24"/>
      <c r="F455" s="13">
        <f t="shared" si="107"/>
        <v>0</v>
      </c>
      <c r="G455" s="13">
        <f t="shared" si="108"/>
        <v>0</v>
      </c>
      <c r="H455" s="13">
        <f t="shared" si="109"/>
        <v>0</v>
      </c>
      <c r="J455" s="24"/>
      <c r="K455" s="24"/>
      <c r="L455" s="24"/>
      <c r="M455" s="25"/>
      <c r="N455" s="24"/>
      <c r="O455" s="15">
        <f t="shared" si="110"/>
        <v>0</v>
      </c>
      <c r="P455" s="15">
        <f t="shared" si="111"/>
        <v>0</v>
      </c>
      <c r="Q455" s="15">
        <f t="shared" si="112"/>
        <v>0</v>
      </c>
      <c r="R455" s="15">
        <f t="shared" si="113"/>
        <v>0</v>
      </c>
      <c r="S455" s="15">
        <f t="shared" si="114"/>
        <v>0</v>
      </c>
      <c r="T455" s="15">
        <f t="shared" si="115"/>
        <v>0</v>
      </c>
      <c r="U455" s="15">
        <f t="shared" si="116"/>
        <v>0</v>
      </c>
      <c r="V455" s="15">
        <f t="shared" si="117"/>
        <v>0</v>
      </c>
      <c r="W455" s="15">
        <f t="shared" si="118"/>
        <v>0</v>
      </c>
      <c r="X455" s="15">
        <f t="shared" si="119"/>
        <v>0</v>
      </c>
      <c r="Y455" s="15">
        <f t="shared" si="120"/>
        <v>0</v>
      </c>
      <c r="Z455" s="15">
        <f t="shared" si="121"/>
        <v>0</v>
      </c>
    </row>
    <row r="456" spans="1:26" x14ac:dyDescent="0.3">
      <c r="A456" s="24"/>
      <c r="B456" s="24"/>
      <c r="C456" s="24"/>
      <c r="D456" s="25"/>
      <c r="E456" s="24"/>
      <c r="F456" s="13">
        <f t="shared" si="107"/>
        <v>0</v>
      </c>
      <c r="G456" s="13">
        <f t="shared" si="108"/>
        <v>0</v>
      </c>
      <c r="H456" s="13">
        <f t="shared" si="109"/>
        <v>0</v>
      </c>
      <c r="J456" s="24"/>
      <c r="K456" s="24"/>
      <c r="L456" s="24"/>
      <c r="M456" s="25"/>
      <c r="N456" s="24"/>
      <c r="O456" s="15">
        <f t="shared" si="110"/>
        <v>0</v>
      </c>
      <c r="P456" s="15">
        <f t="shared" si="111"/>
        <v>0</v>
      </c>
      <c r="Q456" s="15">
        <f t="shared" si="112"/>
        <v>0</v>
      </c>
      <c r="R456" s="15">
        <f t="shared" si="113"/>
        <v>0</v>
      </c>
      <c r="S456" s="15">
        <f t="shared" si="114"/>
        <v>0</v>
      </c>
      <c r="T456" s="15">
        <f t="shared" si="115"/>
        <v>0</v>
      </c>
      <c r="U456" s="15">
        <f t="shared" si="116"/>
        <v>0</v>
      </c>
      <c r="V456" s="15">
        <f t="shared" si="117"/>
        <v>0</v>
      </c>
      <c r="W456" s="15">
        <f t="shared" si="118"/>
        <v>0</v>
      </c>
      <c r="X456" s="15">
        <f t="shared" si="119"/>
        <v>0</v>
      </c>
      <c r="Y456" s="15">
        <f t="shared" si="120"/>
        <v>0</v>
      </c>
      <c r="Z456" s="15">
        <f t="shared" si="121"/>
        <v>0</v>
      </c>
    </row>
    <row r="457" spans="1:26" x14ac:dyDescent="0.3">
      <c r="A457" s="24"/>
      <c r="B457" s="24"/>
      <c r="C457" s="24"/>
      <c r="D457" s="25"/>
      <c r="E457" s="24"/>
      <c r="F457" s="13">
        <f t="shared" si="107"/>
        <v>0</v>
      </c>
      <c r="G457" s="13">
        <f t="shared" si="108"/>
        <v>0</v>
      </c>
      <c r="H457" s="13">
        <f t="shared" si="109"/>
        <v>0</v>
      </c>
      <c r="J457" s="24"/>
      <c r="K457" s="24"/>
      <c r="L457" s="24"/>
      <c r="M457" s="25"/>
      <c r="N457" s="24"/>
      <c r="O457" s="15">
        <f t="shared" si="110"/>
        <v>0</v>
      </c>
      <c r="P457" s="15">
        <f t="shared" si="111"/>
        <v>0</v>
      </c>
      <c r="Q457" s="15">
        <f t="shared" si="112"/>
        <v>0</v>
      </c>
      <c r="R457" s="15">
        <f t="shared" si="113"/>
        <v>0</v>
      </c>
      <c r="S457" s="15">
        <f t="shared" si="114"/>
        <v>0</v>
      </c>
      <c r="T457" s="15">
        <f t="shared" si="115"/>
        <v>0</v>
      </c>
      <c r="U457" s="15">
        <f t="shared" si="116"/>
        <v>0</v>
      </c>
      <c r="V457" s="15">
        <f t="shared" si="117"/>
        <v>0</v>
      </c>
      <c r="W457" s="15">
        <f t="shared" si="118"/>
        <v>0</v>
      </c>
      <c r="X457" s="15">
        <f t="shared" si="119"/>
        <v>0</v>
      </c>
      <c r="Y457" s="15">
        <f t="shared" si="120"/>
        <v>0</v>
      </c>
      <c r="Z457" s="15">
        <f t="shared" si="121"/>
        <v>0</v>
      </c>
    </row>
    <row r="458" spans="1:26" x14ac:dyDescent="0.3">
      <c r="A458" s="24"/>
      <c r="B458" s="24"/>
      <c r="C458" s="24"/>
      <c r="D458" s="25"/>
      <c r="E458" s="24"/>
      <c r="F458" s="13">
        <f t="shared" si="107"/>
        <v>0</v>
      </c>
      <c r="G458" s="13">
        <f t="shared" si="108"/>
        <v>0</v>
      </c>
      <c r="H458" s="13">
        <f t="shared" si="109"/>
        <v>0</v>
      </c>
      <c r="J458" s="24"/>
      <c r="K458" s="24"/>
      <c r="L458" s="24"/>
      <c r="M458" s="25"/>
      <c r="N458" s="24"/>
      <c r="O458" s="15">
        <f t="shared" si="110"/>
        <v>0</v>
      </c>
      <c r="P458" s="15">
        <f t="shared" si="111"/>
        <v>0</v>
      </c>
      <c r="Q458" s="15">
        <f t="shared" si="112"/>
        <v>0</v>
      </c>
      <c r="R458" s="15">
        <f t="shared" si="113"/>
        <v>0</v>
      </c>
      <c r="S458" s="15">
        <f t="shared" si="114"/>
        <v>0</v>
      </c>
      <c r="T458" s="15">
        <f t="shared" si="115"/>
        <v>0</v>
      </c>
      <c r="U458" s="15">
        <f t="shared" si="116"/>
        <v>0</v>
      </c>
      <c r="V458" s="15">
        <f t="shared" si="117"/>
        <v>0</v>
      </c>
      <c r="W458" s="15">
        <f t="shared" si="118"/>
        <v>0</v>
      </c>
      <c r="X458" s="15">
        <f t="shared" si="119"/>
        <v>0</v>
      </c>
      <c r="Y458" s="15">
        <f t="shared" si="120"/>
        <v>0</v>
      </c>
      <c r="Z458" s="15">
        <f t="shared" si="121"/>
        <v>0</v>
      </c>
    </row>
    <row r="459" spans="1:26" x14ac:dyDescent="0.3">
      <c r="A459" s="24"/>
      <c r="B459" s="24"/>
      <c r="C459" s="24"/>
      <c r="D459" s="25"/>
      <c r="E459" s="24"/>
      <c r="F459" s="13">
        <f t="shared" si="107"/>
        <v>0</v>
      </c>
      <c r="G459" s="13">
        <f t="shared" si="108"/>
        <v>0</v>
      </c>
      <c r="H459" s="13">
        <f t="shared" si="109"/>
        <v>0</v>
      </c>
      <c r="J459" s="24"/>
      <c r="K459" s="24"/>
      <c r="L459" s="24"/>
      <c r="M459" s="25"/>
      <c r="N459" s="24"/>
      <c r="O459" s="15">
        <f t="shared" si="110"/>
        <v>0</v>
      </c>
      <c r="P459" s="15">
        <f t="shared" si="111"/>
        <v>0</v>
      </c>
      <c r="Q459" s="15">
        <f t="shared" si="112"/>
        <v>0</v>
      </c>
      <c r="R459" s="15">
        <f t="shared" si="113"/>
        <v>0</v>
      </c>
      <c r="S459" s="15">
        <f t="shared" si="114"/>
        <v>0</v>
      </c>
      <c r="T459" s="15">
        <f t="shared" si="115"/>
        <v>0</v>
      </c>
      <c r="U459" s="15">
        <f t="shared" si="116"/>
        <v>0</v>
      </c>
      <c r="V459" s="15">
        <f t="shared" si="117"/>
        <v>0</v>
      </c>
      <c r="W459" s="15">
        <f t="shared" si="118"/>
        <v>0</v>
      </c>
      <c r="X459" s="15">
        <f t="shared" si="119"/>
        <v>0</v>
      </c>
      <c r="Y459" s="15">
        <f t="shared" si="120"/>
        <v>0</v>
      </c>
      <c r="Z459" s="15">
        <f t="shared" si="121"/>
        <v>0</v>
      </c>
    </row>
    <row r="460" spans="1:26" x14ac:dyDescent="0.3">
      <c r="A460" s="24"/>
      <c r="B460" s="24"/>
      <c r="C460" s="24"/>
      <c r="D460" s="25"/>
      <c r="E460" s="24"/>
      <c r="F460" s="13">
        <f t="shared" si="107"/>
        <v>0</v>
      </c>
      <c r="G460" s="13">
        <f t="shared" si="108"/>
        <v>0</v>
      </c>
      <c r="H460" s="13">
        <f t="shared" si="109"/>
        <v>0</v>
      </c>
      <c r="J460" s="24"/>
      <c r="K460" s="24"/>
      <c r="L460" s="24"/>
      <c r="M460" s="25"/>
      <c r="N460" s="24"/>
      <c r="O460" s="15">
        <f t="shared" si="110"/>
        <v>0</v>
      </c>
      <c r="P460" s="15">
        <f t="shared" si="111"/>
        <v>0</v>
      </c>
      <c r="Q460" s="15">
        <f t="shared" si="112"/>
        <v>0</v>
      </c>
      <c r="R460" s="15">
        <f t="shared" si="113"/>
        <v>0</v>
      </c>
      <c r="S460" s="15">
        <f t="shared" si="114"/>
        <v>0</v>
      </c>
      <c r="T460" s="15">
        <f t="shared" si="115"/>
        <v>0</v>
      </c>
      <c r="U460" s="15">
        <f t="shared" si="116"/>
        <v>0</v>
      </c>
      <c r="V460" s="15">
        <f t="shared" si="117"/>
        <v>0</v>
      </c>
      <c r="W460" s="15">
        <f t="shared" si="118"/>
        <v>0</v>
      </c>
      <c r="X460" s="15">
        <f t="shared" si="119"/>
        <v>0</v>
      </c>
      <c r="Y460" s="15">
        <f t="shared" si="120"/>
        <v>0</v>
      </c>
      <c r="Z460" s="15">
        <f t="shared" si="121"/>
        <v>0</v>
      </c>
    </row>
    <row r="461" spans="1:26" x14ac:dyDescent="0.3">
      <c r="A461" s="24"/>
      <c r="B461" s="24"/>
      <c r="C461" s="24"/>
      <c r="D461" s="25"/>
      <c r="E461" s="24"/>
      <c r="F461" s="13">
        <f t="shared" si="107"/>
        <v>0</v>
      </c>
      <c r="G461" s="13">
        <f t="shared" si="108"/>
        <v>0</v>
      </c>
      <c r="H461" s="13">
        <f t="shared" si="109"/>
        <v>0</v>
      </c>
      <c r="J461" s="24"/>
      <c r="K461" s="24"/>
      <c r="L461" s="24"/>
      <c r="M461" s="25"/>
      <c r="N461" s="24"/>
      <c r="O461" s="15">
        <f t="shared" si="110"/>
        <v>0</v>
      </c>
      <c r="P461" s="15">
        <f t="shared" si="111"/>
        <v>0</v>
      </c>
      <c r="Q461" s="15">
        <f t="shared" si="112"/>
        <v>0</v>
      </c>
      <c r="R461" s="15">
        <f t="shared" si="113"/>
        <v>0</v>
      </c>
      <c r="S461" s="15">
        <f t="shared" si="114"/>
        <v>0</v>
      </c>
      <c r="T461" s="15">
        <f t="shared" si="115"/>
        <v>0</v>
      </c>
      <c r="U461" s="15">
        <f t="shared" si="116"/>
        <v>0</v>
      </c>
      <c r="V461" s="15">
        <f t="shared" si="117"/>
        <v>0</v>
      </c>
      <c r="W461" s="15">
        <f t="shared" si="118"/>
        <v>0</v>
      </c>
      <c r="X461" s="15">
        <f t="shared" si="119"/>
        <v>0</v>
      </c>
      <c r="Y461" s="15">
        <f t="shared" si="120"/>
        <v>0</v>
      </c>
      <c r="Z461" s="15">
        <f t="shared" si="121"/>
        <v>0</v>
      </c>
    </row>
    <row r="462" spans="1:26" x14ac:dyDescent="0.3">
      <c r="A462" s="24"/>
      <c r="B462" s="24"/>
      <c r="C462" s="24"/>
      <c r="D462" s="25"/>
      <c r="E462" s="24"/>
      <c r="F462" s="13">
        <f t="shared" si="107"/>
        <v>0</v>
      </c>
      <c r="G462" s="13">
        <f t="shared" si="108"/>
        <v>0</v>
      </c>
      <c r="H462" s="13">
        <f t="shared" si="109"/>
        <v>0</v>
      </c>
      <c r="J462" s="24"/>
      <c r="K462" s="24"/>
      <c r="L462" s="24"/>
      <c r="M462" s="25"/>
      <c r="N462" s="24"/>
      <c r="O462" s="15">
        <f t="shared" si="110"/>
        <v>0</v>
      </c>
      <c r="P462" s="15">
        <f t="shared" si="111"/>
        <v>0</v>
      </c>
      <c r="Q462" s="15">
        <f t="shared" si="112"/>
        <v>0</v>
      </c>
      <c r="R462" s="15">
        <f t="shared" si="113"/>
        <v>0</v>
      </c>
      <c r="S462" s="15">
        <f t="shared" si="114"/>
        <v>0</v>
      </c>
      <c r="T462" s="15">
        <f t="shared" si="115"/>
        <v>0</v>
      </c>
      <c r="U462" s="15">
        <f t="shared" si="116"/>
        <v>0</v>
      </c>
      <c r="V462" s="15">
        <f t="shared" si="117"/>
        <v>0</v>
      </c>
      <c r="W462" s="15">
        <f t="shared" si="118"/>
        <v>0</v>
      </c>
      <c r="X462" s="15">
        <f t="shared" si="119"/>
        <v>0</v>
      </c>
      <c r="Y462" s="15">
        <f t="shared" si="120"/>
        <v>0</v>
      </c>
      <c r="Z462" s="15">
        <f t="shared" si="121"/>
        <v>0</v>
      </c>
    </row>
    <row r="463" spans="1:26" x14ac:dyDescent="0.3">
      <c r="A463" s="24"/>
      <c r="B463" s="24"/>
      <c r="C463" s="24"/>
      <c r="D463" s="25"/>
      <c r="E463" s="24"/>
      <c r="F463" s="13">
        <f t="shared" si="107"/>
        <v>0</v>
      </c>
      <c r="G463" s="13">
        <f t="shared" si="108"/>
        <v>0</v>
      </c>
      <c r="H463" s="13">
        <f t="shared" si="109"/>
        <v>0</v>
      </c>
      <c r="J463" s="24"/>
      <c r="K463" s="24"/>
      <c r="L463" s="24"/>
      <c r="M463" s="25"/>
      <c r="N463" s="24"/>
      <c r="O463" s="15">
        <f t="shared" si="110"/>
        <v>0</v>
      </c>
      <c r="P463" s="15">
        <f t="shared" si="111"/>
        <v>0</v>
      </c>
      <c r="Q463" s="15">
        <f t="shared" si="112"/>
        <v>0</v>
      </c>
      <c r="R463" s="15">
        <f t="shared" si="113"/>
        <v>0</v>
      </c>
      <c r="S463" s="15">
        <f t="shared" si="114"/>
        <v>0</v>
      </c>
      <c r="T463" s="15">
        <f t="shared" si="115"/>
        <v>0</v>
      </c>
      <c r="U463" s="15">
        <f t="shared" si="116"/>
        <v>0</v>
      </c>
      <c r="V463" s="15">
        <f t="shared" si="117"/>
        <v>0</v>
      </c>
      <c r="W463" s="15">
        <f t="shared" si="118"/>
        <v>0</v>
      </c>
      <c r="X463" s="15">
        <f t="shared" si="119"/>
        <v>0</v>
      </c>
      <c r="Y463" s="15">
        <f t="shared" si="120"/>
        <v>0</v>
      </c>
      <c r="Z463" s="15">
        <f t="shared" si="121"/>
        <v>0</v>
      </c>
    </row>
    <row r="464" spans="1:26" x14ac:dyDescent="0.3">
      <c r="A464" s="24"/>
      <c r="B464" s="24"/>
      <c r="C464" s="24"/>
      <c r="D464" s="25"/>
      <c r="E464" s="24"/>
      <c r="F464" s="13">
        <f t="shared" si="107"/>
        <v>0</v>
      </c>
      <c r="G464" s="13">
        <f t="shared" si="108"/>
        <v>0</v>
      </c>
      <c r="H464" s="13">
        <f t="shared" si="109"/>
        <v>0</v>
      </c>
      <c r="J464" s="24"/>
      <c r="K464" s="24"/>
      <c r="L464" s="24"/>
      <c r="M464" s="25"/>
      <c r="N464" s="24"/>
      <c r="O464" s="15">
        <f t="shared" si="110"/>
        <v>0</v>
      </c>
      <c r="P464" s="15">
        <f t="shared" si="111"/>
        <v>0</v>
      </c>
      <c r="Q464" s="15">
        <f t="shared" si="112"/>
        <v>0</v>
      </c>
      <c r="R464" s="15">
        <f t="shared" si="113"/>
        <v>0</v>
      </c>
      <c r="S464" s="15">
        <f t="shared" si="114"/>
        <v>0</v>
      </c>
      <c r="T464" s="15">
        <f t="shared" si="115"/>
        <v>0</v>
      </c>
      <c r="U464" s="15">
        <f t="shared" si="116"/>
        <v>0</v>
      </c>
      <c r="V464" s="15">
        <f t="shared" si="117"/>
        <v>0</v>
      </c>
      <c r="W464" s="15">
        <f t="shared" si="118"/>
        <v>0</v>
      </c>
      <c r="X464" s="15">
        <f t="shared" si="119"/>
        <v>0</v>
      </c>
      <c r="Y464" s="15">
        <f t="shared" si="120"/>
        <v>0</v>
      </c>
      <c r="Z464" s="15">
        <f t="shared" si="121"/>
        <v>0</v>
      </c>
    </row>
    <row r="465" spans="1:26" x14ac:dyDescent="0.3">
      <c r="A465" s="24"/>
      <c r="B465" s="24"/>
      <c r="C465" s="24"/>
      <c r="D465" s="25"/>
      <c r="E465" s="24"/>
      <c r="F465" s="13">
        <f t="shared" si="107"/>
        <v>0</v>
      </c>
      <c r="G465" s="13">
        <f t="shared" si="108"/>
        <v>0</v>
      </c>
      <c r="H465" s="13">
        <f t="shared" si="109"/>
        <v>0</v>
      </c>
      <c r="J465" s="24"/>
      <c r="K465" s="24"/>
      <c r="L465" s="24"/>
      <c r="M465" s="25"/>
      <c r="N465" s="24"/>
      <c r="O465" s="15">
        <f t="shared" si="110"/>
        <v>0</v>
      </c>
      <c r="P465" s="15">
        <f t="shared" si="111"/>
        <v>0</v>
      </c>
      <c r="Q465" s="15">
        <f t="shared" si="112"/>
        <v>0</v>
      </c>
      <c r="R465" s="15">
        <f t="shared" si="113"/>
        <v>0</v>
      </c>
      <c r="S465" s="15">
        <f t="shared" si="114"/>
        <v>0</v>
      </c>
      <c r="T465" s="15">
        <f t="shared" si="115"/>
        <v>0</v>
      </c>
      <c r="U465" s="15">
        <f t="shared" si="116"/>
        <v>0</v>
      </c>
      <c r="V465" s="15">
        <f t="shared" si="117"/>
        <v>0</v>
      </c>
      <c r="W465" s="15">
        <f t="shared" si="118"/>
        <v>0</v>
      </c>
      <c r="X465" s="15">
        <f t="shared" si="119"/>
        <v>0</v>
      </c>
      <c r="Y465" s="15">
        <f t="shared" si="120"/>
        <v>0</v>
      </c>
      <c r="Z465" s="15">
        <f t="shared" si="121"/>
        <v>0</v>
      </c>
    </row>
    <row r="466" spans="1:26" x14ac:dyDescent="0.3">
      <c r="A466" s="24"/>
      <c r="B466" s="24"/>
      <c r="C466" s="24"/>
      <c r="D466" s="25"/>
      <c r="E466" s="24"/>
      <c r="F466" s="13">
        <f t="shared" si="107"/>
        <v>0</v>
      </c>
      <c r="G466" s="13">
        <f t="shared" si="108"/>
        <v>0</v>
      </c>
      <c r="H466" s="13">
        <f t="shared" si="109"/>
        <v>0</v>
      </c>
      <c r="J466" s="24"/>
      <c r="K466" s="24"/>
      <c r="L466" s="24"/>
      <c r="M466" s="25"/>
      <c r="N466" s="24"/>
      <c r="O466" s="15">
        <f t="shared" si="110"/>
        <v>0</v>
      </c>
      <c r="P466" s="15">
        <f t="shared" si="111"/>
        <v>0</v>
      </c>
      <c r="Q466" s="15">
        <f t="shared" si="112"/>
        <v>0</v>
      </c>
      <c r="R466" s="15">
        <f t="shared" si="113"/>
        <v>0</v>
      </c>
      <c r="S466" s="15">
        <f t="shared" si="114"/>
        <v>0</v>
      </c>
      <c r="T466" s="15">
        <f t="shared" si="115"/>
        <v>0</v>
      </c>
      <c r="U466" s="15">
        <f t="shared" si="116"/>
        <v>0</v>
      </c>
      <c r="V466" s="15">
        <f t="shared" si="117"/>
        <v>0</v>
      </c>
      <c r="W466" s="15">
        <f t="shared" si="118"/>
        <v>0</v>
      </c>
      <c r="X466" s="15">
        <f t="shared" si="119"/>
        <v>0</v>
      </c>
      <c r="Y466" s="15">
        <f t="shared" si="120"/>
        <v>0</v>
      </c>
      <c r="Z466" s="15">
        <f t="shared" si="121"/>
        <v>0</v>
      </c>
    </row>
    <row r="467" spans="1:26" x14ac:dyDescent="0.3">
      <c r="A467" s="24"/>
      <c r="B467" s="24"/>
      <c r="C467" s="24"/>
      <c r="D467" s="25"/>
      <c r="E467" s="24"/>
      <c r="F467" s="13">
        <f t="shared" si="107"/>
        <v>0</v>
      </c>
      <c r="G467" s="13">
        <f t="shared" si="108"/>
        <v>0</v>
      </c>
      <c r="H467" s="13">
        <f t="shared" si="109"/>
        <v>0</v>
      </c>
      <c r="J467" s="24"/>
      <c r="K467" s="24"/>
      <c r="L467" s="24"/>
      <c r="M467" s="25"/>
      <c r="N467" s="24"/>
      <c r="O467" s="15">
        <f t="shared" si="110"/>
        <v>0</v>
      </c>
      <c r="P467" s="15">
        <f t="shared" si="111"/>
        <v>0</v>
      </c>
      <c r="Q467" s="15">
        <f t="shared" si="112"/>
        <v>0</v>
      </c>
      <c r="R467" s="15">
        <f t="shared" si="113"/>
        <v>0</v>
      </c>
      <c r="S467" s="15">
        <f t="shared" si="114"/>
        <v>0</v>
      </c>
      <c r="T467" s="15">
        <f t="shared" si="115"/>
        <v>0</v>
      </c>
      <c r="U467" s="15">
        <f t="shared" si="116"/>
        <v>0</v>
      </c>
      <c r="V467" s="15">
        <f t="shared" si="117"/>
        <v>0</v>
      </c>
      <c r="W467" s="15">
        <f t="shared" si="118"/>
        <v>0</v>
      </c>
      <c r="X467" s="15">
        <f t="shared" si="119"/>
        <v>0</v>
      </c>
      <c r="Y467" s="15">
        <f t="shared" si="120"/>
        <v>0</v>
      </c>
      <c r="Z467" s="15">
        <f t="shared" si="121"/>
        <v>0</v>
      </c>
    </row>
    <row r="468" spans="1:26" x14ac:dyDescent="0.3">
      <c r="A468" s="24"/>
      <c r="B468" s="24"/>
      <c r="C468" s="24"/>
      <c r="D468" s="25"/>
      <c r="E468" s="24"/>
      <c r="F468" s="13">
        <f t="shared" si="107"/>
        <v>0</v>
      </c>
      <c r="G468" s="13">
        <f t="shared" si="108"/>
        <v>0</v>
      </c>
      <c r="H468" s="13">
        <f t="shared" si="109"/>
        <v>0</v>
      </c>
      <c r="J468" s="24"/>
      <c r="K468" s="24"/>
      <c r="L468" s="24"/>
      <c r="M468" s="25"/>
      <c r="N468" s="24"/>
      <c r="O468" s="15">
        <f t="shared" si="110"/>
        <v>0</v>
      </c>
      <c r="P468" s="15">
        <f t="shared" si="111"/>
        <v>0</v>
      </c>
      <c r="Q468" s="15">
        <f t="shared" si="112"/>
        <v>0</v>
      </c>
      <c r="R468" s="15">
        <f t="shared" si="113"/>
        <v>0</v>
      </c>
      <c r="S468" s="15">
        <f t="shared" si="114"/>
        <v>0</v>
      </c>
      <c r="T468" s="15">
        <f t="shared" si="115"/>
        <v>0</v>
      </c>
      <c r="U468" s="15">
        <f t="shared" si="116"/>
        <v>0</v>
      </c>
      <c r="V468" s="15">
        <f t="shared" si="117"/>
        <v>0</v>
      </c>
      <c r="W468" s="15">
        <f t="shared" si="118"/>
        <v>0</v>
      </c>
      <c r="X468" s="15">
        <f t="shared" si="119"/>
        <v>0</v>
      </c>
      <c r="Y468" s="15">
        <f t="shared" si="120"/>
        <v>0</v>
      </c>
      <c r="Z468" s="15">
        <f t="shared" si="121"/>
        <v>0</v>
      </c>
    </row>
    <row r="469" spans="1:26" x14ac:dyDescent="0.3">
      <c r="A469" s="24"/>
      <c r="B469" s="24"/>
      <c r="C469" s="24"/>
      <c r="D469" s="25"/>
      <c r="E469" s="24"/>
      <c r="F469" s="13">
        <f t="shared" si="107"/>
        <v>0</v>
      </c>
      <c r="G469" s="13">
        <f t="shared" si="108"/>
        <v>0</v>
      </c>
      <c r="H469" s="13">
        <f t="shared" si="109"/>
        <v>0</v>
      </c>
      <c r="J469" s="24"/>
      <c r="K469" s="24"/>
      <c r="L469" s="24"/>
      <c r="M469" s="25"/>
      <c r="N469" s="24"/>
      <c r="O469" s="15">
        <f t="shared" si="110"/>
        <v>0</v>
      </c>
      <c r="P469" s="15">
        <f t="shared" si="111"/>
        <v>0</v>
      </c>
      <c r="Q469" s="15">
        <f t="shared" si="112"/>
        <v>0</v>
      </c>
      <c r="R469" s="15">
        <f t="shared" si="113"/>
        <v>0</v>
      </c>
      <c r="S469" s="15">
        <f t="shared" si="114"/>
        <v>0</v>
      </c>
      <c r="T469" s="15">
        <f t="shared" si="115"/>
        <v>0</v>
      </c>
      <c r="U469" s="15">
        <f t="shared" si="116"/>
        <v>0</v>
      </c>
      <c r="V469" s="15">
        <f t="shared" si="117"/>
        <v>0</v>
      </c>
      <c r="W469" s="15">
        <f t="shared" si="118"/>
        <v>0</v>
      </c>
      <c r="X469" s="15">
        <f t="shared" si="119"/>
        <v>0</v>
      </c>
      <c r="Y469" s="15">
        <f t="shared" si="120"/>
        <v>0</v>
      </c>
      <c r="Z469" s="15">
        <f t="shared" si="121"/>
        <v>0</v>
      </c>
    </row>
    <row r="470" spans="1:26" x14ac:dyDescent="0.3">
      <c r="A470" s="24"/>
      <c r="B470" s="24"/>
      <c r="C470" s="24"/>
      <c r="D470" s="25"/>
      <c r="E470" s="24"/>
      <c r="F470" s="13">
        <f t="shared" si="107"/>
        <v>0</v>
      </c>
      <c r="G470" s="13">
        <f t="shared" si="108"/>
        <v>0</v>
      </c>
      <c r="H470" s="13">
        <f t="shared" si="109"/>
        <v>0</v>
      </c>
      <c r="J470" s="24"/>
      <c r="K470" s="24"/>
      <c r="L470" s="24"/>
      <c r="M470" s="25"/>
      <c r="N470" s="24"/>
      <c r="O470" s="15">
        <f t="shared" si="110"/>
        <v>0</v>
      </c>
      <c r="P470" s="15">
        <f t="shared" si="111"/>
        <v>0</v>
      </c>
      <c r="Q470" s="15">
        <f t="shared" si="112"/>
        <v>0</v>
      </c>
      <c r="R470" s="15">
        <f t="shared" si="113"/>
        <v>0</v>
      </c>
      <c r="S470" s="15">
        <f t="shared" si="114"/>
        <v>0</v>
      </c>
      <c r="T470" s="15">
        <f t="shared" si="115"/>
        <v>0</v>
      </c>
      <c r="U470" s="15">
        <f t="shared" si="116"/>
        <v>0</v>
      </c>
      <c r="V470" s="15">
        <f t="shared" si="117"/>
        <v>0</v>
      </c>
      <c r="W470" s="15">
        <f t="shared" si="118"/>
        <v>0</v>
      </c>
      <c r="X470" s="15">
        <f t="shared" si="119"/>
        <v>0</v>
      </c>
      <c r="Y470" s="15">
        <f t="shared" si="120"/>
        <v>0</v>
      </c>
      <c r="Z470" s="15">
        <f t="shared" si="121"/>
        <v>0</v>
      </c>
    </row>
    <row r="471" spans="1:26" x14ac:dyDescent="0.3">
      <c r="A471" s="24"/>
      <c r="B471" s="24"/>
      <c r="C471" s="24"/>
      <c r="D471" s="25"/>
      <c r="E471" s="24"/>
      <c r="F471" s="13">
        <f t="shared" si="107"/>
        <v>0</v>
      </c>
      <c r="G471" s="13">
        <f t="shared" si="108"/>
        <v>0</v>
      </c>
      <c r="H471" s="13">
        <f t="shared" si="109"/>
        <v>0</v>
      </c>
      <c r="J471" s="24"/>
      <c r="K471" s="24"/>
      <c r="L471" s="24"/>
      <c r="M471" s="25"/>
      <c r="N471" s="24"/>
      <c r="O471" s="15">
        <f t="shared" si="110"/>
        <v>0</v>
      </c>
      <c r="P471" s="15">
        <f t="shared" si="111"/>
        <v>0</v>
      </c>
      <c r="Q471" s="15">
        <f t="shared" si="112"/>
        <v>0</v>
      </c>
      <c r="R471" s="15">
        <f t="shared" si="113"/>
        <v>0</v>
      </c>
      <c r="S471" s="15">
        <f t="shared" si="114"/>
        <v>0</v>
      </c>
      <c r="T471" s="15">
        <f t="shared" si="115"/>
        <v>0</v>
      </c>
      <c r="U471" s="15">
        <f t="shared" si="116"/>
        <v>0</v>
      </c>
      <c r="V471" s="15">
        <f t="shared" si="117"/>
        <v>0</v>
      </c>
      <c r="W471" s="15">
        <f t="shared" si="118"/>
        <v>0</v>
      </c>
      <c r="X471" s="15">
        <f t="shared" si="119"/>
        <v>0</v>
      </c>
      <c r="Y471" s="15">
        <f t="shared" si="120"/>
        <v>0</v>
      </c>
      <c r="Z471" s="15">
        <f t="shared" si="121"/>
        <v>0</v>
      </c>
    </row>
    <row r="472" spans="1:26" x14ac:dyDescent="0.3">
      <c r="A472" s="24"/>
      <c r="B472" s="24"/>
      <c r="C472" s="24"/>
      <c r="D472" s="25"/>
      <c r="E472" s="24"/>
      <c r="F472" s="13">
        <f t="shared" si="107"/>
        <v>0</v>
      </c>
      <c r="G472" s="13">
        <f t="shared" si="108"/>
        <v>0</v>
      </c>
      <c r="H472" s="13">
        <f t="shared" si="109"/>
        <v>0</v>
      </c>
      <c r="J472" s="24"/>
      <c r="K472" s="24"/>
      <c r="L472" s="24"/>
      <c r="M472" s="25"/>
      <c r="N472" s="24"/>
      <c r="O472" s="15">
        <f t="shared" si="110"/>
        <v>0</v>
      </c>
      <c r="P472" s="15">
        <f t="shared" si="111"/>
        <v>0</v>
      </c>
      <c r="Q472" s="15">
        <f t="shared" si="112"/>
        <v>0</v>
      </c>
      <c r="R472" s="15">
        <f t="shared" si="113"/>
        <v>0</v>
      </c>
      <c r="S472" s="15">
        <f t="shared" si="114"/>
        <v>0</v>
      </c>
      <c r="T472" s="15">
        <f t="shared" si="115"/>
        <v>0</v>
      </c>
      <c r="U472" s="15">
        <f t="shared" si="116"/>
        <v>0</v>
      </c>
      <c r="V472" s="15">
        <f t="shared" si="117"/>
        <v>0</v>
      </c>
      <c r="W472" s="15">
        <f t="shared" si="118"/>
        <v>0</v>
      </c>
      <c r="X472" s="15">
        <f t="shared" si="119"/>
        <v>0</v>
      </c>
      <c r="Y472" s="15">
        <f t="shared" si="120"/>
        <v>0</v>
      </c>
      <c r="Z472" s="15">
        <f t="shared" si="121"/>
        <v>0</v>
      </c>
    </row>
    <row r="473" spans="1:26" x14ac:dyDescent="0.3">
      <c r="A473" s="24"/>
      <c r="B473" s="24"/>
      <c r="C473" s="24"/>
      <c r="D473" s="25"/>
      <c r="E473" s="24"/>
      <c r="F473" s="13">
        <f t="shared" si="107"/>
        <v>0</v>
      </c>
      <c r="G473" s="13">
        <f t="shared" si="108"/>
        <v>0</v>
      </c>
      <c r="H473" s="13">
        <f t="shared" si="109"/>
        <v>0</v>
      </c>
      <c r="J473" s="24"/>
      <c r="K473" s="24"/>
      <c r="L473" s="24"/>
      <c r="M473" s="25"/>
      <c r="N473" s="24"/>
      <c r="O473" s="15">
        <f t="shared" si="110"/>
        <v>0</v>
      </c>
      <c r="P473" s="15">
        <f t="shared" si="111"/>
        <v>0</v>
      </c>
      <c r="Q473" s="15">
        <f t="shared" si="112"/>
        <v>0</v>
      </c>
      <c r="R473" s="15">
        <f t="shared" si="113"/>
        <v>0</v>
      </c>
      <c r="S473" s="15">
        <f t="shared" si="114"/>
        <v>0</v>
      </c>
      <c r="T473" s="15">
        <f t="shared" si="115"/>
        <v>0</v>
      </c>
      <c r="U473" s="15">
        <f t="shared" si="116"/>
        <v>0</v>
      </c>
      <c r="V473" s="15">
        <f t="shared" si="117"/>
        <v>0</v>
      </c>
      <c r="W473" s="15">
        <f t="shared" si="118"/>
        <v>0</v>
      </c>
      <c r="X473" s="15">
        <f t="shared" si="119"/>
        <v>0</v>
      </c>
      <c r="Y473" s="15">
        <f t="shared" si="120"/>
        <v>0</v>
      </c>
      <c r="Z473" s="15">
        <f t="shared" si="121"/>
        <v>0</v>
      </c>
    </row>
    <row r="474" spans="1:26" x14ac:dyDescent="0.3">
      <c r="A474" s="24"/>
      <c r="B474" s="24"/>
      <c r="C474" s="24"/>
      <c r="D474" s="25"/>
      <c r="E474" s="24"/>
      <c r="F474" s="13">
        <f t="shared" si="107"/>
        <v>0</v>
      </c>
      <c r="G474" s="13">
        <f t="shared" si="108"/>
        <v>0</v>
      </c>
      <c r="H474" s="13">
        <f t="shared" si="109"/>
        <v>0</v>
      </c>
      <c r="J474" s="24"/>
      <c r="K474" s="24"/>
      <c r="L474" s="24"/>
      <c r="M474" s="25"/>
      <c r="N474" s="24"/>
      <c r="O474" s="15">
        <f t="shared" si="110"/>
        <v>0</v>
      </c>
      <c r="P474" s="15">
        <f t="shared" si="111"/>
        <v>0</v>
      </c>
      <c r="Q474" s="15">
        <f t="shared" si="112"/>
        <v>0</v>
      </c>
      <c r="R474" s="15">
        <f t="shared" si="113"/>
        <v>0</v>
      </c>
      <c r="S474" s="15">
        <f t="shared" si="114"/>
        <v>0</v>
      </c>
      <c r="T474" s="15">
        <f t="shared" si="115"/>
        <v>0</v>
      </c>
      <c r="U474" s="15">
        <f t="shared" si="116"/>
        <v>0</v>
      </c>
      <c r="V474" s="15">
        <f t="shared" si="117"/>
        <v>0</v>
      </c>
      <c r="W474" s="15">
        <f t="shared" si="118"/>
        <v>0</v>
      </c>
      <c r="X474" s="15">
        <f t="shared" si="119"/>
        <v>0</v>
      </c>
      <c r="Y474" s="15">
        <f t="shared" si="120"/>
        <v>0</v>
      </c>
      <c r="Z474" s="15">
        <f t="shared" si="121"/>
        <v>0</v>
      </c>
    </row>
    <row r="475" spans="1:26" x14ac:dyDescent="0.3">
      <c r="A475" s="24"/>
      <c r="B475" s="24"/>
      <c r="C475" s="24"/>
      <c r="D475" s="25"/>
      <c r="E475" s="24"/>
      <c r="F475" s="13">
        <f t="shared" si="107"/>
        <v>0</v>
      </c>
      <c r="G475" s="13">
        <f t="shared" si="108"/>
        <v>0</v>
      </c>
      <c r="H475" s="13">
        <f t="shared" si="109"/>
        <v>0</v>
      </c>
      <c r="J475" s="24"/>
      <c r="K475" s="24"/>
      <c r="L475" s="24"/>
      <c r="M475" s="25"/>
      <c r="N475" s="24"/>
      <c r="O475" s="15">
        <f t="shared" si="110"/>
        <v>0</v>
      </c>
      <c r="P475" s="15">
        <f t="shared" si="111"/>
        <v>0</v>
      </c>
      <c r="Q475" s="15">
        <f t="shared" si="112"/>
        <v>0</v>
      </c>
      <c r="R475" s="15">
        <f t="shared" si="113"/>
        <v>0</v>
      </c>
      <c r="S475" s="15">
        <f t="shared" si="114"/>
        <v>0</v>
      </c>
      <c r="T475" s="15">
        <f t="shared" si="115"/>
        <v>0</v>
      </c>
      <c r="U475" s="15">
        <f t="shared" si="116"/>
        <v>0</v>
      </c>
      <c r="V475" s="15">
        <f t="shared" si="117"/>
        <v>0</v>
      </c>
      <c r="W475" s="15">
        <f t="shared" si="118"/>
        <v>0</v>
      </c>
      <c r="X475" s="15">
        <f t="shared" si="119"/>
        <v>0</v>
      </c>
      <c r="Y475" s="15">
        <f t="shared" si="120"/>
        <v>0</v>
      </c>
      <c r="Z475" s="15">
        <f t="shared" si="121"/>
        <v>0</v>
      </c>
    </row>
    <row r="476" spans="1:26" x14ac:dyDescent="0.3">
      <c r="A476" s="24"/>
      <c r="B476" s="24"/>
      <c r="C476" s="24"/>
      <c r="D476" s="25"/>
      <c r="E476" s="24"/>
      <c r="F476" s="13">
        <f t="shared" si="107"/>
        <v>0</v>
      </c>
      <c r="G476" s="13">
        <f t="shared" si="108"/>
        <v>0</v>
      </c>
      <c r="H476" s="13">
        <f t="shared" si="109"/>
        <v>0</v>
      </c>
      <c r="J476" s="24"/>
      <c r="K476" s="24"/>
      <c r="L476" s="24"/>
      <c r="M476" s="25"/>
      <c r="N476" s="24"/>
      <c r="O476" s="15">
        <f t="shared" si="110"/>
        <v>0</v>
      </c>
      <c r="P476" s="15">
        <f t="shared" si="111"/>
        <v>0</v>
      </c>
      <c r="Q476" s="15">
        <f t="shared" si="112"/>
        <v>0</v>
      </c>
      <c r="R476" s="15">
        <f t="shared" si="113"/>
        <v>0</v>
      </c>
      <c r="S476" s="15">
        <f t="shared" si="114"/>
        <v>0</v>
      </c>
      <c r="T476" s="15">
        <f t="shared" si="115"/>
        <v>0</v>
      </c>
      <c r="U476" s="15">
        <f t="shared" si="116"/>
        <v>0</v>
      </c>
      <c r="V476" s="15">
        <f t="shared" si="117"/>
        <v>0</v>
      </c>
      <c r="W476" s="15">
        <f t="shared" si="118"/>
        <v>0</v>
      </c>
      <c r="X476" s="15">
        <f t="shared" si="119"/>
        <v>0</v>
      </c>
      <c r="Y476" s="15">
        <f t="shared" si="120"/>
        <v>0</v>
      </c>
      <c r="Z476" s="15">
        <f t="shared" si="121"/>
        <v>0</v>
      </c>
    </row>
    <row r="477" spans="1:26" x14ac:dyDescent="0.3">
      <c r="A477" s="24"/>
      <c r="B477" s="24"/>
      <c r="C477" s="24"/>
      <c r="D477" s="25"/>
      <c r="E477" s="24"/>
      <c r="F477" s="13">
        <f t="shared" si="107"/>
        <v>0</v>
      </c>
      <c r="G477" s="13">
        <f t="shared" si="108"/>
        <v>0</v>
      </c>
      <c r="H477" s="13">
        <f t="shared" si="109"/>
        <v>0</v>
      </c>
      <c r="J477" s="24"/>
      <c r="K477" s="24"/>
      <c r="L477" s="24"/>
      <c r="M477" s="25"/>
      <c r="N477" s="24"/>
      <c r="O477" s="15">
        <f t="shared" si="110"/>
        <v>0</v>
      </c>
      <c r="P477" s="15">
        <f t="shared" si="111"/>
        <v>0</v>
      </c>
      <c r="Q477" s="15">
        <f t="shared" si="112"/>
        <v>0</v>
      </c>
      <c r="R477" s="15">
        <f t="shared" si="113"/>
        <v>0</v>
      </c>
      <c r="S477" s="15">
        <f t="shared" si="114"/>
        <v>0</v>
      </c>
      <c r="T477" s="15">
        <f t="shared" si="115"/>
        <v>0</v>
      </c>
      <c r="U477" s="15">
        <f t="shared" si="116"/>
        <v>0</v>
      </c>
      <c r="V477" s="15">
        <f t="shared" si="117"/>
        <v>0</v>
      </c>
      <c r="W477" s="15">
        <f t="shared" si="118"/>
        <v>0</v>
      </c>
      <c r="X477" s="15">
        <f t="shared" si="119"/>
        <v>0</v>
      </c>
      <c r="Y477" s="15">
        <f t="shared" si="120"/>
        <v>0</v>
      </c>
      <c r="Z477" s="15">
        <f t="shared" si="121"/>
        <v>0</v>
      </c>
    </row>
    <row r="478" spans="1:26" x14ac:dyDescent="0.3">
      <c r="A478" s="24"/>
      <c r="B478" s="24"/>
      <c r="C478" s="24"/>
      <c r="D478" s="25"/>
      <c r="E478" s="24"/>
      <c r="F478" s="13">
        <f t="shared" si="107"/>
        <v>0</v>
      </c>
      <c r="G478" s="13">
        <f t="shared" si="108"/>
        <v>0</v>
      </c>
      <c r="H478" s="13">
        <f t="shared" si="109"/>
        <v>0</v>
      </c>
      <c r="J478" s="24"/>
      <c r="K478" s="24"/>
      <c r="L478" s="24"/>
      <c r="M478" s="25"/>
      <c r="N478" s="24"/>
      <c r="O478" s="15">
        <f t="shared" si="110"/>
        <v>0</v>
      </c>
      <c r="P478" s="15">
        <f t="shared" si="111"/>
        <v>0</v>
      </c>
      <c r="Q478" s="15">
        <f t="shared" si="112"/>
        <v>0</v>
      </c>
      <c r="R478" s="15">
        <f t="shared" si="113"/>
        <v>0</v>
      </c>
      <c r="S478" s="15">
        <f t="shared" si="114"/>
        <v>0</v>
      </c>
      <c r="T478" s="15">
        <f t="shared" si="115"/>
        <v>0</v>
      </c>
      <c r="U478" s="15">
        <f t="shared" si="116"/>
        <v>0</v>
      </c>
      <c r="V478" s="15">
        <f t="shared" si="117"/>
        <v>0</v>
      </c>
      <c r="W478" s="15">
        <f t="shared" si="118"/>
        <v>0</v>
      </c>
      <c r="X478" s="15">
        <f t="shared" si="119"/>
        <v>0</v>
      </c>
      <c r="Y478" s="15">
        <f t="shared" si="120"/>
        <v>0</v>
      </c>
      <c r="Z478" s="15">
        <f t="shared" si="121"/>
        <v>0</v>
      </c>
    </row>
    <row r="479" spans="1:26" x14ac:dyDescent="0.3">
      <c r="A479" s="24"/>
      <c r="B479" s="24"/>
      <c r="C479" s="24"/>
      <c r="D479" s="25"/>
      <c r="E479" s="24"/>
      <c r="F479" s="13">
        <f t="shared" si="107"/>
        <v>0</v>
      </c>
      <c r="G479" s="13">
        <f t="shared" si="108"/>
        <v>0</v>
      </c>
      <c r="H479" s="13">
        <f t="shared" si="109"/>
        <v>0</v>
      </c>
      <c r="J479" s="24"/>
      <c r="K479" s="24"/>
      <c r="L479" s="24"/>
      <c r="M479" s="25"/>
      <c r="N479" s="24"/>
      <c r="O479" s="15">
        <f t="shared" si="110"/>
        <v>0</v>
      </c>
      <c r="P479" s="15">
        <f t="shared" si="111"/>
        <v>0</v>
      </c>
      <c r="Q479" s="15">
        <f t="shared" si="112"/>
        <v>0</v>
      </c>
      <c r="R479" s="15">
        <f t="shared" si="113"/>
        <v>0</v>
      </c>
      <c r="S479" s="15">
        <f t="shared" si="114"/>
        <v>0</v>
      </c>
      <c r="T479" s="15">
        <f t="shared" si="115"/>
        <v>0</v>
      </c>
      <c r="U479" s="15">
        <f t="shared" si="116"/>
        <v>0</v>
      </c>
      <c r="V479" s="15">
        <f t="shared" si="117"/>
        <v>0</v>
      </c>
      <c r="W479" s="15">
        <f t="shared" si="118"/>
        <v>0</v>
      </c>
      <c r="X479" s="15">
        <f t="shared" si="119"/>
        <v>0</v>
      </c>
      <c r="Y479" s="15">
        <f t="shared" si="120"/>
        <v>0</v>
      </c>
      <c r="Z479" s="15">
        <f t="shared" si="121"/>
        <v>0</v>
      </c>
    </row>
    <row r="480" spans="1:26" x14ac:dyDescent="0.3">
      <c r="A480" s="24"/>
      <c r="B480" s="24"/>
      <c r="C480" s="24"/>
      <c r="D480" s="25"/>
      <c r="E480" s="24"/>
      <c r="F480" s="13">
        <f t="shared" si="107"/>
        <v>0</v>
      </c>
      <c r="G480" s="13">
        <f t="shared" si="108"/>
        <v>0</v>
      </c>
      <c r="H480" s="13">
        <f t="shared" si="109"/>
        <v>0</v>
      </c>
      <c r="J480" s="24"/>
      <c r="K480" s="24"/>
      <c r="L480" s="24"/>
      <c r="M480" s="25"/>
      <c r="N480" s="24"/>
      <c r="O480" s="15">
        <f t="shared" si="110"/>
        <v>0</v>
      </c>
      <c r="P480" s="15">
        <f t="shared" si="111"/>
        <v>0</v>
      </c>
      <c r="Q480" s="15">
        <f t="shared" si="112"/>
        <v>0</v>
      </c>
      <c r="R480" s="15">
        <f t="shared" si="113"/>
        <v>0</v>
      </c>
      <c r="S480" s="15">
        <f t="shared" si="114"/>
        <v>0</v>
      </c>
      <c r="T480" s="15">
        <f t="shared" si="115"/>
        <v>0</v>
      </c>
      <c r="U480" s="15">
        <f t="shared" si="116"/>
        <v>0</v>
      </c>
      <c r="V480" s="15">
        <f t="shared" si="117"/>
        <v>0</v>
      </c>
      <c r="W480" s="15">
        <f t="shared" si="118"/>
        <v>0</v>
      </c>
      <c r="X480" s="15">
        <f t="shared" si="119"/>
        <v>0</v>
      </c>
      <c r="Y480" s="15">
        <f t="shared" si="120"/>
        <v>0</v>
      </c>
      <c r="Z480" s="15">
        <f t="shared" si="121"/>
        <v>0</v>
      </c>
    </row>
    <row r="481" spans="1:26" x14ac:dyDescent="0.3">
      <c r="A481" s="24"/>
      <c r="B481" s="24"/>
      <c r="C481" s="24"/>
      <c r="D481" s="25"/>
      <c r="E481" s="24"/>
      <c r="F481" s="13">
        <f t="shared" si="107"/>
        <v>0</v>
      </c>
      <c r="G481" s="13">
        <f t="shared" si="108"/>
        <v>0</v>
      </c>
      <c r="H481" s="13">
        <f t="shared" si="109"/>
        <v>0</v>
      </c>
      <c r="J481" s="24"/>
      <c r="K481" s="24"/>
      <c r="L481" s="24"/>
      <c r="M481" s="25"/>
      <c r="N481" s="24"/>
      <c r="O481" s="15">
        <f t="shared" si="110"/>
        <v>0</v>
      </c>
      <c r="P481" s="15">
        <f t="shared" si="111"/>
        <v>0</v>
      </c>
      <c r="Q481" s="15">
        <f t="shared" si="112"/>
        <v>0</v>
      </c>
      <c r="R481" s="15">
        <f t="shared" si="113"/>
        <v>0</v>
      </c>
      <c r="S481" s="15">
        <f t="shared" si="114"/>
        <v>0</v>
      </c>
      <c r="T481" s="15">
        <f t="shared" si="115"/>
        <v>0</v>
      </c>
      <c r="U481" s="15">
        <f t="shared" si="116"/>
        <v>0</v>
      </c>
      <c r="V481" s="15">
        <f t="shared" si="117"/>
        <v>0</v>
      </c>
      <c r="W481" s="15">
        <f t="shared" si="118"/>
        <v>0</v>
      </c>
      <c r="X481" s="15">
        <f t="shared" si="119"/>
        <v>0</v>
      </c>
      <c r="Y481" s="15">
        <f t="shared" si="120"/>
        <v>0</v>
      </c>
      <c r="Z481" s="15">
        <f t="shared" si="121"/>
        <v>0</v>
      </c>
    </row>
    <row r="482" spans="1:26" x14ac:dyDescent="0.3">
      <c r="A482" s="24"/>
      <c r="B482" s="24"/>
      <c r="C482" s="24"/>
      <c r="D482" s="25"/>
      <c r="E482" s="24"/>
      <c r="F482" s="13">
        <f t="shared" si="107"/>
        <v>0</v>
      </c>
      <c r="G482" s="13">
        <f t="shared" si="108"/>
        <v>0</v>
      </c>
      <c r="H482" s="13">
        <f t="shared" si="109"/>
        <v>0</v>
      </c>
      <c r="J482" s="24"/>
      <c r="K482" s="24"/>
      <c r="L482" s="24"/>
      <c r="M482" s="25"/>
      <c r="N482" s="24"/>
      <c r="O482" s="15">
        <f t="shared" si="110"/>
        <v>0</v>
      </c>
      <c r="P482" s="15">
        <f t="shared" si="111"/>
        <v>0</v>
      </c>
      <c r="Q482" s="15">
        <f t="shared" si="112"/>
        <v>0</v>
      </c>
      <c r="R482" s="15">
        <f t="shared" si="113"/>
        <v>0</v>
      </c>
      <c r="S482" s="15">
        <f t="shared" si="114"/>
        <v>0</v>
      </c>
      <c r="T482" s="15">
        <f t="shared" si="115"/>
        <v>0</v>
      </c>
      <c r="U482" s="15">
        <f t="shared" si="116"/>
        <v>0</v>
      </c>
      <c r="V482" s="15">
        <f t="shared" si="117"/>
        <v>0</v>
      </c>
      <c r="W482" s="15">
        <f t="shared" si="118"/>
        <v>0</v>
      </c>
      <c r="X482" s="15">
        <f t="shared" si="119"/>
        <v>0</v>
      </c>
      <c r="Y482" s="15">
        <f t="shared" si="120"/>
        <v>0</v>
      </c>
      <c r="Z482" s="15">
        <f t="shared" si="121"/>
        <v>0</v>
      </c>
    </row>
    <row r="483" spans="1:26" x14ac:dyDescent="0.3">
      <c r="A483" s="24"/>
      <c r="B483" s="24"/>
      <c r="C483" s="24"/>
      <c r="D483" s="25"/>
      <c r="E483" s="24"/>
      <c r="F483" s="13">
        <f t="shared" si="107"/>
        <v>0</v>
      </c>
      <c r="G483" s="13">
        <f t="shared" si="108"/>
        <v>0</v>
      </c>
      <c r="H483" s="13">
        <f t="shared" si="109"/>
        <v>0</v>
      </c>
      <c r="J483" s="24"/>
      <c r="K483" s="24"/>
      <c r="L483" s="24"/>
      <c r="M483" s="25"/>
      <c r="N483" s="24"/>
      <c r="O483" s="15">
        <f t="shared" si="110"/>
        <v>0</v>
      </c>
      <c r="P483" s="15">
        <f t="shared" si="111"/>
        <v>0</v>
      </c>
      <c r="Q483" s="15">
        <f t="shared" si="112"/>
        <v>0</v>
      </c>
      <c r="R483" s="15">
        <f t="shared" si="113"/>
        <v>0</v>
      </c>
      <c r="S483" s="15">
        <f t="shared" si="114"/>
        <v>0</v>
      </c>
      <c r="T483" s="15">
        <f t="shared" si="115"/>
        <v>0</v>
      </c>
      <c r="U483" s="15">
        <f t="shared" si="116"/>
        <v>0</v>
      </c>
      <c r="V483" s="15">
        <f t="shared" si="117"/>
        <v>0</v>
      </c>
      <c r="W483" s="15">
        <f t="shared" si="118"/>
        <v>0</v>
      </c>
      <c r="X483" s="15">
        <f t="shared" si="119"/>
        <v>0</v>
      </c>
      <c r="Y483" s="15">
        <f t="shared" si="120"/>
        <v>0</v>
      </c>
      <c r="Z483" s="15">
        <f t="shared" si="121"/>
        <v>0</v>
      </c>
    </row>
    <row r="484" spans="1:26" x14ac:dyDescent="0.3">
      <c r="A484" s="24"/>
      <c r="B484" s="24"/>
      <c r="C484" s="24"/>
      <c r="D484" s="25"/>
      <c r="E484" s="24"/>
      <c r="F484" s="13">
        <f t="shared" si="107"/>
        <v>0</v>
      </c>
      <c r="G484" s="13">
        <f t="shared" si="108"/>
        <v>0</v>
      </c>
      <c r="H484" s="13">
        <f t="shared" si="109"/>
        <v>0</v>
      </c>
      <c r="J484" s="24"/>
      <c r="K484" s="24"/>
      <c r="L484" s="24"/>
      <c r="M484" s="25"/>
      <c r="N484" s="24"/>
      <c r="O484" s="15">
        <f t="shared" si="110"/>
        <v>0</v>
      </c>
      <c r="P484" s="15">
        <f t="shared" si="111"/>
        <v>0</v>
      </c>
      <c r="Q484" s="15">
        <f t="shared" si="112"/>
        <v>0</v>
      </c>
      <c r="R484" s="15">
        <f t="shared" si="113"/>
        <v>0</v>
      </c>
      <c r="S484" s="15">
        <f t="shared" si="114"/>
        <v>0</v>
      </c>
      <c r="T484" s="15">
        <f t="shared" si="115"/>
        <v>0</v>
      </c>
      <c r="U484" s="15">
        <f t="shared" si="116"/>
        <v>0</v>
      </c>
      <c r="V484" s="15">
        <f t="shared" si="117"/>
        <v>0</v>
      </c>
      <c r="W484" s="15">
        <f t="shared" si="118"/>
        <v>0</v>
      </c>
      <c r="X484" s="15">
        <f t="shared" si="119"/>
        <v>0</v>
      </c>
      <c r="Y484" s="15">
        <f t="shared" si="120"/>
        <v>0</v>
      </c>
      <c r="Z484" s="15">
        <f t="shared" si="121"/>
        <v>0</v>
      </c>
    </row>
    <row r="485" spans="1:26" x14ac:dyDescent="0.3">
      <c r="A485" s="24"/>
      <c r="B485" s="24"/>
      <c r="C485" s="24"/>
      <c r="D485" s="25"/>
      <c r="E485" s="24"/>
      <c r="F485" s="13">
        <f t="shared" si="107"/>
        <v>0</v>
      </c>
      <c r="G485" s="13">
        <f t="shared" si="108"/>
        <v>0</v>
      </c>
      <c r="H485" s="13">
        <f t="shared" si="109"/>
        <v>0</v>
      </c>
      <c r="J485" s="24"/>
      <c r="K485" s="24"/>
      <c r="L485" s="24"/>
      <c r="M485" s="25"/>
      <c r="N485" s="24"/>
      <c r="O485" s="15">
        <f t="shared" si="110"/>
        <v>0</v>
      </c>
      <c r="P485" s="15">
        <f t="shared" si="111"/>
        <v>0</v>
      </c>
      <c r="Q485" s="15">
        <f t="shared" si="112"/>
        <v>0</v>
      </c>
      <c r="R485" s="15">
        <f t="shared" si="113"/>
        <v>0</v>
      </c>
      <c r="S485" s="15">
        <f t="shared" si="114"/>
        <v>0</v>
      </c>
      <c r="T485" s="15">
        <f t="shared" si="115"/>
        <v>0</v>
      </c>
      <c r="U485" s="15">
        <f t="shared" si="116"/>
        <v>0</v>
      </c>
      <c r="V485" s="15">
        <f t="shared" si="117"/>
        <v>0</v>
      </c>
      <c r="W485" s="15">
        <f t="shared" si="118"/>
        <v>0</v>
      </c>
      <c r="X485" s="15">
        <f t="shared" si="119"/>
        <v>0</v>
      </c>
      <c r="Y485" s="15">
        <f t="shared" si="120"/>
        <v>0</v>
      </c>
      <c r="Z485" s="15">
        <f t="shared" si="121"/>
        <v>0</v>
      </c>
    </row>
    <row r="486" spans="1:26" x14ac:dyDescent="0.3">
      <c r="A486" s="24"/>
      <c r="B486" s="24"/>
      <c r="C486" s="24"/>
      <c r="D486" s="25"/>
      <c r="E486" s="24"/>
      <c r="F486" s="13">
        <f t="shared" si="107"/>
        <v>0</v>
      </c>
      <c r="G486" s="13">
        <f t="shared" si="108"/>
        <v>0</v>
      </c>
      <c r="H486" s="13">
        <f t="shared" si="109"/>
        <v>0</v>
      </c>
      <c r="J486" s="24"/>
      <c r="K486" s="24"/>
      <c r="L486" s="24"/>
      <c r="M486" s="25"/>
      <c r="N486" s="24"/>
      <c r="O486" s="15">
        <f t="shared" si="110"/>
        <v>0</v>
      </c>
      <c r="P486" s="15">
        <f t="shared" si="111"/>
        <v>0</v>
      </c>
      <c r="Q486" s="15">
        <f t="shared" si="112"/>
        <v>0</v>
      </c>
      <c r="R486" s="15">
        <f t="shared" si="113"/>
        <v>0</v>
      </c>
      <c r="S486" s="15">
        <f t="shared" si="114"/>
        <v>0</v>
      </c>
      <c r="T486" s="15">
        <f t="shared" si="115"/>
        <v>0</v>
      </c>
      <c r="U486" s="15">
        <f t="shared" si="116"/>
        <v>0</v>
      </c>
      <c r="V486" s="15">
        <f t="shared" si="117"/>
        <v>0</v>
      </c>
      <c r="W486" s="15">
        <f t="shared" si="118"/>
        <v>0</v>
      </c>
      <c r="X486" s="15">
        <f t="shared" si="119"/>
        <v>0</v>
      </c>
      <c r="Y486" s="15">
        <f t="shared" si="120"/>
        <v>0</v>
      </c>
      <c r="Z486" s="15">
        <f t="shared" si="121"/>
        <v>0</v>
      </c>
    </row>
    <row r="487" spans="1:26" x14ac:dyDescent="0.3">
      <c r="A487" s="24"/>
      <c r="B487" s="24"/>
      <c r="C487" s="24"/>
      <c r="D487" s="25"/>
      <c r="E487" s="24"/>
      <c r="F487" s="13">
        <f t="shared" si="107"/>
        <v>0</v>
      </c>
      <c r="G487" s="13">
        <f t="shared" si="108"/>
        <v>0</v>
      </c>
      <c r="H487" s="13">
        <f t="shared" si="109"/>
        <v>0</v>
      </c>
      <c r="J487" s="24"/>
      <c r="K487" s="24"/>
      <c r="L487" s="24"/>
      <c r="M487" s="25"/>
      <c r="N487" s="24"/>
      <c r="O487" s="15">
        <f t="shared" si="110"/>
        <v>0</v>
      </c>
      <c r="P487" s="15">
        <f t="shared" si="111"/>
        <v>0</v>
      </c>
      <c r="Q487" s="15">
        <f t="shared" si="112"/>
        <v>0</v>
      </c>
      <c r="R487" s="15">
        <f t="shared" si="113"/>
        <v>0</v>
      </c>
      <c r="S487" s="15">
        <f t="shared" si="114"/>
        <v>0</v>
      </c>
      <c r="T487" s="15">
        <f t="shared" si="115"/>
        <v>0</v>
      </c>
      <c r="U487" s="15">
        <f t="shared" si="116"/>
        <v>0</v>
      </c>
      <c r="V487" s="15">
        <f t="shared" si="117"/>
        <v>0</v>
      </c>
      <c r="W487" s="15">
        <f t="shared" si="118"/>
        <v>0</v>
      </c>
      <c r="X487" s="15">
        <f t="shared" si="119"/>
        <v>0</v>
      </c>
      <c r="Y487" s="15">
        <f t="shared" si="120"/>
        <v>0</v>
      </c>
      <c r="Z487" s="15">
        <f t="shared" si="121"/>
        <v>0</v>
      </c>
    </row>
    <row r="488" spans="1:26" x14ac:dyDescent="0.3">
      <c r="A488" s="24"/>
      <c r="B488" s="24"/>
      <c r="C488" s="24"/>
      <c r="D488" s="25"/>
      <c r="E488" s="24"/>
      <c r="F488" s="13">
        <f t="shared" si="107"/>
        <v>0</v>
      </c>
      <c r="G488" s="13">
        <f t="shared" si="108"/>
        <v>0</v>
      </c>
      <c r="H488" s="13">
        <f t="shared" si="109"/>
        <v>0</v>
      </c>
      <c r="J488" s="24"/>
      <c r="K488" s="24"/>
      <c r="L488" s="24"/>
      <c r="M488" s="25"/>
      <c r="N488" s="24"/>
      <c r="O488" s="15">
        <f t="shared" si="110"/>
        <v>0</v>
      </c>
      <c r="P488" s="15">
        <f t="shared" si="111"/>
        <v>0</v>
      </c>
      <c r="Q488" s="15">
        <f t="shared" si="112"/>
        <v>0</v>
      </c>
      <c r="R488" s="15">
        <f t="shared" si="113"/>
        <v>0</v>
      </c>
      <c r="S488" s="15">
        <f t="shared" si="114"/>
        <v>0</v>
      </c>
      <c r="T488" s="15">
        <f t="shared" si="115"/>
        <v>0</v>
      </c>
      <c r="U488" s="15">
        <f t="shared" si="116"/>
        <v>0</v>
      </c>
      <c r="V488" s="15">
        <f t="shared" si="117"/>
        <v>0</v>
      </c>
      <c r="W488" s="15">
        <f t="shared" si="118"/>
        <v>0</v>
      </c>
      <c r="X488" s="15">
        <f t="shared" si="119"/>
        <v>0</v>
      </c>
      <c r="Y488" s="15">
        <f t="shared" si="120"/>
        <v>0</v>
      </c>
      <c r="Z488" s="15">
        <f t="shared" si="121"/>
        <v>0</v>
      </c>
    </row>
    <row r="489" spans="1:26" x14ac:dyDescent="0.3">
      <c r="A489" s="24"/>
      <c r="B489" s="24"/>
      <c r="C489" s="24"/>
      <c r="D489" s="25"/>
      <c r="E489" s="24"/>
      <c r="F489" s="13">
        <f t="shared" si="107"/>
        <v>0</v>
      </c>
      <c r="G489" s="13">
        <f t="shared" si="108"/>
        <v>0</v>
      </c>
      <c r="H489" s="13">
        <f t="shared" si="109"/>
        <v>0</v>
      </c>
      <c r="J489" s="24"/>
      <c r="K489" s="24"/>
      <c r="L489" s="24"/>
      <c r="M489" s="25"/>
      <c r="N489" s="24"/>
      <c r="O489" s="15">
        <f t="shared" si="110"/>
        <v>0</v>
      </c>
      <c r="P489" s="15">
        <f t="shared" si="111"/>
        <v>0</v>
      </c>
      <c r="Q489" s="15">
        <f t="shared" si="112"/>
        <v>0</v>
      </c>
      <c r="R489" s="15">
        <f t="shared" si="113"/>
        <v>0</v>
      </c>
      <c r="S489" s="15">
        <f t="shared" si="114"/>
        <v>0</v>
      </c>
      <c r="T489" s="15">
        <f t="shared" si="115"/>
        <v>0</v>
      </c>
      <c r="U489" s="15">
        <f t="shared" si="116"/>
        <v>0</v>
      </c>
      <c r="V489" s="15">
        <f t="shared" si="117"/>
        <v>0</v>
      </c>
      <c r="W489" s="15">
        <f t="shared" si="118"/>
        <v>0</v>
      </c>
      <c r="X489" s="15">
        <f t="shared" si="119"/>
        <v>0</v>
      </c>
      <c r="Y489" s="15">
        <f t="shared" si="120"/>
        <v>0</v>
      </c>
      <c r="Z489" s="15">
        <f t="shared" si="121"/>
        <v>0</v>
      </c>
    </row>
    <row r="490" spans="1:26" x14ac:dyDescent="0.3">
      <c r="A490" s="24"/>
      <c r="B490" s="24"/>
      <c r="C490" s="24"/>
      <c r="D490" s="25"/>
      <c r="E490" s="24"/>
      <c r="F490" s="13">
        <f t="shared" si="107"/>
        <v>0</v>
      </c>
      <c r="G490" s="13">
        <f t="shared" si="108"/>
        <v>0</v>
      </c>
      <c r="H490" s="13">
        <f t="shared" si="109"/>
        <v>0</v>
      </c>
      <c r="J490" s="24"/>
      <c r="K490" s="24"/>
      <c r="L490" s="24"/>
      <c r="M490" s="25"/>
      <c r="N490" s="24"/>
      <c r="O490" s="15">
        <f t="shared" si="110"/>
        <v>0</v>
      </c>
      <c r="P490" s="15">
        <f t="shared" si="111"/>
        <v>0</v>
      </c>
      <c r="Q490" s="15">
        <f t="shared" si="112"/>
        <v>0</v>
      </c>
      <c r="R490" s="15">
        <f t="shared" si="113"/>
        <v>0</v>
      </c>
      <c r="S490" s="15">
        <f t="shared" si="114"/>
        <v>0</v>
      </c>
      <c r="T490" s="15">
        <f t="shared" si="115"/>
        <v>0</v>
      </c>
      <c r="U490" s="15">
        <f t="shared" si="116"/>
        <v>0</v>
      </c>
      <c r="V490" s="15">
        <f t="shared" si="117"/>
        <v>0</v>
      </c>
      <c r="W490" s="15">
        <f t="shared" si="118"/>
        <v>0</v>
      </c>
      <c r="X490" s="15">
        <f t="shared" si="119"/>
        <v>0</v>
      </c>
      <c r="Y490" s="15">
        <f t="shared" si="120"/>
        <v>0</v>
      </c>
      <c r="Z490" s="15">
        <f t="shared" si="121"/>
        <v>0</v>
      </c>
    </row>
    <row r="491" spans="1:26" x14ac:dyDescent="0.3">
      <c r="A491" s="24"/>
      <c r="B491" s="24"/>
      <c r="C491" s="24"/>
      <c r="D491" s="25"/>
      <c r="E491" s="24"/>
      <c r="F491" s="13">
        <f t="shared" si="107"/>
        <v>0</v>
      </c>
      <c r="G491" s="13">
        <f t="shared" si="108"/>
        <v>0</v>
      </c>
      <c r="H491" s="13">
        <f t="shared" si="109"/>
        <v>0</v>
      </c>
      <c r="J491" s="24"/>
      <c r="K491" s="24"/>
      <c r="L491" s="24"/>
      <c r="M491" s="25"/>
      <c r="N491" s="24"/>
      <c r="O491" s="15">
        <f t="shared" si="110"/>
        <v>0</v>
      </c>
      <c r="P491" s="15">
        <f t="shared" si="111"/>
        <v>0</v>
      </c>
      <c r="Q491" s="15">
        <f t="shared" si="112"/>
        <v>0</v>
      </c>
      <c r="R491" s="15">
        <f t="shared" si="113"/>
        <v>0</v>
      </c>
      <c r="S491" s="15">
        <f t="shared" si="114"/>
        <v>0</v>
      </c>
      <c r="T491" s="15">
        <f t="shared" si="115"/>
        <v>0</v>
      </c>
      <c r="U491" s="15">
        <f t="shared" si="116"/>
        <v>0</v>
      </c>
      <c r="V491" s="15">
        <f t="shared" si="117"/>
        <v>0</v>
      </c>
      <c r="W491" s="15">
        <f t="shared" si="118"/>
        <v>0</v>
      </c>
      <c r="X491" s="15">
        <f t="shared" si="119"/>
        <v>0</v>
      </c>
      <c r="Y491" s="15">
        <f t="shared" si="120"/>
        <v>0</v>
      </c>
      <c r="Z491" s="15">
        <f t="shared" si="121"/>
        <v>0</v>
      </c>
    </row>
    <row r="492" spans="1:26" x14ac:dyDescent="0.3">
      <c r="A492" s="24"/>
      <c r="B492" s="24"/>
      <c r="C492" s="24"/>
      <c r="D492" s="25"/>
      <c r="E492" s="24"/>
      <c r="F492" s="13">
        <f t="shared" si="107"/>
        <v>0</v>
      </c>
      <c r="G492" s="13">
        <f t="shared" si="108"/>
        <v>0</v>
      </c>
      <c r="H492" s="13">
        <f t="shared" si="109"/>
        <v>0</v>
      </c>
      <c r="J492" s="24"/>
      <c r="K492" s="24"/>
      <c r="L492" s="24"/>
      <c r="M492" s="25"/>
      <c r="N492" s="24"/>
      <c r="O492" s="15">
        <f t="shared" si="110"/>
        <v>0</v>
      </c>
      <c r="P492" s="15">
        <f t="shared" si="111"/>
        <v>0</v>
      </c>
      <c r="Q492" s="15">
        <f t="shared" si="112"/>
        <v>0</v>
      </c>
      <c r="R492" s="15">
        <f t="shared" si="113"/>
        <v>0</v>
      </c>
      <c r="S492" s="15">
        <f t="shared" si="114"/>
        <v>0</v>
      </c>
      <c r="T492" s="15">
        <f t="shared" si="115"/>
        <v>0</v>
      </c>
      <c r="U492" s="15">
        <f t="shared" si="116"/>
        <v>0</v>
      </c>
      <c r="V492" s="15">
        <f t="shared" si="117"/>
        <v>0</v>
      </c>
      <c r="W492" s="15">
        <f t="shared" si="118"/>
        <v>0</v>
      </c>
      <c r="X492" s="15">
        <f t="shared" si="119"/>
        <v>0</v>
      </c>
      <c r="Y492" s="15">
        <f t="shared" si="120"/>
        <v>0</v>
      </c>
      <c r="Z492" s="15">
        <f t="shared" si="121"/>
        <v>0</v>
      </c>
    </row>
    <row r="493" spans="1:26" x14ac:dyDescent="0.3">
      <c r="A493" s="24"/>
      <c r="B493" s="24"/>
      <c r="C493" s="24"/>
      <c r="D493" s="25"/>
      <c r="E493" s="24"/>
      <c r="F493" s="13">
        <f t="shared" si="107"/>
        <v>0</v>
      </c>
      <c r="G493" s="13">
        <f t="shared" si="108"/>
        <v>0</v>
      </c>
      <c r="H493" s="13">
        <f t="shared" si="109"/>
        <v>0</v>
      </c>
      <c r="J493" s="24"/>
      <c r="K493" s="24"/>
      <c r="L493" s="24"/>
      <c r="M493" s="25"/>
      <c r="N493" s="24"/>
      <c r="O493" s="15">
        <f t="shared" si="110"/>
        <v>0</v>
      </c>
      <c r="P493" s="15">
        <f t="shared" si="111"/>
        <v>0</v>
      </c>
      <c r="Q493" s="15">
        <f t="shared" si="112"/>
        <v>0</v>
      </c>
      <c r="R493" s="15">
        <f t="shared" si="113"/>
        <v>0</v>
      </c>
      <c r="S493" s="15">
        <f t="shared" si="114"/>
        <v>0</v>
      </c>
      <c r="T493" s="15">
        <f t="shared" si="115"/>
        <v>0</v>
      </c>
      <c r="U493" s="15">
        <f t="shared" si="116"/>
        <v>0</v>
      </c>
      <c r="V493" s="15">
        <f t="shared" si="117"/>
        <v>0</v>
      </c>
      <c r="W493" s="15">
        <f t="shared" si="118"/>
        <v>0</v>
      </c>
      <c r="X493" s="15">
        <f t="shared" si="119"/>
        <v>0</v>
      </c>
      <c r="Y493" s="15">
        <f t="shared" si="120"/>
        <v>0</v>
      </c>
      <c r="Z493" s="15">
        <f t="shared" si="121"/>
        <v>0</v>
      </c>
    </row>
    <row r="494" spans="1:26" x14ac:dyDescent="0.3">
      <c r="A494" s="24"/>
      <c r="B494" s="24"/>
      <c r="C494" s="24"/>
      <c r="D494" s="25"/>
      <c r="E494" s="24"/>
      <c r="F494" s="13">
        <f t="shared" si="107"/>
        <v>0</v>
      </c>
      <c r="G494" s="13">
        <f t="shared" si="108"/>
        <v>0</v>
      </c>
      <c r="H494" s="13">
        <f t="shared" si="109"/>
        <v>0</v>
      </c>
      <c r="J494" s="24"/>
      <c r="K494" s="24"/>
      <c r="L494" s="24"/>
      <c r="M494" s="25"/>
      <c r="N494" s="24"/>
      <c r="O494" s="15">
        <f t="shared" si="110"/>
        <v>0</v>
      </c>
      <c r="P494" s="15">
        <f t="shared" si="111"/>
        <v>0</v>
      </c>
      <c r="Q494" s="15">
        <f t="shared" si="112"/>
        <v>0</v>
      </c>
      <c r="R494" s="15">
        <f t="shared" si="113"/>
        <v>0</v>
      </c>
      <c r="S494" s="15">
        <f t="shared" si="114"/>
        <v>0</v>
      </c>
      <c r="T494" s="15">
        <f t="shared" si="115"/>
        <v>0</v>
      </c>
      <c r="U494" s="15">
        <f t="shared" si="116"/>
        <v>0</v>
      </c>
      <c r="V494" s="15">
        <f t="shared" si="117"/>
        <v>0</v>
      </c>
      <c r="W494" s="15">
        <f t="shared" si="118"/>
        <v>0</v>
      </c>
      <c r="X494" s="15">
        <f t="shared" si="119"/>
        <v>0</v>
      </c>
      <c r="Y494" s="15">
        <f t="shared" si="120"/>
        <v>0</v>
      </c>
      <c r="Z494" s="15">
        <f t="shared" si="121"/>
        <v>0</v>
      </c>
    </row>
    <row r="495" spans="1:26" x14ac:dyDescent="0.3">
      <c r="A495" s="24"/>
      <c r="B495" s="24"/>
      <c r="C495" s="24"/>
      <c r="D495" s="25"/>
      <c r="E495" s="24"/>
      <c r="F495" s="13">
        <f t="shared" si="107"/>
        <v>0</v>
      </c>
      <c r="G495" s="13">
        <f t="shared" si="108"/>
        <v>0</v>
      </c>
      <c r="H495" s="13">
        <f t="shared" si="109"/>
        <v>0</v>
      </c>
      <c r="J495" s="24"/>
      <c r="K495" s="24"/>
      <c r="L495" s="24"/>
      <c r="M495" s="25"/>
      <c r="N495" s="24"/>
      <c r="O495" s="15">
        <f t="shared" si="110"/>
        <v>0</v>
      </c>
      <c r="P495" s="15">
        <f t="shared" si="111"/>
        <v>0</v>
      </c>
      <c r="Q495" s="15">
        <f t="shared" si="112"/>
        <v>0</v>
      </c>
      <c r="R495" s="15">
        <f t="shared" si="113"/>
        <v>0</v>
      </c>
      <c r="S495" s="15">
        <f t="shared" si="114"/>
        <v>0</v>
      </c>
      <c r="T495" s="15">
        <f t="shared" si="115"/>
        <v>0</v>
      </c>
      <c r="U495" s="15">
        <f t="shared" si="116"/>
        <v>0</v>
      </c>
      <c r="V495" s="15">
        <f t="shared" si="117"/>
        <v>0</v>
      </c>
      <c r="W495" s="15">
        <f t="shared" si="118"/>
        <v>0</v>
      </c>
      <c r="X495" s="15">
        <f t="shared" si="119"/>
        <v>0</v>
      </c>
      <c r="Y495" s="15">
        <f t="shared" si="120"/>
        <v>0</v>
      </c>
      <c r="Z495" s="15">
        <f t="shared" si="121"/>
        <v>0</v>
      </c>
    </row>
    <row r="496" spans="1:26" x14ac:dyDescent="0.3">
      <c r="A496" s="24"/>
      <c r="B496" s="24"/>
      <c r="C496" s="24"/>
      <c r="D496" s="25"/>
      <c r="E496" s="24"/>
      <c r="F496" s="13">
        <f t="shared" si="107"/>
        <v>0</v>
      </c>
      <c r="G496" s="13">
        <f t="shared" si="108"/>
        <v>0</v>
      </c>
      <c r="H496" s="13">
        <f t="shared" si="109"/>
        <v>0</v>
      </c>
      <c r="J496" s="24"/>
      <c r="K496" s="24"/>
      <c r="L496" s="24"/>
      <c r="M496" s="25"/>
      <c r="N496" s="24"/>
      <c r="O496" s="15">
        <f t="shared" si="110"/>
        <v>0</v>
      </c>
      <c r="P496" s="15">
        <f t="shared" si="111"/>
        <v>0</v>
      </c>
      <c r="Q496" s="15">
        <f t="shared" si="112"/>
        <v>0</v>
      </c>
      <c r="R496" s="15">
        <f t="shared" si="113"/>
        <v>0</v>
      </c>
      <c r="S496" s="15">
        <f t="shared" si="114"/>
        <v>0</v>
      </c>
      <c r="T496" s="15">
        <f t="shared" si="115"/>
        <v>0</v>
      </c>
      <c r="U496" s="15">
        <f t="shared" si="116"/>
        <v>0</v>
      </c>
      <c r="V496" s="15">
        <f t="shared" si="117"/>
        <v>0</v>
      </c>
      <c r="W496" s="15">
        <f t="shared" si="118"/>
        <v>0</v>
      </c>
      <c r="X496" s="15">
        <f t="shared" si="119"/>
        <v>0</v>
      </c>
      <c r="Y496" s="15">
        <f t="shared" si="120"/>
        <v>0</v>
      </c>
      <c r="Z496" s="15">
        <f t="shared" si="121"/>
        <v>0</v>
      </c>
    </row>
    <row r="497" spans="1:26" x14ac:dyDescent="0.3">
      <c r="A497" s="24"/>
      <c r="B497" s="24"/>
      <c r="C497" s="24"/>
      <c r="D497" s="25"/>
      <c r="E497" s="24"/>
      <c r="F497" s="13">
        <f t="shared" si="107"/>
        <v>0</v>
      </c>
      <c r="G497" s="13">
        <f t="shared" si="108"/>
        <v>0</v>
      </c>
      <c r="H497" s="13">
        <f t="shared" si="109"/>
        <v>0</v>
      </c>
      <c r="J497" s="24"/>
      <c r="K497" s="24"/>
      <c r="L497" s="24"/>
      <c r="M497" s="25"/>
      <c r="N497" s="24"/>
      <c r="O497" s="15">
        <f t="shared" si="110"/>
        <v>0</v>
      </c>
      <c r="P497" s="15">
        <f t="shared" si="111"/>
        <v>0</v>
      </c>
      <c r="Q497" s="15">
        <f t="shared" si="112"/>
        <v>0</v>
      </c>
      <c r="R497" s="15">
        <f t="shared" si="113"/>
        <v>0</v>
      </c>
      <c r="S497" s="15">
        <f t="shared" si="114"/>
        <v>0</v>
      </c>
      <c r="T497" s="15">
        <f t="shared" si="115"/>
        <v>0</v>
      </c>
      <c r="U497" s="15">
        <f t="shared" si="116"/>
        <v>0</v>
      </c>
      <c r="V497" s="15">
        <f t="shared" si="117"/>
        <v>0</v>
      </c>
      <c r="W497" s="15">
        <f t="shared" si="118"/>
        <v>0</v>
      </c>
      <c r="X497" s="15">
        <f t="shared" si="119"/>
        <v>0</v>
      </c>
      <c r="Y497" s="15">
        <f t="shared" si="120"/>
        <v>0</v>
      </c>
      <c r="Z497" s="15">
        <f t="shared" si="121"/>
        <v>0</v>
      </c>
    </row>
    <row r="498" spans="1:26" x14ac:dyDescent="0.3">
      <c r="A498" s="24"/>
      <c r="B498" s="24"/>
      <c r="C498" s="24"/>
      <c r="D498" s="25"/>
      <c r="E498" s="24"/>
      <c r="F498" s="13">
        <f t="shared" si="107"/>
        <v>0</v>
      </c>
      <c r="G498" s="13">
        <f t="shared" si="108"/>
        <v>0</v>
      </c>
      <c r="H498" s="13">
        <f t="shared" si="109"/>
        <v>0</v>
      </c>
      <c r="J498" s="24"/>
      <c r="K498" s="24"/>
      <c r="L498" s="24"/>
      <c r="M498" s="25"/>
      <c r="N498" s="24"/>
      <c r="O498" s="15">
        <f t="shared" si="110"/>
        <v>0</v>
      </c>
      <c r="P498" s="15">
        <f t="shared" si="111"/>
        <v>0</v>
      </c>
      <c r="Q498" s="15">
        <f t="shared" si="112"/>
        <v>0</v>
      </c>
      <c r="R498" s="15">
        <f t="shared" si="113"/>
        <v>0</v>
      </c>
      <c r="S498" s="15">
        <f t="shared" si="114"/>
        <v>0</v>
      </c>
      <c r="T498" s="15">
        <f t="shared" si="115"/>
        <v>0</v>
      </c>
      <c r="U498" s="15">
        <f t="shared" si="116"/>
        <v>0</v>
      </c>
      <c r="V498" s="15">
        <f t="shared" si="117"/>
        <v>0</v>
      </c>
      <c r="W498" s="15">
        <f t="shared" si="118"/>
        <v>0</v>
      </c>
      <c r="X498" s="15">
        <f t="shared" si="119"/>
        <v>0</v>
      </c>
      <c r="Y498" s="15">
        <f t="shared" si="120"/>
        <v>0</v>
      </c>
      <c r="Z498" s="15">
        <f t="shared" si="121"/>
        <v>0</v>
      </c>
    </row>
  </sheetData>
  <sheetProtection algorithmName="SHA-512" hashValue="TRrXW73ZIcnir9yxYpc0JLFcc1+sYtzMThbPhUDVvgzvMVr6zTVhnt2friZg/mLVuM5A7iYYzKmjmgdMY3gLuQ==" saltValue="7/yod63xJhEyk9RU+MXckQ==" spinCount="100000" sheet="1" selectLockedCells="1"/>
  <mergeCells count="2">
    <mergeCell ref="A1:H1"/>
    <mergeCell ref="J1:Z1"/>
  </mergeCells>
  <conditionalFormatting sqref="F2">
    <cfRule type="cellIs" dxfId="31" priority="3" operator="notEqual">
      <formula>0</formula>
    </cfRule>
    <cfRule type="cellIs" dxfId="30" priority="4" operator="notEqual">
      <formula>0</formula>
    </cfRule>
  </conditionalFormatting>
  <conditionalFormatting sqref="O2">
    <cfRule type="cellIs" dxfId="29" priority="1" operator="notEqual">
      <formula>0</formula>
    </cfRule>
    <cfRule type="cellIs" dxfId="28" priority="2" operator="notEqual">
      <formula>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9BA35-328B-4440-9667-D972CFF12D12}">
  <dimension ref="A1:Z498"/>
  <sheetViews>
    <sheetView zoomScaleNormal="100" workbookViewId="0">
      <selection activeCell="D5" sqref="D5"/>
    </sheetView>
  </sheetViews>
  <sheetFormatPr defaultColWidth="8.85546875" defaultRowHeight="16.5" x14ac:dyDescent="0.3"/>
  <cols>
    <col min="1" max="1" width="8.85546875" style="1"/>
    <col min="2" max="2" width="32.42578125" style="1" customWidth="1"/>
    <col min="3" max="3" width="34.7109375" style="1" bestFit="1" customWidth="1"/>
    <col min="4" max="4" width="12.85546875" style="13" customWidth="1"/>
    <col min="5" max="5" width="7.5703125" style="1" customWidth="1"/>
    <col min="6" max="8" width="12.7109375" style="13" customWidth="1"/>
    <col min="9" max="9" width="1.140625" style="14" customWidth="1"/>
    <col min="10" max="10" width="8.85546875" style="1"/>
    <col min="11" max="11" width="26.140625" style="1" customWidth="1"/>
    <col min="12" max="12" width="34.28515625" style="1" customWidth="1"/>
    <col min="13" max="13" width="11.85546875" style="13" customWidth="1"/>
    <col min="14" max="14" width="11.140625" style="1" customWidth="1"/>
    <col min="15" max="26" width="15.7109375" style="15" customWidth="1"/>
    <col min="27" max="16384" width="8.85546875" style="1"/>
  </cols>
  <sheetData>
    <row r="1" spans="1:26" s="32" customFormat="1" ht="22.5" x14ac:dyDescent="0.3">
      <c r="A1" s="59" t="s">
        <v>23</v>
      </c>
      <c r="B1" s="59"/>
      <c r="C1" s="59"/>
      <c r="D1" s="59"/>
      <c r="E1" s="59"/>
      <c r="F1" s="59"/>
      <c r="G1" s="59"/>
      <c r="H1" s="59"/>
      <c r="I1" s="31"/>
      <c r="J1" s="59" t="s">
        <v>75</v>
      </c>
      <c r="K1" s="59"/>
      <c r="L1" s="59"/>
      <c r="M1" s="59"/>
      <c r="N1" s="59"/>
      <c r="O1" s="59"/>
      <c r="P1" s="59"/>
      <c r="Q1" s="59"/>
      <c r="R1" s="59"/>
      <c r="S1" s="59"/>
      <c r="T1" s="59"/>
      <c r="U1" s="59"/>
      <c r="V1" s="59"/>
      <c r="W1" s="59"/>
      <c r="X1" s="59"/>
      <c r="Y1" s="59"/>
      <c r="Z1" s="59"/>
    </row>
    <row r="2" spans="1:26" x14ac:dyDescent="0.3">
      <c r="A2" s="35" t="s">
        <v>59</v>
      </c>
      <c r="C2" s="1" t="s">
        <v>25</v>
      </c>
      <c r="D2" s="13">
        <f>F3+G3+H3</f>
        <v>0</v>
      </c>
      <c r="F2" s="13">
        <f>D3-D2</f>
        <v>0</v>
      </c>
      <c r="G2" s="13" t="s">
        <v>26</v>
      </c>
      <c r="L2" s="1" t="s">
        <v>25</v>
      </c>
      <c r="M2" s="13">
        <f>SUM(O3:Z3)</f>
        <v>0</v>
      </c>
      <c r="O2" s="13">
        <f>M3-M2</f>
        <v>0</v>
      </c>
      <c r="P2" s="13" t="s">
        <v>26</v>
      </c>
    </row>
    <row r="3" spans="1:26" s="13" customFormat="1" x14ac:dyDescent="0.3">
      <c r="C3" s="26" t="s">
        <v>24</v>
      </c>
      <c r="D3" s="13">
        <f>SUM(D5:D500)</f>
        <v>0</v>
      </c>
      <c r="F3" s="13">
        <f t="shared" ref="F3:H3" si="0">SUM(F5:F500)</f>
        <v>0</v>
      </c>
      <c r="G3" s="13">
        <f t="shared" si="0"/>
        <v>0</v>
      </c>
      <c r="H3" s="13">
        <f t="shared" si="0"/>
        <v>0</v>
      </c>
      <c r="I3" s="17"/>
      <c r="L3" s="26" t="s">
        <v>24</v>
      </c>
      <c r="M3" s="13">
        <f>SUM(M5:M500)</f>
        <v>0</v>
      </c>
      <c r="O3" s="13">
        <f t="shared" ref="O3:Z3" si="1">SUM(O5:O500)</f>
        <v>0</v>
      </c>
      <c r="P3" s="13">
        <f t="shared" si="1"/>
        <v>0</v>
      </c>
      <c r="Q3" s="13">
        <f t="shared" si="1"/>
        <v>0</v>
      </c>
      <c r="R3" s="13">
        <f t="shared" si="1"/>
        <v>0</v>
      </c>
      <c r="S3" s="13">
        <f t="shared" si="1"/>
        <v>0</v>
      </c>
      <c r="T3" s="13">
        <f t="shared" si="1"/>
        <v>0</v>
      </c>
      <c r="U3" s="13">
        <f t="shared" si="1"/>
        <v>0</v>
      </c>
      <c r="V3" s="13">
        <f t="shared" si="1"/>
        <v>0</v>
      </c>
      <c r="W3" s="13">
        <f t="shared" si="1"/>
        <v>0</v>
      </c>
      <c r="X3" s="13">
        <f t="shared" si="1"/>
        <v>0</v>
      </c>
      <c r="Y3" s="13">
        <f t="shared" si="1"/>
        <v>0</v>
      </c>
      <c r="Z3" s="13">
        <f t="shared" si="1"/>
        <v>0</v>
      </c>
    </row>
    <row r="4" spans="1:26" s="27" customFormat="1" ht="71.25" x14ac:dyDescent="0.2">
      <c r="A4" s="27" t="s">
        <v>0</v>
      </c>
      <c r="B4" s="27" t="s">
        <v>1</v>
      </c>
      <c r="C4" s="27" t="s">
        <v>2</v>
      </c>
      <c r="D4" s="28" t="s">
        <v>3</v>
      </c>
      <c r="E4" s="27" t="s">
        <v>4</v>
      </c>
      <c r="F4" s="29" t="str">
        <f>'Profit &amp; Loss'!A4</f>
        <v>Type 1</v>
      </c>
      <c r="G4" s="29" t="str">
        <f>'Profit &amp; Loss'!A5</f>
        <v>Type 2</v>
      </c>
      <c r="H4" s="29" t="str">
        <f>'Profit &amp; Loss'!A6</f>
        <v>Type 3</v>
      </c>
      <c r="I4" s="30"/>
      <c r="J4" s="27" t="s">
        <v>0</v>
      </c>
      <c r="K4" s="27" t="s">
        <v>8</v>
      </c>
      <c r="L4" s="27" t="s">
        <v>9</v>
      </c>
      <c r="M4" s="28" t="s">
        <v>10</v>
      </c>
      <c r="N4" s="27" t="s">
        <v>11</v>
      </c>
      <c r="O4" s="29" t="s">
        <v>12</v>
      </c>
      <c r="P4" s="29" t="s">
        <v>13</v>
      </c>
      <c r="Q4" s="29" t="s">
        <v>14</v>
      </c>
      <c r="R4" s="29" t="s">
        <v>15</v>
      </c>
      <c r="S4" s="29" t="s">
        <v>16</v>
      </c>
      <c r="T4" s="29" t="s">
        <v>17</v>
      </c>
      <c r="U4" s="29" t="s">
        <v>18</v>
      </c>
      <c r="V4" s="29" t="s">
        <v>69</v>
      </c>
      <c r="W4" s="29" t="s">
        <v>19</v>
      </c>
      <c r="X4" s="29" t="s">
        <v>20</v>
      </c>
      <c r="Y4" s="29" t="s">
        <v>21</v>
      </c>
      <c r="Z4" s="29" t="s">
        <v>22</v>
      </c>
    </row>
    <row r="5" spans="1:26" x14ac:dyDescent="0.3">
      <c r="A5" s="24"/>
      <c r="B5" s="24"/>
      <c r="C5" s="24"/>
      <c r="D5" s="25"/>
      <c r="E5" s="24"/>
      <c r="F5" s="13">
        <f>IF(E5=1,D5,0)</f>
        <v>0</v>
      </c>
      <c r="G5" s="13">
        <f>IF(E5=2,D5,0)</f>
        <v>0</v>
      </c>
      <c r="H5" s="13">
        <f>IF(E5=3,D5,0)</f>
        <v>0</v>
      </c>
      <c r="J5" s="24"/>
      <c r="K5" s="24"/>
      <c r="L5" s="24"/>
      <c r="M5" s="25"/>
      <c r="N5" s="24"/>
      <c r="O5" s="15">
        <f>IF(N5=1,M5,0)</f>
        <v>0</v>
      </c>
      <c r="P5" s="15">
        <f>IF(N5=2,M5,0)</f>
        <v>0</v>
      </c>
      <c r="Q5" s="15">
        <f>IF(N5=3,M5,0)</f>
        <v>0</v>
      </c>
      <c r="R5" s="15">
        <f>IF(N5=4,M5,0)</f>
        <v>0</v>
      </c>
      <c r="S5" s="15">
        <f>IF(N5=5,M5,0)</f>
        <v>0</v>
      </c>
      <c r="T5" s="15">
        <f>IF(N5=6,M5,0)</f>
        <v>0</v>
      </c>
      <c r="U5" s="15">
        <f>IF(N5=7,M5,0)</f>
        <v>0</v>
      </c>
      <c r="V5" s="15">
        <f>IF(N5=8,M5,0)</f>
        <v>0</v>
      </c>
      <c r="W5" s="15">
        <f>IF(N5=9,M5,0)</f>
        <v>0</v>
      </c>
      <c r="X5" s="15">
        <f>IF(N5=10,M5,0)</f>
        <v>0</v>
      </c>
      <c r="Y5" s="15">
        <f>IF(N5=11,M5,0)</f>
        <v>0</v>
      </c>
      <c r="Z5" s="15">
        <f>IF(N5=12,M5,0)</f>
        <v>0</v>
      </c>
    </row>
    <row r="6" spans="1:26" x14ac:dyDescent="0.3">
      <c r="A6" s="24"/>
      <c r="B6" s="24"/>
      <c r="C6" s="24"/>
      <c r="D6" s="25"/>
      <c r="E6" s="24"/>
      <c r="F6" s="13">
        <f t="shared" ref="F6:F69" si="2">IF(E6=1,D6,0)</f>
        <v>0</v>
      </c>
      <c r="G6" s="13">
        <f t="shared" ref="G6:G69" si="3">IF(E6=2,D6,0)</f>
        <v>0</v>
      </c>
      <c r="H6" s="13">
        <f t="shared" ref="H6:H69" si="4">IF(E6=3,D6,0)</f>
        <v>0</v>
      </c>
      <c r="J6" s="24"/>
      <c r="K6" s="24"/>
      <c r="L6" s="24"/>
      <c r="M6" s="25"/>
      <c r="N6" s="24"/>
      <c r="O6" s="15">
        <f t="shared" ref="O6:O69" si="5">IF(N6=1,M6,0)</f>
        <v>0</v>
      </c>
      <c r="P6" s="15">
        <f t="shared" ref="P6:P69" si="6">IF(N6=2,M6,0)</f>
        <v>0</v>
      </c>
      <c r="Q6" s="15">
        <f t="shared" ref="Q6:Q69" si="7">IF(N6=3,M6,0)</f>
        <v>0</v>
      </c>
      <c r="R6" s="15">
        <f t="shared" ref="R6:R69" si="8">IF(N6=4,M6,0)</f>
        <v>0</v>
      </c>
      <c r="S6" s="15">
        <f t="shared" ref="S6:S69" si="9">IF(N6=5,M6,0)</f>
        <v>0</v>
      </c>
      <c r="T6" s="15">
        <f t="shared" ref="T6:T69" si="10">IF(N6=6,M6,0)</f>
        <v>0</v>
      </c>
      <c r="U6" s="15">
        <f t="shared" ref="U6:U69" si="11">IF(N6=7,M6,0)</f>
        <v>0</v>
      </c>
      <c r="V6" s="15">
        <f t="shared" ref="V6:V69" si="12">IF(N6=8,M6,0)</f>
        <v>0</v>
      </c>
      <c r="W6" s="15">
        <f t="shared" ref="W6:W69" si="13">IF(N6=9,M6,0)</f>
        <v>0</v>
      </c>
      <c r="X6" s="15">
        <f t="shared" ref="X6:X69" si="14">IF(N6=10,M6,0)</f>
        <v>0</v>
      </c>
      <c r="Y6" s="15">
        <f t="shared" ref="Y6:Y69" si="15">IF(N6=11,M6,0)</f>
        <v>0</v>
      </c>
      <c r="Z6" s="15">
        <f t="shared" ref="Z6:Z69" si="16">IF(N6=12,M6,0)</f>
        <v>0</v>
      </c>
    </row>
    <row r="7" spans="1:26" x14ac:dyDescent="0.3">
      <c r="A7" s="24"/>
      <c r="B7" s="24"/>
      <c r="C7" s="24"/>
      <c r="D7" s="25"/>
      <c r="E7" s="24"/>
      <c r="F7" s="13">
        <f t="shared" si="2"/>
        <v>0</v>
      </c>
      <c r="G7" s="13">
        <f t="shared" si="3"/>
        <v>0</v>
      </c>
      <c r="H7" s="13">
        <f t="shared" si="4"/>
        <v>0</v>
      </c>
      <c r="J7" s="24"/>
      <c r="K7" s="24"/>
      <c r="L7" s="24"/>
      <c r="M7" s="25"/>
      <c r="N7" s="24"/>
      <c r="O7" s="15">
        <f t="shared" si="5"/>
        <v>0</v>
      </c>
      <c r="P7" s="15">
        <f t="shared" si="6"/>
        <v>0</v>
      </c>
      <c r="Q7" s="15">
        <f t="shared" si="7"/>
        <v>0</v>
      </c>
      <c r="R7" s="15">
        <f t="shared" si="8"/>
        <v>0</v>
      </c>
      <c r="S7" s="15">
        <f t="shared" si="9"/>
        <v>0</v>
      </c>
      <c r="T7" s="15">
        <f t="shared" si="10"/>
        <v>0</v>
      </c>
      <c r="U7" s="15">
        <f t="shared" si="11"/>
        <v>0</v>
      </c>
      <c r="V7" s="15">
        <f t="shared" si="12"/>
        <v>0</v>
      </c>
      <c r="W7" s="15">
        <f t="shared" si="13"/>
        <v>0</v>
      </c>
      <c r="X7" s="15">
        <f t="shared" si="14"/>
        <v>0</v>
      </c>
      <c r="Y7" s="15">
        <f t="shared" si="15"/>
        <v>0</v>
      </c>
      <c r="Z7" s="15">
        <f t="shared" si="16"/>
        <v>0</v>
      </c>
    </row>
    <row r="8" spans="1:26" x14ac:dyDescent="0.3">
      <c r="A8" s="24"/>
      <c r="B8" s="24"/>
      <c r="C8" s="24"/>
      <c r="D8" s="25"/>
      <c r="E8" s="24"/>
      <c r="F8" s="13">
        <f t="shared" si="2"/>
        <v>0</v>
      </c>
      <c r="G8" s="13">
        <f t="shared" si="3"/>
        <v>0</v>
      </c>
      <c r="H8" s="13">
        <f t="shared" si="4"/>
        <v>0</v>
      </c>
      <c r="J8" s="24"/>
      <c r="K8" s="24"/>
      <c r="L8" s="24"/>
      <c r="M8" s="25"/>
      <c r="N8" s="24"/>
      <c r="O8" s="15">
        <f t="shared" si="5"/>
        <v>0</v>
      </c>
      <c r="P8" s="15">
        <f t="shared" si="6"/>
        <v>0</v>
      </c>
      <c r="Q8" s="15">
        <f t="shared" si="7"/>
        <v>0</v>
      </c>
      <c r="R8" s="15">
        <f t="shared" si="8"/>
        <v>0</v>
      </c>
      <c r="S8" s="15">
        <f t="shared" si="9"/>
        <v>0</v>
      </c>
      <c r="T8" s="15">
        <f t="shared" si="10"/>
        <v>0</v>
      </c>
      <c r="U8" s="15">
        <f t="shared" si="11"/>
        <v>0</v>
      </c>
      <c r="V8" s="15">
        <f t="shared" si="12"/>
        <v>0</v>
      </c>
      <c r="W8" s="15">
        <f t="shared" si="13"/>
        <v>0</v>
      </c>
      <c r="X8" s="15">
        <f t="shared" si="14"/>
        <v>0</v>
      </c>
      <c r="Y8" s="15">
        <f t="shared" si="15"/>
        <v>0</v>
      </c>
      <c r="Z8" s="15">
        <f t="shared" si="16"/>
        <v>0</v>
      </c>
    </row>
    <row r="9" spans="1:26" x14ac:dyDescent="0.3">
      <c r="A9" s="24"/>
      <c r="B9" s="24"/>
      <c r="C9" s="24"/>
      <c r="D9" s="25"/>
      <c r="E9" s="24"/>
      <c r="F9" s="13">
        <f t="shared" si="2"/>
        <v>0</v>
      </c>
      <c r="G9" s="13">
        <f t="shared" si="3"/>
        <v>0</v>
      </c>
      <c r="H9" s="13">
        <f t="shared" si="4"/>
        <v>0</v>
      </c>
      <c r="J9" s="24"/>
      <c r="K9" s="24"/>
      <c r="L9" s="24"/>
      <c r="M9" s="25"/>
      <c r="N9" s="24"/>
      <c r="O9" s="15">
        <f t="shared" si="5"/>
        <v>0</v>
      </c>
      <c r="P9" s="15">
        <f t="shared" si="6"/>
        <v>0</v>
      </c>
      <c r="Q9" s="15">
        <f t="shared" si="7"/>
        <v>0</v>
      </c>
      <c r="R9" s="15">
        <f t="shared" si="8"/>
        <v>0</v>
      </c>
      <c r="S9" s="15">
        <f t="shared" si="9"/>
        <v>0</v>
      </c>
      <c r="T9" s="15">
        <f t="shared" si="10"/>
        <v>0</v>
      </c>
      <c r="U9" s="15">
        <f t="shared" si="11"/>
        <v>0</v>
      </c>
      <c r="V9" s="15">
        <f t="shared" si="12"/>
        <v>0</v>
      </c>
      <c r="W9" s="15">
        <f t="shared" si="13"/>
        <v>0</v>
      </c>
      <c r="X9" s="15">
        <f t="shared" si="14"/>
        <v>0</v>
      </c>
      <c r="Y9" s="15">
        <f t="shared" si="15"/>
        <v>0</v>
      </c>
      <c r="Z9" s="15">
        <f t="shared" si="16"/>
        <v>0</v>
      </c>
    </row>
    <row r="10" spans="1:26" x14ac:dyDescent="0.3">
      <c r="A10" s="24"/>
      <c r="B10" s="24"/>
      <c r="C10" s="24"/>
      <c r="D10" s="25"/>
      <c r="E10" s="24"/>
      <c r="F10" s="13">
        <f t="shared" si="2"/>
        <v>0</v>
      </c>
      <c r="G10" s="13">
        <f t="shared" si="3"/>
        <v>0</v>
      </c>
      <c r="H10" s="13">
        <f t="shared" si="4"/>
        <v>0</v>
      </c>
      <c r="J10" s="24"/>
      <c r="K10" s="24"/>
      <c r="L10" s="24"/>
      <c r="M10" s="25"/>
      <c r="N10" s="24"/>
      <c r="O10" s="15">
        <f t="shared" si="5"/>
        <v>0</v>
      </c>
      <c r="P10" s="15">
        <f t="shared" si="6"/>
        <v>0</v>
      </c>
      <c r="Q10" s="15">
        <f t="shared" si="7"/>
        <v>0</v>
      </c>
      <c r="R10" s="15">
        <f t="shared" si="8"/>
        <v>0</v>
      </c>
      <c r="S10" s="15">
        <f t="shared" si="9"/>
        <v>0</v>
      </c>
      <c r="T10" s="15">
        <f t="shared" si="10"/>
        <v>0</v>
      </c>
      <c r="U10" s="15">
        <f t="shared" si="11"/>
        <v>0</v>
      </c>
      <c r="V10" s="15">
        <f t="shared" si="12"/>
        <v>0</v>
      </c>
      <c r="W10" s="15">
        <f t="shared" si="13"/>
        <v>0</v>
      </c>
      <c r="X10" s="15">
        <f t="shared" si="14"/>
        <v>0</v>
      </c>
      <c r="Y10" s="15">
        <f t="shared" si="15"/>
        <v>0</v>
      </c>
      <c r="Z10" s="15">
        <f t="shared" si="16"/>
        <v>0</v>
      </c>
    </row>
    <row r="11" spans="1:26" x14ac:dyDescent="0.3">
      <c r="A11" s="24"/>
      <c r="B11" s="24"/>
      <c r="C11" s="24"/>
      <c r="D11" s="25"/>
      <c r="E11" s="24"/>
      <c r="F11" s="13">
        <f t="shared" si="2"/>
        <v>0</v>
      </c>
      <c r="G11" s="13">
        <f t="shared" si="3"/>
        <v>0</v>
      </c>
      <c r="H11" s="13">
        <f t="shared" si="4"/>
        <v>0</v>
      </c>
      <c r="J11" s="24"/>
      <c r="K11" s="24"/>
      <c r="L11" s="24"/>
      <c r="M11" s="25"/>
      <c r="N11" s="24"/>
      <c r="O11" s="15">
        <f t="shared" si="5"/>
        <v>0</v>
      </c>
      <c r="P11" s="15">
        <f t="shared" si="6"/>
        <v>0</v>
      </c>
      <c r="Q11" s="15">
        <f t="shared" si="7"/>
        <v>0</v>
      </c>
      <c r="R11" s="15">
        <f t="shared" si="8"/>
        <v>0</v>
      </c>
      <c r="S11" s="15">
        <f t="shared" si="9"/>
        <v>0</v>
      </c>
      <c r="T11" s="15">
        <f t="shared" si="10"/>
        <v>0</v>
      </c>
      <c r="U11" s="15">
        <f t="shared" si="11"/>
        <v>0</v>
      </c>
      <c r="V11" s="15">
        <f t="shared" si="12"/>
        <v>0</v>
      </c>
      <c r="W11" s="15">
        <f t="shared" si="13"/>
        <v>0</v>
      </c>
      <c r="X11" s="15">
        <f t="shared" si="14"/>
        <v>0</v>
      </c>
      <c r="Y11" s="15">
        <f t="shared" si="15"/>
        <v>0</v>
      </c>
      <c r="Z11" s="15">
        <f t="shared" si="16"/>
        <v>0</v>
      </c>
    </row>
    <row r="12" spans="1:26" x14ac:dyDescent="0.3">
      <c r="A12" s="24"/>
      <c r="B12" s="24"/>
      <c r="C12" s="24"/>
      <c r="D12" s="25"/>
      <c r="E12" s="24"/>
      <c r="F12" s="13">
        <f t="shared" si="2"/>
        <v>0</v>
      </c>
      <c r="G12" s="13">
        <f t="shared" si="3"/>
        <v>0</v>
      </c>
      <c r="H12" s="13">
        <f t="shared" si="4"/>
        <v>0</v>
      </c>
      <c r="J12" s="24"/>
      <c r="K12" s="24"/>
      <c r="L12" s="24"/>
      <c r="M12" s="25"/>
      <c r="N12" s="24"/>
      <c r="O12" s="15">
        <f t="shared" si="5"/>
        <v>0</v>
      </c>
      <c r="P12" s="15">
        <f t="shared" si="6"/>
        <v>0</v>
      </c>
      <c r="Q12" s="15">
        <f t="shared" si="7"/>
        <v>0</v>
      </c>
      <c r="R12" s="15">
        <f t="shared" si="8"/>
        <v>0</v>
      </c>
      <c r="S12" s="15">
        <f t="shared" si="9"/>
        <v>0</v>
      </c>
      <c r="T12" s="15">
        <f t="shared" si="10"/>
        <v>0</v>
      </c>
      <c r="U12" s="15">
        <f t="shared" si="11"/>
        <v>0</v>
      </c>
      <c r="V12" s="15">
        <f t="shared" si="12"/>
        <v>0</v>
      </c>
      <c r="W12" s="15">
        <f t="shared" si="13"/>
        <v>0</v>
      </c>
      <c r="X12" s="15">
        <f t="shared" si="14"/>
        <v>0</v>
      </c>
      <c r="Y12" s="15">
        <f t="shared" si="15"/>
        <v>0</v>
      </c>
      <c r="Z12" s="15">
        <f t="shared" si="16"/>
        <v>0</v>
      </c>
    </row>
    <row r="13" spans="1:26" x14ac:dyDescent="0.3">
      <c r="A13" s="24"/>
      <c r="B13" s="24"/>
      <c r="C13" s="24"/>
      <c r="D13" s="25"/>
      <c r="E13" s="24"/>
      <c r="F13" s="13">
        <f t="shared" si="2"/>
        <v>0</v>
      </c>
      <c r="G13" s="13">
        <f t="shared" si="3"/>
        <v>0</v>
      </c>
      <c r="H13" s="13">
        <f t="shared" si="4"/>
        <v>0</v>
      </c>
      <c r="J13" s="24"/>
      <c r="K13" s="24"/>
      <c r="L13" s="24"/>
      <c r="M13" s="25"/>
      <c r="N13" s="24"/>
      <c r="O13" s="15">
        <f t="shared" si="5"/>
        <v>0</v>
      </c>
      <c r="P13" s="15">
        <f t="shared" si="6"/>
        <v>0</v>
      </c>
      <c r="Q13" s="15">
        <f t="shared" si="7"/>
        <v>0</v>
      </c>
      <c r="R13" s="15">
        <f t="shared" si="8"/>
        <v>0</v>
      </c>
      <c r="S13" s="15">
        <f t="shared" si="9"/>
        <v>0</v>
      </c>
      <c r="T13" s="15">
        <f t="shared" si="10"/>
        <v>0</v>
      </c>
      <c r="U13" s="15">
        <f t="shared" si="11"/>
        <v>0</v>
      </c>
      <c r="V13" s="15">
        <f t="shared" si="12"/>
        <v>0</v>
      </c>
      <c r="W13" s="15">
        <f t="shared" si="13"/>
        <v>0</v>
      </c>
      <c r="X13" s="15">
        <f t="shared" si="14"/>
        <v>0</v>
      </c>
      <c r="Y13" s="15">
        <f t="shared" si="15"/>
        <v>0</v>
      </c>
      <c r="Z13" s="15">
        <f t="shared" si="16"/>
        <v>0</v>
      </c>
    </row>
    <row r="14" spans="1:26" x14ac:dyDescent="0.3">
      <c r="A14" s="24"/>
      <c r="B14" s="24"/>
      <c r="C14" s="24"/>
      <c r="D14" s="25"/>
      <c r="E14" s="24"/>
      <c r="F14" s="13">
        <f t="shared" si="2"/>
        <v>0</v>
      </c>
      <c r="G14" s="13">
        <f t="shared" si="3"/>
        <v>0</v>
      </c>
      <c r="H14" s="13">
        <f t="shared" si="4"/>
        <v>0</v>
      </c>
      <c r="J14" s="24"/>
      <c r="K14" s="24"/>
      <c r="L14" s="24"/>
      <c r="M14" s="25"/>
      <c r="N14" s="24"/>
      <c r="O14" s="15">
        <f t="shared" si="5"/>
        <v>0</v>
      </c>
      <c r="P14" s="15">
        <f t="shared" si="6"/>
        <v>0</v>
      </c>
      <c r="Q14" s="15">
        <f t="shared" si="7"/>
        <v>0</v>
      </c>
      <c r="R14" s="15">
        <f t="shared" si="8"/>
        <v>0</v>
      </c>
      <c r="S14" s="15">
        <f t="shared" si="9"/>
        <v>0</v>
      </c>
      <c r="T14" s="15">
        <f t="shared" si="10"/>
        <v>0</v>
      </c>
      <c r="U14" s="15">
        <f t="shared" si="11"/>
        <v>0</v>
      </c>
      <c r="V14" s="15">
        <f t="shared" si="12"/>
        <v>0</v>
      </c>
      <c r="W14" s="15">
        <f t="shared" si="13"/>
        <v>0</v>
      </c>
      <c r="X14" s="15">
        <f t="shared" si="14"/>
        <v>0</v>
      </c>
      <c r="Y14" s="15">
        <f t="shared" si="15"/>
        <v>0</v>
      </c>
      <c r="Z14" s="15">
        <f t="shared" si="16"/>
        <v>0</v>
      </c>
    </row>
    <row r="15" spans="1:26" x14ac:dyDescent="0.3">
      <c r="A15" s="24"/>
      <c r="B15" s="24"/>
      <c r="C15" s="24"/>
      <c r="D15" s="25"/>
      <c r="E15" s="24"/>
      <c r="F15" s="13">
        <f t="shared" si="2"/>
        <v>0</v>
      </c>
      <c r="G15" s="13">
        <f t="shared" si="3"/>
        <v>0</v>
      </c>
      <c r="H15" s="13">
        <f t="shared" si="4"/>
        <v>0</v>
      </c>
      <c r="J15" s="24"/>
      <c r="K15" s="24"/>
      <c r="L15" s="24"/>
      <c r="M15" s="25"/>
      <c r="N15" s="24"/>
      <c r="O15" s="15">
        <f t="shared" si="5"/>
        <v>0</v>
      </c>
      <c r="P15" s="15">
        <f t="shared" si="6"/>
        <v>0</v>
      </c>
      <c r="Q15" s="15">
        <f t="shared" si="7"/>
        <v>0</v>
      </c>
      <c r="R15" s="15">
        <f t="shared" si="8"/>
        <v>0</v>
      </c>
      <c r="S15" s="15">
        <f t="shared" si="9"/>
        <v>0</v>
      </c>
      <c r="T15" s="15">
        <f t="shared" si="10"/>
        <v>0</v>
      </c>
      <c r="U15" s="15">
        <f t="shared" si="11"/>
        <v>0</v>
      </c>
      <c r="V15" s="15">
        <f t="shared" si="12"/>
        <v>0</v>
      </c>
      <c r="W15" s="15">
        <f t="shared" si="13"/>
        <v>0</v>
      </c>
      <c r="X15" s="15">
        <f t="shared" si="14"/>
        <v>0</v>
      </c>
      <c r="Y15" s="15">
        <f t="shared" si="15"/>
        <v>0</v>
      </c>
      <c r="Z15" s="15">
        <f t="shared" si="16"/>
        <v>0</v>
      </c>
    </row>
    <row r="16" spans="1:26" x14ac:dyDescent="0.3">
      <c r="A16" s="24"/>
      <c r="B16" s="24"/>
      <c r="C16" s="24"/>
      <c r="D16" s="25"/>
      <c r="E16" s="24"/>
      <c r="F16" s="13">
        <f t="shared" si="2"/>
        <v>0</v>
      </c>
      <c r="G16" s="13">
        <f t="shared" si="3"/>
        <v>0</v>
      </c>
      <c r="H16" s="13">
        <f t="shared" si="4"/>
        <v>0</v>
      </c>
      <c r="J16" s="24"/>
      <c r="K16" s="24"/>
      <c r="L16" s="24"/>
      <c r="M16" s="25"/>
      <c r="N16" s="24"/>
      <c r="O16" s="15">
        <f t="shared" si="5"/>
        <v>0</v>
      </c>
      <c r="P16" s="15">
        <f t="shared" si="6"/>
        <v>0</v>
      </c>
      <c r="Q16" s="15">
        <f t="shared" si="7"/>
        <v>0</v>
      </c>
      <c r="R16" s="15">
        <f t="shared" si="8"/>
        <v>0</v>
      </c>
      <c r="S16" s="15">
        <f t="shared" si="9"/>
        <v>0</v>
      </c>
      <c r="T16" s="15">
        <f t="shared" si="10"/>
        <v>0</v>
      </c>
      <c r="U16" s="15">
        <f t="shared" si="11"/>
        <v>0</v>
      </c>
      <c r="V16" s="15">
        <f t="shared" si="12"/>
        <v>0</v>
      </c>
      <c r="W16" s="15">
        <f t="shared" si="13"/>
        <v>0</v>
      </c>
      <c r="X16" s="15">
        <f t="shared" si="14"/>
        <v>0</v>
      </c>
      <c r="Y16" s="15">
        <f t="shared" si="15"/>
        <v>0</v>
      </c>
      <c r="Z16" s="15">
        <f t="shared" si="16"/>
        <v>0</v>
      </c>
    </row>
    <row r="17" spans="1:26" x14ac:dyDescent="0.3">
      <c r="A17" s="24"/>
      <c r="B17" s="24"/>
      <c r="C17" s="24"/>
      <c r="D17" s="25"/>
      <c r="E17" s="24"/>
      <c r="F17" s="13">
        <f t="shared" si="2"/>
        <v>0</v>
      </c>
      <c r="G17" s="13">
        <f t="shared" si="3"/>
        <v>0</v>
      </c>
      <c r="H17" s="13">
        <f t="shared" si="4"/>
        <v>0</v>
      </c>
      <c r="J17" s="24"/>
      <c r="K17" s="24"/>
      <c r="L17" s="24"/>
      <c r="M17" s="25"/>
      <c r="N17" s="24"/>
      <c r="O17" s="15">
        <f t="shared" si="5"/>
        <v>0</v>
      </c>
      <c r="P17" s="15">
        <f t="shared" si="6"/>
        <v>0</v>
      </c>
      <c r="Q17" s="15">
        <f t="shared" si="7"/>
        <v>0</v>
      </c>
      <c r="R17" s="15">
        <f t="shared" si="8"/>
        <v>0</v>
      </c>
      <c r="S17" s="15">
        <f t="shared" si="9"/>
        <v>0</v>
      </c>
      <c r="T17" s="15">
        <f t="shared" si="10"/>
        <v>0</v>
      </c>
      <c r="U17" s="15">
        <f t="shared" si="11"/>
        <v>0</v>
      </c>
      <c r="V17" s="15">
        <f t="shared" si="12"/>
        <v>0</v>
      </c>
      <c r="W17" s="15">
        <f t="shared" si="13"/>
        <v>0</v>
      </c>
      <c r="X17" s="15">
        <f t="shared" si="14"/>
        <v>0</v>
      </c>
      <c r="Y17" s="15">
        <f t="shared" si="15"/>
        <v>0</v>
      </c>
      <c r="Z17" s="15">
        <f t="shared" si="16"/>
        <v>0</v>
      </c>
    </row>
    <row r="18" spans="1:26" x14ac:dyDescent="0.3">
      <c r="A18" s="24"/>
      <c r="B18" s="24"/>
      <c r="C18" s="24"/>
      <c r="D18" s="25"/>
      <c r="E18" s="24"/>
      <c r="F18" s="13">
        <f t="shared" si="2"/>
        <v>0</v>
      </c>
      <c r="G18" s="13">
        <f t="shared" si="3"/>
        <v>0</v>
      </c>
      <c r="H18" s="13">
        <f t="shared" si="4"/>
        <v>0</v>
      </c>
      <c r="J18" s="24"/>
      <c r="K18" s="24"/>
      <c r="L18" s="24"/>
      <c r="M18" s="25"/>
      <c r="N18" s="24"/>
      <c r="O18" s="15">
        <f t="shared" si="5"/>
        <v>0</v>
      </c>
      <c r="P18" s="15">
        <f t="shared" si="6"/>
        <v>0</v>
      </c>
      <c r="Q18" s="15">
        <f t="shared" si="7"/>
        <v>0</v>
      </c>
      <c r="R18" s="15">
        <f t="shared" si="8"/>
        <v>0</v>
      </c>
      <c r="S18" s="15">
        <f t="shared" si="9"/>
        <v>0</v>
      </c>
      <c r="T18" s="15">
        <f t="shared" si="10"/>
        <v>0</v>
      </c>
      <c r="U18" s="15">
        <f t="shared" si="11"/>
        <v>0</v>
      </c>
      <c r="V18" s="15">
        <f t="shared" si="12"/>
        <v>0</v>
      </c>
      <c r="W18" s="15">
        <f t="shared" si="13"/>
        <v>0</v>
      </c>
      <c r="X18" s="15">
        <f t="shared" si="14"/>
        <v>0</v>
      </c>
      <c r="Y18" s="15">
        <f t="shared" si="15"/>
        <v>0</v>
      </c>
      <c r="Z18" s="15">
        <f t="shared" si="16"/>
        <v>0</v>
      </c>
    </row>
    <row r="19" spans="1:26" x14ac:dyDescent="0.3">
      <c r="A19" s="24"/>
      <c r="B19" s="24"/>
      <c r="C19" s="24"/>
      <c r="D19" s="25"/>
      <c r="E19" s="24"/>
      <c r="F19" s="13">
        <f t="shared" si="2"/>
        <v>0</v>
      </c>
      <c r="G19" s="13">
        <f t="shared" si="3"/>
        <v>0</v>
      </c>
      <c r="H19" s="13">
        <f t="shared" si="4"/>
        <v>0</v>
      </c>
      <c r="J19" s="24"/>
      <c r="K19" s="24"/>
      <c r="L19" s="24"/>
      <c r="M19" s="25"/>
      <c r="N19" s="24"/>
      <c r="O19" s="15">
        <f t="shared" si="5"/>
        <v>0</v>
      </c>
      <c r="P19" s="15">
        <f t="shared" si="6"/>
        <v>0</v>
      </c>
      <c r="Q19" s="15">
        <f t="shared" si="7"/>
        <v>0</v>
      </c>
      <c r="R19" s="15">
        <f t="shared" si="8"/>
        <v>0</v>
      </c>
      <c r="S19" s="15">
        <f t="shared" si="9"/>
        <v>0</v>
      </c>
      <c r="T19" s="15">
        <f t="shared" si="10"/>
        <v>0</v>
      </c>
      <c r="U19" s="15">
        <f t="shared" si="11"/>
        <v>0</v>
      </c>
      <c r="V19" s="15">
        <f t="shared" si="12"/>
        <v>0</v>
      </c>
      <c r="W19" s="15">
        <f t="shared" si="13"/>
        <v>0</v>
      </c>
      <c r="X19" s="15">
        <f t="shared" si="14"/>
        <v>0</v>
      </c>
      <c r="Y19" s="15">
        <f t="shared" si="15"/>
        <v>0</v>
      </c>
      <c r="Z19" s="15">
        <f t="shared" si="16"/>
        <v>0</v>
      </c>
    </row>
    <row r="20" spans="1:26" x14ac:dyDescent="0.3">
      <c r="A20" s="24"/>
      <c r="B20" s="24"/>
      <c r="C20" s="24"/>
      <c r="D20" s="25"/>
      <c r="E20" s="24"/>
      <c r="F20" s="13">
        <f t="shared" si="2"/>
        <v>0</v>
      </c>
      <c r="G20" s="13">
        <f t="shared" si="3"/>
        <v>0</v>
      </c>
      <c r="H20" s="13">
        <f t="shared" si="4"/>
        <v>0</v>
      </c>
      <c r="J20" s="24"/>
      <c r="K20" s="24"/>
      <c r="L20" s="24"/>
      <c r="M20" s="25"/>
      <c r="N20" s="24"/>
      <c r="O20" s="15">
        <f t="shared" si="5"/>
        <v>0</v>
      </c>
      <c r="P20" s="15">
        <f t="shared" si="6"/>
        <v>0</v>
      </c>
      <c r="Q20" s="15">
        <f t="shared" si="7"/>
        <v>0</v>
      </c>
      <c r="R20" s="15">
        <f t="shared" si="8"/>
        <v>0</v>
      </c>
      <c r="S20" s="15">
        <f t="shared" si="9"/>
        <v>0</v>
      </c>
      <c r="T20" s="15">
        <f t="shared" si="10"/>
        <v>0</v>
      </c>
      <c r="U20" s="15">
        <f t="shared" si="11"/>
        <v>0</v>
      </c>
      <c r="V20" s="15">
        <f t="shared" si="12"/>
        <v>0</v>
      </c>
      <c r="W20" s="15">
        <f t="shared" si="13"/>
        <v>0</v>
      </c>
      <c r="X20" s="15">
        <f t="shared" si="14"/>
        <v>0</v>
      </c>
      <c r="Y20" s="15">
        <f t="shared" si="15"/>
        <v>0</v>
      </c>
      <c r="Z20" s="15">
        <f t="shared" si="16"/>
        <v>0</v>
      </c>
    </row>
    <row r="21" spans="1:26" x14ac:dyDescent="0.3">
      <c r="A21" s="24"/>
      <c r="B21" s="24"/>
      <c r="C21" s="24"/>
      <c r="D21" s="25"/>
      <c r="E21" s="24"/>
      <c r="F21" s="13">
        <f t="shared" si="2"/>
        <v>0</v>
      </c>
      <c r="G21" s="13">
        <f t="shared" si="3"/>
        <v>0</v>
      </c>
      <c r="H21" s="13">
        <f t="shared" si="4"/>
        <v>0</v>
      </c>
      <c r="J21" s="24"/>
      <c r="K21" s="24"/>
      <c r="L21" s="24"/>
      <c r="M21" s="25"/>
      <c r="N21" s="24"/>
      <c r="O21" s="15">
        <f t="shared" si="5"/>
        <v>0</v>
      </c>
      <c r="P21" s="15">
        <f t="shared" si="6"/>
        <v>0</v>
      </c>
      <c r="Q21" s="15">
        <f t="shared" si="7"/>
        <v>0</v>
      </c>
      <c r="R21" s="15">
        <f t="shared" si="8"/>
        <v>0</v>
      </c>
      <c r="S21" s="15">
        <f t="shared" si="9"/>
        <v>0</v>
      </c>
      <c r="T21" s="15">
        <f t="shared" si="10"/>
        <v>0</v>
      </c>
      <c r="U21" s="15">
        <f t="shared" si="11"/>
        <v>0</v>
      </c>
      <c r="V21" s="15">
        <f t="shared" si="12"/>
        <v>0</v>
      </c>
      <c r="W21" s="15">
        <f t="shared" si="13"/>
        <v>0</v>
      </c>
      <c r="X21" s="15">
        <f t="shared" si="14"/>
        <v>0</v>
      </c>
      <c r="Y21" s="15">
        <f t="shared" si="15"/>
        <v>0</v>
      </c>
      <c r="Z21" s="15">
        <f t="shared" si="16"/>
        <v>0</v>
      </c>
    </row>
    <row r="22" spans="1:26" x14ac:dyDescent="0.3">
      <c r="A22" s="24"/>
      <c r="B22" s="24"/>
      <c r="C22" s="24"/>
      <c r="D22" s="25"/>
      <c r="E22" s="24"/>
      <c r="F22" s="13">
        <f t="shared" si="2"/>
        <v>0</v>
      </c>
      <c r="G22" s="13">
        <f t="shared" si="3"/>
        <v>0</v>
      </c>
      <c r="H22" s="13">
        <f t="shared" si="4"/>
        <v>0</v>
      </c>
      <c r="J22" s="24"/>
      <c r="K22" s="24"/>
      <c r="L22" s="24"/>
      <c r="M22" s="25"/>
      <c r="N22" s="24"/>
      <c r="O22" s="15">
        <f t="shared" si="5"/>
        <v>0</v>
      </c>
      <c r="P22" s="15">
        <f t="shared" si="6"/>
        <v>0</v>
      </c>
      <c r="Q22" s="15">
        <f t="shared" si="7"/>
        <v>0</v>
      </c>
      <c r="R22" s="15">
        <f t="shared" si="8"/>
        <v>0</v>
      </c>
      <c r="S22" s="15">
        <f t="shared" si="9"/>
        <v>0</v>
      </c>
      <c r="T22" s="15">
        <f t="shared" si="10"/>
        <v>0</v>
      </c>
      <c r="U22" s="15">
        <f t="shared" si="11"/>
        <v>0</v>
      </c>
      <c r="V22" s="15">
        <f t="shared" si="12"/>
        <v>0</v>
      </c>
      <c r="W22" s="15">
        <f t="shared" si="13"/>
        <v>0</v>
      </c>
      <c r="X22" s="15">
        <f t="shared" si="14"/>
        <v>0</v>
      </c>
      <c r="Y22" s="15">
        <f t="shared" si="15"/>
        <v>0</v>
      </c>
      <c r="Z22" s="15">
        <f t="shared" si="16"/>
        <v>0</v>
      </c>
    </row>
    <row r="23" spans="1:26" x14ac:dyDescent="0.3">
      <c r="A23" s="24"/>
      <c r="B23" s="24"/>
      <c r="C23" s="24"/>
      <c r="D23" s="25"/>
      <c r="E23" s="24"/>
      <c r="F23" s="13">
        <f t="shared" si="2"/>
        <v>0</v>
      </c>
      <c r="G23" s="13">
        <f t="shared" si="3"/>
        <v>0</v>
      </c>
      <c r="H23" s="13">
        <f t="shared" si="4"/>
        <v>0</v>
      </c>
      <c r="J23" s="24"/>
      <c r="K23" s="24"/>
      <c r="L23" s="24"/>
      <c r="M23" s="25"/>
      <c r="N23" s="24"/>
      <c r="O23" s="15">
        <f t="shared" si="5"/>
        <v>0</v>
      </c>
      <c r="P23" s="15">
        <f t="shared" si="6"/>
        <v>0</v>
      </c>
      <c r="Q23" s="15">
        <f t="shared" si="7"/>
        <v>0</v>
      </c>
      <c r="R23" s="15">
        <f t="shared" si="8"/>
        <v>0</v>
      </c>
      <c r="S23" s="15">
        <f t="shared" si="9"/>
        <v>0</v>
      </c>
      <c r="T23" s="15">
        <f t="shared" si="10"/>
        <v>0</v>
      </c>
      <c r="U23" s="15">
        <f t="shared" si="11"/>
        <v>0</v>
      </c>
      <c r="V23" s="15">
        <f t="shared" si="12"/>
        <v>0</v>
      </c>
      <c r="W23" s="15">
        <f t="shared" si="13"/>
        <v>0</v>
      </c>
      <c r="X23" s="15">
        <f t="shared" si="14"/>
        <v>0</v>
      </c>
      <c r="Y23" s="15">
        <f t="shared" si="15"/>
        <v>0</v>
      </c>
      <c r="Z23" s="15">
        <f t="shared" si="16"/>
        <v>0</v>
      </c>
    </row>
    <row r="24" spans="1:26" x14ac:dyDescent="0.3">
      <c r="A24" s="24"/>
      <c r="B24" s="24"/>
      <c r="C24" s="24"/>
      <c r="D24" s="25"/>
      <c r="E24" s="24"/>
      <c r="F24" s="13">
        <f t="shared" si="2"/>
        <v>0</v>
      </c>
      <c r="G24" s="13">
        <f t="shared" si="3"/>
        <v>0</v>
      </c>
      <c r="H24" s="13">
        <f t="shared" si="4"/>
        <v>0</v>
      </c>
      <c r="J24" s="24"/>
      <c r="K24" s="24"/>
      <c r="L24" s="24"/>
      <c r="M24" s="25"/>
      <c r="N24" s="24"/>
      <c r="O24" s="15">
        <f t="shared" si="5"/>
        <v>0</v>
      </c>
      <c r="P24" s="15">
        <f t="shared" si="6"/>
        <v>0</v>
      </c>
      <c r="Q24" s="15">
        <f t="shared" si="7"/>
        <v>0</v>
      </c>
      <c r="R24" s="15">
        <f t="shared" si="8"/>
        <v>0</v>
      </c>
      <c r="S24" s="15">
        <f t="shared" si="9"/>
        <v>0</v>
      </c>
      <c r="T24" s="15">
        <f t="shared" si="10"/>
        <v>0</v>
      </c>
      <c r="U24" s="15">
        <f t="shared" si="11"/>
        <v>0</v>
      </c>
      <c r="V24" s="15">
        <f t="shared" si="12"/>
        <v>0</v>
      </c>
      <c r="W24" s="15">
        <f t="shared" si="13"/>
        <v>0</v>
      </c>
      <c r="X24" s="15">
        <f t="shared" si="14"/>
        <v>0</v>
      </c>
      <c r="Y24" s="15">
        <f t="shared" si="15"/>
        <v>0</v>
      </c>
      <c r="Z24" s="15">
        <f t="shared" si="16"/>
        <v>0</v>
      </c>
    </row>
    <row r="25" spans="1:26" x14ac:dyDescent="0.3">
      <c r="A25" s="24"/>
      <c r="B25" s="24"/>
      <c r="C25" s="24"/>
      <c r="D25" s="25"/>
      <c r="E25" s="24"/>
      <c r="F25" s="13">
        <f t="shared" si="2"/>
        <v>0</v>
      </c>
      <c r="G25" s="13">
        <f t="shared" si="3"/>
        <v>0</v>
      </c>
      <c r="H25" s="13">
        <f t="shared" si="4"/>
        <v>0</v>
      </c>
      <c r="J25" s="24"/>
      <c r="K25" s="24"/>
      <c r="L25" s="24"/>
      <c r="M25" s="25"/>
      <c r="N25" s="24"/>
      <c r="O25" s="15">
        <f t="shared" si="5"/>
        <v>0</v>
      </c>
      <c r="P25" s="15">
        <f t="shared" si="6"/>
        <v>0</v>
      </c>
      <c r="Q25" s="15">
        <f t="shared" si="7"/>
        <v>0</v>
      </c>
      <c r="R25" s="15">
        <f t="shared" si="8"/>
        <v>0</v>
      </c>
      <c r="S25" s="15">
        <f t="shared" si="9"/>
        <v>0</v>
      </c>
      <c r="T25" s="15">
        <f t="shared" si="10"/>
        <v>0</v>
      </c>
      <c r="U25" s="15">
        <f t="shared" si="11"/>
        <v>0</v>
      </c>
      <c r="V25" s="15">
        <f t="shared" si="12"/>
        <v>0</v>
      </c>
      <c r="W25" s="15">
        <f t="shared" si="13"/>
        <v>0</v>
      </c>
      <c r="X25" s="15">
        <f t="shared" si="14"/>
        <v>0</v>
      </c>
      <c r="Y25" s="15">
        <f t="shared" si="15"/>
        <v>0</v>
      </c>
      <c r="Z25" s="15">
        <f t="shared" si="16"/>
        <v>0</v>
      </c>
    </row>
    <row r="26" spans="1:26" x14ac:dyDescent="0.3">
      <c r="A26" s="24"/>
      <c r="B26" s="24"/>
      <c r="C26" s="24"/>
      <c r="D26" s="25"/>
      <c r="E26" s="24"/>
      <c r="F26" s="13">
        <f t="shared" si="2"/>
        <v>0</v>
      </c>
      <c r="G26" s="13">
        <f t="shared" si="3"/>
        <v>0</v>
      </c>
      <c r="H26" s="13">
        <f t="shared" si="4"/>
        <v>0</v>
      </c>
      <c r="J26" s="24"/>
      <c r="K26" s="24"/>
      <c r="L26" s="24"/>
      <c r="M26" s="25"/>
      <c r="N26" s="24"/>
      <c r="O26" s="15">
        <f t="shared" si="5"/>
        <v>0</v>
      </c>
      <c r="P26" s="15">
        <f t="shared" si="6"/>
        <v>0</v>
      </c>
      <c r="Q26" s="15">
        <f t="shared" si="7"/>
        <v>0</v>
      </c>
      <c r="R26" s="15">
        <f t="shared" si="8"/>
        <v>0</v>
      </c>
      <c r="S26" s="15">
        <f t="shared" si="9"/>
        <v>0</v>
      </c>
      <c r="T26" s="15">
        <f t="shared" si="10"/>
        <v>0</v>
      </c>
      <c r="U26" s="15">
        <f t="shared" si="11"/>
        <v>0</v>
      </c>
      <c r="V26" s="15">
        <f t="shared" si="12"/>
        <v>0</v>
      </c>
      <c r="W26" s="15">
        <f t="shared" si="13"/>
        <v>0</v>
      </c>
      <c r="X26" s="15">
        <f t="shared" si="14"/>
        <v>0</v>
      </c>
      <c r="Y26" s="15">
        <f t="shared" si="15"/>
        <v>0</v>
      </c>
      <c r="Z26" s="15">
        <f t="shared" si="16"/>
        <v>0</v>
      </c>
    </row>
    <row r="27" spans="1:26" x14ac:dyDescent="0.3">
      <c r="A27" s="24"/>
      <c r="B27" s="24"/>
      <c r="C27" s="24"/>
      <c r="D27" s="25"/>
      <c r="E27" s="24"/>
      <c r="F27" s="13">
        <f t="shared" si="2"/>
        <v>0</v>
      </c>
      <c r="G27" s="13">
        <f t="shared" si="3"/>
        <v>0</v>
      </c>
      <c r="H27" s="13">
        <f t="shared" si="4"/>
        <v>0</v>
      </c>
      <c r="J27" s="24"/>
      <c r="K27" s="24"/>
      <c r="L27" s="24"/>
      <c r="M27" s="25"/>
      <c r="N27" s="24"/>
      <c r="O27" s="15">
        <f t="shared" si="5"/>
        <v>0</v>
      </c>
      <c r="P27" s="15">
        <f t="shared" si="6"/>
        <v>0</v>
      </c>
      <c r="Q27" s="15">
        <f t="shared" si="7"/>
        <v>0</v>
      </c>
      <c r="R27" s="15">
        <f t="shared" si="8"/>
        <v>0</v>
      </c>
      <c r="S27" s="15">
        <f t="shared" si="9"/>
        <v>0</v>
      </c>
      <c r="T27" s="15">
        <f t="shared" si="10"/>
        <v>0</v>
      </c>
      <c r="U27" s="15">
        <f t="shared" si="11"/>
        <v>0</v>
      </c>
      <c r="V27" s="15">
        <f t="shared" si="12"/>
        <v>0</v>
      </c>
      <c r="W27" s="15">
        <f t="shared" si="13"/>
        <v>0</v>
      </c>
      <c r="X27" s="15">
        <f t="shared" si="14"/>
        <v>0</v>
      </c>
      <c r="Y27" s="15">
        <f t="shared" si="15"/>
        <v>0</v>
      </c>
      <c r="Z27" s="15">
        <f t="shared" si="16"/>
        <v>0</v>
      </c>
    </row>
    <row r="28" spans="1:26" x14ac:dyDescent="0.3">
      <c r="A28" s="24"/>
      <c r="B28" s="24"/>
      <c r="C28" s="24"/>
      <c r="D28" s="25"/>
      <c r="E28" s="24"/>
      <c r="F28" s="13">
        <f t="shared" si="2"/>
        <v>0</v>
      </c>
      <c r="G28" s="13">
        <f t="shared" si="3"/>
        <v>0</v>
      </c>
      <c r="H28" s="13">
        <f t="shared" si="4"/>
        <v>0</v>
      </c>
      <c r="J28" s="24"/>
      <c r="K28" s="24"/>
      <c r="L28" s="24"/>
      <c r="M28" s="25"/>
      <c r="N28" s="24"/>
      <c r="O28" s="15">
        <f t="shared" si="5"/>
        <v>0</v>
      </c>
      <c r="P28" s="15">
        <f t="shared" si="6"/>
        <v>0</v>
      </c>
      <c r="Q28" s="15">
        <f t="shared" si="7"/>
        <v>0</v>
      </c>
      <c r="R28" s="15">
        <f t="shared" si="8"/>
        <v>0</v>
      </c>
      <c r="S28" s="15">
        <f t="shared" si="9"/>
        <v>0</v>
      </c>
      <c r="T28" s="15">
        <f t="shared" si="10"/>
        <v>0</v>
      </c>
      <c r="U28" s="15">
        <f t="shared" si="11"/>
        <v>0</v>
      </c>
      <c r="V28" s="15">
        <f t="shared" si="12"/>
        <v>0</v>
      </c>
      <c r="W28" s="15">
        <f t="shared" si="13"/>
        <v>0</v>
      </c>
      <c r="X28" s="15">
        <f t="shared" si="14"/>
        <v>0</v>
      </c>
      <c r="Y28" s="15">
        <f t="shared" si="15"/>
        <v>0</v>
      </c>
      <c r="Z28" s="15">
        <f t="shared" si="16"/>
        <v>0</v>
      </c>
    </row>
    <row r="29" spans="1:26" x14ac:dyDescent="0.3">
      <c r="A29" s="24"/>
      <c r="B29" s="24"/>
      <c r="C29" s="24"/>
      <c r="D29" s="25"/>
      <c r="E29" s="24"/>
      <c r="F29" s="13">
        <f t="shared" si="2"/>
        <v>0</v>
      </c>
      <c r="G29" s="13">
        <f t="shared" si="3"/>
        <v>0</v>
      </c>
      <c r="H29" s="13">
        <f t="shared" si="4"/>
        <v>0</v>
      </c>
      <c r="J29" s="24"/>
      <c r="K29" s="24"/>
      <c r="L29" s="24"/>
      <c r="M29" s="25"/>
      <c r="N29" s="24"/>
      <c r="O29" s="15">
        <f t="shared" si="5"/>
        <v>0</v>
      </c>
      <c r="P29" s="15">
        <f t="shared" si="6"/>
        <v>0</v>
      </c>
      <c r="Q29" s="15">
        <f t="shared" si="7"/>
        <v>0</v>
      </c>
      <c r="R29" s="15">
        <f t="shared" si="8"/>
        <v>0</v>
      </c>
      <c r="S29" s="15">
        <f t="shared" si="9"/>
        <v>0</v>
      </c>
      <c r="T29" s="15">
        <f t="shared" si="10"/>
        <v>0</v>
      </c>
      <c r="U29" s="15">
        <f t="shared" si="11"/>
        <v>0</v>
      </c>
      <c r="V29" s="15">
        <f t="shared" si="12"/>
        <v>0</v>
      </c>
      <c r="W29" s="15">
        <f t="shared" si="13"/>
        <v>0</v>
      </c>
      <c r="X29" s="15">
        <f t="shared" si="14"/>
        <v>0</v>
      </c>
      <c r="Y29" s="15">
        <f t="shared" si="15"/>
        <v>0</v>
      </c>
      <c r="Z29" s="15">
        <f t="shared" si="16"/>
        <v>0</v>
      </c>
    </row>
    <row r="30" spans="1:26" x14ac:dyDescent="0.3">
      <c r="A30" s="24"/>
      <c r="B30" s="24"/>
      <c r="C30" s="24"/>
      <c r="D30" s="25"/>
      <c r="E30" s="24"/>
      <c r="F30" s="13">
        <f t="shared" si="2"/>
        <v>0</v>
      </c>
      <c r="G30" s="13">
        <f t="shared" si="3"/>
        <v>0</v>
      </c>
      <c r="H30" s="13">
        <f t="shared" si="4"/>
        <v>0</v>
      </c>
      <c r="J30" s="24"/>
      <c r="K30" s="24"/>
      <c r="L30" s="24"/>
      <c r="M30" s="25"/>
      <c r="N30" s="24"/>
      <c r="O30" s="15">
        <f t="shared" si="5"/>
        <v>0</v>
      </c>
      <c r="P30" s="15">
        <f t="shared" si="6"/>
        <v>0</v>
      </c>
      <c r="Q30" s="15">
        <f t="shared" si="7"/>
        <v>0</v>
      </c>
      <c r="R30" s="15">
        <f t="shared" si="8"/>
        <v>0</v>
      </c>
      <c r="S30" s="15">
        <f t="shared" si="9"/>
        <v>0</v>
      </c>
      <c r="T30" s="15">
        <f t="shared" si="10"/>
        <v>0</v>
      </c>
      <c r="U30" s="15">
        <f t="shared" si="11"/>
        <v>0</v>
      </c>
      <c r="V30" s="15">
        <f t="shared" si="12"/>
        <v>0</v>
      </c>
      <c r="W30" s="15">
        <f t="shared" si="13"/>
        <v>0</v>
      </c>
      <c r="X30" s="15">
        <f t="shared" si="14"/>
        <v>0</v>
      </c>
      <c r="Y30" s="15">
        <f t="shared" si="15"/>
        <v>0</v>
      </c>
      <c r="Z30" s="15">
        <f t="shared" si="16"/>
        <v>0</v>
      </c>
    </row>
    <row r="31" spans="1:26" x14ac:dyDescent="0.3">
      <c r="A31" s="24"/>
      <c r="B31" s="24"/>
      <c r="C31" s="24"/>
      <c r="D31" s="25"/>
      <c r="E31" s="24"/>
      <c r="F31" s="13">
        <f t="shared" si="2"/>
        <v>0</v>
      </c>
      <c r="G31" s="13">
        <f t="shared" si="3"/>
        <v>0</v>
      </c>
      <c r="H31" s="13">
        <f t="shared" si="4"/>
        <v>0</v>
      </c>
      <c r="J31" s="24"/>
      <c r="K31" s="24"/>
      <c r="L31" s="24"/>
      <c r="M31" s="25"/>
      <c r="N31" s="24"/>
      <c r="O31" s="15">
        <f t="shared" si="5"/>
        <v>0</v>
      </c>
      <c r="P31" s="15">
        <f t="shared" si="6"/>
        <v>0</v>
      </c>
      <c r="Q31" s="15">
        <f t="shared" si="7"/>
        <v>0</v>
      </c>
      <c r="R31" s="15">
        <f t="shared" si="8"/>
        <v>0</v>
      </c>
      <c r="S31" s="15">
        <f t="shared" si="9"/>
        <v>0</v>
      </c>
      <c r="T31" s="15">
        <f t="shared" si="10"/>
        <v>0</v>
      </c>
      <c r="U31" s="15">
        <f t="shared" si="11"/>
        <v>0</v>
      </c>
      <c r="V31" s="15">
        <f t="shared" si="12"/>
        <v>0</v>
      </c>
      <c r="W31" s="15">
        <f t="shared" si="13"/>
        <v>0</v>
      </c>
      <c r="X31" s="15">
        <f t="shared" si="14"/>
        <v>0</v>
      </c>
      <c r="Y31" s="15">
        <f t="shared" si="15"/>
        <v>0</v>
      </c>
      <c r="Z31" s="15">
        <f t="shared" si="16"/>
        <v>0</v>
      </c>
    </row>
    <row r="32" spans="1:26" x14ac:dyDescent="0.3">
      <c r="A32" s="24"/>
      <c r="B32" s="24"/>
      <c r="C32" s="24"/>
      <c r="D32" s="25"/>
      <c r="E32" s="24"/>
      <c r="F32" s="13">
        <f t="shared" si="2"/>
        <v>0</v>
      </c>
      <c r="G32" s="13">
        <f t="shared" si="3"/>
        <v>0</v>
      </c>
      <c r="H32" s="13">
        <f t="shared" si="4"/>
        <v>0</v>
      </c>
      <c r="J32" s="24"/>
      <c r="K32" s="24"/>
      <c r="L32" s="24"/>
      <c r="M32" s="25"/>
      <c r="N32" s="24"/>
      <c r="O32" s="15">
        <f t="shared" si="5"/>
        <v>0</v>
      </c>
      <c r="P32" s="15">
        <f t="shared" si="6"/>
        <v>0</v>
      </c>
      <c r="Q32" s="15">
        <f t="shared" si="7"/>
        <v>0</v>
      </c>
      <c r="R32" s="15">
        <f t="shared" si="8"/>
        <v>0</v>
      </c>
      <c r="S32" s="15">
        <f t="shared" si="9"/>
        <v>0</v>
      </c>
      <c r="T32" s="15">
        <f t="shared" si="10"/>
        <v>0</v>
      </c>
      <c r="U32" s="15">
        <f t="shared" si="11"/>
        <v>0</v>
      </c>
      <c r="V32" s="15">
        <f t="shared" si="12"/>
        <v>0</v>
      </c>
      <c r="W32" s="15">
        <f t="shared" si="13"/>
        <v>0</v>
      </c>
      <c r="X32" s="15">
        <f t="shared" si="14"/>
        <v>0</v>
      </c>
      <c r="Y32" s="15">
        <f t="shared" si="15"/>
        <v>0</v>
      </c>
      <c r="Z32" s="15">
        <f t="shared" si="16"/>
        <v>0</v>
      </c>
    </row>
    <row r="33" spans="1:26" x14ac:dyDescent="0.3">
      <c r="A33" s="24"/>
      <c r="B33" s="24"/>
      <c r="C33" s="24"/>
      <c r="D33" s="25"/>
      <c r="E33" s="24"/>
      <c r="F33" s="13">
        <f t="shared" si="2"/>
        <v>0</v>
      </c>
      <c r="G33" s="13">
        <f t="shared" si="3"/>
        <v>0</v>
      </c>
      <c r="H33" s="13">
        <f t="shared" si="4"/>
        <v>0</v>
      </c>
      <c r="J33" s="24"/>
      <c r="K33" s="24"/>
      <c r="L33" s="24"/>
      <c r="M33" s="25"/>
      <c r="N33" s="24"/>
      <c r="O33" s="15">
        <f t="shared" si="5"/>
        <v>0</v>
      </c>
      <c r="P33" s="15">
        <f t="shared" si="6"/>
        <v>0</v>
      </c>
      <c r="Q33" s="15">
        <f t="shared" si="7"/>
        <v>0</v>
      </c>
      <c r="R33" s="15">
        <f t="shared" si="8"/>
        <v>0</v>
      </c>
      <c r="S33" s="15">
        <f t="shared" si="9"/>
        <v>0</v>
      </c>
      <c r="T33" s="15">
        <f t="shared" si="10"/>
        <v>0</v>
      </c>
      <c r="U33" s="15">
        <f t="shared" si="11"/>
        <v>0</v>
      </c>
      <c r="V33" s="15">
        <f t="shared" si="12"/>
        <v>0</v>
      </c>
      <c r="W33" s="15">
        <f t="shared" si="13"/>
        <v>0</v>
      </c>
      <c r="X33" s="15">
        <f t="shared" si="14"/>
        <v>0</v>
      </c>
      <c r="Y33" s="15">
        <f t="shared" si="15"/>
        <v>0</v>
      </c>
      <c r="Z33" s="15">
        <f t="shared" si="16"/>
        <v>0</v>
      </c>
    </row>
    <row r="34" spans="1:26" x14ac:dyDescent="0.3">
      <c r="A34" s="24"/>
      <c r="B34" s="24"/>
      <c r="C34" s="24"/>
      <c r="D34" s="25"/>
      <c r="E34" s="24"/>
      <c r="F34" s="13">
        <f t="shared" si="2"/>
        <v>0</v>
      </c>
      <c r="G34" s="13">
        <f t="shared" si="3"/>
        <v>0</v>
      </c>
      <c r="H34" s="13">
        <f t="shared" si="4"/>
        <v>0</v>
      </c>
      <c r="J34" s="24"/>
      <c r="K34" s="24"/>
      <c r="L34" s="24"/>
      <c r="M34" s="25"/>
      <c r="N34" s="24"/>
      <c r="O34" s="15">
        <f t="shared" si="5"/>
        <v>0</v>
      </c>
      <c r="P34" s="15">
        <f t="shared" si="6"/>
        <v>0</v>
      </c>
      <c r="Q34" s="15">
        <f t="shared" si="7"/>
        <v>0</v>
      </c>
      <c r="R34" s="15">
        <f t="shared" si="8"/>
        <v>0</v>
      </c>
      <c r="S34" s="15">
        <f t="shared" si="9"/>
        <v>0</v>
      </c>
      <c r="T34" s="15">
        <f t="shared" si="10"/>
        <v>0</v>
      </c>
      <c r="U34" s="15">
        <f t="shared" si="11"/>
        <v>0</v>
      </c>
      <c r="V34" s="15">
        <f t="shared" si="12"/>
        <v>0</v>
      </c>
      <c r="W34" s="15">
        <f t="shared" si="13"/>
        <v>0</v>
      </c>
      <c r="X34" s="15">
        <f t="shared" si="14"/>
        <v>0</v>
      </c>
      <c r="Y34" s="15">
        <f t="shared" si="15"/>
        <v>0</v>
      </c>
      <c r="Z34" s="15">
        <f t="shared" si="16"/>
        <v>0</v>
      </c>
    </row>
    <row r="35" spans="1:26" x14ac:dyDescent="0.3">
      <c r="A35" s="24"/>
      <c r="B35" s="24"/>
      <c r="C35" s="24"/>
      <c r="D35" s="25"/>
      <c r="E35" s="24"/>
      <c r="F35" s="13">
        <f t="shared" si="2"/>
        <v>0</v>
      </c>
      <c r="G35" s="13">
        <f t="shared" si="3"/>
        <v>0</v>
      </c>
      <c r="H35" s="13">
        <f t="shared" si="4"/>
        <v>0</v>
      </c>
      <c r="J35" s="24"/>
      <c r="K35" s="24"/>
      <c r="L35" s="24"/>
      <c r="M35" s="25"/>
      <c r="N35" s="24"/>
      <c r="O35" s="15">
        <f t="shared" si="5"/>
        <v>0</v>
      </c>
      <c r="P35" s="15">
        <f t="shared" si="6"/>
        <v>0</v>
      </c>
      <c r="Q35" s="15">
        <f t="shared" si="7"/>
        <v>0</v>
      </c>
      <c r="R35" s="15">
        <f t="shared" si="8"/>
        <v>0</v>
      </c>
      <c r="S35" s="15">
        <f t="shared" si="9"/>
        <v>0</v>
      </c>
      <c r="T35" s="15">
        <f t="shared" si="10"/>
        <v>0</v>
      </c>
      <c r="U35" s="15">
        <f t="shared" si="11"/>
        <v>0</v>
      </c>
      <c r="V35" s="15">
        <f t="shared" si="12"/>
        <v>0</v>
      </c>
      <c r="W35" s="15">
        <f t="shared" si="13"/>
        <v>0</v>
      </c>
      <c r="X35" s="15">
        <f t="shared" si="14"/>
        <v>0</v>
      </c>
      <c r="Y35" s="15">
        <f t="shared" si="15"/>
        <v>0</v>
      </c>
      <c r="Z35" s="15">
        <f t="shared" si="16"/>
        <v>0</v>
      </c>
    </row>
    <row r="36" spans="1:26" x14ac:dyDescent="0.3">
      <c r="A36" s="24"/>
      <c r="B36" s="24"/>
      <c r="C36" s="24"/>
      <c r="D36" s="25"/>
      <c r="E36" s="24"/>
      <c r="F36" s="13">
        <f t="shared" si="2"/>
        <v>0</v>
      </c>
      <c r="G36" s="13">
        <f t="shared" si="3"/>
        <v>0</v>
      </c>
      <c r="H36" s="13">
        <f t="shared" si="4"/>
        <v>0</v>
      </c>
      <c r="J36" s="24"/>
      <c r="K36" s="24"/>
      <c r="L36" s="24"/>
      <c r="M36" s="25"/>
      <c r="N36" s="24"/>
      <c r="O36" s="15">
        <f t="shared" si="5"/>
        <v>0</v>
      </c>
      <c r="P36" s="15">
        <f t="shared" si="6"/>
        <v>0</v>
      </c>
      <c r="Q36" s="15">
        <f t="shared" si="7"/>
        <v>0</v>
      </c>
      <c r="R36" s="15">
        <f t="shared" si="8"/>
        <v>0</v>
      </c>
      <c r="S36" s="15">
        <f t="shared" si="9"/>
        <v>0</v>
      </c>
      <c r="T36" s="15">
        <f t="shared" si="10"/>
        <v>0</v>
      </c>
      <c r="U36" s="15">
        <f t="shared" si="11"/>
        <v>0</v>
      </c>
      <c r="V36" s="15">
        <f t="shared" si="12"/>
        <v>0</v>
      </c>
      <c r="W36" s="15">
        <f t="shared" si="13"/>
        <v>0</v>
      </c>
      <c r="X36" s="15">
        <f t="shared" si="14"/>
        <v>0</v>
      </c>
      <c r="Y36" s="15">
        <f t="shared" si="15"/>
        <v>0</v>
      </c>
      <c r="Z36" s="15">
        <f t="shared" si="16"/>
        <v>0</v>
      </c>
    </row>
    <row r="37" spans="1:26" x14ac:dyDescent="0.3">
      <c r="A37" s="24"/>
      <c r="B37" s="24"/>
      <c r="C37" s="24"/>
      <c r="D37" s="25"/>
      <c r="E37" s="24"/>
      <c r="F37" s="13">
        <f t="shared" si="2"/>
        <v>0</v>
      </c>
      <c r="G37" s="13">
        <f t="shared" si="3"/>
        <v>0</v>
      </c>
      <c r="H37" s="13">
        <f t="shared" si="4"/>
        <v>0</v>
      </c>
      <c r="J37" s="24"/>
      <c r="K37" s="24"/>
      <c r="L37" s="24"/>
      <c r="M37" s="25"/>
      <c r="N37" s="24"/>
      <c r="O37" s="15">
        <f t="shared" si="5"/>
        <v>0</v>
      </c>
      <c r="P37" s="15">
        <f t="shared" si="6"/>
        <v>0</v>
      </c>
      <c r="Q37" s="15">
        <f t="shared" si="7"/>
        <v>0</v>
      </c>
      <c r="R37" s="15">
        <f t="shared" si="8"/>
        <v>0</v>
      </c>
      <c r="S37" s="15">
        <f t="shared" si="9"/>
        <v>0</v>
      </c>
      <c r="T37" s="15">
        <f t="shared" si="10"/>
        <v>0</v>
      </c>
      <c r="U37" s="15">
        <f t="shared" si="11"/>
        <v>0</v>
      </c>
      <c r="V37" s="15">
        <f t="shared" si="12"/>
        <v>0</v>
      </c>
      <c r="W37" s="15">
        <f t="shared" si="13"/>
        <v>0</v>
      </c>
      <c r="X37" s="15">
        <f t="shared" si="14"/>
        <v>0</v>
      </c>
      <c r="Y37" s="15">
        <f t="shared" si="15"/>
        <v>0</v>
      </c>
      <c r="Z37" s="15">
        <f t="shared" si="16"/>
        <v>0</v>
      </c>
    </row>
    <row r="38" spans="1:26" x14ac:dyDescent="0.3">
      <c r="A38" s="24"/>
      <c r="B38" s="24"/>
      <c r="C38" s="24"/>
      <c r="D38" s="25"/>
      <c r="E38" s="24"/>
      <c r="F38" s="13">
        <f t="shared" si="2"/>
        <v>0</v>
      </c>
      <c r="G38" s="13">
        <f t="shared" si="3"/>
        <v>0</v>
      </c>
      <c r="H38" s="13">
        <f t="shared" si="4"/>
        <v>0</v>
      </c>
      <c r="J38" s="24"/>
      <c r="K38" s="24"/>
      <c r="L38" s="24"/>
      <c r="M38" s="25"/>
      <c r="N38" s="24"/>
      <c r="O38" s="15">
        <f t="shared" si="5"/>
        <v>0</v>
      </c>
      <c r="P38" s="15">
        <f t="shared" si="6"/>
        <v>0</v>
      </c>
      <c r="Q38" s="15">
        <f t="shared" si="7"/>
        <v>0</v>
      </c>
      <c r="R38" s="15">
        <f t="shared" si="8"/>
        <v>0</v>
      </c>
      <c r="S38" s="15">
        <f t="shared" si="9"/>
        <v>0</v>
      </c>
      <c r="T38" s="15">
        <f t="shared" si="10"/>
        <v>0</v>
      </c>
      <c r="U38" s="15">
        <f t="shared" si="11"/>
        <v>0</v>
      </c>
      <c r="V38" s="15">
        <f t="shared" si="12"/>
        <v>0</v>
      </c>
      <c r="W38" s="15">
        <f t="shared" si="13"/>
        <v>0</v>
      </c>
      <c r="X38" s="15">
        <f t="shared" si="14"/>
        <v>0</v>
      </c>
      <c r="Y38" s="15">
        <f t="shared" si="15"/>
        <v>0</v>
      </c>
      <c r="Z38" s="15">
        <f t="shared" si="16"/>
        <v>0</v>
      </c>
    </row>
    <row r="39" spans="1:26" x14ac:dyDescent="0.3">
      <c r="A39" s="24"/>
      <c r="B39" s="24"/>
      <c r="C39" s="24"/>
      <c r="D39" s="25"/>
      <c r="E39" s="24"/>
      <c r="F39" s="13">
        <f t="shared" si="2"/>
        <v>0</v>
      </c>
      <c r="G39" s="13">
        <f t="shared" si="3"/>
        <v>0</v>
      </c>
      <c r="H39" s="13">
        <f t="shared" si="4"/>
        <v>0</v>
      </c>
      <c r="J39" s="24"/>
      <c r="K39" s="24"/>
      <c r="L39" s="24"/>
      <c r="M39" s="25"/>
      <c r="N39" s="24"/>
      <c r="O39" s="15">
        <f t="shared" si="5"/>
        <v>0</v>
      </c>
      <c r="P39" s="15">
        <f t="shared" si="6"/>
        <v>0</v>
      </c>
      <c r="Q39" s="15">
        <f t="shared" si="7"/>
        <v>0</v>
      </c>
      <c r="R39" s="15">
        <f t="shared" si="8"/>
        <v>0</v>
      </c>
      <c r="S39" s="15">
        <f t="shared" si="9"/>
        <v>0</v>
      </c>
      <c r="T39" s="15">
        <f t="shared" si="10"/>
        <v>0</v>
      </c>
      <c r="U39" s="15">
        <f t="shared" si="11"/>
        <v>0</v>
      </c>
      <c r="V39" s="15">
        <f t="shared" si="12"/>
        <v>0</v>
      </c>
      <c r="W39" s="15">
        <f t="shared" si="13"/>
        <v>0</v>
      </c>
      <c r="X39" s="15">
        <f t="shared" si="14"/>
        <v>0</v>
      </c>
      <c r="Y39" s="15">
        <f t="shared" si="15"/>
        <v>0</v>
      </c>
      <c r="Z39" s="15">
        <f t="shared" si="16"/>
        <v>0</v>
      </c>
    </row>
    <row r="40" spans="1:26" x14ac:dyDescent="0.3">
      <c r="A40" s="24"/>
      <c r="B40" s="24"/>
      <c r="C40" s="24"/>
      <c r="D40" s="25"/>
      <c r="E40" s="24"/>
      <c r="F40" s="13">
        <f t="shared" si="2"/>
        <v>0</v>
      </c>
      <c r="G40" s="13">
        <f t="shared" si="3"/>
        <v>0</v>
      </c>
      <c r="H40" s="13">
        <f t="shared" si="4"/>
        <v>0</v>
      </c>
      <c r="J40" s="24"/>
      <c r="K40" s="24"/>
      <c r="L40" s="24"/>
      <c r="M40" s="25"/>
      <c r="N40" s="24"/>
      <c r="O40" s="15">
        <f t="shared" si="5"/>
        <v>0</v>
      </c>
      <c r="P40" s="15">
        <f t="shared" si="6"/>
        <v>0</v>
      </c>
      <c r="Q40" s="15">
        <f t="shared" si="7"/>
        <v>0</v>
      </c>
      <c r="R40" s="15">
        <f t="shared" si="8"/>
        <v>0</v>
      </c>
      <c r="S40" s="15">
        <f t="shared" si="9"/>
        <v>0</v>
      </c>
      <c r="T40" s="15">
        <f t="shared" si="10"/>
        <v>0</v>
      </c>
      <c r="U40" s="15">
        <f t="shared" si="11"/>
        <v>0</v>
      </c>
      <c r="V40" s="15">
        <f t="shared" si="12"/>
        <v>0</v>
      </c>
      <c r="W40" s="15">
        <f t="shared" si="13"/>
        <v>0</v>
      </c>
      <c r="X40" s="15">
        <f t="shared" si="14"/>
        <v>0</v>
      </c>
      <c r="Y40" s="15">
        <f t="shared" si="15"/>
        <v>0</v>
      </c>
      <c r="Z40" s="15">
        <f t="shared" si="16"/>
        <v>0</v>
      </c>
    </row>
    <row r="41" spans="1:26" x14ac:dyDescent="0.3">
      <c r="A41" s="24"/>
      <c r="B41" s="24"/>
      <c r="C41" s="24"/>
      <c r="D41" s="25"/>
      <c r="E41" s="24"/>
      <c r="F41" s="13">
        <f t="shared" si="2"/>
        <v>0</v>
      </c>
      <c r="G41" s="13">
        <f t="shared" si="3"/>
        <v>0</v>
      </c>
      <c r="H41" s="13">
        <f t="shared" si="4"/>
        <v>0</v>
      </c>
      <c r="J41" s="24"/>
      <c r="K41" s="24"/>
      <c r="L41" s="24"/>
      <c r="M41" s="25"/>
      <c r="N41" s="24"/>
      <c r="O41" s="15">
        <f t="shared" si="5"/>
        <v>0</v>
      </c>
      <c r="P41" s="15">
        <f t="shared" si="6"/>
        <v>0</v>
      </c>
      <c r="Q41" s="15">
        <f t="shared" si="7"/>
        <v>0</v>
      </c>
      <c r="R41" s="15">
        <f t="shared" si="8"/>
        <v>0</v>
      </c>
      <c r="S41" s="15">
        <f t="shared" si="9"/>
        <v>0</v>
      </c>
      <c r="T41" s="15">
        <f t="shared" si="10"/>
        <v>0</v>
      </c>
      <c r="U41" s="15">
        <f t="shared" si="11"/>
        <v>0</v>
      </c>
      <c r="V41" s="15">
        <f t="shared" si="12"/>
        <v>0</v>
      </c>
      <c r="W41" s="15">
        <f t="shared" si="13"/>
        <v>0</v>
      </c>
      <c r="X41" s="15">
        <f t="shared" si="14"/>
        <v>0</v>
      </c>
      <c r="Y41" s="15">
        <f t="shared" si="15"/>
        <v>0</v>
      </c>
      <c r="Z41" s="15">
        <f t="shared" si="16"/>
        <v>0</v>
      </c>
    </row>
    <row r="42" spans="1:26" x14ac:dyDescent="0.3">
      <c r="A42" s="24"/>
      <c r="B42" s="24"/>
      <c r="C42" s="24"/>
      <c r="D42" s="25"/>
      <c r="E42" s="24"/>
      <c r="F42" s="13">
        <f t="shared" si="2"/>
        <v>0</v>
      </c>
      <c r="G42" s="13">
        <f t="shared" si="3"/>
        <v>0</v>
      </c>
      <c r="H42" s="13">
        <f t="shared" si="4"/>
        <v>0</v>
      </c>
      <c r="J42" s="24"/>
      <c r="K42" s="24"/>
      <c r="L42" s="24"/>
      <c r="M42" s="25"/>
      <c r="N42" s="24"/>
      <c r="O42" s="15">
        <f t="shared" si="5"/>
        <v>0</v>
      </c>
      <c r="P42" s="15">
        <f t="shared" si="6"/>
        <v>0</v>
      </c>
      <c r="Q42" s="15">
        <f t="shared" si="7"/>
        <v>0</v>
      </c>
      <c r="R42" s="15">
        <f t="shared" si="8"/>
        <v>0</v>
      </c>
      <c r="S42" s="15">
        <f t="shared" si="9"/>
        <v>0</v>
      </c>
      <c r="T42" s="15">
        <f t="shared" si="10"/>
        <v>0</v>
      </c>
      <c r="U42" s="15">
        <f t="shared" si="11"/>
        <v>0</v>
      </c>
      <c r="V42" s="15">
        <f t="shared" si="12"/>
        <v>0</v>
      </c>
      <c r="W42" s="15">
        <f t="shared" si="13"/>
        <v>0</v>
      </c>
      <c r="X42" s="15">
        <f t="shared" si="14"/>
        <v>0</v>
      </c>
      <c r="Y42" s="15">
        <f t="shared" si="15"/>
        <v>0</v>
      </c>
      <c r="Z42" s="15">
        <f t="shared" si="16"/>
        <v>0</v>
      </c>
    </row>
    <row r="43" spans="1:26" x14ac:dyDescent="0.3">
      <c r="A43" s="24"/>
      <c r="B43" s="24"/>
      <c r="C43" s="24"/>
      <c r="D43" s="25"/>
      <c r="E43" s="24"/>
      <c r="F43" s="13">
        <f t="shared" si="2"/>
        <v>0</v>
      </c>
      <c r="G43" s="13">
        <f t="shared" si="3"/>
        <v>0</v>
      </c>
      <c r="H43" s="13">
        <f t="shared" si="4"/>
        <v>0</v>
      </c>
      <c r="J43" s="24"/>
      <c r="K43" s="24"/>
      <c r="L43" s="24"/>
      <c r="M43" s="25"/>
      <c r="N43" s="24"/>
      <c r="O43" s="15">
        <f t="shared" si="5"/>
        <v>0</v>
      </c>
      <c r="P43" s="15">
        <f t="shared" si="6"/>
        <v>0</v>
      </c>
      <c r="Q43" s="15">
        <f t="shared" si="7"/>
        <v>0</v>
      </c>
      <c r="R43" s="15">
        <f t="shared" si="8"/>
        <v>0</v>
      </c>
      <c r="S43" s="15">
        <f t="shared" si="9"/>
        <v>0</v>
      </c>
      <c r="T43" s="15">
        <f t="shared" si="10"/>
        <v>0</v>
      </c>
      <c r="U43" s="15">
        <f t="shared" si="11"/>
        <v>0</v>
      </c>
      <c r="V43" s="15">
        <f t="shared" si="12"/>
        <v>0</v>
      </c>
      <c r="W43" s="15">
        <f t="shared" si="13"/>
        <v>0</v>
      </c>
      <c r="X43" s="15">
        <f t="shared" si="14"/>
        <v>0</v>
      </c>
      <c r="Y43" s="15">
        <f t="shared" si="15"/>
        <v>0</v>
      </c>
      <c r="Z43" s="15">
        <f t="shared" si="16"/>
        <v>0</v>
      </c>
    </row>
    <row r="44" spans="1:26" x14ac:dyDescent="0.3">
      <c r="A44" s="24"/>
      <c r="B44" s="24"/>
      <c r="C44" s="24"/>
      <c r="D44" s="25"/>
      <c r="E44" s="24"/>
      <c r="F44" s="13">
        <f t="shared" si="2"/>
        <v>0</v>
      </c>
      <c r="G44" s="13">
        <f t="shared" si="3"/>
        <v>0</v>
      </c>
      <c r="H44" s="13">
        <f t="shared" si="4"/>
        <v>0</v>
      </c>
      <c r="J44" s="24"/>
      <c r="K44" s="24"/>
      <c r="L44" s="24"/>
      <c r="M44" s="25"/>
      <c r="N44" s="24"/>
      <c r="O44" s="15">
        <f t="shared" si="5"/>
        <v>0</v>
      </c>
      <c r="P44" s="15">
        <f t="shared" si="6"/>
        <v>0</v>
      </c>
      <c r="Q44" s="15">
        <f t="shared" si="7"/>
        <v>0</v>
      </c>
      <c r="R44" s="15">
        <f t="shared" si="8"/>
        <v>0</v>
      </c>
      <c r="S44" s="15">
        <f t="shared" si="9"/>
        <v>0</v>
      </c>
      <c r="T44" s="15">
        <f t="shared" si="10"/>
        <v>0</v>
      </c>
      <c r="U44" s="15">
        <f t="shared" si="11"/>
        <v>0</v>
      </c>
      <c r="V44" s="15">
        <f t="shared" si="12"/>
        <v>0</v>
      </c>
      <c r="W44" s="15">
        <f t="shared" si="13"/>
        <v>0</v>
      </c>
      <c r="X44" s="15">
        <f t="shared" si="14"/>
        <v>0</v>
      </c>
      <c r="Y44" s="15">
        <f t="shared" si="15"/>
        <v>0</v>
      </c>
      <c r="Z44" s="15">
        <f t="shared" si="16"/>
        <v>0</v>
      </c>
    </row>
    <row r="45" spans="1:26" x14ac:dyDescent="0.3">
      <c r="A45" s="24"/>
      <c r="B45" s="24"/>
      <c r="C45" s="24"/>
      <c r="D45" s="25"/>
      <c r="E45" s="24"/>
      <c r="F45" s="13">
        <f t="shared" si="2"/>
        <v>0</v>
      </c>
      <c r="G45" s="13">
        <f t="shared" si="3"/>
        <v>0</v>
      </c>
      <c r="H45" s="13">
        <f t="shared" si="4"/>
        <v>0</v>
      </c>
      <c r="J45" s="24"/>
      <c r="K45" s="24"/>
      <c r="L45" s="24"/>
      <c r="M45" s="25"/>
      <c r="N45" s="24"/>
      <c r="O45" s="15">
        <f t="shared" si="5"/>
        <v>0</v>
      </c>
      <c r="P45" s="15">
        <f t="shared" si="6"/>
        <v>0</v>
      </c>
      <c r="Q45" s="15">
        <f t="shared" si="7"/>
        <v>0</v>
      </c>
      <c r="R45" s="15">
        <f t="shared" si="8"/>
        <v>0</v>
      </c>
      <c r="S45" s="15">
        <f t="shared" si="9"/>
        <v>0</v>
      </c>
      <c r="T45" s="15">
        <f t="shared" si="10"/>
        <v>0</v>
      </c>
      <c r="U45" s="15">
        <f t="shared" si="11"/>
        <v>0</v>
      </c>
      <c r="V45" s="15">
        <f t="shared" si="12"/>
        <v>0</v>
      </c>
      <c r="W45" s="15">
        <f t="shared" si="13"/>
        <v>0</v>
      </c>
      <c r="X45" s="15">
        <f t="shared" si="14"/>
        <v>0</v>
      </c>
      <c r="Y45" s="15">
        <f t="shared" si="15"/>
        <v>0</v>
      </c>
      <c r="Z45" s="15">
        <f t="shared" si="16"/>
        <v>0</v>
      </c>
    </row>
    <row r="46" spans="1:26" x14ac:dyDescent="0.3">
      <c r="A46" s="24"/>
      <c r="B46" s="24"/>
      <c r="C46" s="24"/>
      <c r="D46" s="25"/>
      <c r="E46" s="24"/>
      <c r="F46" s="13">
        <f t="shared" si="2"/>
        <v>0</v>
      </c>
      <c r="G46" s="13">
        <f t="shared" si="3"/>
        <v>0</v>
      </c>
      <c r="H46" s="13">
        <f t="shared" si="4"/>
        <v>0</v>
      </c>
      <c r="J46" s="24"/>
      <c r="K46" s="24"/>
      <c r="L46" s="24"/>
      <c r="M46" s="25"/>
      <c r="N46" s="24"/>
      <c r="O46" s="15">
        <f t="shared" si="5"/>
        <v>0</v>
      </c>
      <c r="P46" s="15">
        <f t="shared" si="6"/>
        <v>0</v>
      </c>
      <c r="Q46" s="15">
        <f t="shared" si="7"/>
        <v>0</v>
      </c>
      <c r="R46" s="15">
        <f t="shared" si="8"/>
        <v>0</v>
      </c>
      <c r="S46" s="15">
        <f t="shared" si="9"/>
        <v>0</v>
      </c>
      <c r="T46" s="15">
        <f t="shared" si="10"/>
        <v>0</v>
      </c>
      <c r="U46" s="15">
        <f t="shared" si="11"/>
        <v>0</v>
      </c>
      <c r="V46" s="15">
        <f t="shared" si="12"/>
        <v>0</v>
      </c>
      <c r="W46" s="15">
        <f t="shared" si="13"/>
        <v>0</v>
      </c>
      <c r="X46" s="15">
        <f t="shared" si="14"/>
        <v>0</v>
      </c>
      <c r="Y46" s="15">
        <f t="shared" si="15"/>
        <v>0</v>
      </c>
      <c r="Z46" s="15">
        <f t="shared" si="16"/>
        <v>0</v>
      </c>
    </row>
    <row r="47" spans="1:26" x14ac:dyDescent="0.3">
      <c r="A47" s="24"/>
      <c r="B47" s="24"/>
      <c r="C47" s="24"/>
      <c r="D47" s="25"/>
      <c r="E47" s="24"/>
      <c r="F47" s="13">
        <f t="shared" si="2"/>
        <v>0</v>
      </c>
      <c r="G47" s="13">
        <f t="shared" si="3"/>
        <v>0</v>
      </c>
      <c r="H47" s="13">
        <f t="shared" si="4"/>
        <v>0</v>
      </c>
      <c r="J47" s="24"/>
      <c r="K47" s="24"/>
      <c r="L47" s="24"/>
      <c r="M47" s="25"/>
      <c r="N47" s="24"/>
      <c r="O47" s="15">
        <f t="shared" si="5"/>
        <v>0</v>
      </c>
      <c r="P47" s="15">
        <f t="shared" si="6"/>
        <v>0</v>
      </c>
      <c r="Q47" s="15">
        <f t="shared" si="7"/>
        <v>0</v>
      </c>
      <c r="R47" s="15">
        <f t="shared" si="8"/>
        <v>0</v>
      </c>
      <c r="S47" s="15">
        <f t="shared" si="9"/>
        <v>0</v>
      </c>
      <c r="T47" s="15">
        <f t="shared" si="10"/>
        <v>0</v>
      </c>
      <c r="U47" s="15">
        <f t="shared" si="11"/>
        <v>0</v>
      </c>
      <c r="V47" s="15">
        <f t="shared" si="12"/>
        <v>0</v>
      </c>
      <c r="W47" s="15">
        <f t="shared" si="13"/>
        <v>0</v>
      </c>
      <c r="X47" s="15">
        <f t="shared" si="14"/>
        <v>0</v>
      </c>
      <c r="Y47" s="15">
        <f t="shared" si="15"/>
        <v>0</v>
      </c>
      <c r="Z47" s="15">
        <f t="shared" si="16"/>
        <v>0</v>
      </c>
    </row>
    <row r="48" spans="1:26" x14ac:dyDescent="0.3">
      <c r="A48" s="24"/>
      <c r="B48" s="24"/>
      <c r="C48" s="24"/>
      <c r="D48" s="25"/>
      <c r="E48" s="24"/>
      <c r="F48" s="13">
        <f t="shared" si="2"/>
        <v>0</v>
      </c>
      <c r="G48" s="13">
        <f t="shared" si="3"/>
        <v>0</v>
      </c>
      <c r="H48" s="13">
        <f t="shared" si="4"/>
        <v>0</v>
      </c>
      <c r="J48" s="24"/>
      <c r="K48" s="24"/>
      <c r="L48" s="24"/>
      <c r="M48" s="25"/>
      <c r="N48" s="24"/>
      <c r="O48" s="15">
        <f t="shared" si="5"/>
        <v>0</v>
      </c>
      <c r="P48" s="15">
        <f t="shared" si="6"/>
        <v>0</v>
      </c>
      <c r="Q48" s="15">
        <f t="shared" si="7"/>
        <v>0</v>
      </c>
      <c r="R48" s="15">
        <f t="shared" si="8"/>
        <v>0</v>
      </c>
      <c r="S48" s="15">
        <f t="shared" si="9"/>
        <v>0</v>
      </c>
      <c r="T48" s="15">
        <f t="shared" si="10"/>
        <v>0</v>
      </c>
      <c r="U48" s="15">
        <f t="shared" si="11"/>
        <v>0</v>
      </c>
      <c r="V48" s="15">
        <f t="shared" si="12"/>
        <v>0</v>
      </c>
      <c r="W48" s="15">
        <f t="shared" si="13"/>
        <v>0</v>
      </c>
      <c r="X48" s="15">
        <f t="shared" si="14"/>
        <v>0</v>
      </c>
      <c r="Y48" s="15">
        <f t="shared" si="15"/>
        <v>0</v>
      </c>
      <c r="Z48" s="15">
        <f t="shared" si="16"/>
        <v>0</v>
      </c>
    </row>
    <row r="49" spans="1:26" x14ac:dyDescent="0.3">
      <c r="A49" s="24"/>
      <c r="B49" s="24"/>
      <c r="C49" s="24"/>
      <c r="D49" s="25"/>
      <c r="E49" s="24"/>
      <c r="F49" s="13">
        <f t="shared" si="2"/>
        <v>0</v>
      </c>
      <c r="G49" s="13">
        <f t="shared" si="3"/>
        <v>0</v>
      </c>
      <c r="H49" s="13">
        <f t="shared" si="4"/>
        <v>0</v>
      </c>
      <c r="J49" s="24"/>
      <c r="K49" s="24"/>
      <c r="L49" s="24"/>
      <c r="M49" s="25"/>
      <c r="N49" s="24"/>
      <c r="O49" s="15">
        <f t="shared" si="5"/>
        <v>0</v>
      </c>
      <c r="P49" s="15">
        <f t="shared" si="6"/>
        <v>0</v>
      </c>
      <c r="Q49" s="15">
        <f t="shared" si="7"/>
        <v>0</v>
      </c>
      <c r="R49" s="15">
        <f t="shared" si="8"/>
        <v>0</v>
      </c>
      <c r="S49" s="15">
        <f t="shared" si="9"/>
        <v>0</v>
      </c>
      <c r="T49" s="15">
        <f t="shared" si="10"/>
        <v>0</v>
      </c>
      <c r="U49" s="15">
        <f t="shared" si="11"/>
        <v>0</v>
      </c>
      <c r="V49" s="15">
        <f t="shared" si="12"/>
        <v>0</v>
      </c>
      <c r="W49" s="15">
        <f t="shared" si="13"/>
        <v>0</v>
      </c>
      <c r="X49" s="15">
        <f t="shared" si="14"/>
        <v>0</v>
      </c>
      <c r="Y49" s="15">
        <f t="shared" si="15"/>
        <v>0</v>
      </c>
      <c r="Z49" s="15">
        <f t="shared" si="16"/>
        <v>0</v>
      </c>
    </row>
    <row r="50" spans="1:26" x14ac:dyDescent="0.3">
      <c r="A50" s="24"/>
      <c r="B50" s="24"/>
      <c r="C50" s="24"/>
      <c r="D50" s="25"/>
      <c r="E50" s="24"/>
      <c r="F50" s="13">
        <f t="shared" si="2"/>
        <v>0</v>
      </c>
      <c r="G50" s="13">
        <f t="shared" si="3"/>
        <v>0</v>
      </c>
      <c r="H50" s="13">
        <f t="shared" si="4"/>
        <v>0</v>
      </c>
      <c r="J50" s="24"/>
      <c r="K50" s="24"/>
      <c r="L50" s="24"/>
      <c r="M50" s="25"/>
      <c r="N50" s="24"/>
      <c r="O50" s="15">
        <f t="shared" si="5"/>
        <v>0</v>
      </c>
      <c r="P50" s="15">
        <f t="shared" si="6"/>
        <v>0</v>
      </c>
      <c r="Q50" s="15">
        <f t="shared" si="7"/>
        <v>0</v>
      </c>
      <c r="R50" s="15">
        <f t="shared" si="8"/>
        <v>0</v>
      </c>
      <c r="S50" s="15">
        <f t="shared" si="9"/>
        <v>0</v>
      </c>
      <c r="T50" s="15">
        <f t="shared" si="10"/>
        <v>0</v>
      </c>
      <c r="U50" s="15">
        <f t="shared" si="11"/>
        <v>0</v>
      </c>
      <c r="V50" s="15">
        <f t="shared" si="12"/>
        <v>0</v>
      </c>
      <c r="W50" s="15">
        <f t="shared" si="13"/>
        <v>0</v>
      </c>
      <c r="X50" s="15">
        <f t="shared" si="14"/>
        <v>0</v>
      </c>
      <c r="Y50" s="15">
        <f t="shared" si="15"/>
        <v>0</v>
      </c>
      <c r="Z50" s="15">
        <f t="shared" si="16"/>
        <v>0</v>
      </c>
    </row>
    <row r="51" spans="1:26" x14ac:dyDescent="0.3">
      <c r="A51" s="24"/>
      <c r="B51" s="24"/>
      <c r="C51" s="24"/>
      <c r="D51" s="25"/>
      <c r="E51" s="24"/>
      <c r="F51" s="13">
        <f t="shared" si="2"/>
        <v>0</v>
      </c>
      <c r="G51" s="13">
        <f t="shared" si="3"/>
        <v>0</v>
      </c>
      <c r="H51" s="13">
        <f t="shared" si="4"/>
        <v>0</v>
      </c>
      <c r="J51" s="24"/>
      <c r="K51" s="24"/>
      <c r="L51" s="24"/>
      <c r="M51" s="25"/>
      <c r="N51" s="24"/>
      <c r="O51" s="15">
        <f t="shared" si="5"/>
        <v>0</v>
      </c>
      <c r="P51" s="15">
        <f t="shared" si="6"/>
        <v>0</v>
      </c>
      <c r="Q51" s="15">
        <f t="shared" si="7"/>
        <v>0</v>
      </c>
      <c r="R51" s="15">
        <f t="shared" si="8"/>
        <v>0</v>
      </c>
      <c r="S51" s="15">
        <f t="shared" si="9"/>
        <v>0</v>
      </c>
      <c r="T51" s="15">
        <f t="shared" si="10"/>
        <v>0</v>
      </c>
      <c r="U51" s="15">
        <f t="shared" si="11"/>
        <v>0</v>
      </c>
      <c r="V51" s="15">
        <f t="shared" si="12"/>
        <v>0</v>
      </c>
      <c r="W51" s="15">
        <f t="shared" si="13"/>
        <v>0</v>
      </c>
      <c r="X51" s="15">
        <f t="shared" si="14"/>
        <v>0</v>
      </c>
      <c r="Y51" s="15">
        <f t="shared" si="15"/>
        <v>0</v>
      </c>
      <c r="Z51" s="15">
        <f t="shared" si="16"/>
        <v>0</v>
      </c>
    </row>
    <row r="52" spans="1:26" x14ac:dyDescent="0.3">
      <c r="A52" s="24"/>
      <c r="B52" s="24"/>
      <c r="C52" s="24"/>
      <c r="D52" s="25"/>
      <c r="E52" s="24"/>
      <c r="F52" s="13">
        <f t="shared" si="2"/>
        <v>0</v>
      </c>
      <c r="G52" s="13">
        <f t="shared" si="3"/>
        <v>0</v>
      </c>
      <c r="H52" s="13">
        <f t="shared" si="4"/>
        <v>0</v>
      </c>
      <c r="J52" s="24"/>
      <c r="K52" s="24"/>
      <c r="L52" s="24"/>
      <c r="M52" s="25"/>
      <c r="N52" s="24"/>
      <c r="O52" s="15">
        <f t="shared" si="5"/>
        <v>0</v>
      </c>
      <c r="P52" s="15">
        <f t="shared" si="6"/>
        <v>0</v>
      </c>
      <c r="Q52" s="15">
        <f t="shared" si="7"/>
        <v>0</v>
      </c>
      <c r="R52" s="15">
        <f t="shared" si="8"/>
        <v>0</v>
      </c>
      <c r="S52" s="15">
        <f t="shared" si="9"/>
        <v>0</v>
      </c>
      <c r="T52" s="15">
        <f t="shared" si="10"/>
        <v>0</v>
      </c>
      <c r="U52" s="15">
        <f t="shared" si="11"/>
        <v>0</v>
      </c>
      <c r="V52" s="15">
        <f t="shared" si="12"/>
        <v>0</v>
      </c>
      <c r="W52" s="15">
        <f t="shared" si="13"/>
        <v>0</v>
      </c>
      <c r="X52" s="15">
        <f t="shared" si="14"/>
        <v>0</v>
      </c>
      <c r="Y52" s="15">
        <f t="shared" si="15"/>
        <v>0</v>
      </c>
      <c r="Z52" s="15">
        <f t="shared" si="16"/>
        <v>0</v>
      </c>
    </row>
    <row r="53" spans="1:26" x14ac:dyDescent="0.3">
      <c r="A53" s="24"/>
      <c r="B53" s="24"/>
      <c r="C53" s="24"/>
      <c r="D53" s="25"/>
      <c r="E53" s="24"/>
      <c r="F53" s="13">
        <f t="shared" si="2"/>
        <v>0</v>
      </c>
      <c r="G53" s="13">
        <f t="shared" si="3"/>
        <v>0</v>
      </c>
      <c r="H53" s="13">
        <f t="shared" si="4"/>
        <v>0</v>
      </c>
      <c r="J53" s="24"/>
      <c r="K53" s="24"/>
      <c r="L53" s="24"/>
      <c r="M53" s="25"/>
      <c r="N53" s="24"/>
      <c r="O53" s="15">
        <f t="shared" si="5"/>
        <v>0</v>
      </c>
      <c r="P53" s="15">
        <f t="shared" si="6"/>
        <v>0</v>
      </c>
      <c r="Q53" s="15">
        <f t="shared" si="7"/>
        <v>0</v>
      </c>
      <c r="R53" s="15">
        <f t="shared" si="8"/>
        <v>0</v>
      </c>
      <c r="S53" s="15">
        <f t="shared" si="9"/>
        <v>0</v>
      </c>
      <c r="T53" s="15">
        <f t="shared" si="10"/>
        <v>0</v>
      </c>
      <c r="U53" s="15">
        <f t="shared" si="11"/>
        <v>0</v>
      </c>
      <c r="V53" s="15">
        <f t="shared" si="12"/>
        <v>0</v>
      </c>
      <c r="W53" s="15">
        <f t="shared" si="13"/>
        <v>0</v>
      </c>
      <c r="X53" s="15">
        <f t="shared" si="14"/>
        <v>0</v>
      </c>
      <c r="Y53" s="15">
        <f t="shared" si="15"/>
        <v>0</v>
      </c>
      <c r="Z53" s="15">
        <f t="shared" si="16"/>
        <v>0</v>
      </c>
    </row>
    <row r="54" spans="1:26" x14ac:dyDescent="0.3">
      <c r="A54" s="24"/>
      <c r="B54" s="24"/>
      <c r="C54" s="24"/>
      <c r="D54" s="25"/>
      <c r="E54" s="24"/>
      <c r="F54" s="13">
        <f t="shared" si="2"/>
        <v>0</v>
      </c>
      <c r="G54" s="13">
        <f t="shared" si="3"/>
        <v>0</v>
      </c>
      <c r="H54" s="13">
        <f t="shared" si="4"/>
        <v>0</v>
      </c>
      <c r="J54" s="24"/>
      <c r="K54" s="24"/>
      <c r="L54" s="24"/>
      <c r="M54" s="25"/>
      <c r="N54" s="24"/>
      <c r="O54" s="15">
        <f t="shared" si="5"/>
        <v>0</v>
      </c>
      <c r="P54" s="15">
        <f t="shared" si="6"/>
        <v>0</v>
      </c>
      <c r="Q54" s="15">
        <f t="shared" si="7"/>
        <v>0</v>
      </c>
      <c r="R54" s="15">
        <f t="shared" si="8"/>
        <v>0</v>
      </c>
      <c r="S54" s="15">
        <f t="shared" si="9"/>
        <v>0</v>
      </c>
      <c r="T54" s="15">
        <f t="shared" si="10"/>
        <v>0</v>
      </c>
      <c r="U54" s="15">
        <f t="shared" si="11"/>
        <v>0</v>
      </c>
      <c r="V54" s="15">
        <f t="shared" si="12"/>
        <v>0</v>
      </c>
      <c r="W54" s="15">
        <f t="shared" si="13"/>
        <v>0</v>
      </c>
      <c r="X54" s="15">
        <f t="shared" si="14"/>
        <v>0</v>
      </c>
      <c r="Y54" s="15">
        <f t="shared" si="15"/>
        <v>0</v>
      </c>
      <c r="Z54" s="15">
        <f t="shared" si="16"/>
        <v>0</v>
      </c>
    </row>
    <row r="55" spans="1:26" x14ac:dyDescent="0.3">
      <c r="A55" s="24"/>
      <c r="B55" s="24"/>
      <c r="C55" s="24"/>
      <c r="D55" s="25"/>
      <c r="E55" s="24"/>
      <c r="F55" s="13">
        <f t="shared" si="2"/>
        <v>0</v>
      </c>
      <c r="G55" s="13">
        <f t="shared" si="3"/>
        <v>0</v>
      </c>
      <c r="H55" s="13">
        <f t="shared" si="4"/>
        <v>0</v>
      </c>
      <c r="J55" s="24"/>
      <c r="K55" s="24"/>
      <c r="L55" s="24"/>
      <c r="M55" s="25"/>
      <c r="N55" s="24"/>
      <c r="O55" s="15">
        <f t="shared" si="5"/>
        <v>0</v>
      </c>
      <c r="P55" s="15">
        <f t="shared" si="6"/>
        <v>0</v>
      </c>
      <c r="Q55" s="15">
        <f t="shared" si="7"/>
        <v>0</v>
      </c>
      <c r="R55" s="15">
        <f t="shared" si="8"/>
        <v>0</v>
      </c>
      <c r="S55" s="15">
        <f t="shared" si="9"/>
        <v>0</v>
      </c>
      <c r="T55" s="15">
        <f t="shared" si="10"/>
        <v>0</v>
      </c>
      <c r="U55" s="15">
        <f t="shared" si="11"/>
        <v>0</v>
      </c>
      <c r="V55" s="15">
        <f t="shared" si="12"/>
        <v>0</v>
      </c>
      <c r="W55" s="15">
        <f t="shared" si="13"/>
        <v>0</v>
      </c>
      <c r="X55" s="15">
        <f t="shared" si="14"/>
        <v>0</v>
      </c>
      <c r="Y55" s="15">
        <f t="shared" si="15"/>
        <v>0</v>
      </c>
      <c r="Z55" s="15">
        <f t="shared" si="16"/>
        <v>0</v>
      </c>
    </row>
    <row r="56" spans="1:26" x14ac:dyDescent="0.3">
      <c r="A56" s="24"/>
      <c r="B56" s="24"/>
      <c r="C56" s="24"/>
      <c r="D56" s="25"/>
      <c r="E56" s="24"/>
      <c r="F56" s="13">
        <f t="shared" si="2"/>
        <v>0</v>
      </c>
      <c r="G56" s="13">
        <f t="shared" si="3"/>
        <v>0</v>
      </c>
      <c r="H56" s="13">
        <f t="shared" si="4"/>
        <v>0</v>
      </c>
      <c r="J56" s="24"/>
      <c r="K56" s="24"/>
      <c r="L56" s="24"/>
      <c r="M56" s="25"/>
      <c r="N56" s="24"/>
      <c r="O56" s="15">
        <f t="shared" si="5"/>
        <v>0</v>
      </c>
      <c r="P56" s="15">
        <f t="shared" si="6"/>
        <v>0</v>
      </c>
      <c r="Q56" s="15">
        <f t="shared" si="7"/>
        <v>0</v>
      </c>
      <c r="R56" s="15">
        <f t="shared" si="8"/>
        <v>0</v>
      </c>
      <c r="S56" s="15">
        <f t="shared" si="9"/>
        <v>0</v>
      </c>
      <c r="T56" s="15">
        <f t="shared" si="10"/>
        <v>0</v>
      </c>
      <c r="U56" s="15">
        <f t="shared" si="11"/>
        <v>0</v>
      </c>
      <c r="V56" s="15">
        <f t="shared" si="12"/>
        <v>0</v>
      </c>
      <c r="W56" s="15">
        <f t="shared" si="13"/>
        <v>0</v>
      </c>
      <c r="X56" s="15">
        <f t="shared" si="14"/>
        <v>0</v>
      </c>
      <c r="Y56" s="15">
        <f t="shared" si="15"/>
        <v>0</v>
      </c>
      <c r="Z56" s="15">
        <f t="shared" si="16"/>
        <v>0</v>
      </c>
    </row>
    <row r="57" spans="1:26" x14ac:dyDescent="0.3">
      <c r="A57" s="24"/>
      <c r="B57" s="24"/>
      <c r="C57" s="24"/>
      <c r="D57" s="25"/>
      <c r="E57" s="24"/>
      <c r="F57" s="13">
        <f t="shared" si="2"/>
        <v>0</v>
      </c>
      <c r="G57" s="13">
        <f t="shared" si="3"/>
        <v>0</v>
      </c>
      <c r="H57" s="13">
        <f t="shared" si="4"/>
        <v>0</v>
      </c>
      <c r="J57" s="24"/>
      <c r="K57" s="24"/>
      <c r="L57" s="24"/>
      <c r="M57" s="25"/>
      <c r="N57" s="24"/>
      <c r="O57" s="15">
        <f t="shared" si="5"/>
        <v>0</v>
      </c>
      <c r="P57" s="15">
        <f t="shared" si="6"/>
        <v>0</v>
      </c>
      <c r="Q57" s="15">
        <f t="shared" si="7"/>
        <v>0</v>
      </c>
      <c r="R57" s="15">
        <f t="shared" si="8"/>
        <v>0</v>
      </c>
      <c r="S57" s="15">
        <f t="shared" si="9"/>
        <v>0</v>
      </c>
      <c r="T57" s="15">
        <f t="shared" si="10"/>
        <v>0</v>
      </c>
      <c r="U57" s="15">
        <f t="shared" si="11"/>
        <v>0</v>
      </c>
      <c r="V57" s="15">
        <f t="shared" si="12"/>
        <v>0</v>
      </c>
      <c r="W57" s="15">
        <f t="shared" si="13"/>
        <v>0</v>
      </c>
      <c r="X57" s="15">
        <f t="shared" si="14"/>
        <v>0</v>
      </c>
      <c r="Y57" s="15">
        <f t="shared" si="15"/>
        <v>0</v>
      </c>
      <c r="Z57" s="15">
        <f t="shared" si="16"/>
        <v>0</v>
      </c>
    </row>
    <row r="58" spans="1:26" x14ac:dyDescent="0.3">
      <c r="A58" s="24"/>
      <c r="B58" s="24"/>
      <c r="C58" s="24"/>
      <c r="D58" s="25"/>
      <c r="E58" s="24"/>
      <c r="F58" s="13">
        <f t="shared" si="2"/>
        <v>0</v>
      </c>
      <c r="G58" s="13">
        <f t="shared" si="3"/>
        <v>0</v>
      </c>
      <c r="H58" s="13">
        <f t="shared" si="4"/>
        <v>0</v>
      </c>
      <c r="J58" s="24"/>
      <c r="K58" s="24"/>
      <c r="L58" s="24"/>
      <c r="M58" s="25"/>
      <c r="N58" s="24"/>
      <c r="O58" s="15">
        <f t="shared" si="5"/>
        <v>0</v>
      </c>
      <c r="P58" s="15">
        <f t="shared" si="6"/>
        <v>0</v>
      </c>
      <c r="Q58" s="15">
        <f t="shared" si="7"/>
        <v>0</v>
      </c>
      <c r="R58" s="15">
        <f t="shared" si="8"/>
        <v>0</v>
      </c>
      <c r="S58" s="15">
        <f t="shared" si="9"/>
        <v>0</v>
      </c>
      <c r="T58" s="15">
        <f t="shared" si="10"/>
        <v>0</v>
      </c>
      <c r="U58" s="15">
        <f t="shared" si="11"/>
        <v>0</v>
      </c>
      <c r="V58" s="15">
        <f t="shared" si="12"/>
        <v>0</v>
      </c>
      <c r="W58" s="15">
        <f t="shared" si="13"/>
        <v>0</v>
      </c>
      <c r="X58" s="15">
        <f t="shared" si="14"/>
        <v>0</v>
      </c>
      <c r="Y58" s="15">
        <f t="shared" si="15"/>
        <v>0</v>
      </c>
      <c r="Z58" s="15">
        <f t="shared" si="16"/>
        <v>0</v>
      </c>
    </row>
    <row r="59" spans="1:26" x14ac:dyDescent="0.3">
      <c r="A59" s="24"/>
      <c r="B59" s="24"/>
      <c r="C59" s="24"/>
      <c r="D59" s="25"/>
      <c r="E59" s="24"/>
      <c r="F59" s="13">
        <f t="shared" si="2"/>
        <v>0</v>
      </c>
      <c r="G59" s="13">
        <f t="shared" si="3"/>
        <v>0</v>
      </c>
      <c r="H59" s="13">
        <f t="shared" si="4"/>
        <v>0</v>
      </c>
      <c r="J59" s="24"/>
      <c r="K59" s="24"/>
      <c r="L59" s="24"/>
      <c r="M59" s="25"/>
      <c r="N59" s="24"/>
      <c r="O59" s="15">
        <f t="shared" si="5"/>
        <v>0</v>
      </c>
      <c r="P59" s="15">
        <f t="shared" si="6"/>
        <v>0</v>
      </c>
      <c r="Q59" s="15">
        <f t="shared" si="7"/>
        <v>0</v>
      </c>
      <c r="R59" s="15">
        <f t="shared" si="8"/>
        <v>0</v>
      </c>
      <c r="S59" s="15">
        <f t="shared" si="9"/>
        <v>0</v>
      </c>
      <c r="T59" s="15">
        <f t="shared" si="10"/>
        <v>0</v>
      </c>
      <c r="U59" s="15">
        <f t="shared" si="11"/>
        <v>0</v>
      </c>
      <c r="V59" s="15">
        <f t="shared" si="12"/>
        <v>0</v>
      </c>
      <c r="W59" s="15">
        <f t="shared" si="13"/>
        <v>0</v>
      </c>
      <c r="X59" s="15">
        <f t="shared" si="14"/>
        <v>0</v>
      </c>
      <c r="Y59" s="15">
        <f t="shared" si="15"/>
        <v>0</v>
      </c>
      <c r="Z59" s="15">
        <f t="shared" si="16"/>
        <v>0</v>
      </c>
    </row>
    <row r="60" spans="1:26" x14ac:dyDescent="0.3">
      <c r="A60" s="24"/>
      <c r="B60" s="24"/>
      <c r="C60" s="24"/>
      <c r="D60" s="25"/>
      <c r="E60" s="24"/>
      <c r="F60" s="13">
        <f t="shared" si="2"/>
        <v>0</v>
      </c>
      <c r="G60" s="13">
        <f t="shared" si="3"/>
        <v>0</v>
      </c>
      <c r="H60" s="13">
        <f t="shared" si="4"/>
        <v>0</v>
      </c>
      <c r="J60" s="24"/>
      <c r="K60" s="24"/>
      <c r="L60" s="24"/>
      <c r="M60" s="25"/>
      <c r="N60" s="24"/>
      <c r="O60" s="15">
        <f t="shared" si="5"/>
        <v>0</v>
      </c>
      <c r="P60" s="15">
        <f t="shared" si="6"/>
        <v>0</v>
      </c>
      <c r="Q60" s="15">
        <f t="shared" si="7"/>
        <v>0</v>
      </c>
      <c r="R60" s="15">
        <f t="shared" si="8"/>
        <v>0</v>
      </c>
      <c r="S60" s="15">
        <f t="shared" si="9"/>
        <v>0</v>
      </c>
      <c r="T60" s="15">
        <f t="shared" si="10"/>
        <v>0</v>
      </c>
      <c r="U60" s="15">
        <f t="shared" si="11"/>
        <v>0</v>
      </c>
      <c r="V60" s="15">
        <f t="shared" si="12"/>
        <v>0</v>
      </c>
      <c r="W60" s="15">
        <f t="shared" si="13"/>
        <v>0</v>
      </c>
      <c r="X60" s="15">
        <f t="shared" si="14"/>
        <v>0</v>
      </c>
      <c r="Y60" s="15">
        <f t="shared" si="15"/>
        <v>0</v>
      </c>
      <c r="Z60" s="15">
        <f t="shared" si="16"/>
        <v>0</v>
      </c>
    </row>
    <row r="61" spans="1:26" x14ac:dyDescent="0.3">
      <c r="A61" s="24"/>
      <c r="B61" s="24"/>
      <c r="C61" s="24"/>
      <c r="D61" s="25"/>
      <c r="E61" s="24"/>
      <c r="F61" s="13">
        <f t="shared" si="2"/>
        <v>0</v>
      </c>
      <c r="G61" s="13">
        <f t="shared" si="3"/>
        <v>0</v>
      </c>
      <c r="H61" s="13">
        <f t="shared" si="4"/>
        <v>0</v>
      </c>
      <c r="J61" s="24"/>
      <c r="K61" s="24"/>
      <c r="L61" s="24"/>
      <c r="M61" s="25"/>
      <c r="N61" s="24"/>
      <c r="O61" s="15">
        <f t="shared" si="5"/>
        <v>0</v>
      </c>
      <c r="P61" s="15">
        <f t="shared" si="6"/>
        <v>0</v>
      </c>
      <c r="Q61" s="15">
        <f t="shared" si="7"/>
        <v>0</v>
      </c>
      <c r="R61" s="15">
        <f t="shared" si="8"/>
        <v>0</v>
      </c>
      <c r="S61" s="15">
        <f t="shared" si="9"/>
        <v>0</v>
      </c>
      <c r="T61" s="15">
        <f t="shared" si="10"/>
        <v>0</v>
      </c>
      <c r="U61" s="15">
        <f t="shared" si="11"/>
        <v>0</v>
      </c>
      <c r="V61" s="15">
        <f t="shared" si="12"/>
        <v>0</v>
      </c>
      <c r="W61" s="15">
        <f t="shared" si="13"/>
        <v>0</v>
      </c>
      <c r="X61" s="15">
        <f t="shared" si="14"/>
        <v>0</v>
      </c>
      <c r="Y61" s="15">
        <f t="shared" si="15"/>
        <v>0</v>
      </c>
      <c r="Z61" s="15">
        <f t="shared" si="16"/>
        <v>0</v>
      </c>
    </row>
    <row r="62" spans="1:26" x14ac:dyDescent="0.3">
      <c r="A62" s="24"/>
      <c r="B62" s="24"/>
      <c r="C62" s="24"/>
      <c r="D62" s="25"/>
      <c r="E62" s="24"/>
      <c r="F62" s="13">
        <f t="shared" si="2"/>
        <v>0</v>
      </c>
      <c r="G62" s="13">
        <f t="shared" si="3"/>
        <v>0</v>
      </c>
      <c r="H62" s="13">
        <f t="shared" si="4"/>
        <v>0</v>
      </c>
      <c r="J62" s="24"/>
      <c r="K62" s="24"/>
      <c r="L62" s="24"/>
      <c r="M62" s="25"/>
      <c r="N62" s="24"/>
      <c r="O62" s="15">
        <f t="shared" si="5"/>
        <v>0</v>
      </c>
      <c r="P62" s="15">
        <f t="shared" si="6"/>
        <v>0</v>
      </c>
      <c r="Q62" s="15">
        <f t="shared" si="7"/>
        <v>0</v>
      </c>
      <c r="R62" s="15">
        <f t="shared" si="8"/>
        <v>0</v>
      </c>
      <c r="S62" s="15">
        <f t="shared" si="9"/>
        <v>0</v>
      </c>
      <c r="T62" s="15">
        <f t="shared" si="10"/>
        <v>0</v>
      </c>
      <c r="U62" s="15">
        <f t="shared" si="11"/>
        <v>0</v>
      </c>
      <c r="V62" s="15">
        <f t="shared" si="12"/>
        <v>0</v>
      </c>
      <c r="W62" s="15">
        <f t="shared" si="13"/>
        <v>0</v>
      </c>
      <c r="X62" s="15">
        <f t="shared" si="14"/>
        <v>0</v>
      </c>
      <c r="Y62" s="15">
        <f t="shared" si="15"/>
        <v>0</v>
      </c>
      <c r="Z62" s="15">
        <f t="shared" si="16"/>
        <v>0</v>
      </c>
    </row>
    <row r="63" spans="1:26" x14ac:dyDescent="0.3">
      <c r="A63" s="24"/>
      <c r="B63" s="24"/>
      <c r="C63" s="24"/>
      <c r="D63" s="25"/>
      <c r="E63" s="24"/>
      <c r="F63" s="13">
        <f t="shared" si="2"/>
        <v>0</v>
      </c>
      <c r="G63" s="13">
        <f t="shared" si="3"/>
        <v>0</v>
      </c>
      <c r="H63" s="13">
        <f t="shared" si="4"/>
        <v>0</v>
      </c>
      <c r="J63" s="24"/>
      <c r="K63" s="24"/>
      <c r="L63" s="24"/>
      <c r="M63" s="25"/>
      <c r="N63" s="24"/>
      <c r="O63" s="15">
        <f t="shared" si="5"/>
        <v>0</v>
      </c>
      <c r="P63" s="15">
        <f t="shared" si="6"/>
        <v>0</v>
      </c>
      <c r="Q63" s="15">
        <f t="shared" si="7"/>
        <v>0</v>
      </c>
      <c r="R63" s="15">
        <f t="shared" si="8"/>
        <v>0</v>
      </c>
      <c r="S63" s="15">
        <f t="shared" si="9"/>
        <v>0</v>
      </c>
      <c r="T63" s="15">
        <f t="shared" si="10"/>
        <v>0</v>
      </c>
      <c r="U63" s="15">
        <f t="shared" si="11"/>
        <v>0</v>
      </c>
      <c r="V63" s="15">
        <f t="shared" si="12"/>
        <v>0</v>
      </c>
      <c r="W63" s="15">
        <f t="shared" si="13"/>
        <v>0</v>
      </c>
      <c r="X63" s="15">
        <f t="shared" si="14"/>
        <v>0</v>
      </c>
      <c r="Y63" s="15">
        <f t="shared" si="15"/>
        <v>0</v>
      </c>
      <c r="Z63" s="15">
        <f t="shared" si="16"/>
        <v>0</v>
      </c>
    </row>
    <row r="64" spans="1:26" x14ac:dyDescent="0.3">
      <c r="A64" s="24"/>
      <c r="B64" s="24"/>
      <c r="C64" s="24"/>
      <c r="D64" s="25"/>
      <c r="E64" s="24"/>
      <c r="F64" s="13">
        <f t="shared" si="2"/>
        <v>0</v>
      </c>
      <c r="G64" s="13">
        <f t="shared" si="3"/>
        <v>0</v>
      </c>
      <c r="H64" s="13">
        <f t="shared" si="4"/>
        <v>0</v>
      </c>
      <c r="J64" s="24"/>
      <c r="K64" s="24"/>
      <c r="L64" s="24"/>
      <c r="M64" s="25"/>
      <c r="N64" s="24"/>
      <c r="O64" s="15">
        <f t="shared" si="5"/>
        <v>0</v>
      </c>
      <c r="P64" s="15">
        <f t="shared" si="6"/>
        <v>0</v>
      </c>
      <c r="Q64" s="15">
        <f t="shared" si="7"/>
        <v>0</v>
      </c>
      <c r="R64" s="15">
        <f t="shared" si="8"/>
        <v>0</v>
      </c>
      <c r="S64" s="15">
        <f t="shared" si="9"/>
        <v>0</v>
      </c>
      <c r="T64" s="15">
        <f t="shared" si="10"/>
        <v>0</v>
      </c>
      <c r="U64" s="15">
        <f t="shared" si="11"/>
        <v>0</v>
      </c>
      <c r="V64" s="15">
        <f t="shared" si="12"/>
        <v>0</v>
      </c>
      <c r="W64" s="15">
        <f t="shared" si="13"/>
        <v>0</v>
      </c>
      <c r="X64" s="15">
        <f t="shared" si="14"/>
        <v>0</v>
      </c>
      <c r="Y64" s="15">
        <f t="shared" si="15"/>
        <v>0</v>
      </c>
      <c r="Z64" s="15">
        <f t="shared" si="16"/>
        <v>0</v>
      </c>
    </row>
    <row r="65" spans="1:26" x14ac:dyDescent="0.3">
      <c r="A65" s="24"/>
      <c r="B65" s="24"/>
      <c r="C65" s="24"/>
      <c r="D65" s="25"/>
      <c r="E65" s="24"/>
      <c r="F65" s="13">
        <f t="shared" si="2"/>
        <v>0</v>
      </c>
      <c r="G65" s="13">
        <f t="shared" si="3"/>
        <v>0</v>
      </c>
      <c r="H65" s="13">
        <f t="shared" si="4"/>
        <v>0</v>
      </c>
      <c r="J65" s="24"/>
      <c r="K65" s="24"/>
      <c r="L65" s="24"/>
      <c r="M65" s="25"/>
      <c r="N65" s="24"/>
      <c r="O65" s="15">
        <f t="shared" si="5"/>
        <v>0</v>
      </c>
      <c r="P65" s="15">
        <f t="shared" si="6"/>
        <v>0</v>
      </c>
      <c r="Q65" s="15">
        <f t="shared" si="7"/>
        <v>0</v>
      </c>
      <c r="R65" s="15">
        <f t="shared" si="8"/>
        <v>0</v>
      </c>
      <c r="S65" s="15">
        <f t="shared" si="9"/>
        <v>0</v>
      </c>
      <c r="T65" s="15">
        <f t="shared" si="10"/>
        <v>0</v>
      </c>
      <c r="U65" s="15">
        <f t="shared" si="11"/>
        <v>0</v>
      </c>
      <c r="V65" s="15">
        <f t="shared" si="12"/>
        <v>0</v>
      </c>
      <c r="W65" s="15">
        <f t="shared" si="13"/>
        <v>0</v>
      </c>
      <c r="X65" s="15">
        <f t="shared" si="14"/>
        <v>0</v>
      </c>
      <c r="Y65" s="15">
        <f t="shared" si="15"/>
        <v>0</v>
      </c>
      <c r="Z65" s="15">
        <f t="shared" si="16"/>
        <v>0</v>
      </c>
    </row>
    <row r="66" spans="1:26" x14ac:dyDescent="0.3">
      <c r="A66" s="24"/>
      <c r="B66" s="24"/>
      <c r="C66" s="24"/>
      <c r="D66" s="25"/>
      <c r="E66" s="24"/>
      <c r="F66" s="13">
        <f t="shared" si="2"/>
        <v>0</v>
      </c>
      <c r="G66" s="13">
        <f t="shared" si="3"/>
        <v>0</v>
      </c>
      <c r="H66" s="13">
        <f t="shared" si="4"/>
        <v>0</v>
      </c>
      <c r="J66" s="24"/>
      <c r="K66" s="24"/>
      <c r="L66" s="24"/>
      <c r="M66" s="25"/>
      <c r="N66" s="24"/>
      <c r="O66" s="15">
        <f t="shared" si="5"/>
        <v>0</v>
      </c>
      <c r="P66" s="15">
        <f t="shared" si="6"/>
        <v>0</v>
      </c>
      <c r="Q66" s="15">
        <f t="shared" si="7"/>
        <v>0</v>
      </c>
      <c r="R66" s="15">
        <f t="shared" si="8"/>
        <v>0</v>
      </c>
      <c r="S66" s="15">
        <f t="shared" si="9"/>
        <v>0</v>
      </c>
      <c r="T66" s="15">
        <f t="shared" si="10"/>
        <v>0</v>
      </c>
      <c r="U66" s="15">
        <f t="shared" si="11"/>
        <v>0</v>
      </c>
      <c r="V66" s="15">
        <f t="shared" si="12"/>
        <v>0</v>
      </c>
      <c r="W66" s="15">
        <f t="shared" si="13"/>
        <v>0</v>
      </c>
      <c r="X66" s="15">
        <f t="shared" si="14"/>
        <v>0</v>
      </c>
      <c r="Y66" s="15">
        <f t="shared" si="15"/>
        <v>0</v>
      </c>
      <c r="Z66" s="15">
        <f t="shared" si="16"/>
        <v>0</v>
      </c>
    </row>
    <row r="67" spans="1:26" x14ac:dyDescent="0.3">
      <c r="A67" s="24"/>
      <c r="B67" s="24"/>
      <c r="C67" s="24"/>
      <c r="D67" s="25"/>
      <c r="E67" s="24"/>
      <c r="F67" s="13">
        <f t="shared" si="2"/>
        <v>0</v>
      </c>
      <c r="G67" s="13">
        <f t="shared" si="3"/>
        <v>0</v>
      </c>
      <c r="H67" s="13">
        <f t="shared" si="4"/>
        <v>0</v>
      </c>
      <c r="J67" s="24"/>
      <c r="K67" s="24"/>
      <c r="L67" s="24"/>
      <c r="M67" s="25"/>
      <c r="N67" s="24"/>
      <c r="O67" s="15">
        <f t="shared" si="5"/>
        <v>0</v>
      </c>
      <c r="P67" s="15">
        <f t="shared" si="6"/>
        <v>0</v>
      </c>
      <c r="Q67" s="15">
        <f t="shared" si="7"/>
        <v>0</v>
      </c>
      <c r="R67" s="15">
        <f t="shared" si="8"/>
        <v>0</v>
      </c>
      <c r="S67" s="15">
        <f t="shared" si="9"/>
        <v>0</v>
      </c>
      <c r="T67" s="15">
        <f t="shared" si="10"/>
        <v>0</v>
      </c>
      <c r="U67" s="15">
        <f t="shared" si="11"/>
        <v>0</v>
      </c>
      <c r="V67" s="15">
        <f t="shared" si="12"/>
        <v>0</v>
      </c>
      <c r="W67" s="15">
        <f t="shared" si="13"/>
        <v>0</v>
      </c>
      <c r="X67" s="15">
        <f t="shared" si="14"/>
        <v>0</v>
      </c>
      <c r="Y67" s="15">
        <f t="shared" si="15"/>
        <v>0</v>
      </c>
      <c r="Z67" s="15">
        <f t="shared" si="16"/>
        <v>0</v>
      </c>
    </row>
    <row r="68" spans="1:26" x14ac:dyDescent="0.3">
      <c r="A68" s="24"/>
      <c r="B68" s="24"/>
      <c r="C68" s="24"/>
      <c r="D68" s="25"/>
      <c r="E68" s="24"/>
      <c r="F68" s="13">
        <f t="shared" si="2"/>
        <v>0</v>
      </c>
      <c r="G68" s="13">
        <f t="shared" si="3"/>
        <v>0</v>
      </c>
      <c r="H68" s="13">
        <f t="shared" si="4"/>
        <v>0</v>
      </c>
      <c r="J68" s="24"/>
      <c r="K68" s="24"/>
      <c r="L68" s="24"/>
      <c r="M68" s="25"/>
      <c r="N68" s="24"/>
      <c r="O68" s="15">
        <f t="shared" si="5"/>
        <v>0</v>
      </c>
      <c r="P68" s="15">
        <f t="shared" si="6"/>
        <v>0</v>
      </c>
      <c r="Q68" s="15">
        <f t="shared" si="7"/>
        <v>0</v>
      </c>
      <c r="R68" s="15">
        <f t="shared" si="8"/>
        <v>0</v>
      </c>
      <c r="S68" s="15">
        <f t="shared" si="9"/>
        <v>0</v>
      </c>
      <c r="T68" s="15">
        <f t="shared" si="10"/>
        <v>0</v>
      </c>
      <c r="U68" s="15">
        <f t="shared" si="11"/>
        <v>0</v>
      </c>
      <c r="V68" s="15">
        <f t="shared" si="12"/>
        <v>0</v>
      </c>
      <c r="W68" s="15">
        <f t="shared" si="13"/>
        <v>0</v>
      </c>
      <c r="X68" s="15">
        <f t="shared" si="14"/>
        <v>0</v>
      </c>
      <c r="Y68" s="15">
        <f t="shared" si="15"/>
        <v>0</v>
      </c>
      <c r="Z68" s="15">
        <f t="shared" si="16"/>
        <v>0</v>
      </c>
    </row>
    <row r="69" spans="1:26" x14ac:dyDescent="0.3">
      <c r="A69" s="24"/>
      <c r="B69" s="24"/>
      <c r="C69" s="24"/>
      <c r="D69" s="25"/>
      <c r="E69" s="24"/>
      <c r="F69" s="13">
        <f t="shared" si="2"/>
        <v>0</v>
      </c>
      <c r="G69" s="13">
        <f t="shared" si="3"/>
        <v>0</v>
      </c>
      <c r="H69" s="13">
        <f t="shared" si="4"/>
        <v>0</v>
      </c>
      <c r="J69" s="24"/>
      <c r="K69" s="24"/>
      <c r="L69" s="24"/>
      <c r="M69" s="25"/>
      <c r="N69" s="24"/>
      <c r="O69" s="15">
        <f t="shared" si="5"/>
        <v>0</v>
      </c>
      <c r="P69" s="15">
        <f t="shared" si="6"/>
        <v>0</v>
      </c>
      <c r="Q69" s="15">
        <f t="shared" si="7"/>
        <v>0</v>
      </c>
      <c r="R69" s="15">
        <f t="shared" si="8"/>
        <v>0</v>
      </c>
      <c r="S69" s="15">
        <f t="shared" si="9"/>
        <v>0</v>
      </c>
      <c r="T69" s="15">
        <f t="shared" si="10"/>
        <v>0</v>
      </c>
      <c r="U69" s="15">
        <f t="shared" si="11"/>
        <v>0</v>
      </c>
      <c r="V69" s="15">
        <f t="shared" si="12"/>
        <v>0</v>
      </c>
      <c r="W69" s="15">
        <f t="shared" si="13"/>
        <v>0</v>
      </c>
      <c r="X69" s="15">
        <f t="shared" si="14"/>
        <v>0</v>
      </c>
      <c r="Y69" s="15">
        <f t="shared" si="15"/>
        <v>0</v>
      </c>
      <c r="Z69" s="15">
        <f t="shared" si="16"/>
        <v>0</v>
      </c>
    </row>
    <row r="70" spans="1:26" x14ac:dyDescent="0.3">
      <c r="A70" s="24"/>
      <c r="B70" s="24"/>
      <c r="C70" s="24"/>
      <c r="D70" s="25"/>
      <c r="E70" s="24"/>
      <c r="F70" s="13">
        <f t="shared" ref="F70:F133" si="17">IF(E70=1,D70,0)</f>
        <v>0</v>
      </c>
      <c r="G70" s="13">
        <f t="shared" ref="G70:G133" si="18">IF(E70=2,D70,0)</f>
        <v>0</v>
      </c>
      <c r="H70" s="13">
        <f t="shared" ref="H70:H133" si="19">IF(E70=3,D70,0)</f>
        <v>0</v>
      </c>
      <c r="J70" s="24"/>
      <c r="K70" s="24"/>
      <c r="L70" s="24"/>
      <c r="M70" s="25"/>
      <c r="N70" s="24"/>
      <c r="O70" s="15">
        <f t="shared" ref="O70:O133" si="20">IF(N70=1,M70,0)</f>
        <v>0</v>
      </c>
      <c r="P70" s="15">
        <f t="shared" ref="P70:P133" si="21">IF(N70=2,M70,0)</f>
        <v>0</v>
      </c>
      <c r="Q70" s="15">
        <f t="shared" ref="Q70:Q133" si="22">IF(N70=3,M70,0)</f>
        <v>0</v>
      </c>
      <c r="R70" s="15">
        <f t="shared" ref="R70:R133" si="23">IF(N70=4,M70,0)</f>
        <v>0</v>
      </c>
      <c r="S70" s="15">
        <f t="shared" ref="S70:S133" si="24">IF(N70=5,M70,0)</f>
        <v>0</v>
      </c>
      <c r="T70" s="15">
        <f t="shared" ref="T70:T133" si="25">IF(N70=6,M70,0)</f>
        <v>0</v>
      </c>
      <c r="U70" s="15">
        <f t="shared" ref="U70:U133" si="26">IF(N70=7,M70,0)</f>
        <v>0</v>
      </c>
      <c r="V70" s="15">
        <f t="shared" ref="V70:V133" si="27">IF(N70=8,M70,0)</f>
        <v>0</v>
      </c>
      <c r="W70" s="15">
        <f t="shared" ref="W70:W133" si="28">IF(N70=9,M70,0)</f>
        <v>0</v>
      </c>
      <c r="X70" s="15">
        <f t="shared" ref="X70:X133" si="29">IF(N70=10,M70,0)</f>
        <v>0</v>
      </c>
      <c r="Y70" s="15">
        <f t="shared" ref="Y70:Y133" si="30">IF(N70=11,M70,0)</f>
        <v>0</v>
      </c>
      <c r="Z70" s="15">
        <f t="shared" ref="Z70:Z133" si="31">IF(N70=12,M70,0)</f>
        <v>0</v>
      </c>
    </row>
    <row r="71" spans="1:26" x14ac:dyDescent="0.3">
      <c r="A71" s="24"/>
      <c r="B71" s="24"/>
      <c r="C71" s="24"/>
      <c r="D71" s="25"/>
      <c r="E71" s="24"/>
      <c r="F71" s="13">
        <f t="shared" si="17"/>
        <v>0</v>
      </c>
      <c r="G71" s="13">
        <f t="shared" si="18"/>
        <v>0</v>
      </c>
      <c r="H71" s="13">
        <f t="shared" si="19"/>
        <v>0</v>
      </c>
      <c r="J71" s="24"/>
      <c r="K71" s="24"/>
      <c r="L71" s="24"/>
      <c r="M71" s="25"/>
      <c r="N71" s="24"/>
      <c r="O71" s="15">
        <f t="shared" si="20"/>
        <v>0</v>
      </c>
      <c r="P71" s="15">
        <f t="shared" si="21"/>
        <v>0</v>
      </c>
      <c r="Q71" s="15">
        <f t="shared" si="22"/>
        <v>0</v>
      </c>
      <c r="R71" s="15">
        <f t="shared" si="23"/>
        <v>0</v>
      </c>
      <c r="S71" s="15">
        <f t="shared" si="24"/>
        <v>0</v>
      </c>
      <c r="T71" s="15">
        <f t="shared" si="25"/>
        <v>0</v>
      </c>
      <c r="U71" s="15">
        <f t="shared" si="26"/>
        <v>0</v>
      </c>
      <c r="V71" s="15">
        <f t="shared" si="27"/>
        <v>0</v>
      </c>
      <c r="W71" s="15">
        <f t="shared" si="28"/>
        <v>0</v>
      </c>
      <c r="X71" s="15">
        <f t="shared" si="29"/>
        <v>0</v>
      </c>
      <c r="Y71" s="15">
        <f t="shared" si="30"/>
        <v>0</v>
      </c>
      <c r="Z71" s="15">
        <f t="shared" si="31"/>
        <v>0</v>
      </c>
    </row>
    <row r="72" spans="1:26" x14ac:dyDescent="0.3">
      <c r="A72" s="24"/>
      <c r="B72" s="24"/>
      <c r="C72" s="24"/>
      <c r="D72" s="25"/>
      <c r="E72" s="24"/>
      <c r="F72" s="13">
        <f t="shared" si="17"/>
        <v>0</v>
      </c>
      <c r="G72" s="13">
        <f t="shared" si="18"/>
        <v>0</v>
      </c>
      <c r="H72" s="13">
        <f t="shared" si="19"/>
        <v>0</v>
      </c>
      <c r="J72" s="24"/>
      <c r="K72" s="24"/>
      <c r="L72" s="24"/>
      <c r="M72" s="25"/>
      <c r="N72" s="24"/>
      <c r="O72" s="15">
        <f t="shared" si="20"/>
        <v>0</v>
      </c>
      <c r="P72" s="15">
        <f t="shared" si="21"/>
        <v>0</v>
      </c>
      <c r="Q72" s="15">
        <f t="shared" si="22"/>
        <v>0</v>
      </c>
      <c r="R72" s="15">
        <f t="shared" si="23"/>
        <v>0</v>
      </c>
      <c r="S72" s="15">
        <f t="shared" si="24"/>
        <v>0</v>
      </c>
      <c r="T72" s="15">
        <f t="shared" si="25"/>
        <v>0</v>
      </c>
      <c r="U72" s="15">
        <f t="shared" si="26"/>
        <v>0</v>
      </c>
      <c r="V72" s="15">
        <f t="shared" si="27"/>
        <v>0</v>
      </c>
      <c r="W72" s="15">
        <f t="shared" si="28"/>
        <v>0</v>
      </c>
      <c r="X72" s="15">
        <f t="shared" si="29"/>
        <v>0</v>
      </c>
      <c r="Y72" s="15">
        <f t="shared" si="30"/>
        <v>0</v>
      </c>
      <c r="Z72" s="15">
        <f t="shared" si="31"/>
        <v>0</v>
      </c>
    </row>
    <row r="73" spans="1:26" x14ac:dyDescent="0.3">
      <c r="A73" s="24"/>
      <c r="B73" s="24"/>
      <c r="C73" s="24"/>
      <c r="D73" s="25"/>
      <c r="E73" s="24"/>
      <c r="F73" s="13">
        <f t="shared" si="17"/>
        <v>0</v>
      </c>
      <c r="G73" s="13">
        <f t="shared" si="18"/>
        <v>0</v>
      </c>
      <c r="H73" s="13">
        <f t="shared" si="19"/>
        <v>0</v>
      </c>
      <c r="J73" s="24"/>
      <c r="K73" s="24"/>
      <c r="L73" s="24"/>
      <c r="M73" s="25"/>
      <c r="N73" s="24"/>
      <c r="O73" s="15">
        <f t="shared" si="20"/>
        <v>0</v>
      </c>
      <c r="P73" s="15">
        <f t="shared" si="21"/>
        <v>0</v>
      </c>
      <c r="Q73" s="15">
        <f t="shared" si="22"/>
        <v>0</v>
      </c>
      <c r="R73" s="15">
        <f t="shared" si="23"/>
        <v>0</v>
      </c>
      <c r="S73" s="15">
        <f t="shared" si="24"/>
        <v>0</v>
      </c>
      <c r="T73" s="15">
        <f t="shared" si="25"/>
        <v>0</v>
      </c>
      <c r="U73" s="15">
        <f t="shared" si="26"/>
        <v>0</v>
      </c>
      <c r="V73" s="15">
        <f t="shared" si="27"/>
        <v>0</v>
      </c>
      <c r="W73" s="15">
        <f t="shared" si="28"/>
        <v>0</v>
      </c>
      <c r="X73" s="15">
        <f t="shared" si="29"/>
        <v>0</v>
      </c>
      <c r="Y73" s="15">
        <f t="shared" si="30"/>
        <v>0</v>
      </c>
      <c r="Z73" s="15">
        <f t="shared" si="31"/>
        <v>0</v>
      </c>
    </row>
    <row r="74" spans="1:26" x14ac:dyDescent="0.3">
      <c r="A74" s="24"/>
      <c r="B74" s="24"/>
      <c r="C74" s="24"/>
      <c r="D74" s="25"/>
      <c r="E74" s="24"/>
      <c r="F74" s="13">
        <f t="shared" si="17"/>
        <v>0</v>
      </c>
      <c r="G74" s="13">
        <f t="shared" si="18"/>
        <v>0</v>
      </c>
      <c r="H74" s="13">
        <f t="shared" si="19"/>
        <v>0</v>
      </c>
      <c r="J74" s="24"/>
      <c r="K74" s="24"/>
      <c r="L74" s="24"/>
      <c r="M74" s="25"/>
      <c r="N74" s="24"/>
      <c r="O74" s="15">
        <f t="shared" si="20"/>
        <v>0</v>
      </c>
      <c r="P74" s="15">
        <f t="shared" si="21"/>
        <v>0</v>
      </c>
      <c r="Q74" s="15">
        <f t="shared" si="22"/>
        <v>0</v>
      </c>
      <c r="R74" s="15">
        <f t="shared" si="23"/>
        <v>0</v>
      </c>
      <c r="S74" s="15">
        <f t="shared" si="24"/>
        <v>0</v>
      </c>
      <c r="T74" s="15">
        <f t="shared" si="25"/>
        <v>0</v>
      </c>
      <c r="U74" s="15">
        <f t="shared" si="26"/>
        <v>0</v>
      </c>
      <c r="V74" s="15">
        <f t="shared" si="27"/>
        <v>0</v>
      </c>
      <c r="W74" s="15">
        <f t="shared" si="28"/>
        <v>0</v>
      </c>
      <c r="X74" s="15">
        <f t="shared" si="29"/>
        <v>0</v>
      </c>
      <c r="Y74" s="15">
        <f t="shared" si="30"/>
        <v>0</v>
      </c>
      <c r="Z74" s="15">
        <f t="shared" si="31"/>
        <v>0</v>
      </c>
    </row>
    <row r="75" spans="1:26" x14ac:dyDescent="0.3">
      <c r="A75" s="24"/>
      <c r="B75" s="24"/>
      <c r="C75" s="24"/>
      <c r="D75" s="25"/>
      <c r="E75" s="24"/>
      <c r="F75" s="13">
        <f t="shared" si="17"/>
        <v>0</v>
      </c>
      <c r="G75" s="13">
        <f t="shared" si="18"/>
        <v>0</v>
      </c>
      <c r="H75" s="13">
        <f t="shared" si="19"/>
        <v>0</v>
      </c>
      <c r="J75" s="24"/>
      <c r="K75" s="24"/>
      <c r="L75" s="24"/>
      <c r="M75" s="25"/>
      <c r="N75" s="24"/>
      <c r="O75" s="15">
        <f t="shared" si="20"/>
        <v>0</v>
      </c>
      <c r="P75" s="15">
        <f t="shared" si="21"/>
        <v>0</v>
      </c>
      <c r="Q75" s="15">
        <f t="shared" si="22"/>
        <v>0</v>
      </c>
      <c r="R75" s="15">
        <f t="shared" si="23"/>
        <v>0</v>
      </c>
      <c r="S75" s="15">
        <f t="shared" si="24"/>
        <v>0</v>
      </c>
      <c r="T75" s="15">
        <f t="shared" si="25"/>
        <v>0</v>
      </c>
      <c r="U75" s="15">
        <f t="shared" si="26"/>
        <v>0</v>
      </c>
      <c r="V75" s="15">
        <f t="shared" si="27"/>
        <v>0</v>
      </c>
      <c r="W75" s="15">
        <f t="shared" si="28"/>
        <v>0</v>
      </c>
      <c r="X75" s="15">
        <f t="shared" si="29"/>
        <v>0</v>
      </c>
      <c r="Y75" s="15">
        <f t="shared" si="30"/>
        <v>0</v>
      </c>
      <c r="Z75" s="15">
        <f t="shared" si="31"/>
        <v>0</v>
      </c>
    </row>
    <row r="76" spans="1:26" x14ac:dyDescent="0.3">
      <c r="A76" s="24"/>
      <c r="B76" s="24"/>
      <c r="C76" s="24"/>
      <c r="D76" s="25"/>
      <c r="E76" s="24"/>
      <c r="F76" s="13">
        <f t="shared" si="17"/>
        <v>0</v>
      </c>
      <c r="G76" s="13">
        <f t="shared" si="18"/>
        <v>0</v>
      </c>
      <c r="H76" s="13">
        <f t="shared" si="19"/>
        <v>0</v>
      </c>
      <c r="J76" s="24"/>
      <c r="K76" s="24"/>
      <c r="L76" s="24"/>
      <c r="M76" s="25"/>
      <c r="N76" s="24"/>
      <c r="O76" s="15">
        <f t="shared" si="20"/>
        <v>0</v>
      </c>
      <c r="P76" s="15">
        <f t="shared" si="21"/>
        <v>0</v>
      </c>
      <c r="Q76" s="15">
        <f t="shared" si="22"/>
        <v>0</v>
      </c>
      <c r="R76" s="15">
        <f t="shared" si="23"/>
        <v>0</v>
      </c>
      <c r="S76" s="15">
        <f t="shared" si="24"/>
        <v>0</v>
      </c>
      <c r="T76" s="15">
        <f t="shared" si="25"/>
        <v>0</v>
      </c>
      <c r="U76" s="15">
        <f t="shared" si="26"/>
        <v>0</v>
      </c>
      <c r="V76" s="15">
        <f t="shared" si="27"/>
        <v>0</v>
      </c>
      <c r="W76" s="15">
        <f t="shared" si="28"/>
        <v>0</v>
      </c>
      <c r="X76" s="15">
        <f t="shared" si="29"/>
        <v>0</v>
      </c>
      <c r="Y76" s="15">
        <f t="shared" si="30"/>
        <v>0</v>
      </c>
      <c r="Z76" s="15">
        <f t="shared" si="31"/>
        <v>0</v>
      </c>
    </row>
    <row r="77" spans="1:26" x14ac:dyDescent="0.3">
      <c r="A77" s="24"/>
      <c r="B77" s="24"/>
      <c r="C77" s="24"/>
      <c r="D77" s="25"/>
      <c r="E77" s="24"/>
      <c r="F77" s="13">
        <f t="shared" si="17"/>
        <v>0</v>
      </c>
      <c r="G77" s="13">
        <f t="shared" si="18"/>
        <v>0</v>
      </c>
      <c r="H77" s="13">
        <f t="shared" si="19"/>
        <v>0</v>
      </c>
      <c r="J77" s="24"/>
      <c r="K77" s="24"/>
      <c r="L77" s="24"/>
      <c r="M77" s="25"/>
      <c r="N77" s="24"/>
      <c r="O77" s="15">
        <f t="shared" si="20"/>
        <v>0</v>
      </c>
      <c r="P77" s="15">
        <f t="shared" si="21"/>
        <v>0</v>
      </c>
      <c r="Q77" s="15">
        <f t="shared" si="22"/>
        <v>0</v>
      </c>
      <c r="R77" s="15">
        <f t="shared" si="23"/>
        <v>0</v>
      </c>
      <c r="S77" s="15">
        <f t="shared" si="24"/>
        <v>0</v>
      </c>
      <c r="T77" s="15">
        <f t="shared" si="25"/>
        <v>0</v>
      </c>
      <c r="U77" s="15">
        <f t="shared" si="26"/>
        <v>0</v>
      </c>
      <c r="V77" s="15">
        <f t="shared" si="27"/>
        <v>0</v>
      </c>
      <c r="W77" s="15">
        <f t="shared" si="28"/>
        <v>0</v>
      </c>
      <c r="X77" s="15">
        <f t="shared" si="29"/>
        <v>0</v>
      </c>
      <c r="Y77" s="15">
        <f t="shared" si="30"/>
        <v>0</v>
      </c>
      <c r="Z77" s="15">
        <f t="shared" si="31"/>
        <v>0</v>
      </c>
    </row>
    <row r="78" spans="1:26" x14ac:dyDescent="0.3">
      <c r="A78" s="24"/>
      <c r="B78" s="24"/>
      <c r="C78" s="24"/>
      <c r="D78" s="25"/>
      <c r="E78" s="24"/>
      <c r="F78" s="13">
        <f t="shared" si="17"/>
        <v>0</v>
      </c>
      <c r="G78" s="13">
        <f t="shared" si="18"/>
        <v>0</v>
      </c>
      <c r="H78" s="13">
        <f t="shared" si="19"/>
        <v>0</v>
      </c>
      <c r="J78" s="24"/>
      <c r="K78" s="24"/>
      <c r="L78" s="24"/>
      <c r="M78" s="25"/>
      <c r="N78" s="24"/>
      <c r="O78" s="15">
        <f t="shared" si="20"/>
        <v>0</v>
      </c>
      <c r="P78" s="15">
        <f t="shared" si="21"/>
        <v>0</v>
      </c>
      <c r="Q78" s="15">
        <f t="shared" si="22"/>
        <v>0</v>
      </c>
      <c r="R78" s="15">
        <f t="shared" si="23"/>
        <v>0</v>
      </c>
      <c r="S78" s="15">
        <f t="shared" si="24"/>
        <v>0</v>
      </c>
      <c r="T78" s="15">
        <f t="shared" si="25"/>
        <v>0</v>
      </c>
      <c r="U78" s="15">
        <f t="shared" si="26"/>
        <v>0</v>
      </c>
      <c r="V78" s="15">
        <f t="shared" si="27"/>
        <v>0</v>
      </c>
      <c r="W78" s="15">
        <f t="shared" si="28"/>
        <v>0</v>
      </c>
      <c r="X78" s="15">
        <f t="shared" si="29"/>
        <v>0</v>
      </c>
      <c r="Y78" s="15">
        <f t="shared" si="30"/>
        <v>0</v>
      </c>
      <c r="Z78" s="15">
        <f t="shared" si="31"/>
        <v>0</v>
      </c>
    </row>
    <row r="79" spans="1:26" x14ac:dyDescent="0.3">
      <c r="A79" s="24"/>
      <c r="B79" s="24"/>
      <c r="C79" s="24"/>
      <c r="D79" s="25"/>
      <c r="E79" s="24"/>
      <c r="F79" s="13">
        <f t="shared" si="17"/>
        <v>0</v>
      </c>
      <c r="G79" s="13">
        <f t="shared" si="18"/>
        <v>0</v>
      </c>
      <c r="H79" s="13">
        <f t="shared" si="19"/>
        <v>0</v>
      </c>
      <c r="J79" s="24"/>
      <c r="K79" s="24"/>
      <c r="L79" s="24"/>
      <c r="M79" s="25"/>
      <c r="N79" s="24"/>
      <c r="O79" s="15">
        <f t="shared" si="20"/>
        <v>0</v>
      </c>
      <c r="P79" s="15">
        <f t="shared" si="21"/>
        <v>0</v>
      </c>
      <c r="Q79" s="15">
        <f t="shared" si="22"/>
        <v>0</v>
      </c>
      <c r="R79" s="15">
        <f t="shared" si="23"/>
        <v>0</v>
      </c>
      <c r="S79" s="15">
        <f t="shared" si="24"/>
        <v>0</v>
      </c>
      <c r="T79" s="15">
        <f t="shared" si="25"/>
        <v>0</v>
      </c>
      <c r="U79" s="15">
        <f t="shared" si="26"/>
        <v>0</v>
      </c>
      <c r="V79" s="15">
        <f t="shared" si="27"/>
        <v>0</v>
      </c>
      <c r="W79" s="15">
        <f t="shared" si="28"/>
        <v>0</v>
      </c>
      <c r="X79" s="15">
        <f t="shared" si="29"/>
        <v>0</v>
      </c>
      <c r="Y79" s="15">
        <f t="shared" si="30"/>
        <v>0</v>
      </c>
      <c r="Z79" s="15">
        <f t="shared" si="31"/>
        <v>0</v>
      </c>
    </row>
    <row r="80" spans="1:26" x14ac:dyDescent="0.3">
      <c r="A80" s="24"/>
      <c r="B80" s="24"/>
      <c r="C80" s="24"/>
      <c r="D80" s="25"/>
      <c r="E80" s="24"/>
      <c r="F80" s="13">
        <f t="shared" si="17"/>
        <v>0</v>
      </c>
      <c r="G80" s="13">
        <f t="shared" si="18"/>
        <v>0</v>
      </c>
      <c r="H80" s="13">
        <f t="shared" si="19"/>
        <v>0</v>
      </c>
      <c r="J80" s="24"/>
      <c r="K80" s="24"/>
      <c r="L80" s="24"/>
      <c r="M80" s="25"/>
      <c r="N80" s="24"/>
      <c r="O80" s="15">
        <f t="shared" si="20"/>
        <v>0</v>
      </c>
      <c r="P80" s="15">
        <f t="shared" si="21"/>
        <v>0</v>
      </c>
      <c r="Q80" s="15">
        <f t="shared" si="22"/>
        <v>0</v>
      </c>
      <c r="R80" s="15">
        <f t="shared" si="23"/>
        <v>0</v>
      </c>
      <c r="S80" s="15">
        <f t="shared" si="24"/>
        <v>0</v>
      </c>
      <c r="T80" s="15">
        <f t="shared" si="25"/>
        <v>0</v>
      </c>
      <c r="U80" s="15">
        <f t="shared" si="26"/>
        <v>0</v>
      </c>
      <c r="V80" s="15">
        <f t="shared" si="27"/>
        <v>0</v>
      </c>
      <c r="W80" s="15">
        <f t="shared" si="28"/>
        <v>0</v>
      </c>
      <c r="X80" s="15">
        <f t="shared" si="29"/>
        <v>0</v>
      </c>
      <c r="Y80" s="15">
        <f t="shared" si="30"/>
        <v>0</v>
      </c>
      <c r="Z80" s="15">
        <f t="shared" si="31"/>
        <v>0</v>
      </c>
    </row>
    <row r="81" spans="1:26" x14ac:dyDescent="0.3">
      <c r="A81" s="24"/>
      <c r="B81" s="24"/>
      <c r="C81" s="24"/>
      <c r="D81" s="25"/>
      <c r="E81" s="24"/>
      <c r="F81" s="13">
        <f t="shared" si="17"/>
        <v>0</v>
      </c>
      <c r="G81" s="13">
        <f t="shared" si="18"/>
        <v>0</v>
      </c>
      <c r="H81" s="13">
        <f t="shared" si="19"/>
        <v>0</v>
      </c>
      <c r="J81" s="24"/>
      <c r="K81" s="24"/>
      <c r="L81" s="24"/>
      <c r="M81" s="25"/>
      <c r="N81" s="24"/>
      <c r="O81" s="15">
        <f t="shared" si="20"/>
        <v>0</v>
      </c>
      <c r="P81" s="15">
        <f t="shared" si="21"/>
        <v>0</v>
      </c>
      <c r="Q81" s="15">
        <f t="shared" si="22"/>
        <v>0</v>
      </c>
      <c r="R81" s="15">
        <f t="shared" si="23"/>
        <v>0</v>
      </c>
      <c r="S81" s="15">
        <f t="shared" si="24"/>
        <v>0</v>
      </c>
      <c r="T81" s="15">
        <f t="shared" si="25"/>
        <v>0</v>
      </c>
      <c r="U81" s="15">
        <f t="shared" si="26"/>
        <v>0</v>
      </c>
      <c r="V81" s="15">
        <f t="shared" si="27"/>
        <v>0</v>
      </c>
      <c r="W81" s="15">
        <f t="shared" si="28"/>
        <v>0</v>
      </c>
      <c r="X81" s="15">
        <f t="shared" si="29"/>
        <v>0</v>
      </c>
      <c r="Y81" s="15">
        <f t="shared" si="30"/>
        <v>0</v>
      </c>
      <c r="Z81" s="15">
        <f t="shared" si="31"/>
        <v>0</v>
      </c>
    </row>
    <row r="82" spans="1:26" x14ac:dyDescent="0.3">
      <c r="A82" s="24"/>
      <c r="B82" s="24"/>
      <c r="C82" s="24"/>
      <c r="D82" s="25"/>
      <c r="E82" s="24"/>
      <c r="F82" s="13">
        <f t="shared" si="17"/>
        <v>0</v>
      </c>
      <c r="G82" s="13">
        <f t="shared" si="18"/>
        <v>0</v>
      </c>
      <c r="H82" s="13">
        <f t="shared" si="19"/>
        <v>0</v>
      </c>
      <c r="J82" s="24"/>
      <c r="K82" s="24"/>
      <c r="L82" s="24"/>
      <c r="M82" s="25"/>
      <c r="N82" s="24"/>
      <c r="O82" s="15">
        <f t="shared" si="20"/>
        <v>0</v>
      </c>
      <c r="P82" s="15">
        <f t="shared" si="21"/>
        <v>0</v>
      </c>
      <c r="Q82" s="15">
        <f t="shared" si="22"/>
        <v>0</v>
      </c>
      <c r="R82" s="15">
        <f t="shared" si="23"/>
        <v>0</v>
      </c>
      <c r="S82" s="15">
        <f t="shared" si="24"/>
        <v>0</v>
      </c>
      <c r="T82" s="15">
        <f t="shared" si="25"/>
        <v>0</v>
      </c>
      <c r="U82" s="15">
        <f t="shared" si="26"/>
        <v>0</v>
      </c>
      <c r="V82" s="15">
        <f t="shared" si="27"/>
        <v>0</v>
      </c>
      <c r="W82" s="15">
        <f t="shared" si="28"/>
        <v>0</v>
      </c>
      <c r="X82" s="15">
        <f t="shared" si="29"/>
        <v>0</v>
      </c>
      <c r="Y82" s="15">
        <f t="shared" si="30"/>
        <v>0</v>
      </c>
      <c r="Z82" s="15">
        <f t="shared" si="31"/>
        <v>0</v>
      </c>
    </row>
    <row r="83" spans="1:26" x14ac:dyDescent="0.3">
      <c r="A83" s="24"/>
      <c r="B83" s="24"/>
      <c r="C83" s="24"/>
      <c r="D83" s="25"/>
      <c r="E83" s="24"/>
      <c r="F83" s="13">
        <f t="shared" si="17"/>
        <v>0</v>
      </c>
      <c r="G83" s="13">
        <f t="shared" si="18"/>
        <v>0</v>
      </c>
      <c r="H83" s="13">
        <f t="shared" si="19"/>
        <v>0</v>
      </c>
      <c r="J83" s="24"/>
      <c r="K83" s="24"/>
      <c r="L83" s="24"/>
      <c r="M83" s="25"/>
      <c r="N83" s="24"/>
      <c r="O83" s="15">
        <f t="shared" si="20"/>
        <v>0</v>
      </c>
      <c r="P83" s="15">
        <f t="shared" si="21"/>
        <v>0</v>
      </c>
      <c r="Q83" s="15">
        <f t="shared" si="22"/>
        <v>0</v>
      </c>
      <c r="R83" s="15">
        <f t="shared" si="23"/>
        <v>0</v>
      </c>
      <c r="S83" s="15">
        <f t="shared" si="24"/>
        <v>0</v>
      </c>
      <c r="T83" s="15">
        <f t="shared" si="25"/>
        <v>0</v>
      </c>
      <c r="U83" s="15">
        <f t="shared" si="26"/>
        <v>0</v>
      </c>
      <c r="V83" s="15">
        <f t="shared" si="27"/>
        <v>0</v>
      </c>
      <c r="W83" s="15">
        <f t="shared" si="28"/>
        <v>0</v>
      </c>
      <c r="X83" s="15">
        <f t="shared" si="29"/>
        <v>0</v>
      </c>
      <c r="Y83" s="15">
        <f t="shared" si="30"/>
        <v>0</v>
      </c>
      <c r="Z83" s="15">
        <f t="shared" si="31"/>
        <v>0</v>
      </c>
    </row>
    <row r="84" spans="1:26" x14ac:dyDescent="0.3">
      <c r="A84" s="24"/>
      <c r="B84" s="24"/>
      <c r="C84" s="24"/>
      <c r="D84" s="25"/>
      <c r="E84" s="24"/>
      <c r="F84" s="13">
        <f t="shared" si="17"/>
        <v>0</v>
      </c>
      <c r="G84" s="13">
        <f t="shared" si="18"/>
        <v>0</v>
      </c>
      <c r="H84" s="13">
        <f t="shared" si="19"/>
        <v>0</v>
      </c>
      <c r="J84" s="24"/>
      <c r="K84" s="24"/>
      <c r="L84" s="24"/>
      <c r="M84" s="25"/>
      <c r="N84" s="24"/>
      <c r="O84" s="15">
        <f t="shared" si="20"/>
        <v>0</v>
      </c>
      <c r="P84" s="15">
        <f t="shared" si="21"/>
        <v>0</v>
      </c>
      <c r="Q84" s="15">
        <f t="shared" si="22"/>
        <v>0</v>
      </c>
      <c r="R84" s="15">
        <f t="shared" si="23"/>
        <v>0</v>
      </c>
      <c r="S84" s="15">
        <f t="shared" si="24"/>
        <v>0</v>
      </c>
      <c r="T84" s="15">
        <f t="shared" si="25"/>
        <v>0</v>
      </c>
      <c r="U84" s="15">
        <f t="shared" si="26"/>
        <v>0</v>
      </c>
      <c r="V84" s="15">
        <f t="shared" si="27"/>
        <v>0</v>
      </c>
      <c r="W84" s="15">
        <f t="shared" si="28"/>
        <v>0</v>
      </c>
      <c r="X84" s="15">
        <f t="shared" si="29"/>
        <v>0</v>
      </c>
      <c r="Y84" s="15">
        <f t="shared" si="30"/>
        <v>0</v>
      </c>
      <c r="Z84" s="15">
        <f t="shared" si="31"/>
        <v>0</v>
      </c>
    </row>
    <row r="85" spans="1:26" x14ac:dyDescent="0.3">
      <c r="A85" s="24"/>
      <c r="B85" s="24"/>
      <c r="C85" s="24"/>
      <c r="D85" s="25"/>
      <c r="E85" s="24"/>
      <c r="F85" s="13">
        <f t="shared" si="17"/>
        <v>0</v>
      </c>
      <c r="G85" s="13">
        <f t="shared" si="18"/>
        <v>0</v>
      </c>
      <c r="H85" s="13">
        <f t="shared" si="19"/>
        <v>0</v>
      </c>
      <c r="J85" s="24"/>
      <c r="K85" s="24"/>
      <c r="L85" s="24"/>
      <c r="M85" s="25"/>
      <c r="N85" s="24"/>
      <c r="O85" s="15">
        <f t="shared" si="20"/>
        <v>0</v>
      </c>
      <c r="P85" s="15">
        <f t="shared" si="21"/>
        <v>0</v>
      </c>
      <c r="Q85" s="15">
        <f t="shared" si="22"/>
        <v>0</v>
      </c>
      <c r="R85" s="15">
        <f t="shared" si="23"/>
        <v>0</v>
      </c>
      <c r="S85" s="15">
        <f t="shared" si="24"/>
        <v>0</v>
      </c>
      <c r="T85" s="15">
        <f t="shared" si="25"/>
        <v>0</v>
      </c>
      <c r="U85" s="15">
        <f t="shared" si="26"/>
        <v>0</v>
      </c>
      <c r="V85" s="15">
        <f t="shared" si="27"/>
        <v>0</v>
      </c>
      <c r="W85" s="15">
        <f t="shared" si="28"/>
        <v>0</v>
      </c>
      <c r="X85" s="15">
        <f t="shared" si="29"/>
        <v>0</v>
      </c>
      <c r="Y85" s="15">
        <f t="shared" si="30"/>
        <v>0</v>
      </c>
      <c r="Z85" s="15">
        <f t="shared" si="31"/>
        <v>0</v>
      </c>
    </row>
    <row r="86" spans="1:26" x14ac:dyDescent="0.3">
      <c r="A86" s="24"/>
      <c r="B86" s="24"/>
      <c r="C86" s="24"/>
      <c r="D86" s="25"/>
      <c r="E86" s="24"/>
      <c r="F86" s="13">
        <f t="shared" si="17"/>
        <v>0</v>
      </c>
      <c r="G86" s="13">
        <f t="shared" si="18"/>
        <v>0</v>
      </c>
      <c r="H86" s="13">
        <f t="shared" si="19"/>
        <v>0</v>
      </c>
      <c r="J86" s="24"/>
      <c r="K86" s="24"/>
      <c r="L86" s="24"/>
      <c r="M86" s="25"/>
      <c r="N86" s="24"/>
      <c r="O86" s="15">
        <f t="shared" si="20"/>
        <v>0</v>
      </c>
      <c r="P86" s="15">
        <f t="shared" si="21"/>
        <v>0</v>
      </c>
      <c r="Q86" s="15">
        <f t="shared" si="22"/>
        <v>0</v>
      </c>
      <c r="R86" s="15">
        <f t="shared" si="23"/>
        <v>0</v>
      </c>
      <c r="S86" s="15">
        <f t="shared" si="24"/>
        <v>0</v>
      </c>
      <c r="T86" s="15">
        <f t="shared" si="25"/>
        <v>0</v>
      </c>
      <c r="U86" s="15">
        <f t="shared" si="26"/>
        <v>0</v>
      </c>
      <c r="V86" s="15">
        <f t="shared" si="27"/>
        <v>0</v>
      </c>
      <c r="W86" s="15">
        <f t="shared" si="28"/>
        <v>0</v>
      </c>
      <c r="X86" s="15">
        <f t="shared" si="29"/>
        <v>0</v>
      </c>
      <c r="Y86" s="15">
        <f t="shared" si="30"/>
        <v>0</v>
      </c>
      <c r="Z86" s="15">
        <f t="shared" si="31"/>
        <v>0</v>
      </c>
    </row>
    <row r="87" spans="1:26" x14ac:dyDescent="0.3">
      <c r="A87" s="24"/>
      <c r="B87" s="24"/>
      <c r="C87" s="24"/>
      <c r="D87" s="25"/>
      <c r="E87" s="24"/>
      <c r="F87" s="13">
        <f t="shared" si="17"/>
        <v>0</v>
      </c>
      <c r="G87" s="13">
        <f t="shared" si="18"/>
        <v>0</v>
      </c>
      <c r="H87" s="13">
        <f t="shared" si="19"/>
        <v>0</v>
      </c>
      <c r="J87" s="24"/>
      <c r="K87" s="24"/>
      <c r="L87" s="24"/>
      <c r="M87" s="25"/>
      <c r="N87" s="24"/>
      <c r="O87" s="15">
        <f t="shared" si="20"/>
        <v>0</v>
      </c>
      <c r="P87" s="15">
        <f t="shared" si="21"/>
        <v>0</v>
      </c>
      <c r="Q87" s="15">
        <f t="shared" si="22"/>
        <v>0</v>
      </c>
      <c r="R87" s="15">
        <f t="shared" si="23"/>
        <v>0</v>
      </c>
      <c r="S87" s="15">
        <f t="shared" si="24"/>
        <v>0</v>
      </c>
      <c r="T87" s="15">
        <f t="shared" si="25"/>
        <v>0</v>
      </c>
      <c r="U87" s="15">
        <f t="shared" si="26"/>
        <v>0</v>
      </c>
      <c r="V87" s="15">
        <f t="shared" si="27"/>
        <v>0</v>
      </c>
      <c r="W87" s="15">
        <f t="shared" si="28"/>
        <v>0</v>
      </c>
      <c r="X87" s="15">
        <f t="shared" si="29"/>
        <v>0</v>
      </c>
      <c r="Y87" s="15">
        <f t="shared" si="30"/>
        <v>0</v>
      </c>
      <c r="Z87" s="15">
        <f t="shared" si="31"/>
        <v>0</v>
      </c>
    </row>
    <row r="88" spans="1:26" x14ac:dyDescent="0.3">
      <c r="A88" s="24"/>
      <c r="B88" s="24"/>
      <c r="C88" s="24"/>
      <c r="D88" s="25"/>
      <c r="E88" s="24"/>
      <c r="F88" s="13">
        <f t="shared" si="17"/>
        <v>0</v>
      </c>
      <c r="G88" s="13">
        <f t="shared" si="18"/>
        <v>0</v>
      </c>
      <c r="H88" s="13">
        <f t="shared" si="19"/>
        <v>0</v>
      </c>
      <c r="J88" s="24"/>
      <c r="K88" s="24"/>
      <c r="L88" s="24"/>
      <c r="M88" s="25"/>
      <c r="N88" s="24"/>
      <c r="O88" s="15">
        <f t="shared" si="20"/>
        <v>0</v>
      </c>
      <c r="P88" s="15">
        <f t="shared" si="21"/>
        <v>0</v>
      </c>
      <c r="Q88" s="15">
        <f t="shared" si="22"/>
        <v>0</v>
      </c>
      <c r="R88" s="15">
        <f t="shared" si="23"/>
        <v>0</v>
      </c>
      <c r="S88" s="15">
        <f t="shared" si="24"/>
        <v>0</v>
      </c>
      <c r="T88" s="15">
        <f t="shared" si="25"/>
        <v>0</v>
      </c>
      <c r="U88" s="15">
        <f t="shared" si="26"/>
        <v>0</v>
      </c>
      <c r="V88" s="15">
        <f t="shared" si="27"/>
        <v>0</v>
      </c>
      <c r="W88" s="15">
        <f t="shared" si="28"/>
        <v>0</v>
      </c>
      <c r="X88" s="15">
        <f t="shared" si="29"/>
        <v>0</v>
      </c>
      <c r="Y88" s="15">
        <f t="shared" si="30"/>
        <v>0</v>
      </c>
      <c r="Z88" s="15">
        <f t="shared" si="31"/>
        <v>0</v>
      </c>
    </row>
    <row r="89" spans="1:26" x14ac:dyDescent="0.3">
      <c r="A89" s="24"/>
      <c r="B89" s="24"/>
      <c r="C89" s="24"/>
      <c r="D89" s="25"/>
      <c r="E89" s="24"/>
      <c r="F89" s="13">
        <f t="shared" si="17"/>
        <v>0</v>
      </c>
      <c r="G89" s="13">
        <f t="shared" si="18"/>
        <v>0</v>
      </c>
      <c r="H89" s="13">
        <f t="shared" si="19"/>
        <v>0</v>
      </c>
      <c r="J89" s="24"/>
      <c r="K89" s="24"/>
      <c r="L89" s="24"/>
      <c r="M89" s="25"/>
      <c r="N89" s="24"/>
      <c r="O89" s="15">
        <f t="shared" si="20"/>
        <v>0</v>
      </c>
      <c r="P89" s="15">
        <f t="shared" si="21"/>
        <v>0</v>
      </c>
      <c r="Q89" s="15">
        <f t="shared" si="22"/>
        <v>0</v>
      </c>
      <c r="R89" s="15">
        <f t="shared" si="23"/>
        <v>0</v>
      </c>
      <c r="S89" s="15">
        <f t="shared" si="24"/>
        <v>0</v>
      </c>
      <c r="T89" s="15">
        <f t="shared" si="25"/>
        <v>0</v>
      </c>
      <c r="U89" s="15">
        <f t="shared" si="26"/>
        <v>0</v>
      </c>
      <c r="V89" s="15">
        <f t="shared" si="27"/>
        <v>0</v>
      </c>
      <c r="W89" s="15">
        <f t="shared" si="28"/>
        <v>0</v>
      </c>
      <c r="X89" s="15">
        <f t="shared" si="29"/>
        <v>0</v>
      </c>
      <c r="Y89" s="15">
        <f t="shared" si="30"/>
        <v>0</v>
      </c>
      <c r="Z89" s="15">
        <f t="shared" si="31"/>
        <v>0</v>
      </c>
    </row>
    <row r="90" spans="1:26" x14ac:dyDescent="0.3">
      <c r="A90" s="24"/>
      <c r="B90" s="24"/>
      <c r="C90" s="24"/>
      <c r="D90" s="25"/>
      <c r="E90" s="24"/>
      <c r="F90" s="13">
        <f t="shared" si="17"/>
        <v>0</v>
      </c>
      <c r="G90" s="13">
        <f t="shared" si="18"/>
        <v>0</v>
      </c>
      <c r="H90" s="13">
        <f t="shared" si="19"/>
        <v>0</v>
      </c>
      <c r="J90" s="24"/>
      <c r="K90" s="24"/>
      <c r="L90" s="24"/>
      <c r="M90" s="25"/>
      <c r="N90" s="24"/>
      <c r="O90" s="15">
        <f t="shared" si="20"/>
        <v>0</v>
      </c>
      <c r="P90" s="15">
        <f t="shared" si="21"/>
        <v>0</v>
      </c>
      <c r="Q90" s="15">
        <f t="shared" si="22"/>
        <v>0</v>
      </c>
      <c r="R90" s="15">
        <f t="shared" si="23"/>
        <v>0</v>
      </c>
      <c r="S90" s="15">
        <f t="shared" si="24"/>
        <v>0</v>
      </c>
      <c r="T90" s="15">
        <f t="shared" si="25"/>
        <v>0</v>
      </c>
      <c r="U90" s="15">
        <f t="shared" si="26"/>
        <v>0</v>
      </c>
      <c r="V90" s="15">
        <f t="shared" si="27"/>
        <v>0</v>
      </c>
      <c r="W90" s="15">
        <f t="shared" si="28"/>
        <v>0</v>
      </c>
      <c r="X90" s="15">
        <f t="shared" si="29"/>
        <v>0</v>
      </c>
      <c r="Y90" s="15">
        <f t="shared" si="30"/>
        <v>0</v>
      </c>
      <c r="Z90" s="15">
        <f t="shared" si="31"/>
        <v>0</v>
      </c>
    </row>
    <row r="91" spans="1:26" x14ac:dyDescent="0.3">
      <c r="A91" s="24"/>
      <c r="B91" s="24"/>
      <c r="C91" s="24"/>
      <c r="D91" s="25"/>
      <c r="E91" s="24"/>
      <c r="F91" s="13">
        <f t="shared" si="17"/>
        <v>0</v>
      </c>
      <c r="G91" s="13">
        <f t="shared" si="18"/>
        <v>0</v>
      </c>
      <c r="H91" s="13">
        <f t="shared" si="19"/>
        <v>0</v>
      </c>
      <c r="J91" s="24"/>
      <c r="K91" s="24"/>
      <c r="L91" s="24"/>
      <c r="M91" s="25"/>
      <c r="N91" s="24"/>
      <c r="O91" s="15">
        <f t="shared" si="20"/>
        <v>0</v>
      </c>
      <c r="P91" s="15">
        <f t="shared" si="21"/>
        <v>0</v>
      </c>
      <c r="Q91" s="15">
        <f t="shared" si="22"/>
        <v>0</v>
      </c>
      <c r="R91" s="15">
        <f t="shared" si="23"/>
        <v>0</v>
      </c>
      <c r="S91" s="15">
        <f t="shared" si="24"/>
        <v>0</v>
      </c>
      <c r="T91" s="15">
        <f t="shared" si="25"/>
        <v>0</v>
      </c>
      <c r="U91" s="15">
        <f t="shared" si="26"/>
        <v>0</v>
      </c>
      <c r="V91" s="15">
        <f t="shared" si="27"/>
        <v>0</v>
      </c>
      <c r="W91" s="15">
        <f t="shared" si="28"/>
        <v>0</v>
      </c>
      <c r="X91" s="15">
        <f t="shared" si="29"/>
        <v>0</v>
      </c>
      <c r="Y91" s="15">
        <f t="shared" si="30"/>
        <v>0</v>
      </c>
      <c r="Z91" s="15">
        <f t="shared" si="31"/>
        <v>0</v>
      </c>
    </row>
    <row r="92" spans="1:26" x14ac:dyDescent="0.3">
      <c r="A92" s="24"/>
      <c r="B92" s="24"/>
      <c r="C92" s="24"/>
      <c r="D92" s="25"/>
      <c r="E92" s="24"/>
      <c r="F92" s="13">
        <f t="shared" si="17"/>
        <v>0</v>
      </c>
      <c r="G92" s="13">
        <f t="shared" si="18"/>
        <v>0</v>
      </c>
      <c r="H92" s="13">
        <f t="shared" si="19"/>
        <v>0</v>
      </c>
      <c r="J92" s="24"/>
      <c r="K92" s="24"/>
      <c r="L92" s="24"/>
      <c r="M92" s="25"/>
      <c r="N92" s="24"/>
      <c r="O92" s="15">
        <f t="shared" si="20"/>
        <v>0</v>
      </c>
      <c r="P92" s="15">
        <f t="shared" si="21"/>
        <v>0</v>
      </c>
      <c r="Q92" s="15">
        <f t="shared" si="22"/>
        <v>0</v>
      </c>
      <c r="R92" s="15">
        <f t="shared" si="23"/>
        <v>0</v>
      </c>
      <c r="S92" s="15">
        <f t="shared" si="24"/>
        <v>0</v>
      </c>
      <c r="T92" s="15">
        <f t="shared" si="25"/>
        <v>0</v>
      </c>
      <c r="U92" s="15">
        <f t="shared" si="26"/>
        <v>0</v>
      </c>
      <c r="V92" s="15">
        <f t="shared" si="27"/>
        <v>0</v>
      </c>
      <c r="W92" s="15">
        <f t="shared" si="28"/>
        <v>0</v>
      </c>
      <c r="X92" s="15">
        <f t="shared" si="29"/>
        <v>0</v>
      </c>
      <c r="Y92" s="15">
        <f t="shared" si="30"/>
        <v>0</v>
      </c>
      <c r="Z92" s="15">
        <f t="shared" si="31"/>
        <v>0</v>
      </c>
    </row>
    <row r="93" spans="1:26" x14ac:dyDescent="0.3">
      <c r="A93" s="24"/>
      <c r="B93" s="24"/>
      <c r="C93" s="24"/>
      <c r="D93" s="25"/>
      <c r="E93" s="24"/>
      <c r="F93" s="13">
        <f t="shared" si="17"/>
        <v>0</v>
      </c>
      <c r="G93" s="13">
        <f t="shared" si="18"/>
        <v>0</v>
      </c>
      <c r="H93" s="13">
        <f t="shared" si="19"/>
        <v>0</v>
      </c>
      <c r="J93" s="24"/>
      <c r="K93" s="24"/>
      <c r="L93" s="24"/>
      <c r="M93" s="25"/>
      <c r="N93" s="24"/>
      <c r="O93" s="15">
        <f t="shared" si="20"/>
        <v>0</v>
      </c>
      <c r="P93" s="15">
        <f t="shared" si="21"/>
        <v>0</v>
      </c>
      <c r="Q93" s="15">
        <f t="shared" si="22"/>
        <v>0</v>
      </c>
      <c r="R93" s="15">
        <f t="shared" si="23"/>
        <v>0</v>
      </c>
      <c r="S93" s="15">
        <f t="shared" si="24"/>
        <v>0</v>
      </c>
      <c r="T93" s="15">
        <f t="shared" si="25"/>
        <v>0</v>
      </c>
      <c r="U93" s="15">
        <f t="shared" si="26"/>
        <v>0</v>
      </c>
      <c r="V93" s="15">
        <f t="shared" si="27"/>
        <v>0</v>
      </c>
      <c r="W93" s="15">
        <f t="shared" si="28"/>
        <v>0</v>
      </c>
      <c r="X93" s="15">
        <f t="shared" si="29"/>
        <v>0</v>
      </c>
      <c r="Y93" s="15">
        <f t="shared" si="30"/>
        <v>0</v>
      </c>
      <c r="Z93" s="15">
        <f t="shared" si="31"/>
        <v>0</v>
      </c>
    </row>
    <row r="94" spans="1:26" x14ac:dyDescent="0.3">
      <c r="A94" s="24"/>
      <c r="B94" s="24"/>
      <c r="C94" s="24"/>
      <c r="D94" s="25"/>
      <c r="E94" s="24"/>
      <c r="F94" s="13">
        <f t="shared" si="17"/>
        <v>0</v>
      </c>
      <c r="G94" s="13">
        <f t="shared" si="18"/>
        <v>0</v>
      </c>
      <c r="H94" s="13">
        <f t="shared" si="19"/>
        <v>0</v>
      </c>
      <c r="J94" s="24"/>
      <c r="K94" s="24"/>
      <c r="L94" s="24"/>
      <c r="M94" s="25"/>
      <c r="N94" s="24"/>
      <c r="O94" s="15">
        <f t="shared" si="20"/>
        <v>0</v>
      </c>
      <c r="P94" s="15">
        <f t="shared" si="21"/>
        <v>0</v>
      </c>
      <c r="Q94" s="15">
        <f t="shared" si="22"/>
        <v>0</v>
      </c>
      <c r="R94" s="15">
        <f t="shared" si="23"/>
        <v>0</v>
      </c>
      <c r="S94" s="15">
        <f t="shared" si="24"/>
        <v>0</v>
      </c>
      <c r="T94" s="15">
        <f t="shared" si="25"/>
        <v>0</v>
      </c>
      <c r="U94" s="15">
        <f t="shared" si="26"/>
        <v>0</v>
      </c>
      <c r="V94" s="15">
        <f t="shared" si="27"/>
        <v>0</v>
      </c>
      <c r="W94" s="15">
        <f t="shared" si="28"/>
        <v>0</v>
      </c>
      <c r="X94" s="15">
        <f t="shared" si="29"/>
        <v>0</v>
      </c>
      <c r="Y94" s="15">
        <f t="shared" si="30"/>
        <v>0</v>
      </c>
      <c r="Z94" s="15">
        <f t="shared" si="31"/>
        <v>0</v>
      </c>
    </row>
    <row r="95" spans="1:26" x14ac:dyDescent="0.3">
      <c r="A95" s="24"/>
      <c r="B95" s="24"/>
      <c r="C95" s="24"/>
      <c r="D95" s="25"/>
      <c r="E95" s="24"/>
      <c r="F95" s="13">
        <f t="shared" si="17"/>
        <v>0</v>
      </c>
      <c r="G95" s="13">
        <f t="shared" si="18"/>
        <v>0</v>
      </c>
      <c r="H95" s="13">
        <f t="shared" si="19"/>
        <v>0</v>
      </c>
      <c r="J95" s="24"/>
      <c r="K95" s="24"/>
      <c r="L95" s="24"/>
      <c r="M95" s="25"/>
      <c r="N95" s="24"/>
      <c r="O95" s="15">
        <f t="shared" si="20"/>
        <v>0</v>
      </c>
      <c r="P95" s="15">
        <f t="shared" si="21"/>
        <v>0</v>
      </c>
      <c r="Q95" s="15">
        <f t="shared" si="22"/>
        <v>0</v>
      </c>
      <c r="R95" s="15">
        <f t="shared" si="23"/>
        <v>0</v>
      </c>
      <c r="S95" s="15">
        <f t="shared" si="24"/>
        <v>0</v>
      </c>
      <c r="T95" s="15">
        <f t="shared" si="25"/>
        <v>0</v>
      </c>
      <c r="U95" s="15">
        <f t="shared" si="26"/>
        <v>0</v>
      </c>
      <c r="V95" s="15">
        <f t="shared" si="27"/>
        <v>0</v>
      </c>
      <c r="W95" s="15">
        <f t="shared" si="28"/>
        <v>0</v>
      </c>
      <c r="X95" s="15">
        <f t="shared" si="29"/>
        <v>0</v>
      </c>
      <c r="Y95" s="15">
        <f t="shared" si="30"/>
        <v>0</v>
      </c>
      <c r="Z95" s="15">
        <f t="shared" si="31"/>
        <v>0</v>
      </c>
    </row>
    <row r="96" spans="1:26" x14ac:dyDescent="0.3">
      <c r="A96" s="24"/>
      <c r="B96" s="24"/>
      <c r="C96" s="24"/>
      <c r="D96" s="25"/>
      <c r="E96" s="24"/>
      <c r="F96" s="13">
        <f t="shared" si="17"/>
        <v>0</v>
      </c>
      <c r="G96" s="13">
        <f t="shared" si="18"/>
        <v>0</v>
      </c>
      <c r="H96" s="13">
        <f t="shared" si="19"/>
        <v>0</v>
      </c>
      <c r="J96" s="24"/>
      <c r="K96" s="24"/>
      <c r="L96" s="24"/>
      <c r="M96" s="25"/>
      <c r="N96" s="24"/>
      <c r="O96" s="15">
        <f t="shared" si="20"/>
        <v>0</v>
      </c>
      <c r="P96" s="15">
        <f t="shared" si="21"/>
        <v>0</v>
      </c>
      <c r="Q96" s="15">
        <f t="shared" si="22"/>
        <v>0</v>
      </c>
      <c r="R96" s="15">
        <f t="shared" si="23"/>
        <v>0</v>
      </c>
      <c r="S96" s="15">
        <f t="shared" si="24"/>
        <v>0</v>
      </c>
      <c r="T96" s="15">
        <f t="shared" si="25"/>
        <v>0</v>
      </c>
      <c r="U96" s="15">
        <f t="shared" si="26"/>
        <v>0</v>
      </c>
      <c r="V96" s="15">
        <f t="shared" si="27"/>
        <v>0</v>
      </c>
      <c r="W96" s="15">
        <f t="shared" si="28"/>
        <v>0</v>
      </c>
      <c r="X96" s="15">
        <f t="shared" si="29"/>
        <v>0</v>
      </c>
      <c r="Y96" s="15">
        <f t="shared" si="30"/>
        <v>0</v>
      </c>
      <c r="Z96" s="15">
        <f t="shared" si="31"/>
        <v>0</v>
      </c>
    </row>
    <row r="97" spans="1:26" x14ac:dyDescent="0.3">
      <c r="A97" s="24"/>
      <c r="B97" s="24"/>
      <c r="C97" s="24"/>
      <c r="D97" s="25"/>
      <c r="E97" s="24"/>
      <c r="F97" s="13">
        <f t="shared" si="17"/>
        <v>0</v>
      </c>
      <c r="G97" s="13">
        <f t="shared" si="18"/>
        <v>0</v>
      </c>
      <c r="H97" s="13">
        <f t="shared" si="19"/>
        <v>0</v>
      </c>
      <c r="J97" s="24"/>
      <c r="K97" s="24"/>
      <c r="L97" s="24"/>
      <c r="M97" s="25"/>
      <c r="N97" s="24"/>
      <c r="O97" s="15">
        <f t="shared" si="20"/>
        <v>0</v>
      </c>
      <c r="P97" s="15">
        <f t="shared" si="21"/>
        <v>0</v>
      </c>
      <c r="Q97" s="15">
        <f t="shared" si="22"/>
        <v>0</v>
      </c>
      <c r="R97" s="15">
        <f t="shared" si="23"/>
        <v>0</v>
      </c>
      <c r="S97" s="15">
        <f t="shared" si="24"/>
        <v>0</v>
      </c>
      <c r="T97" s="15">
        <f t="shared" si="25"/>
        <v>0</v>
      </c>
      <c r="U97" s="15">
        <f t="shared" si="26"/>
        <v>0</v>
      </c>
      <c r="V97" s="15">
        <f t="shared" si="27"/>
        <v>0</v>
      </c>
      <c r="W97" s="15">
        <f t="shared" si="28"/>
        <v>0</v>
      </c>
      <c r="X97" s="15">
        <f t="shared" si="29"/>
        <v>0</v>
      </c>
      <c r="Y97" s="15">
        <f t="shared" si="30"/>
        <v>0</v>
      </c>
      <c r="Z97" s="15">
        <f t="shared" si="31"/>
        <v>0</v>
      </c>
    </row>
    <row r="98" spans="1:26" x14ac:dyDescent="0.3">
      <c r="A98" s="24"/>
      <c r="B98" s="24"/>
      <c r="C98" s="24"/>
      <c r="D98" s="25"/>
      <c r="E98" s="24"/>
      <c r="F98" s="13">
        <f t="shared" si="17"/>
        <v>0</v>
      </c>
      <c r="G98" s="13">
        <f t="shared" si="18"/>
        <v>0</v>
      </c>
      <c r="H98" s="13">
        <f t="shared" si="19"/>
        <v>0</v>
      </c>
      <c r="J98" s="24"/>
      <c r="K98" s="24"/>
      <c r="L98" s="24"/>
      <c r="M98" s="25"/>
      <c r="N98" s="24"/>
      <c r="O98" s="15">
        <f t="shared" si="20"/>
        <v>0</v>
      </c>
      <c r="P98" s="15">
        <f t="shared" si="21"/>
        <v>0</v>
      </c>
      <c r="Q98" s="15">
        <f t="shared" si="22"/>
        <v>0</v>
      </c>
      <c r="R98" s="15">
        <f t="shared" si="23"/>
        <v>0</v>
      </c>
      <c r="S98" s="15">
        <f t="shared" si="24"/>
        <v>0</v>
      </c>
      <c r="T98" s="15">
        <f t="shared" si="25"/>
        <v>0</v>
      </c>
      <c r="U98" s="15">
        <f t="shared" si="26"/>
        <v>0</v>
      </c>
      <c r="V98" s="15">
        <f t="shared" si="27"/>
        <v>0</v>
      </c>
      <c r="W98" s="15">
        <f t="shared" si="28"/>
        <v>0</v>
      </c>
      <c r="X98" s="15">
        <f t="shared" si="29"/>
        <v>0</v>
      </c>
      <c r="Y98" s="15">
        <f t="shared" si="30"/>
        <v>0</v>
      </c>
      <c r="Z98" s="15">
        <f t="shared" si="31"/>
        <v>0</v>
      </c>
    </row>
    <row r="99" spans="1:26" x14ac:dyDescent="0.3">
      <c r="A99" s="24"/>
      <c r="B99" s="24"/>
      <c r="C99" s="24"/>
      <c r="D99" s="25"/>
      <c r="E99" s="24"/>
      <c r="F99" s="13">
        <f t="shared" si="17"/>
        <v>0</v>
      </c>
      <c r="G99" s="13">
        <f t="shared" si="18"/>
        <v>0</v>
      </c>
      <c r="H99" s="13">
        <f t="shared" si="19"/>
        <v>0</v>
      </c>
      <c r="J99" s="24"/>
      <c r="K99" s="24"/>
      <c r="L99" s="24"/>
      <c r="M99" s="25"/>
      <c r="N99" s="24"/>
      <c r="O99" s="15">
        <f t="shared" si="20"/>
        <v>0</v>
      </c>
      <c r="P99" s="15">
        <f t="shared" si="21"/>
        <v>0</v>
      </c>
      <c r="Q99" s="15">
        <f t="shared" si="22"/>
        <v>0</v>
      </c>
      <c r="R99" s="15">
        <f t="shared" si="23"/>
        <v>0</v>
      </c>
      <c r="S99" s="15">
        <f t="shared" si="24"/>
        <v>0</v>
      </c>
      <c r="T99" s="15">
        <f t="shared" si="25"/>
        <v>0</v>
      </c>
      <c r="U99" s="15">
        <f t="shared" si="26"/>
        <v>0</v>
      </c>
      <c r="V99" s="15">
        <f t="shared" si="27"/>
        <v>0</v>
      </c>
      <c r="W99" s="15">
        <f t="shared" si="28"/>
        <v>0</v>
      </c>
      <c r="X99" s="15">
        <f t="shared" si="29"/>
        <v>0</v>
      </c>
      <c r="Y99" s="15">
        <f t="shared" si="30"/>
        <v>0</v>
      </c>
      <c r="Z99" s="15">
        <f t="shared" si="31"/>
        <v>0</v>
      </c>
    </row>
    <row r="100" spans="1:26" x14ac:dyDescent="0.3">
      <c r="A100" s="24"/>
      <c r="B100" s="24"/>
      <c r="C100" s="24"/>
      <c r="D100" s="25"/>
      <c r="E100" s="24"/>
      <c r="F100" s="13">
        <f t="shared" si="17"/>
        <v>0</v>
      </c>
      <c r="G100" s="13">
        <f t="shared" si="18"/>
        <v>0</v>
      </c>
      <c r="H100" s="13">
        <f t="shared" si="19"/>
        <v>0</v>
      </c>
      <c r="J100" s="24"/>
      <c r="K100" s="24"/>
      <c r="L100" s="24"/>
      <c r="M100" s="25"/>
      <c r="N100" s="24"/>
      <c r="O100" s="15">
        <f t="shared" si="20"/>
        <v>0</v>
      </c>
      <c r="P100" s="15">
        <f t="shared" si="21"/>
        <v>0</v>
      </c>
      <c r="Q100" s="15">
        <f t="shared" si="22"/>
        <v>0</v>
      </c>
      <c r="R100" s="15">
        <f t="shared" si="23"/>
        <v>0</v>
      </c>
      <c r="S100" s="15">
        <f t="shared" si="24"/>
        <v>0</v>
      </c>
      <c r="T100" s="15">
        <f t="shared" si="25"/>
        <v>0</v>
      </c>
      <c r="U100" s="15">
        <f t="shared" si="26"/>
        <v>0</v>
      </c>
      <c r="V100" s="15">
        <f t="shared" si="27"/>
        <v>0</v>
      </c>
      <c r="W100" s="15">
        <f t="shared" si="28"/>
        <v>0</v>
      </c>
      <c r="X100" s="15">
        <f t="shared" si="29"/>
        <v>0</v>
      </c>
      <c r="Y100" s="15">
        <f t="shared" si="30"/>
        <v>0</v>
      </c>
      <c r="Z100" s="15">
        <f t="shared" si="31"/>
        <v>0</v>
      </c>
    </row>
    <row r="101" spans="1:26" x14ac:dyDescent="0.3">
      <c r="A101" s="24"/>
      <c r="B101" s="24"/>
      <c r="C101" s="24"/>
      <c r="D101" s="25"/>
      <c r="E101" s="24"/>
      <c r="F101" s="13">
        <f t="shared" si="17"/>
        <v>0</v>
      </c>
      <c r="G101" s="13">
        <f t="shared" si="18"/>
        <v>0</v>
      </c>
      <c r="H101" s="13">
        <f t="shared" si="19"/>
        <v>0</v>
      </c>
      <c r="J101" s="24"/>
      <c r="K101" s="24"/>
      <c r="L101" s="24"/>
      <c r="M101" s="25"/>
      <c r="N101" s="24"/>
      <c r="O101" s="15">
        <f t="shared" si="20"/>
        <v>0</v>
      </c>
      <c r="P101" s="15">
        <f t="shared" si="21"/>
        <v>0</v>
      </c>
      <c r="Q101" s="15">
        <f t="shared" si="22"/>
        <v>0</v>
      </c>
      <c r="R101" s="15">
        <f t="shared" si="23"/>
        <v>0</v>
      </c>
      <c r="S101" s="15">
        <f t="shared" si="24"/>
        <v>0</v>
      </c>
      <c r="T101" s="15">
        <f t="shared" si="25"/>
        <v>0</v>
      </c>
      <c r="U101" s="15">
        <f t="shared" si="26"/>
        <v>0</v>
      </c>
      <c r="V101" s="15">
        <f t="shared" si="27"/>
        <v>0</v>
      </c>
      <c r="W101" s="15">
        <f t="shared" si="28"/>
        <v>0</v>
      </c>
      <c r="X101" s="15">
        <f t="shared" si="29"/>
        <v>0</v>
      </c>
      <c r="Y101" s="15">
        <f t="shared" si="30"/>
        <v>0</v>
      </c>
      <c r="Z101" s="15">
        <f t="shared" si="31"/>
        <v>0</v>
      </c>
    </row>
    <row r="102" spans="1:26" x14ac:dyDescent="0.3">
      <c r="A102" s="24"/>
      <c r="B102" s="24"/>
      <c r="C102" s="24"/>
      <c r="D102" s="25"/>
      <c r="E102" s="24"/>
      <c r="F102" s="13">
        <f t="shared" si="17"/>
        <v>0</v>
      </c>
      <c r="G102" s="13">
        <f t="shared" si="18"/>
        <v>0</v>
      </c>
      <c r="H102" s="13">
        <f t="shared" si="19"/>
        <v>0</v>
      </c>
      <c r="J102" s="24"/>
      <c r="K102" s="24"/>
      <c r="L102" s="24"/>
      <c r="M102" s="25"/>
      <c r="N102" s="24"/>
      <c r="O102" s="15">
        <f t="shared" si="20"/>
        <v>0</v>
      </c>
      <c r="P102" s="15">
        <f t="shared" si="21"/>
        <v>0</v>
      </c>
      <c r="Q102" s="15">
        <f t="shared" si="22"/>
        <v>0</v>
      </c>
      <c r="R102" s="15">
        <f t="shared" si="23"/>
        <v>0</v>
      </c>
      <c r="S102" s="15">
        <f t="shared" si="24"/>
        <v>0</v>
      </c>
      <c r="T102" s="15">
        <f t="shared" si="25"/>
        <v>0</v>
      </c>
      <c r="U102" s="15">
        <f t="shared" si="26"/>
        <v>0</v>
      </c>
      <c r="V102" s="15">
        <f t="shared" si="27"/>
        <v>0</v>
      </c>
      <c r="W102" s="15">
        <f t="shared" si="28"/>
        <v>0</v>
      </c>
      <c r="X102" s="15">
        <f t="shared" si="29"/>
        <v>0</v>
      </c>
      <c r="Y102" s="15">
        <f t="shared" si="30"/>
        <v>0</v>
      </c>
      <c r="Z102" s="15">
        <f t="shared" si="31"/>
        <v>0</v>
      </c>
    </row>
    <row r="103" spans="1:26" x14ac:dyDescent="0.3">
      <c r="A103" s="24"/>
      <c r="B103" s="24"/>
      <c r="C103" s="24"/>
      <c r="D103" s="25"/>
      <c r="E103" s="24"/>
      <c r="F103" s="13">
        <f t="shared" si="17"/>
        <v>0</v>
      </c>
      <c r="G103" s="13">
        <f t="shared" si="18"/>
        <v>0</v>
      </c>
      <c r="H103" s="13">
        <f t="shared" si="19"/>
        <v>0</v>
      </c>
      <c r="J103" s="24"/>
      <c r="K103" s="24"/>
      <c r="L103" s="24"/>
      <c r="M103" s="25"/>
      <c r="N103" s="24"/>
      <c r="O103" s="15">
        <f t="shared" si="20"/>
        <v>0</v>
      </c>
      <c r="P103" s="15">
        <f t="shared" si="21"/>
        <v>0</v>
      </c>
      <c r="Q103" s="15">
        <f t="shared" si="22"/>
        <v>0</v>
      </c>
      <c r="R103" s="15">
        <f t="shared" si="23"/>
        <v>0</v>
      </c>
      <c r="S103" s="15">
        <f t="shared" si="24"/>
        <v>0</v>
      </c>
      <c r="T103" s="15">
        <f t="shared" si="25"/>
        <v>0</v>
      </c>
      <c r="U103" s="15">
        <f t="shared" si="26"/>
        <v>0</v>
      </c>
      <c r="V103" s="15">
        <f t="shared" si="27"/>
        <v>0</v>
      </c>
      <c r="W103" s="15">
        <f t="shared" si="28"/>
        <v>0</v>
      </c>
      <c r="X103" s="15">
        <f t="shared" si="29"/>
        <v>0</v>
      </c>
      <c r="Y103" s="15">
        <f t="shared" si="30"/>
        <v>0</v>
      </c>
      <c r="Z103" s="15">
        <f t="shared" si="31"/>
        <v>0</v>
      </c>
    </row>
    <row r="104" spans="1:26" x14ac:dyDescent="0.3">
      <c r="A104" s="24"/>
      <c r="B104" s="24"/>
      <c r="C104" s="24"/>
      <c r="D104" s="25"/>
      <c r="E104" s="24"/>
      <c r="F104" s="13">
        <f t="shared" si="17"/>
        <v>0</v>
      </c>
      <c r="G104" s="13">
        <f t="shared" si="18"/>
        <v>0</v>
      </c>
      <c r="H104" s="13">
        <f t="shared" si="19"/>
        <v>0</v>
      </c>
      <c r="J104" s="24"/>
      <c r="K104" s="24"/>
      <c r="L104" s="24"/>
      <c r="M104" s="25"/>
      <c r="N104" s="24"/>
      <c r="O104" s="15">
        <f t="shared" si="20"/>
        <v>0</v>
      </c>
      <c r="P104" s="15">
        <f t="shared" si="21"/>
        <v>0</v>
      </c>
      <c r="Q104" s="15">
        <f t="shared" si="22"/>
        <v>0</v>
      </c>
      <c r="R104" s="15">
        <f t="shared" si="23"/>
        <v>0</v>
      </c>
      <c r="S104" s="15">
        <f t="shared" si="24"/>
        <v>0</v>
      </c>
      <c r="T104" s="15">
        <f t="shared" si="25"/>
        <v>0</v>
      </c>
      <c r="U104" s="15">
        <f t="shared" si="26"/>
        <v>0</v>
      </c>
      <c r="V104" s="15">
        <f t="shared" si="27"/>
        <v>0</v>
      </c>
      <c r="W104" s="15">
        <f t="shared" si="28"/>
        <v>0</v>
      </c>
      <c r="X104" s="15">
        <f t="shared" si="29"/>
        <v>0</v>
      </c>
      <c r="Y104" s="15">
        <f t="shared" si="30"/>
        <v>0</v>
      </c>
      <c r="Z104" s="15">
        <f t="shared" si="31"/>
        <v>0</v>
      </c>
    </row>
    <row r="105" spans="1:26" x14ac:dyDescent="0.3">
      <c r="A105" s="24"/>
      <c r="B105" s="24"/>
      <c r="C105" s="24"/>
      <c r="D105" s="25"/>
      <c r="E105" s="24"/>
      <c r="F105" s="13">
        <f t="shared" si="17"/>
        <v>0</v>
      </c>
      <c r="G105" s="13">
        <f t="shared" si="18"/>
        <v>0</v>
      </c>
      <c r="H105" s="13">
        <f t="shared" si="19"/>
        <v>0</v>
      </c>
      <c r="J105" s="24"/>
      <c r="K105" s="24"/>
      <c r="L105" s="24"/>
      <c r="M105" s="25"/>
      <c r="N105" s="24"/>
      <c r="O105" s="15">
        <f t="shared" si="20"/>
        <v>0</v>
      </c>
      <c r="P105" s="15">
        <f t="shared" si="21"/>
        <v>0</v>
      </c>
      <c r="Q105" s="15">
        <f t="shared" si="22"/>
        <v>0</v>
      </c>
      <c r="R105" s="15">
        <f t="shared" si="23"/>
        <v>0</v>
      </c>
      <c r="S105" s="15">
        <f t="shared" si="24"/>
        <v>0</v>
      </c>
      <c r="T105" s="15">
        <f t="shared" si="25"/>
        <v>0</v>
      </c>
      <c r="U105" s="15">
        <f t="shared" si="26"/>
        <v>0</v>
      </c>
      <c r="V105" s="15">
        <f t="shared" si="27"/>
        <v>0</v>
      </c>
      <c r="W105" s="15">
        <f t="shared" si="28"/>
        <v>0</v>
      </c>
      <c r="X105" s="15">
        <f t="shared" si="29"/>
        <v>0</v>
      </c>
      <c r="Y105" s="15">
        <f t="shared" si="30"/>
        <v>0</v>
      </c>
      <c r="Z105" s="15">
        <f t="shared" si="31"/>
        <v>0</v>
      </c>
    </row>
    <row r="106" spans="1:26" x14ac:dyDescent="0.3">
      <c r="A106" s="24"/>
      <c r="B106" s="24"/>
      <c r="C106" s="24"/>
      <c r="D106" s="25"/>
      <c r="E106" s="24"/>
      <c r="F106" s="13">
        <f t="shared" si="17"/>
        <v>0</v>
      </c>
      <c r="G106" s="13">
        <f t="shared" si="18"/>
        <v>0</v>
      </c>
      <c r="H106" s="13">
        <f t="shared" si="19"/>
        <v>0</v>
      </c>
      <c r="J106" s="24"/>
      <c r="K106" s="24"/>
      <c r="L106" s="24"/>
      <c r="M106" s="25"/>
      <c r="N106" s="24"/>
      <c r="O106" s="15">
        <f t="shared" si="20"/>
        <v>0</v>
      </c>
      <c r="P106" s="15">
        <f t="shared" si="21"/>
        <v>0</v>
      </c>
      <c r="Q106" s="15">
        <f t="shared" si="22"/>
        <v>0</v>
      </c>
      <c r="R106" s="15">
        <f t="shared" si="23"/>
        <v>0</v>
      </c>
      <c r="S106" s="15">
        <f t="shared" si="24"/>
        <v>0</v>
      </c>
      <c r="T106" s="15">
        <f t="shared" si="25"/>
        <v>0</v>
      </c>
      <c r="U106" s="15">
        <f t="shared" si="26"/>
        <v>0</v>
      </c>
      <c r="V106" s="15">
        <f t="shared" si="27"/>
        <v>0</v>
      </c>
      <c r="W106" s="15">
        <f t="shared" si="28"/>
        <v>0</v>
      </c>
      <c r="X106" s="15">
        <f t="shared" si="29"/>
        <v>0</v>
      </c>
      <c r="Y106" s="15">
        <f t="shared" si="30"/>
        <v>0</v>
      </c>
      <c r="Z106" s="15">
        <f t="shared" si="31"/>
        <v>0</v>
      </c>
    </row>
    <row r="107" spans="1:26" x14ac:dyDescent="0.3">
      <c r="A107" s="24"/>
      <c r="B107" s="24"/>
      <c r="C107" s="24"/>
      <c r="D107" s="25"/>
      <c r="E107" s="24"/>
      <c r="F107" s="13">
        <f t="shared" si="17"/>
        <v>0</v>
      </c>
      <c r="G107" s="13">
        <f t="shared" si="18"/>
        <v>0</v>
      </c>
      <c r="H107" s="13">
        <f t="shared" si="19"/>
        <v>0</v>
      </c>
      <c r="J107" s="24"/>
      <c r="K107" s="24"/>
      <c r="L107" s="24"/>
      <c r="M107" s="25"/>
      <c r="N107" s="24"/>
      <c r="O107" s="15">
        <f t="shared" si="20"/>
        <v>0</v>
      </c>
      <c r="P107" s="15">
        <f t="shared" si="21"/>
        <v>0</v>
      </c>
      <c r="Q107" s="15">
        <f t="shared" si="22"/>
        <v>0</v>
      </c>
      <c r="R107" s="15">
        <f t="shared" si="23"/>
        <v>0</v>
      </c>
      <c r="S107" s="15">
        <f t="shared" si="24"/>
        <v>0</v>
      </c>
      <c r="T107" s="15">
        <f t="shared" si="25"/>
        <v>0</v>
      </c>
      <c r="U107" s="15">
        <f t="shared" si="26"/>
        <v>0</v>
      </c>
      <c r="V107" s="15">
        <f t="shared" si="27"/>
        <v>0</v>
      </c>
      <c r="W107" s="15">
        <f t="shared" si="28"/>
        <v>0</v>
      </c>
      <c r="X107" s="15">
        <f t="shared" si="29"/>
        <v>0</v>
      </c>
      <c r="Y107" s="15">
        <f t="shared" si="30"/>
        <v>0</v>
      </c>
      <c r="Z107" s="15">
        <f t="shared" si="31"/>
        <v>0</v>
      </c>
    </row>
    <row r="108" spans="1:26" x14ac:dyDescent="0.3">
      <c r="A108" s="24"/>
      <c r="B108" s="24"/>
      <c r="C108" s="24"/>
      <c r="D108" s="25"/>
      <c r="E108" s="24"/>
      <c r="F108" s="13">
        <f t="shared" si="17"/>
        <v>0</v>
      </c>
      <c r="G108" s="13">
        <f t="shared" si="18"/>
        <v>0</v>
      </c>
      <c r="H108" s="13">
        <f t="shared" si="19"/>
        <v>0</v>
      </c>
      <c r="J108" s="24"/>
      <c r="K108" s="24"/>
      <c r="L108" s="24"/>
      <c r="M108" s="25"/>
      <c r="N108" s="24"/>
      <c r="O108" s="15">
        <f t="shared" si="20"/>
        <v>0</v>
      </c>
      <c r="P108" s="15">
        <f t="shared" si="21"/>
        <v>0</v>
      </c>
      <c r="Q108" s="15">
        <f t="shared" si="22"/>
        <v>0</v>
      </c>
      <c r="R108" s="15">
        <f t="shared" si="23"/>
        <v>0</v>
      </c>
      <c r="S108" s="15">
        <f t="shared" si="24"/>
        <v>0</v>
      </c>
      <c r="T108" s="15">
        <f t="shared" si="25"/>
        <v>0</v>
      </c>
      <c r="U108" s="15">
        <f t="shared" si="26"/>
        <v>0</v>
      </c>
      <c r="V108" s="15">
        <f t="shared" si="27"/>
        <v>0</v>
      </c>
      <c r="W108" s="15">
        <f t="shared" si="28"/>
        <v>0</v>
      </c>
      <c r="X108" s="15">
        <f t="shared" si="29"/>
        <v>0</v>
      </c>
      <c r="Y108" s="15">
        <f t="shared" si="30"/>
        <v>0</v>
      </c>
      <c r="Z108" s="15">
        <f t="shared" si="31"/>
        <v>0</v>
      </c>
    </row>
    <row r="109" spans="1:26" x14ac:dyDescent="0.3">
      <c r="A109" s="24"/>
      <c r="B109" s="24"/>
      <c r="C109" s="24"/>
      <c r="D109" s="25"/>
      <c r="E109" s="24"/>
      <c r="F109" s="13">
        <f t="shared" si="17"/>
        <v>0</v>
      </c>
      <c r="G109" s="13">
        <f t="shared" si="18"/>
        <v>0</v>
      </c>
      <c r="H109" s="13">
        <f t="shared" si="19"/>
        <v>0</v>
      </c>
      <c r="J109" s="24"/>
      <c r="K109" s="24"/>
      <c r="L109" s="24"/>
      <c r="M109" s="25"/>
      <c r="N109" s="24"/>
      <c r="O109" s="15">
        <f t="shared" si="20"/>
        <v>0</v>
      </c>
      <c r="P109" s="15">
        <f t="shared" si="21"/>
        <v>0</v>
      </c>
      <c r="Q109" s="15">
        <f t="shared" si="22"/>
        <v>0</v>
      </c>
      <c r="R109" s="15">
        <f t="shared" si="23"/>
        <v>0</v>
      </c>
      <c r="S109" s="15">
        <f t="shared" si="24"/>
        <v>0</v>
      </c>
      <c r="T109" s="15">
        <f t="shared" si="25"/>
        <v>0</v>
      </c>
      <c r="U109" s="15">
        <f t="shared" si="26"/>
        <v>0</v>
      </c>
      <c r="V109" s="15">
        <f t="shared" si="27"/>
        <v>0</v>
      </c>
      <c r="W109" s="15">
        <f t="shared" si="28"/>
        <v>0</v>
      </c>
      <c r="X109" s="15">
        <f t="shared" si="29"/>
        <v>0</v>
      </c>
      <c r="Y109" s="15">
        <f t="shared" si="30"/>
        <v>0</v>
      </c>
      <c r="Z109" s="15">
        <f t="shared" si="31"/>
        <v>0</v>
      </c>
    </row>
    <row r="110" spans="1:26" x14ac:dyDescent="0.3">
      <c r="A110" s="24"/>
      <c r="B110" s="24"/>
      <c r="C110" s="24"/>
      <c r="D110" s="25"/>
      <c r="E110" s="24"/>
      <c r="F110" s="13">
        <f t="shared" si="17"/>
        <v>0</v>
      </c>
      <c r="G110" s="13">
        <f t="shared" si="18"/>
        <v>0</v>
      </c>
      <c r="H110" s="13">
        <f t="shared" si="19"/>
        <v>0</v>
      </c>
      <c r="J110" s="24"/>
      <c r="K110" s="24"/>
      <c r="L110" s="24"/>
      <c r="M110" s="25"/>
      <c r="N110" s="24"/>
      <c r="O110" s="15">
        <f t="shared" si="20"/>
        <v>0</v>
      </c>
      <c r="P110" s="15">
        <f t="shared" si="21"/>
        <v>0</v>
      </c>
      <c r="Q110" s="15">
        <f t="shared" si="22"/>
        <v>0</v>
      </c>
      <c r="R110" s="15">
        <f t="shared" si="23"/>
        <v>0</v>
      </c>
      <c r="S110" s="15">
        <f t="shared" si="24"/>
        <v>0</v>
      </c>
      <c r="T110" s="15">
        <f t="shared" si="25"/>
        <v>0</v>
      </c>
      <c r="U110" s="15">
        <f t="shared" si="26"/>
        <v>0</v>
      </c>
      <c r="V110" s="15">
        <f t="shared" si="27"/>
        <v>0</v>
      </c>
      <c r="W110" s="15">
        <f t="shared" si="28"/>
        <v>0</v>
      </c>
      <c r="X110" s="15">
        <f t="shared" si="29"/>
        <v>0</v>
      </c>
      <c r="Y110" s="15">
        <f t="shared" si="30"/>
        <v>0</v>
      </c>
      <c r="Z110" s="15">
        <f t="shared" si="31"/>
        <v>0</v>
      </c>
    </row>
    <row r="111" spans="1:26" x14ac:dyDescent="0.3">
      <c r="A111" s="24"/>
      <c r="B111" s="24"/>
      <c r="C111" s="24"/>
      <c r="D111" s="25"/>
      <c r="E111" s="24"/>
      <c r="F111" s="13">
        <f t="shared" si="17"/>
        <v>0</v>
      </c>
      <c r="G111" s="13">
        <f t="shared" si="18"/>
        <v>0</v>
      </c>
      <c r="H111" s="13">
        <f t="shared" si="19"/>
        <v>0</v>
      </c>
      <c r="J111" s="24"/>
      <c r="K111" s="24"/>
      <c r="L111" s="24"/>
      <c r="M111" s="25"/>
      <c r="N111" s="24"/>
      <c r="O111" s="15">
        <f t="shared" si="20"/>
        <v>0</v>
      </c>
      <c r="P111" s="15">
        <f t="shared" si="21"/>
        <v>0</v>
      </c>
      <c r="Q111" s="15">
        <f t="shared" si="22"/>
        <v>0</v>
      </c>
      <c r="R111" s="15">
        <f t="shared" si="23"/>
        <v>0</v>
      </c>
      <c r="S111" s="15">
        <f t="shared" si="24"/>
        <v>0</v>
      </c>
      <c r="T111" s="15">
        <f t="shared" si="25"/>
        <v>0</v>
      </c>
      <c r="U111" s="15">
        <f t="shared" si="26"/>
        <v>0</v>
      </c>
      <c r="V111" s="15">
        <f t="shared" si="27"/>
        <v>0</v>
      </c>
      <c r="W111" s="15">
        <f t="shared" si="28"/>
        <v>0</v>
      </c>
      <c r="X111" s="15">
        <f t="shared" si="29"/>
        <v>0</v>
      </c>
      <c r="Y111" s="15">
        <f t="shared" si="30"/>
        <v>0</v>
      </c>
      <c r="Z111" s="15">
        <f t="shared" si="31"/>
        <v>0</v>
      </c>
    </row>
    <row r="112" spans="1:26" x14ac:dyDescent="0.3">
      <c r="A112" s="24"/>
      <c r="B112" s="24"/>
      <c r="C112" s="24"/>
      <c r="D112" s="25"/>
      <c r="E112" s="24"/>
      <c r="F112" s="13">
        <f t="shared" si="17"/>
        <v>0</v>
      </c>
      <c r="G112" s="13">
        <f t="shared" si="18"/>
        <v>0</v>
      </c>
      <c r="H112" s="13">
        <f t="shared" si="19"/>
        <v>0</v>
      </c>
      <c r="J112" s="24"/>
      <c r="K112" s="24"/>
      <c r="L112" s="24"/>
      <c r="M112" s="25"/>
      <c r="N112" s="24"/>
      <c r="O112" s="15">
        <f t="shared" si="20"/>
        <v>0</v>
      </c>
      <c r="P112" s="15">
        <f t="shared" si="21"/>
        <v>0</v>
      </c>
      <c r="Q112" s="15">
        <f t="shared" si="22"/>
        <v>0</v>
      </c>
      <c r="R112" s="15">
        <f t="shared" si="23"/>
        <v>0</v>
      </c>
      <c r="S112" s="15">
        <f t="shared" si="24"/>
        <v>0</v>
      </c>
      <c r="T112" s="15">
        <f t="shared" si="25"/>
        <v>0</v>
      </c>
      <c r="U112" s="15">
        <f t="shared" si="26"/>
        <v>0</v>
      </c>
      <c r="V112" s="15">
        <f t="shared" si="27"/>
        <v>0</v>
      </c>
      <c r="W112" s="15">
        <f t="shared" si="28"/>
        <v>0</v>
      </c>
      <c r="X112" s="15">
        <f t="shared" si="29"/>
        <v>0</v>
      </c>
      <c r="Y112" s="15">
        <f t="shared" si="30"/>
        <v>0</v>
      </c>
      <c r="Z112" s="15">
        <f t="shared" si="31"/>
        <v>0</v>
      </c>
    </row>
    <row r="113" spans="1:26" x14ac:dyDescent="0.3">
      <c r="A113" s="24"/>
      <c r="B113" s="24"/>
      <c r="C113" s="24"/>
      <c r="D113" s="25"/>
      <c r="E113" s="24"/>
      <c r="F113" s="13">
        <f t="shared" si="17"/>
        <v>0</v>
      </c>
      <c r="G113" s="13">
        <f t="shared" si="18"/>
        <v>0</v>
      </c>
      <c r="H113" s="13">
        <f t="shared" si="19"/>
        <v>0</v>
      </c>
      <c r="J113" s="24"/>
      <c r="K113" s="24"/>
      <c r="L113" s="24"/>
      <c r="M113" s="25"/>
      <c r="N113" s="24"/>
      <c r="O113" s="15">
        <f t="shared" si="20"/>
        <v>0</v>
      </c>
      <c r="P113" s="15">
        <f t="shared" si="21"/>
        <v>0</v>
      </c>
      <c r="Q113" s="15">
        <f t="shared" si="22"/>
        <v>0</v>
      </c>
      <c r="R113" s="15">
        <f t="shared" si="23"/>
        <v>0</v>
      </c>
      <c r="S113" s="15">
        <f t="shared" si="24"/>
        <v>0</v>
      </c>
      <c r="T113" s="15">
        <f t="shared" si="25"/>
        <v>0</v>
      </c>
      <c r="U113" s="15">
        <f t="shared" si="26"/>
        <v>0</v>
      </c>
      <c r="V113" s="15">
        <f t="shared" si="27"/>
        <v>0</v>
      </c>
      <c r="W113" s="15">
        <f t="shared" si="28"/>
        <v>0</v>
      </c>
      <c r="X113" s="15">
        <f t="shared" si="29"/>
        <v>0</v>
      </c>
      <c r="Y113" s="15">
        <f t="shared" si="30"/>
        <v>0</v>
      </c>
      <c r="Z113" s="15">
        <f t="shared" si="31"/>
        <v>0</v>
      </c>
    </row>
    <row r="114" spans="1:26" x14ac:dyDescent="0.3">
      <c r="A114" s="24"/>
      <c r="B114" s="24"/>
      <c r="C114" s="24"/>
      <c r="D114" s="25"/>
      <c r="E114" s="24"/>
      <c r="F114" s="13">
        <f t="shared" si="17"/>
        <v>0</v>
      </c>
      <c r="G114" s="13">
        <f t="shared" si="18"/>
        <v>0</v>
      </c>
      <c r="H114" s="13">
        <f t="shared" si="19"/>
        <v>0</v>
      </c>
      <c r="J114" s="24"/>
      <c r="K114" s="24"/>
      <c r="L114" s="24"/>
      <c r="M114" s="25"/>
      <c r="N114" s="24"/>
      <c r="O114" s="15">
        <f t="shared" si="20"/>
        <v>0</v>
      </c>
      <c r="P114" s="15">
        <f t="shared" si="21"/>
        <v>0</v>
      </c>
      <c r="Q114" s="15">
        <f t="shared" si="22"/>
        <v>0</v>
      </c>
      <c r="R114" s="15">
        <f t="shared" si="23"/>
        <v>0</v>
      </c>
      <c r="S114" s="15">
        <f t="shared" si="24"/>
        <v>0</v>
      </c>
      <c r="T114" s="15">
        <f t="shared" si="25"/>
        <v>0</v>
      </c>
      <c r="U114" s="15">
        <f t="shared" si="26"/>
        <v>0</v>
      </c>
      <c r="V114" s="15">
        <f t="shared" si="27"/>
        <v>0</v>
      </c>
      <c r="W114" s="15">
        <f t="shared" si="28"/>
        <v>0</v>
      </c>
      <c r="X114" s="15">
        <f t="shared" si="29"/>
        <v>0</v>
      </c>
      <c r="Y114" s="15">
        <f t="shared" si="30"/>
        <v>0</v>
      </c>
      <c r="Z114" s="15">
        <f t="shared" si="31"/>
        <v>0</v>
      </c>
    </row>
    <row r="115" spans="1:26" x14ac:dyDescent="0.3">
      <c r="A115" s="24"/>
      <c r="B115" s="24"/>
      <c r="C115" s="24"/>
      <c r="D115" s="25"/>
      <c r="E115" s="24"/>
      <c r="F115" s="13">
        <f t="shared" si="17"/>
        <v>0</v>
      </c>
      <c r="G115" s="13">
        <f t="shared" si="18"/>
        <v>0</v>
      </c>
      <c r="H115" s="13">
        <f t="shared" si="19"/>
        <v>0</v>
      </c>
      <c r="J115" s="24"/>
      <c r="K115" s="24"/>
      <c r="L115" s="24"/>
      <c r="M115" s="25"/>
      <c r="N115" s="24"/>
      <c r="O115" s="15">
        <f t="shared" si="20"/>
        <v>0</v>
      </c>
      <c r="P115" s="15">
        <f t="shared" si="21"/>
        <v>0</v>
      </c>
      <c r="Q115" s="15">
        <f t="shared" si="22"/>
        <v>0</v>
      </c>
      <c r="R115" s="15">
        <f t="shared" si="23"/>
        <v>0</v>
      </c>
      <c r="S115" s="15">
        <f t="shared" si="24"/>
        <v>0</v>
      </c>
      <c r="T115" s="15">
        <f t="shared" si="25"/>
        <v>0</v>
      </c>
      <c r="U115" s="15">
        <f t="shared" si="26"/>
        <v>0</v>
      </c>
      <c r="V115" s="15">
        <f t="shared" si="27"/>
        <v>0</v>
      </c>
      <c r="W115" s="15">
        <f t="shared" si="28"/>
        <v>0</v>
      </c>
      <c r="X115" s="15">
        <f t="shared" si="29"/>
        <v>0</v>
      </c>
      <c r="Y115" s="15">
        <f t="shared" si="30"/>
        <v>0</v>
      </c>
      <c r="Z115" s="15">
        <f t="shared" si="31"/>
        <v>0</v>
      </c>
    </row>
    <row r="116" spans="1:26" x14ac:dyDescent="0.3">
      <c r="A116" s="24"/>
      <c r="B116" s="24"/>
      <c r="C116" s="24"/>
      <c r="D116" s="25"/>
      <c r="E116" s="24"/>
      <c r="F116" s="13">
        <f t="shared" si="17"/>
        <v>0</v>
      </c>
      <c r="G116" s="13">
        <f t="shared" si="18"/>
        <v>0</v>
      </c>
      <c r="H116" s="13">
        <f t="shared" si="19"/>
        <v>0</v>
      </c>
      <c r="J116" s="24"/>
      <c r="K116" s="24"/>
      <c r="L116" s="24"/>
      <c r="M116" s="25"/>
      <c r="N116" s="24"/>
      <c r="O116" s="15">
        <f t="shared" si="20"/>
        <v>0</v>
      </c>
      <c r="P116" s="15">
        <f t="shared" si="21"/>
        <v>0</v>
      </c>
      <c r="Q116" s="15">
        <f t="shared" si="22"/>
        <v>0</v>
      </c>
      <c r="R116" s="15">
        <f t="shared" si="23"/>
        <v>0</v>
      </c>
      <c r="S116" s="15">
        <f t="shared" si="24"/>
        <v>0</v>
      </c>
      <c r="T116" s="15">
        <f t="shared" si="25"/>
        <v>0</v>
      </c>
      <c r="U116" s="15">
        <f t="shared" si="26"/>
        <v>0</v>
      </c>
      <c r="V116" s="15">
        <f t="shared" si="27"/>
        <v>0</v>
      </c>
      <c r="W116" s="15">
        <f t="shared" si="28"/>
        <v>0</v>
      </c>
      <c r="X116" s="15">
        <f t="shared" si="29"/>
        <v>0</v>
      </c>
      <c r="Y116" s="15">
        <f t="shared" si="30"/>
        <v>0</v>
      </c>
      <c r="Z116" s="15">
        <f t="shared" si="31"/>
        <v>0</v>
      </c>
    </row>
    <row r="117" spans="1:26" x14ac:dyDescent="0.3">
      <c r="A117" s="24"/>
      <c r="B117" s="24"/>
      <c r="C117" s="24"/>
      <c r="D117" s="25"/>
      <c r="E117" s="24"/>
      <c r="F117" s="13">
        <f t="shared" si="17"/>
        <v>0</v>
      </c>
      <c r="G117" s="13">
        <f t="shared" si="18"/>
        <v>0</v>
      </c>
      <c r="H117" s="13">
        <f t="shared" si="19"/>
        <v>0</v>
      </c>
      <c r="J117" s="24"/>
      <c r="K117" s="24"/>
      <c r="L117" s="24"/>
      <c r="M117" s="25"/>
      <c r="N117" s="24"/>
      <c r="O117" s="15">
        <f t="shared" si="20"/>
        <v>0</v>
      </c>
      <c r="P117" s="15">
        <f t="shared" si="21"/>
        <v>0</v>
      </c>
      <c r="Q117" s="15">
        <f t="shared" si="22"/>
        <v>0</v>
      </c>
      <c r="R117" s="15">
        <f t="shared" si="23"/>
        <v>0</v>
      </c>
      <c r="S117" s="15">
        <f t="shared" si="24"/>
        <v>0</v>
      </c>
      <c r="T117" s="15">
        <f t="shared" si="25"/>
        <v>0</v>
      </c>
      <c r="U117" s="15">
        <f t="shared" si="26"/>
        <v>0</v>
      </c>
      <c r="V117" s="15">
        <f t="shared" si="27"/>
        <v>0</v>
      </c>
      <c r="W117" s="15">
        <f t="shared" si="28"/>
        <v>0</v>
      </c>
      <c r="X117" s="15">
        <f t="shared" si="29"/>
        <v>0</v>
      </c>
      <c r="Y117" s="15">
        <f t="shared" si="30"/>
        <v>0</v>
      </c>
      <c r="Z117" s="15">
        <f t="shared" si="31"/>
        <v>0</v>
      </c>
    </row>
    <row r="118" spans="1:26" x14ac:dyDescent="0.3">
      <c r="A118" s="24"/>
      <c r="B118" s="24"/>
      <c r="C118" s="24"/>
      <c r="D118" s="25"/>
      <c r="E118" s="24"/>
      <c r="F118" s="13">
        <f t="shared" si="17"/>
        <v>0</v>
      </c>
      <c r="G118" s="13">
        <f t="shared" si="18"/>
        <v>0</v>
      </c>
      <c r="H118" s="13">
        <f t="shared" si="19"/>
        <v>0</v>
      </c>
      <c r="J118" s="24"/>
      <c r="K118" s="24"/>
      <c r="L118" s="24"/>
      <c r="M118" s="25"/>
      <c r="N118" s="24"/>
      <c r="O118" s="15">
        <f t="shared" si="20"/>
        <v>0</v>
      </c>
      <c r="P118" s="15">
        <f t="shared" si="21"/>
        <v>0</v>
      </c>
      <c r="Q118" s="15">
        <f t="shared" si="22"/>
        <v>0</v>
      </c>
      <c r="R118" s="15">
        <f t="shared" si="23"/>
        <v>0</v>
      </c>
      <c r="S118" s="15">
        <f t="shared" si="24"/>
        <v>0</v>
      </c>
      <c r="T118" s="15">
        <f t="shared" si="25"/>
        <v>0</v>
      </c>
      <c r="U118" s="15">
        <f t="shared" si="26"/>
        <v>0</v>
      </c>
      <c r="V118" s="15">
        <f t="shared" si="27"/>
        <v>0</v>
      </c>
      <c r="W118" s="15">
        <f t="shared" si="28"/>
        <v>0</v>
      </c>
      <c r="X118" s="15">
        <f t="shared" si="29"/>
        <v>0</v>
      </c>
      <c r="Y118" s="15">
        <f t="shared" si="30"/>
        <v>0</v>
      </c>
      <c r="Z118" s="15">
        <f t="shared" si="31"/>
        <v>0</v>
      </c>
    </row>
    <row r="119" spans="1:26" x14ac:dyDescent="0.3">
      <c r="A119" s="24"/>
      <c r="B119" s="24"/>
      <c r="C119" s="24"/>
      <c r="D119" s="25"/>
      <c r="E119" s="24"/>
      <c r="F119" s="13">
        <f t="shared" si="17"/>
        <v>0</v>
      </c>
      <c r="G119" s="13">
        <f t="shared" si="18"/>
        <v>0</v>
      </c>
      <c r="H119" s="13">
        <f t="shared" si="19"/>
        <v>0</v>
      </c>
      <c r="J119" s="24"/>
      <c r="K119" s="24"/>
      <c r="L119" s="24"/>
      <c r="M119" s="25"/>
      <c r="N119" s="24"/>
      <c r="O119" s="15">
        <f t="shared" si="20"/>
        <v>0</v>
      </c>
      <c r="P119" s="15">
        <f t="shared" si="21"/>
        <v>0</v>
      </c>
      <c r="Q119" s="15">
        <f t="shared" si="22"/>
        <v>0</v>
      </c>
      <c r="R119" s="15">
        <f t="shared" si="23"/>
        <v>0</v>
      </c>
      <c r="S119" s="15">
        <f t="shared" si="24"/>
        <v>0</v>
      </c>
      <c r="T119" s="15">
        <f t="shared" si="25"/>
        <v>0</v>
      </c>
      <c r="U119" s="15">
        <f t="shared" si="26"/>
        <v>0</v>
      </c>
      <c r="V119" s="15">
        <f t="shared" si="27"/>
        <v>0</v>
      </c>
      <c r="W119" s="15">
        <f t="shared" si="28"/>
        <v>0</v>
      </c>
      <c r="X119" s="15">
        <f t="shared" si="29"/>
        <v>0</v>
      </c>
      <c r="Y119" s="15">
        <f t="shared" si="30"/>
        <v>0</v>
      </c>
      <c r="Z119" s="15">
        <f t="shared" si="31"/>
        <v>0</v>
      </c>
    </row>
    <row r="120" spans="1:26" x14ac:dyDescent="0.3">
      <c r="A120" s="24"/>
      <c r="B120" s="24"/>
      <c r="C120" s="24"/>
      <c r="D120" s="25"/>
      <c r="E120" s="24"/>
      <c r="F120" s="13">
        <f t="shared" si="17"/>
        <v>0</v>
      </c>
      <c r="G120" s="13">
        <f t="shared" si="18"/>
        <v>0</v>
      </c>
      <c r="H120" s="13">
        <f t="shared" si="19"/>
        <v>0</v>
      </c>
      <c r="J120" s="24"/>
      <c r="K120" s="24"/>
      <c r="L120" s="24"/>
      <c r="M120" s="25"/>
      <c r="N120" s="24"/>
      <c r="O120" s="15">
        <f t="shared" si="20"/>
        <v>0</v>
      </c>
      <c r="P120" s="15">
        <f t="shared" si="21"/>
        <v>0</v>
      </c>
      <c r="Q120" s="15">
        <f t="shared" si="22"/>
        <v>0</v>
      </c>
      <c r="R120" s="15">
        <f t="shared" si="23"/>
        <v>0</v>
      </c>
      <c r="S120" s="15">
        <f t="shared" si="24"/>
        <v>0</v>
      </c>
      <c r="T120" s="15">
        <f t="shared" si="25"/>
        <v>0</v>
      </c>
      <c r="U120" s="15">
        <f t="shared" si="26"/>
        <v>0</v>
      </c>
      <c r="V120" s="15">
        <f t="shared" si="27"/>
        <v>0</v>
      </c>
      <c r="W120" s="15">
        <f t="shared" si="28"/>
        <v>0</v>
      </c>
      <c r="X120" s="15">
        <f t="shared" si="29"/>
        <v>0</v>
      </c>
      <c r="Y120" s="15">
        <f t="shared" si="30"/>
        <v>0</v>
      </c>
      <c r="Z120" s="15">
        <f t="shared" si="31"/>
        <v>0</v>
      </c>
    </row>
    <row r="121" spans="1:26" x14ac:dyDescent="0.3">
      <c r="A121" s="24"/>
      <c r="B121" s="24"/>
      <c r="C121" s="24"/>
      <c r="D121" s="25"/>
      <c r="E121" s="24"/>
      <c r="F121" s="13">
        <f t="shared" si="17"/>
        <v>0</v>
      </c>
      <c r="G121" s="13">
        <f t="shared" si="18"/>
        <v>0</v>
      </c>
      <c r="H121" s="13">
        <f t="shared" si="19"/>
        <v>0</v>
      </c>
      <c r="J121" s="24"/>
      <c r="K121" s="24"/>
      <c r="L121" s="24"/>
      <c r="M121" s="25"/>
      <c r="N121" s="24"/>
      <c r="O121" s="15">
        <f t="shared" si="20"/>
        <v>0</v>
      </c>
      <c r="P121" s="15">
        <f t="shared" si="21"/>
        <v>0</v>
      </c>
      <c r="Q121" s="15">
        <f t="shared" si="22"/>
        <v>0</v>
      </c>
      <c r="R121" s="15">
        <f t="shared" si="23"/>
        <v>0</v>
      </c>
      <c r="S121" s="15">
        <f t="shared" si="24"/>
        <v>0</v>
      </c>
      <c r="T121" s="15">
        <f t="shared" si="25"/>
        <v>0</v>
      </c>
      <c r="U121" s="15">
        <f t="shared" si="26"/>
        <v>0</v>
      </c>
      <c r="V121" s="15">
        <f t="shared" si="27"/>
        <v>0</v>
      </c>
      <c r="W121" s="15">
        <f t="shared" si="28"/>
        <v>0</v>
      </c>
      <c r="X121" s="15">
        <f t="shared" si="29"/>
        <v>0</v>
      </c>
      <c r="Y121" s="15">
        <f t="shared" si="30"/>
        <v>0</v>
      </c>
      <c r="Z121" s="15">
        <f t="shared" si="31"/>
        <v>0</v>
      </c>
    </row>
    <row r="122" spans="1:26" x14ac:dyDescent="0.3">
      <c r="A122" s="24"/>
      <c r="B122" s="24"/>
      <c r="C122" s="24"/>
      <c r="D122" s="25"/>
      <c r="E122" s="24"/>
      <c r="F122" s="13">
        <f t="shared" si="17"/>
        <v>0</v>
      </c>
      <c r="G122" s="13">
        <f t="shared" si="18"/>
        <v>0</v>
      </c>
      <c r="H122" s="13">
        <f t="shared" si="19"/>
        <v>0</v>
      </c>
      <c r="J122" s="24"/>
      <c r="K122" s="24"/>
      <c r="L122" s="24"/>
      <c r="M122" s="25"/>
      <c r="N122" s="24"/>
      <c r="O122" s="15">
        <f t="shared" si="20"/>
        <v>0</v>
      </c>
      <c r="P122" s="15">
        <f t="shared" si="21"/>
        <v>0</v>
      </c>
      <c r="Q122" s="15">
        <f t="shared" si="22"/>
        <v>0</v>
      </c>
      <c r="R122" s="15">
        <f t="shared" si="23"/>
        <v>0</v>
      </c>
      <c r="S122" s="15">
        <f t="shared" si="24"/>
        <v>0</v>
      </c>
      <c r="T122" s="15">
        <f t="shared" si="25"/>
        <v>0</v>
      </c>
      <c r="U122" s="15">
        <f t="shared" si="26"/>
        <v>0</v>
      </c>
      <c r="V122" s="15">
        <f t="shared" si="27"/>
        <v>0</v>
      </c>
      <c r="W122" s="15">
        <f t="shared" si="28"/>
        <v>0</v>
      </c>
      <c r="X122" s="15">
        <f t="shared" si="29"/>
        <v>0</v>
      </c>
      <c r="Y122" s="15">
        <f t="shared" si="30"/>
        <v>0</v>
      </c>
      <c r="Z122" s="15">
        <f t="shared" si="31"/>
        <v>0</v>
      </c>
    </row>
    <row r="123" spans="1:26" x14ac:dyDescent="0.3">
      <c r="A123" s="24"/>
      <c r="B123" s="24"/>
      <c r="C123" s="24"/>
      <c r="D123" s="25"/>
      <c r="E123" s="24"/>
      <c r="F123" s="13">
        <f t="shared" si="17"/>
        <v>0</v>
      </c>
      <c r="G123" s="13">
        <f t="shared" si="18"/>
        <v>0</v>
      </c>
      <c r="H123" s="13">
        <f t="shared" si="19"/>
        <v>0</v>
      </c>
      <c r="J123" s="24"/>
      <c r="K123" s="24"/>
      <c r="L123" s="24"/>
      <c r="M123" s="25"/>
      <c r="N123" s="24"/>
      <c r="O123" s="15">
        <f t="shared" si="20"/>
        <v>0</v>
      </c>
      <c r="P123" s="15">
        <f t="shared" si="21"/>
        <v>0</v>
      </c>
      <c r="Q123" s="15">
        <f t="shared" si="22"/>
        <v>0</v>
      </c>
      <c r="R123" s="15">
        <f t="shared" si="23"/>
        <v>0</v>
      </c>
      <c r="S123" s="15">
        <f t="shared" si="24"/>
        <v>0</v>
      </c>
      <c r="T123" s="15">
        <f t="shared" si="25"/>
        <v>0</v>
      </c>
      <c r="U123" s="15">
        <f t="shared" si="26"/>
        <v>0</v>
      </c>
      <c r="V123" s="15">
        <f t="shared" si="27"/>
        <v>0</v>
      </c>
      <c r="W123" s="15">
        <f t="shared" si="28"/>
        <v>0</v>
      </c>
      <c r="X123" s="15">
        <f t="shared" si="29"/>
        <v>0</v>
      </c>
      <c r="Y123" s="15">
        <f t="shared" si="30"/>
        <v>0</v>
      </c>
      <c r="Z123" s="15">
        <f t="shared" si="31"/>
        <v>0</v>
      </c>
    </row>
    <row r="124" spans="1:26" x14ac:dyDescent="0.3">
      <c r="A124" s="24"/>
      <c r="B124" s="24"/>
      <c r="C124" s="24"/>
      <c r="D124" s="25"/>
      <c r="E124" s="24"/>
      <c r="F124" s="13">
        <f t="shared" si="17"/>
        <v>0</v>
      </c>
      <c r="G124" s="13">
        <f t="shared" si="18"/>
        <v>0</v>
      </c>
      <c r="H124" s="13">
        <f t="shared" si="19"/>
        <v>0</v>
      </c>
      <c r="J124" s="24"/>
      <c r="K124" s="24"/>
      <c r="L124" s="24"/>
      <c r="M124" s="25"/>
      <c r="N124" s="24"/>
      <c r="O124" s="15">
        <f t="shared" si="20"/>
        <v>0</v>
      </c>
      <c r="P124" s="15">
        <f t="shared" si="21"/>
        <v>0</v>
      </c>
      <c r="Q124" s="15">
        <f t="shared" si="22"/>
        <v>0</v>
      </c>
      <c r="R124" s="15">
        <f t="shared" si="23"/>
        <v>0</v>
      </c>
      <c r="S124" s="15">
        <f t="shared" si="24"/>
        <v>0</v>
      </c>
      <c r="T124" s="15">
        <f t="shared" si="25"/>
        <v>0</v>
      </c>
      <c r="U124" s="15">
        <f t="shared" si="26"/>
        <v>0</v>
      </c>
      <c r="V124" s="15">
        <f t="shared" si="27"/>
        <v>0</v>
      </c>
      <c r="W124" s="15">
        <f t="shared" si="28"/>
        <v>0</v>
      </c>
      <c r="X124" s="15">
        <f t="shared" si="29"/>
        <v>0</v>
      </c>
      <c r="Y124" s="15">
        <f t="shared" si="30"/>
        <v>0</v>
      </c>
      <c r="Z124" s="15">
        <f t="shared" si="31"/>
        <v>0</v>
      </c>
    </row>
    <row r="125" spans="1:26" x14ac:dyDescent="0.3">
      <c r="A125" s="24"/>
      <c r="B125" s="24"/>
      <c r="C125" s="24"/>
      <c r="D125" s="25"/>
      <c r="E125" s="24"/>
      <c r="F125" s="13">
        <f t="shared" si="17"/>
        <v>0</v>
      </c>
      <c r="G125" s="13">
        <f t="shared" si="18"/>
        <v>0</v>
      </c>
      <c r="H125" s="13">
        <f t="shared" si="19"/>
        <v>0</v>
      </c>
      <c r="J125" s="24"/>
      <c r="K125" s="24"/>
      <c r="L125" s="24"/>
      <c r="M125" s="25"/>
      <c r="N125" s="24"/>
      <c r="O125" s="15">
        <f t="shared" si="20"/>
        <v>0</v>
      </c>
      <c r="P125" s="15">
        <f t="shared" si="21"/>
        <v>0</v>
      </c>
      <c r="Q125" s="15">
        <f t="shared" si="22"/>
        <v>0</v>
      </c>
      <c r="R125" s="15">
        <f t="shared" si="23"/>
        <v>0</v>
      </c>
      <c r="S125" s="15">
        <f t="shared" si="24"/>
        <v>0</v>
      </c>
      <c r="T125" s="15">
        <f t="shared" si="25"/>
        <v>0</v>
      </c>
      <c r="U125" s="15">
        <f t="shared" si="26"/>
        <v>0</v>
      </c>
      <c r="V125" s="15">
        <f t="shared" si="27"/>
        <v>0</v>
      </c>
      <c r="W125" s="15">
        <f t="shared" si="28"/>
        <v>0</v>
      </c>
      <c r="X125" s="15">
        <f t="shared" si="29"/>
        <v>0</v>
      </c>
      <c r="Y125" s="15">
        <f t="shared" si="30"/>
        <v>0</v>
      </c>
      <c r="Z125" s="15">
        <f t="shared" si="31"/>
        <v>0</v>
      </c>
    </row>
    <row r="126" spans="1:26" x14ac:dyDescent="0.3">
      <c r="A126" s="24"/>
      <c r="B126" s="24"/>
      <c r="C126" s="24"/>
      <c r="D126" s="25"/>
      <c r="E126" s="24"/>
      <c r="F126" s="13">
        <f t="shared" si="17"/>
        <v>0</v>
      </c>
      <c r="G126" s="13">
        <f t="shared" si="18"/>
        <v>0</v>
      </c>
      <c r="H126" s="13">
        <f t="shared" si="19"/>
        <v>0</v>
      </c>
      <c r="J126" s="24"/>
      <c r="K126" s="24"/>
      <c r="L126" s="24"/>
      <c r="M126" s="25"/>
      <c r="N126" s="24"/>
      <c r="O126" s="15">
        <f t="shared" si="20"/>
        <v>0</v>
      </c>
      <c r="P126" s="15">
        <f t="shared" si="21"/>
        <v>0</v>
      </c>
      <c r="Q126" s="15">
        <f t="shared" si="22"/>
        <v>0</v>
      </c>
      <c r="R126" s="15">
        <f t="shared" si="23"/>
        <v>0</v>
      </c>
      <c r="S126" s="15">
        <f t="shared" si="24"/>
        <v>0</v>
      </c>
      <c r="T126" s="15">
        <f t="shared" si="25"/>
        <v>0</v>
      </c>
      <c r="U126" s="15">
        <f t="shared" si="26"/>
        <v>0</v>
      </c>
      <c r="V126" s="15">
        <f t="shared" si="27"/>
        <v>0</v>
      </c>
      <c r="W126" s="15">
        <f t="shared" si="28"/>
        <v>0</v>
      </c>
      <c r="X126" s="15">
        <f t="shared" si="29"/>
        <v>0</v>
      </c>
      <c r="Y126" s="15">
        <f t="shared" si="30"/>
        <v>0</v>
      </c>
      <c r="Z126" s="15">
        <f t="shared" si="31"/>
        <v>0</v>
      </c>
    </row>
    <row r="127" spans="1:26" x14ac:dyDescent="0.3">
      <c r="A127" s="24"/>
      <c r="B127" s="24"/>
      <c r="C127" s="24"/>
      <c r="D127" s="25"/>
      <c r="E127" s="24"/>
      <c r="F127" s="13">
        <f t="shared" si="17"/>
        <v>0</v>
      </c>
      <c r="G127" s="13">
        <f t="shared" si="18"/>
        <v>0</v>
      </c>
      <c r="H127" s="13">
        <f t="shared" si="19"/>
        <v>0</v>
      </c>
      <c r="J127" s="24"/>
      <c r="K127" s="24"/>
      <c r="L127" s="24"/>
      <c r="M127" s="25"/>
      <c r="N127" s="24"/>
      <c r="O127" s="15">
        <f t="shared" si="20"/>
        <v>0</v>
      </c>
      <c r="P127" s="15">
        <f t="shared" si="21"/>
        <v>0</v>
      </c>
      <c r="Q127" s="15">
        <f t="shared" si="22"/>
        <v>0</v>
      </c>
      <c r="R127" s="15">
        <f t="shared" si="23"/>
        <v>0</v>
      </c>
      <c r="S127" s="15">
        <f t="shared" si="24"/>
        <v>0</v>
      </c>
      <c r="T127" s="15">
        <f t="shared" si="25"/>
        <v>0</v>
      </c>
      <c r="U127" s="15">
        <f t="shared" si="26"/>
        <v>0</v>
      </c>
      <c r="V127" s="15">
        <f t="shared" si="27"/>
        <v>0</v>
      </c>
      <c r="W127" s="15">
        <f t="shared" si="28"/>
        <v>0</v>
      </c>
      <c r="X127" s="15">
        <f t="shared" si="29"/>
        <v>0</v>
      </c>
      <c r="Y127" s="15">
        <f t="shared" si="30"/>
        <v>0</v>
      </c>
      <c r="Z127" s="15">
        <f t="shared" si="31"/>
        <v>0</v>
      </c>
    </row>
    <row r="128" spans="1:26" x14ac:dyDescent="0.3">
      <c r="A128" s="24"/>
      <c r="B128" s="24"/>
      <c r="C128" s="24"/>
      <c r="D128" s="25"/>
      <c r="E128" s="24"/>
      <c r="F128" s="13">
        <f t="shared" si="17"/>
        <v>0</v>
      </c>
      <c r="G128" s="13">
        <f t="shared" si="18"/>
        <v>0</v>
      </c>
      <c r="H128" s="13">
        <f t="shared" si="19"/>
        <v>0</v>
      </c>
      <c r="J128" s="24"/>
      <c r="K128" s="24"/>
      <c r="L128" s="24"/>
      <c r="M128" s="25"/>
      <c r="N128" s="24"/>
      <c r="O128" s="15">
        <f t="shared" si="20"/>
        <v>0</v>
      </c>
      <c r="P128" s="15">
        <f t="shared" si="21"/>
        <v>0</v>
      </c>
      <c r="Q128" s="15">
        <f t="shared" si="22"/>
        <v>0</v>
      </c>
      <c r="R128" s="15">
        <f t="shared" si="23"/>
        <v>0</v>
      </c>
      <c r="S128" s="15">
        <f t="shared" si="24"/>
        <v>0</v>
      </c>
      <c r="T128" s="15">
        <f t="shared" si="25"/>
        <v>0</v>
      </c>
      <c r="U128" s="15">
        <f t="shared" si="26"/>
        <v>0</v>
      </c>
      <c r="V128" s="15">
        <f t="shared" si="27"/>
        <v>0</v>
      </c>
      <c r="W128" s="15">
        <f t="shared" si="28"/>
        <v>0</v>
      </c>
      <c r="X128" s="15">
        <f t="shared" si="29"/>
        <v>0</v>
      </c>
      <c r="Y128" s="15">
        <f t="shared" si="30"/>
        <v>0</v>
      </c>
      <c r="Z128" s="15">
        <f t="shared" si="31"/>
        <v>0</v>
      </c>
    </row>
    <row r="129" spans="1:26" x14ac:dyDescent="0.3">
      <c r="A129" s="24"/>
      <c r="B129" s="24"/>
      <c r="C129" s="24"/>
      <c r="D129" s="25"/>
      <c r="E129" s="24"/>
      <c r="F129" s="13">
        <f t="shared" si="17"/>
        <v>0</v>
      </c>
      <c r="G129" s="13">
        <f t="shared" si="18"/>
        <v>0</v>
      </c>
      <c r="H129" s="13">
        <f t="shared" si="19"/>
        <v>0</v>
      </c>
      <c r="J129" s="24"/>
      <c r="K129" s="24"/>
      <c r="L129" s="24"/>
      <c r="M129" s="25"/>
      <c r="N129" s="24"/>
      <c r="O129" s="15">
        <f t="shared" si="20"/>
        <v>0</v>
      </c>
      <c r="P129" s="15">
        <f t="shared" si="21"/>
        <v>0</v>
      </c>
      <c r="Q129" s="15">
        <f t="shared" si="22"/>
        <v>0</v>
      </c>
      <c r="R129" s="15">
        <f t="shared" si="23"/>
        <v>0</v>
      </c>
      <c r="S129" s="15">
        <f t="shared" si="24"/>
        <v>0</v>
      </c>
      <c r="T129" s="15">
        <f t="shared" si="25"/>
        <v>0</v>
      </c>
      <c r="U129" s="15">
        <f t="shared" si="26"/>
        <v>0</v>
      </c>
      <c r="V129" s="15">
        <f t="shared" si="27"/>
        <v>0</v>
      </c>
      <c r="W129" s="15">
        <f t="shared" si="28"/>
        <v>0</v>
      </c>
      <c r="X129" s="15">
        <f t="shared" si="29"/>
        <v>0</v>
      </c>
      <c r="Y129" s="15">
        <f t="shared" si="30"/>
        <v>0</v>
      </c>
      <c r="Z129" s="15">
        <f t="shared" si="31"/>
        <v>0</v>
      </c>
    </row>
    <row r="130" spans="1:26" x14ac:dyDescent="0.3">
      <c r="A130" s="24"/>
      <c r="B130" s="24"/>
      <c r="C130" s="24"/>
      <c r="D130" s="25"/>
      <c r="E130" s="24"/>
      <c r="F130" s="13">
        <f t="shared" si="17"/>
        <v>0</v>
      </c>
      <c r="G130" s="13">
        <f t="shared" si="18"/>
        <v>0</v>
      </c>
      <c r="H130" s="13">
        <f t="shared" si="19"/>
        <v>0</v>
      </c>
      <c r="J130" s="24"/>
      <c r="K130" s="24"/>
      <c r="L130" s="24"/>
      <c r="M130" s="25"/>
      <c r="N130" s="24"/>
      <c r="O130" s="15">
        <f t="shared" si="20"/>
        <v>0</v>
      </c>
      <c r="P130" s="15">
        <f t="shared" si="21"/>
        <v>0</v>
      </c>
      <c r="Q130" s="15">
        <f t="shared" si="22"/>
        <v>0</v>
      </c>
      <c r="R130" s="15">
        <f t="shared" si="23"/>
        <v>0</v>
      </c>
      <c r="S130" s="15">
        <f t="shared" si="24"/>
        <v>0</v>
      </c>
      <c r="T130" s="15">
        <f t="shared" si="25"/>
        <v>0</v>
      </c>
      <c r="U130" s="15">
        <f t="shared" si="26"/>
        <v>0</v>
      </c>
      <c r="V130" s="15">
        <f t="shared" si="27"/>
        <v>0</v>
      </c>
      <c r="W130" s="15">
        <f t="shared" si="28"/>
        <v>0</v>
      </c>
      <c r="X130" s="15">
        <f t="shared" si="29"/>
        <v>0</v>
      </c>
      <c r="Y130" s="15">
        <f t="shared" si="30"/>
        <v>0</v>
      </c>
      <c r="Z130" s="15">
        <f t="shared" si="31"/>
        <v>0</v>
      </c>
    </row>
    <row r="131" spans="1:26" x14ac:dyDescent="0.3">
      <c r="A131" s="24"/>
      <c r="B131" s="24"/>
      <c r="C131" s="24"/>
      <c r="D131" s="25"/>
      <c r="E131" s="24"/>
      <c r="F131" s="13">
        <f t="shared" si="17"/>
        <v>0</v>
      </c>
      <c r="G131" s="13">
        <f t="shared" si="18"/>
        <v>0</v>
      </c>
      <c r="H131" s="13">
        <f t="shared" si="19"/>
        <v>0</v>
      </c>
      <c r="J131" s="24"/>
      <c r="K131" s="24"/>
      <c r="L131" s="24"/>
      <c r="M131" s="25"/>
      <c r="N131" s="24"/>
      <c r="O131" s="15">
        <f t="shared" si="20"/>
        <v>0</v>
      </c>
      <c r="P131" s="15">
        <f t="shared" si="21"/>
        <v>0</v>
      </c>
      <c r="Q131" s="15">
        <f t="shared" si="22"/>
        <v>0</v>
      </c>
      <c r="R131" s="15">
        <f t="shared" si="23"/>
        <v>0</v>
      </c>
      <c r="S131" s="15">
        <f t="shared" si="24"/>
        <v>0</v>
      </c>
      <c r="T131" s="15">
        <f t="shared" si="25"/>
        <v>0</v>
      </c>
      <c r="U131" s="15">
        <f t="shared" si="26"/>
        <v>0</v>
      </c>
      <c r="V131" s="15">
        <f t="shared" si="27"/>
        <v>0</v>
      </c>
      <c r="W131" s="15">
        <f t="shared" si="28"/>
        <v>0</v>
      </c>
      <c r="X131" s="15">
        <f t="shared" si="29"/>
        <v>0</v>
      </c>
      <c r="Y131" s="15">
        <f t="shared" si="30"/>
        <v>0</v>
      </c>
      <c r="Z131" s="15">
        <f t="shared" si="31"/>
        <v>0</v>
      </c>
    </row>
    <row r="132" spans="1:26" x14ac:dyDescent="0.3">
      <c r="A132" s="24"/>
      <c r="B132" s="24"/>
      <c r="C132" s="24"/>
      <c r="D132" s="25"/>
      <c r="E132" s="24"/>
      <c r="F132" s="13">
        <f t="shared" si="17"/>
        <v>0</v>
      </c>
      <c r="G132" s="13">
        <f t="shared" si="18"/>
        <v>0</v>
      </c>
      <c r="H132" s="13">
        <f t="shared" si="19"/>
        <v>0</v>
      </c>
      <c r="J132" s="24"/>
      <c r="K132" s="24"/>
      <c r="L132" s="24"/>
      <c r="M132" s="25"/>
      <c r="N132" s="24"/>
      <c r="O132" s="15">
        <f t="shared" si="20"/>
        <v>0</v>
      </c>
      <c r="P132" s="15">
        <f t="shared" si="21"/>
        <v>0</v>
      </c>
      <c r="Q132" s="15">
        <f t="shared" si="22"/>
        <v>0</v>
      </c>
      <c r="R132" s="15">
        <f t="shared" si="23"/>
        <v>0</v>
      </c>
      <c r="S132" s="15">
        <f t="shared" si="24"/>
        <v>0</v>
      </c>
      <c r="T132" s="15">
        <f t="shared" si="25"/>
        <v>0</v>
      </c>
      <c r="U132" s="15">
        <f t="shared" si="26"/>
        <v>0</v>
      </c>
      <c r="V132" s="15">
        <f t="shared" si="27"/>
        <v>0</v>
      </c>
      <c r="W132" s="15">
        <f t="shared" si="28"/>
        <v>0</v>
      </c>
      <c r="X132" s="15">
        <f t="shared" si="29"/>
        <v>0</v>
      </c>
      <c r="Y132" s="15">
        <f t="shared" si="30"/>
        <v>0</v>
      </c>
      <c r="Z132" s="15">
        <f t="shared" si="31"/>
        <v>0</v>
      </c>
    </row>
    <row r="133" spans="1:26" x14ac:dyDescent="0.3">
      <c r="A133" s="24"/>
      <c r="B133" s="24"/>
      <c r="C133" s="24"/>
      <c r="D133" s="25"/>
      <c r="E133" s="24"/>
      <c r="F133" s="13">
        <f t="shared" si="17"/>
        <v>0</v>
      </c>
      <c r="G133" s="13">
        <f t="shared" si="18"/>
        <v>0</v>
      </c>
      <c r="H133" s="13">
        <f t="shared" si="19"/>
        <v>0</v>
      </c>
      <c r="J133" s="24"/>
      <c r="K133" s="24"/>
      <c r="L133" s="24"/>
      <c r="M133" s="25"/>
      <c r="N133" s="24"/>
      <c r="O133" s="15">
        <f t="shared" si="20"/>
        <v>0</v>
      </c>
      <c r="P133" s="15">
        <f t="shared" si="21"/>
        <v>0</v>
      </c>
      <c r="Q133" s="15">
        <f t="shared" si="22"/>
        <v>0</v>
      </c>
      <c r="R133" s="15">
        <f t="shared" si="23"/>
        <v>0</v>
      </c>
      <c r="S133" s="15">
        <f t="shared" si="24"/>
        <v>0</v>
      </c>
      <c r="T133" s="15">
        <f t="shared" si="25"/>
        <v>0</v>
      </c>
      <c r="U133" s="15">
        <f t="shared" si="26"/>
        <v>0</v>
      </c>
      <c r="V133" s="15">
        <f t="shared" si="27"/>
        <v>0</v>
      </c>
      <c r="W133" s="15">
        <f t="shared" si="28"/>
        <v>0</v>
      </c>
      <c r="X133" s="15">
        <f t="shared" si="29"/>
        <v>0</v>
      </c>
      <c r="Y133" s="15">
        <f t="shared" si="30"/>
        <v>0</v>
      </c>
      <c r="Z133" s="15">
        <f t="shared" si="31"/>
        <v>0</v>
      </c>
    </row>
    <row r="134" spans="1:26" x14ac:dyDescent="0.3">
      <c r="A134" s="24"/>
      <c r="B134" s="24"/>
      <c r="C134" s="24"/>
      <c r="D134" s="25"/>
      <c r="E134" s="24"/>
      <c r="F134" s="13">
        <f t="shared" ref="F134:F197" si="32">IF(E134=1,D134,0)</f>
        <v>0</v>
      </c>
      <c r="G134" s="13">
        <f t="shared" ref="G134:G197" si="33">IF(E134=2,D134,0)</f>
        <v>0</v>
      </c>
      <c r="H134" s="13">
        <f t="shared" ref="H134:H197" si="34">IF(E134=3,D134,0)</f>
        <v>0</v>
      </c>
      <c r="J134" s="24"/>
      <c r="K134" s="24"/>
      <c r="L134" s="24"/>
      <c r="M134" s="25"/>
      <c r="N134" s="24"/>
      <c r="O134" s="15">
        <f t="shared" ref="O134:O197" si="35">IF(N134=1,M134,0)</f>
        <v>0</v>
      </c>
      <c r="P134" s="15">
        <f t="shared" ref="P134:P197" si="36">IF(N134=2,M134,0)</f>
        <v>0</v>
      </c>
      <c r="Q134" s="15">
        <f t="shared" ref="Q134:Q197" si="37">IF(N134=3,M134,0)</f>
        <v>0</v>
      </c>
      <c r="R134" s="15">
        <f t="shared" ref="R134:R197" si="38">IF(N134=4,M134,0)</f>
        <v>0</v>
      </c>
      <c r="S134" s="15">
        <f t="shared" ref="S134:S197" si="39">IF(N134=5,M134,0)</f>
        <v>0</v>
      </c>
      <c r="T134" s="15">
        <f t="shared" ref="T134:T197" si="40">IF(N134=6,M134,0)</f>
        <v>0</v>
      </c>
      <c r="U134" s="15">
        <f t="shared" ref="U134:U197" si="41">IF(N134=7,M134,0)</f>
        <v>0</v>
      </c>
      <c r="V134" s="15">
        <f t="shared" ref="V134:V197" si="42">IF(N134=8,M134,0)</f>
        <v>0</v>
      </c>
      <c r="W134" s="15">
        <f t="shared" ref="W134:W197" si="43">IF(N134=9,M134,0)</f>
        <v>0</v>
      </c>
      <c r="X134" s="15">
        <f t="shared" ref="X134:X197" si="44">IF(N134=10,M134,0)</f>
        <v>0</v>
      </c>
      <c r="Y134" s="15">
        <f t="shared" ref="Y134:Y197" si="45">IF(N134=11,M134,0)</f>
        <v>0</v>
      </c>
      <c r="Z134" s="15">
        <f t="shared" ref="Z134:Z197" si="46">IF(N134=12,M134,0)</f>
        <v>0</v>
      </c>
    </row>
    <row r="135" spans="1:26" x14ac:dyDescent="0.3">
      <c r="A135" s="24"/>
      <c r="B135" s="24"/>
      <c r="C135" s="24"/>
      <c r="D135" s="25"/>
      <c r="E135" s="24"/>
      <c r="F135" s="13">
        <f t="shared" si="32"/>
        <v>0</v>
      </c>
      <c r="G135" s="13">
        <f t="shared" si="33"/>
        <v>0</v>
      </c>
      <c r="H135" s="13">
        <f t="shared" si="34"/>
        <v>0</v>
      </c>
      <c r="J135" s="24"/>
      <c r="K135" s="24"/>
      <c r="L135" s="24"/>
      <c r="M135" s="25"/>
      <c r="N135" s="24"/>
      <c r="O135" s="15">
        <f t="shared" si="35"/>
        <v>0</v>
      </c>
      <c r="P135" s="15">
        <f t="shared" si="36"/>
        <v>0</v>
      </c>
      <c r="Q135" s="15">
        <f t="shared" si="37"/>
        <v>0</v>
      </c>
      <c r="R135" s="15">
        <f t="shared" si="38"/>
        <v>0</v>
      </c>
      <c r="S135" s="15">
        <f t="shared" si="39"/>
        <v>0</v>
      </c>
      <c r="T135" s="15">
        <f t="shared" si="40"/>
        <v>0</v>
      </c>
      <c r="U135" s="15">
        <f t="shared" si="41"/>
        <v>0</v>
      </c>
      <c r="V135" s="15">
        <f t="shared" si="42"/>
        <v>0</v>
      </c>
      <c r="W135" s="15">
        <f t="shared" si="43"/>
        <v>0</v>
      </c>
      <c r="X135" s="15">
        <f t="shared" si="44"/>
        <v>0</v>
      </c>
      <c r="Y135" s="15">
        <f t="shared" si="45"/>
        <v>0</v>
      </c>
      <c r="Z135" s="15">
        <f t="shared" si="46"/>
        <v>0</v>
      </c>
    </row>
    <row r="136" spans="1:26" x14ac:dyDescent="0.3">
      <c r="A136" s="24"/>
      <c r="B136" s="24"/>
      <c r="C136" s="24"/>
      <c r="D136" s="25"/>
      <c r="E136" s="24"/>
      <c r="F136" s="13">
        <f t="shared" si="32"/>
        <v>0</v>
      </c>
      <c r="G136" s="13">
        <f t="shared" si="33"/>
        <v>0</v>
      </c>
      <c r="H136" s="13">
        <f t="shared" si="34"/>
        <v>0</v>
      </c>
      <c r="J136" s="24"/>
      <c r="K136" s="24"/>
      <c r="L136" s="24"/>
      <c r="M136" s="25"/>
      <c r="N136" s="24"/>
      <c r="O136" s="15">
        <f t="shared" si="35"/>
        <v>0</v>
      </c>
      <c r="P136" s="15">
        <f t="shared" si="36"/>
        <v>0</v>
      </c>
      <c r="Q136" s="15">
        <f t="shared" si="37"/>
        <v>0</v>
      </c>
      <c r="R136" s="15">
        <f t="shared" si="38"/>
        <v>0</v>
      </c>
      <c r="S136" s="15">
        <f t="shared" si="39"/>
        <v>0</v>
      </c>
      <c r="T136" s="15">
        <f t="shared" si="40"/>
        <v>0</v>
      </c>
      <c r="U136" s="15">
        <f t="shared" si="41"/>
        <v>0</v>
      </c>
      <c r="V136" s="15">
        <f t="shared" si="42"/>
        <v>0</v>
      </c>
      <c r="W136" s="15">
        <f t="shared" si="43"/>
        <v>0</v>
      </c>
      <c r="X136" s="15">
        <f t="shared" si="44"/>
        <v>0</v>
      </c>
      <c r="Y136" s="15">
        <f t="shared" si="45"/>
        <v>0</v>
      </c>
      <c r="Z136" s="15">
        <f t="shared" si="46"/>
        <v>0</v>
      </c>
    </row>
    <row r="137" spans="1:26" x14ac:dyDescent="0.3">
      <c r="A137" s="24"/>
      <c r="B137" s="24"/>
      <c r="C137" s="24"/>
      <c r="D137" s="25"/>
      <c r="E137" s="24"/>
      <c r="F137" s="13">
        <f t="shared" si="32"/>
        <v>0</v>
      </c>
      <c r="G137" s="13">
        <f t="shared" si="33"/>
        <v>0</v>
      </c>
      <c r="H137" s="13">
        <f t="shared" si="34"/>
        <v>0</v>
      </c>
      <c r="J137" s="24"/>
      <c r="K137" s="24"/>
      <c r="L137" s="24"/>
      <c r="M137" s="25"/>
      <c r="N137" s="24"/>
      <c r="O137" s="15">
        <f t="shared" si="35"/>
        <v>0</v>
      </c>
      <c r="P137" s="15">
        <f t="shared" si="36"/>
        <v>0</v>
      </c>
      <c r="Q137" s="15">
        <f t="shared" si="37"/>
        <v>0</v>
      </c>
      <c r="R137" s="15">
        <f t="shared" si="38"/>
        <v>0</v>
      </c>
      <c r="S137" s="15">
        <f t="shared" si="39"/>
        <v>0</v>
      </c>
      <c r="T137" s="15">
        <f t="shared" si="40"/>
        <v>0</v>
      </c>
      <c r="U137" s="15">
        <f t="shared" si="41"/>
        <v>0</v>
      </c>
      <c r="V137" s="15">
        <f t="shared" si="42"/>
        <v>0</v>
      </c>
      <c r="W137" s="15">
        <f t="shared" si="43"/>
        <v>0</v>
      </c>
      <c r="X137" s="15">
        <f t="shared" si="44"/>
        <v>0</v>
      </c>
      <c r="Y137" s="15">
        <f t="shared" si="45"/>
        <v>0</v>
      </c>
      <c r="Z137" s="15">
        <f t="shared" si="46"/>
        <v>0</v>
      </c>
    </row>
    <row r="138" spans="1:26" x14ac:dyDescent="0.3">
      <c r="A138" s="24"/>
      <c r="B138" s="24"/>
      <c r="C138" s="24"/>
      <c r="D138" s="25"/>
      <c r="E138" s="24"/>
      <c r="F138" s="13">
        <f t="shared" si="32"/>
        <v>0</v>
      </c>
      <c r="G138" s="13">
        <f t="shared" si="33"/>
        <v>0</v>
      </c>
      <c r="H138" s="13">
        <f t="shared" si="34"/>
        <v>0</v>
      </c>
      <c r="J138" s="24"/>
      <c r="K138" s="24"/>
      <c r="L138" s="24"/>
      <c r="M138" s="25"/>
      <c r="N138" s="24"/>
      <c r="O138" s="15">
        <f t="shared" si="35"/>
        <v>0</v>
      </c>
      <c r="P138" s="15">
        <f t="shared" si="36"/>
        <v>0</v>
      </c>
      <c r="Q138" s="15">
        <f t="shared" si="37"/>
        <v>0</v>
      </c>
      <c r="R138" s="15">
        <f t="shared" si="38"/>
        <v>0</v>
      </c>
      <c r="S138" s="15">
        <f t="shared" si="39"/>
        <v>0</v>
      </c>
      <c r="T138" s="15">
        <f t="shared" si="40"/>
        <v>0</v>
      </c>
      <c r="U138" s="15">
        <f t="shared" si="41"/>
        <v>0</v>
      </c>
      <c r="V138" s="15">
        <f t="shared" si="42"/>
        <v>0</v>
      </c>
      <c r="W138" s="15">
        <f t="shared" si="43"/>
        <v>0</v>
      </c>
      <c r="X138" s="15">
        <f t="shared" si="44"/>
        <v>0</v>
      </c>
      <c r="Y138" s="15">
        <f t="shared" si="45"/>
        <v>0</v>
      </c>
      <c r="Z138" s="15">
        <f t="shared" si="46"/>
        <v>0</v>
      </c>
    </row>
    <row r="139" spans="1:26" x14ac:dyDescent="0.3">
      <c r="A139" s="24"/>
      <c r="B139" s="24"/>
      <c r="C139" s="24"/>
      <c r="D139" s="25"/>
      <c r="E139" s="24"/>
      <c r="F139" s="13">
        <f t="shared" si="32"/>
        <v>0</v>
      </c>
      <c r="G139" s="13">
        <f t="shared" si="33"/>
        <v>0</v>
      </c>
      <c r="H139" s="13">
        <f t="shared" si="34"/>
        <v>0</v>
      </c>
      <c r="J139" s="24"/>
      <c r="K139" s="24"/>
      <c r="L139" s="24"/>
      <c r="M139" s="25"/>
      <c r="N139" s="24"/>
      <c r="O139" s="15">
        <f t="shared" si="35"/>
        <v>0</v>
      </c>
      <c r="P139" s="15">
        <f t="shared" si="36"/>
        <v>0</v>
      </c>
      <c r="Q139" s="15">
        <f t="shared" si="37"/>
        <v>0</v>
      </c>
      <c r="R139" s="15">
        <f t="shared" si="38"/>
        <v>0</v>
      </c>
      <c r="S139" s="15">
        <f t="shared" si="39"/>
        <v>0</v>
      </c>
      <c r="T139" s="15">
        <f t="shared" si="40"/>
        <v>0</v>
      </c>
      <c r="U139" s="15">
        <f t="shared" si="41"/>
        <v>0</v>
      </c>
      <c r="V139" s="15">
        <f t="shared" si="42"/>
        <v>0</v>
      </c>
      <c r="W139" s="15">
        <f t="shared" si="43"/>
        <v>0</v>
      </c>
      <c r="X139" s="15">
        <f t="shared" si="44"/>
        <v>0</v>
      </c>
      <c r="Y139" s="15">
        <f t="shared" si="45"/>
        <v>0</v>
      </c>
      <c r="Z139" s="15">
        <f t="shared" si="46"/>
        <v>0</v>
      </c>
    </row>
    <row r="140" spans="1:26" x14ac:dyDescent="0.3">
      <c r="A140" s="24"/>
      <c r="B140" s="24"/>
      <c r="C140" s="24"/>
      <c r="D140" s="25"/>
      <c r="E140" s="24"/>
      <c r="F140" s="13">
        <f t="shared" si="32"/>
        <v>0</v>
      </c>
      <c r="G140" s="13">
        <f t="shared" si="33"/>
        <v>0</v>
      </c>
      <c r="H140" s="13">
        <f t="shared" si="34"/>
        <v>0</v>
      </c>
      <c r="J140" s="24"/>
      <c r="K140" s="24"/>
      <c r="L140" s="24"/>
      <c r="M140" s="25"/>
      <c r="N140" s="24"/>
      <c r="O140" s="15">
        <f t="shared" si="35"/>
        <v>0</v>
      </c>
      <c r="P140" s="15">
        <f t="shared" si="36"/>
        <v>0</v>
      </c>
      <c r="Q140" s="15">
        <f t="shared" si="37"/>
        <v>0</v>
      </c>
      <c r="R140" s="15">
        <f t="shared" si="38"/>
        <v>0</v>
      </c>
      <c r="S140" s="15">
        <f t="shared" si="39"/>
        <v>0</v>
      </c>
      <c r="T140" s="15">
        <f t="shared" si="40"/>
        <v>0</v>
      </c>
      <c r="U140" s="15">
        <f t="shared" si="41"/>
        <v>0</v>
      </c>
      <c r="V140" s="15">
        <f t="shared" si="42"/>
        <v>0</v>
      </c>
      <c r="W140" s="15">
        <f t="shared" si="43"/>
        <v>0</v>
      </c>
      <c r="X140" s="15">
        <f t="shared" si="44"/>
        <v>0</v>
      </c>
      <c r="Y140" s="15">
        <f t="shared" si="45"/>
        <v>0</v>
      </c>
      <c r="Z140" s="15">
        <f t="shared" si="46"/>
        <v>0</v>
      </c>
    </row>
    <row r="141" spans="1:26" x14ac:dyDescent="0.3">
      <c r="A141" s="24"/>
      <c r="B141" s="24"/>
      <c r="C141" s="24"/>
      <c r="D141" s="25"/>
      <c r="E141" s="24"/>
      <c r="F141" s="13">
        <f t="shared" si="32"/>
        <v>0</v>
      </c>
      <c r="G141" s="13">
        <f t="shared" si="33"/>
        <v>0</v>
      </c>
      <c r="H141" s="13">
        <f t="shared" si="34"/>
        <v>0</v>
      </c>
      <c r="J141" s="24"/>
      <c r="K141" s="24"/>
      <c r="L141" s="24"/>
      <c r="M141" s="25"/>
      <c r="N141" s="24"/>
      <c r="O141" s="15">
        <f t="shared" si="35"/>
        <v>0</v>
      </c>
      <c r="P141" s="15">
        <f t="shared" si="36"/>
        <v>0</v>
      </c>
      <c r="Q141" s="15">
        <f t="shared" si="37"/>
        <v>0</v>
      </c>
      <c r="R141" s="15">
        <f t="shared" si="38"/>
        <v>0</v>
      </c>
      <c r="S141" s="15">
        <f t="shared" si="39"/>
        <v>0</v>
      </c>
      <c r="T141" s="15">
        <f t="shared" si="40"/>
        <v>0</v>
      </c>
      <c r="U141" s="15">
        <f t="shared" si="41"/>
        <v>0</v>
      </c>
      <c r="V141" s="15">
        <f t="shared" si="42"/>
        <v>0</v>
      </c>
      <c r="W141" s="15">
        <f t="shared" si="43"/>
        <v>0</v>
      </c>
      <c r="X141" s="15">
        <f t="shared" si="44"/>
        <v>0</v>
      </c>
      <c r="Y141" s="15">
        <f t="shared" si="45"/>
        <v>0</v>
      </c>
      <c r="Z141" s="15">
        <f t="shared" si="46"/>
        <v>0</v>
      </c>
    </row>
    <row r="142" spans="1:26" x14ac:dyDescent="0.3">
      <c r="A142" s="24"/>
      <c r="B142" s="24"/>
      <c r="C142" s="24"/>
      <c r="D142" s="25"/>
      <c r="E142" s="24"/>
      <c r="F142" s="13">
        <f t="shared" si="32"/>
        <v>0</v>
      </c>
      <c r="G142" s="13">
        <f t="shared" si="33"/>
        <v>0</v>
      </c>
      <c r="H142" s="13">
        <f t="shared" si="34"/>
        <v>0</v>
      </c>
      <c r="J142" s="24"/>
      <c r="K142" s="24"/>
      <c r="L142" s="24"/>
      <c r="M142" s="25"/>
      <c r="N142" s="24"/>
      <c r="O142" s="15">
        <f t="shared" si="35"/>
        <v>0</v>
      </c>
      <c r="P142" s="15">
        <f t="shared" si="36"/>
        <v>0</v>
      </c>
      <c r="Q142" s="15">
        <f t="shared" si="37"/>
        <v>0</v>
      </c>
      <c r="R142" s="15">
        <f t="shared" si="38"/>
        <v>0</v>
      </c>
      <c r="S142" s="15">
        <f t="shared" si="39"/>
        <v>0</v>
      </c>
      <c r="T142" s="15">
        <f t="shared" si="40"/>
        <v>0</v>
      </c>
      <c r="U142" s="15">
        <f t="shared" si="41"/>
        <v>0</v>
      </c>
      <c r="V142" s="15">
        <f t="shared" si="42"/>
        <v>0</v>
      </c>
      <c r="W142" s="15">
        <f t="shared" si="43"/>
        <v>0</v>
      </c>
      <c r="X142" s="15">
        <f t="shared" si="44"/>
        <v>0</v>
      </c>
      <c r="Y142" s="15">
        <f t="shared" si="45"/>
        <v>0</v>
      </c>
      <c r="Z142" s="15">
        <f t="shared" si="46"/>
        <v>0</v>
      </c>
    </row>
    <row r="143" spans="1:26" x14ac:dyDescent="0.3">
      <c r="A143" s="24"/>
      <c r="B143" s="24"/>
      <c r="C143" s="24"/>
      <c r="D143" s="25"/>
      <c r="E143" s="24"/>
      <c r="F143" s="13">
        <f t="shared" si="32"/>
        <v>0</v>
      </c>
      <c r="G143" s="13">
        <f t="shared" si="33"/>
        <v>0</v>
      </c>
      <c r="H143" s="13">
        <f t="shared" si="34"/>
        <v>0</v>
      </c>
      <c r="J143" s="24"/>
      <c r="K143" s="24"/>
      <c r="L143" s="24"/>
      <c r="M143" s="25"/>
      <c r="N143" s="24"/>
      <c r="O143" s="15">
        <f t="shared" si="35"/>
        <v>0</v>
      </c>
      <c r="P143" s="15">
        <f t="shared" si="36"/>
        <v>0</v>
      </c>
      <c r="Q143" s="15">
        <f t="shared" si="37"/>
        <v>0</v>
      </c>
      <c r="R143" s="15">
        <f t="shared" si="38"/>
        <v>0</v>
      </c>
      <c r="S143" s="15">
        <f t="shared" si="39"/>
        <v>0</v>
      </c>
      <c r="T143" s="15">
        <f t="shared" si="40"/>
        <v>0</v>
      </c>
      <c r="U143" s="15">
        <f t="shared" si="41"/>
        <v>0</v>
      </c>
      <c r="V143" s="15">
        <f t="shared" si="42"/>
        <v>0</v>
      </c>
      <c r="W143" s="15">
        <f t="shared" si="43"/>
        <v>0</v>
      </c>
      <c r="X143" s="15">
        <f t="shared" si="44"/>
        <v>0</v>
      </c>
      <c r="Y143" s="15">
        <f t="shared" si="45"/>
        <v>0</v>
      </c>
      <c r="Z143" s="15">
        <f t="shared" si="46"/>
        <v>0</v>
      </c>
    </row>
    <row r="144" spans="1:26" x14ac:dyDescent="0.3">
      <c r="A144" s="24"/>
      <c r="B144" s="24"/>
      <c r="C144" s="24"/>
      <c r="D144" s="25"/>
      <c r="E144" s="24"/>
      <c r="F144" s="13">
        <f t="shared" si="32"/>
        <v>0</v>
      </c>
      <c r="G144" s="13">
        <f t="shared" si="33"/>
        <v>0</v>
      </c>
      <c r="H144" s="13">
        <f t="shared" si="34"/>
        <v>0</v>
      </c>
      <c r="J144" s="24"/>
      <c r="K144" s="24"/>
      <c r="L144" s="24"/>
      <c r="M144" s="25"/>
      <c r="N144" s="24"/>
      <c r="O144" s="15">
        <f t="shared" si="35"/>
        <v>0</v>
      </c>
      <c r="P144" s="15">
        <f t="shared" si="36"/>
        <v>0</v>
      </c>
      <c r="Q144" s="15">
        <f t="shared" si="37"/>
        <v>0</v>
      </c>
      <c r="R144" s="15">
        <f t="shared" si="38"/>
        <v>0</v>
      </c>
      <c r="S144" s="15">
        <f t="shared" si="39"/>
        <v>0</v>
      </c>
      <c r="T144" s="15">
        <f t="shared" si="40"/>
        <v>0</v>
      </c>
      <c r="U144" s="15">
        <f t="shared" si="41"/>
        <v>0</v>
      </c>
      <c r="V144" s="15">
        <f t="shared" si="42"/>
        <v>0</v>
      </c>
      <c r="W144" s="15">
        <f t="shared" si="43"/>
        <v>0</v>
      </c>
      <c r="X144" s="15">
        <f t="shared" si="44"/>
        <v>0</v>
      </c>
      <c r="Y144" s="15">
        <f t="shared" si="45"/>
        <v>0</v>
      </c>
      <c r="Z144" s="15">
        <f t="shared" si="46"/>
        <v>0</v>
      </c>
    </row>
    <row r="145" spans="1:26" x14ac:dyDescent="0.3">
      <c r="A145" s="24"/>
      <c r="B145" s="24"/>
      <c r="C145" s="24"/>
      <c r="D145" s="25"/>
      <c r="E145" s="24"/>
      <c r="F145" s="13">
        <f t="shared" si="32"/>
        <v>0</v>
      </c>
      <c r="G145" s="13">
        <f t="shared" si="33"/>
        <v>0</v>
      </c>
      <c r="H145" s="13">
        <f t="shared" si="34"/>
        <v>0</v>
      </c>
      <c r="J145" s="24"/>
      <c r="K145" s="24"/>
      <c r="L145" s="24"/>
      <c r="M145" s="25"/>
      <c r="N145" s="24"/>
      <c r="O145" s="15">
        <f t="shared" si="35"/>
        <v>0</v>
      </c>
      <c r="P145" s="15">
        <f t="shared" si="36"/>
        <v>0</v>
      </c>
      <c r="Q145" s="15">
        <f t="shared" si="37"/>
        <v>0</v>
      </c>
      <c r="R145" s="15">
        <f t="shared" si="38"/>
        <v>0</v>
      </c>
      <c r="S145" s="15">
        <f t="shared" si="39"/>
        <v>0</v>
      </c>
      <c r="T145" s="15">
        <f t="shared" si="40"/>
        <v>0</v>
      </c>
      <c r="U145" s="15">
        <f t="shared" si="41"/>
        <v>0</v>
      </c>
      <c r="V145" s="15">
        <f t="shared" si="42"/>
        <v>0</v>
      </c>
      <c r="W145" s="15">
        <f t="shared" si="43"/>
        <v>0</v>
      </c>
      <c r="X145" s="15">
        <f t="shared" si="44"/>
        <v>0</v>
      </c>
      <c r="Y145" s="15">
        <f t="shared" si="45"/>
        <v>0</v>
      </c>
      <c r="Z145" s="15">
        <f t="shared" si="46"/>
        <v>0</v>
      </c>
    </row>
    <row r="146" spans="1:26" x14ac:dyDescent="0.3">
      <c r="A146" s="24"/>
      <c r="B146" s="24"/>
      <c r="C146" s="24"/>
      <c r="D146" s="25"/>
      <c r="E146" s="24"/>
      <c r="F146" s="13">
        <f t="shared" si="32"/>
        <v>0</v>
      </c>
      <c r="G146" s="13">
        <f t="shared" si="33"/>
        <v>0</v>
      </c>
      <c r="H146" s="13">
        <f t="shared" si="34"/>
        <v>0</v>
      </c>
      <c r="J146" s="24"/>
      <c r="K146" s="24"/>
      <c r="L146" s="24"/>
      <c r="M146" s="25"/>
      <c r="N146" s="24"/>
      <c r="O146" s="15">
        <f t="shared" si="35"/>
        <v>0</v>
      </c>
      <c r="P146" s="15">
        <f t="shared" si="36"/>
        <v>0</v>
      </c>
      <c r="Q146" s="15">
        <f t="shared" si="37"/>
        <v>0</v>
      </c>
      <c r="R146" s="15">
        <f t="shared" si="38"/>
        <v>0</v>
      </c>
      <c r="S146" s="15">
        <f t="shared" si="39"/>
        <v>0</v>
      </c>
      <c r="T146" s="15">
        <f t="shared" si="40"/>
        <v>0</v>
      </c>
      <c r="U146" s="15">
        <f t="shared" si="41"/>
        <v>0</v>
      </c>
      <c r="V146" s="15">
        <f t="shared" si="42"/>
        <v>0</v>
      </c>
      <c r="W146" s="15">
        <f t="shared" si="43"/>
        <v>0</v>
      </c>
      <c r="X146" s="15">
        <f t="shared" si="44"/>
        <v>0</v>
      </c>
      <c r="Y146" s="15">
        <f t="shared" si="45"/>
        <v>0</v>
      </c>
      <c r="Z146" s="15">
        <f t="shared" si="46"/>
        <v>0</v>
      </c>
    </row>
    <row r="147" spans="1:26" x14ac:dyDescent="0.3">
      <c r="A147" s="24"/>
      <c r="B147" s="24"/>
      <c r="C147" s="24"/>
      <c r="D147" s="25"/>
      <c r="E147" s="24"/>
      <c r="F147" s="13">
        <f t="shared" si="32"/>
        <v>0</v>
      </c>
      <c r="G147" s="13">
        <f t="shared" si="33"/>
        <v>0</v>
      </c>
      <c r="H147" s="13">
        <f t="shared" si="34"/>
        <v>0</v>
      </c>
      <c r="J147" s="24"/>
      <c r="K147" s="24"/>
      <c r="L147" s="24"/>
      <c r="M147" s="25"/>
      <c r="N147" s="24"/>
      <c r="O147" s="15">
        <f t="shared" si="35"/>
        <v>0</v>
      </c>
      <c r="P147" s="15">
        <f t="shared" si="36"/>
        <v>0</v>
      </c>
      <c r="Q147" s="15">
        <f t="shared" si="37"/>
        <v>0</v>
      </c>
      <c r="R147" s="15">
        <f t="shared" si="38"/>
        <v>0</v>
      </c>
      <c r="S147" s="15">
        <f t="shared" si="39"/>
        <v>0</v>
      </c>
      <c r="T147" s="15">
        <f t="shared" si="40"/>
        <v>0</v>
      </c>
      <c r="U147" s="15">
        <f t="shared" si="41"/>
        <v>0</v>
      </c>
      <c r="V147" s="15">
        <f t="shared" si="42"/>
        <v>0</v>
      </c>
      <c r="W147" s="15">
        <f t="shared" si="43"/>
        <v>0</v>
      </c>
      <c r="X147" s="15">
        <f t="shared" si="44"/>
        <v>0</v>
      </c>
      <c r="Y147" s="15">
        <f t="shared" si="45"/>
        <v>0</v>
      </c>
      <c r="Z147" s="15">
        <f t="shared" si="46"/>
        <v>0</v>
      </c>
    </row>
    <row r="148" spans="1:26" x14ac:dyDescent="0.3">
      <c r="A148" s="24"/>
      <c r="B148" s="24"/>
      <c r="C148" s="24"/>
      <c r="D148" s="25"/>
      <c r="E148" s="24"/>
      <c r="F148" s="13">
        <f t="shared" si="32"/>
        <v>0</v>
      </c>
      <c r="G148" s="13">
        <f t="shared" si="33"/>
        <v>0</v>
      </c>
      <c r="H148" s="13">
        <f t="shared" si="34"/>
        <v>0</v>
      </c>
      <c r="J148" s="24"/>
      <c r="K148" s="24"/>
      <c r="L148" s="24"/>
      <c r="M148" s="25"/>
      <c r="N148" s="24"/>
      <c r="O148" s="15">
        <f t="shared" si="35"/>
        <v>0</v>
      </c>
      <c r="P148" s="15">
        <f t="shared" si="36"/>
        <v>0</v>
      </c>
      <c r="Q148" s="15">
        <f t="shared" si="37"/>
        <v>0</v>
      </c>
      <c r="R148" s="15">
        <f t="shared" si="38"/>
        <v>0</v>
      </c>
      <c r="S148" s="15">
        <f t="shared" si="39"/>
        <v>0</v>
      </c>
      <c r="T148" s="15">
        <f t="shared" si="40"/>
        <v>0</v>
      </c>
      <c r="U148" s="15">
        <f t="shared" si="41"/>
        <v>0</v>
      </c>
      <c r="V148" s="15">
        <f t="shared" si="42"/>
        <v>0</v>
      </c>
      <c r="W148" s="15">
        <f t="shared" si="43"/>
        <v>0</v>
      </c>
      <c r="X148" s="15">
        <f t="shared" si="44"/>
        <v>0</v>
      </c>
      <c r="Y148" s="15">
        <f t="shared" si="45"/>
        <v>0</v>
      </c>
      <c r="Z148" s="15">
        <f t="shared" si="46"/>
        <v>0</v>
      </c>
    </row>
    <row r="149" spans="1:26" x14ac:dyDescent="0.3">
      <c r="A149" s="24"/>
      <c r="B149" s="24"/>
      <c r="C149" s="24"/>
      <c r="D149" s="25"/>
      <c r="E149" s="24"/>
      <c r="F149" s="13">
        <f t="shared" si="32"/>
        <v>0</v>
      </c>
      <c r="G149" s="13">
        <f t="shared" si="33"/>
        <v>0</v>
      </c>
      <c r="H149" s="13">
        <f t="shared" si="34"/>
        <v>0</v>
      </c>
      <c r="J149" s="24"/>
      <c r="K149" s="24"/>
      <c r="L149" s="24"/>
      <c r="M149" s="25"/>
      <c r="N149" s="24"/>
      <c r="O149" s="15">
        <f t="shared" si="35"/>
        <v>0</v>
      </c>
      <c r="P149" s="15">
        <f t="shared" si="36"/>
        <v>0</v>
      </c>
      <c r="Q149" s="15">
        <f t="shared" si="37"/>
        <v>0</v>
      </c>
      <c r="R149" s="15">
        <f t="shared" si="38"/>
        <v>0</v>
      </c>
      <c r="S149" s="15">
        <f t="shared" si="39"/>
        <v>0</v>
      </c>
      <c r="T149" s="15">
        <f t="shared" si="40"/>
        <v>0</v>
      </c>
      <c r="U149" s="15">
        <f t="shared" si="41"/>
        <v>0</v>
      </c>
      <c r="V149" s="15">
        <f t="shared" si="42"/>
        <v>0</v>
      </c>
      <c r="W149" s="15">
        <f t="shared" si="43"/>
        <v>0</v>
      </c>
      <c r="X149" s="15">
        <f t="shared" si="44"/>
        <v>0</v>
      </c>
      <c r="Y149" s="15">
        <f t="shared" si="45"/>
        <v>0</v>
      </c>
      <c r="Z149" s="15">
        <f t="shared" si="46"/>
        <v>0</v>
      </c>
    </row>
    <row r="150" spans="1:26" x14ac:dyDescent="0.3">
      <c r="A150" s="24"/>
      <c r="B150" s="24"/>
      <c r="C150" s="24"/>
      <c r="D150" s="25"/>
      <c r="E150" s="24"/>
      <c r="F150" s="13">
        <f t="shared" si="32"/>
        <v>0</v>
      </c>
      <c r="G150" s="13">
        <f t="shared" si="33"/>
        <v>0</v>
      </c>
      <c r="H150" s="13">
        <f t="shared" si="34"/>
        <v>0</v>
      </c>
      <c r="J150" s="24"/>
      <c r="K150" s="24"/>
      <c r="L150" s="24"/>
      <c r="M150" s="25"/>
      <c r="N150" s="24"/>
      <c r="O150" s="15">
        <f t="shared" si="35"/>
        <v>0</v>
      </c>
      <c r="P150" s="15">
        <f t="shared" si="36"/>
        <v>0</v>
      </c>
      <c r="Q150" s="15">
        <f t="shared" si="37"/>
        <v>0</v>
      </c>
      <c r="R150" s="15">
        <f t="shared" si="38"/>
        <v>0</v>
      </c>
      <c r="S150" s="15">
        <f t="shared" si="39"/>
        <v>0</v>
      </c>
      <c r="T150" s="15">
        <f t="shared" si="40"/>
        <v>0</v>
      </c>
      <c r="U150" s="15">
        <f t="shared" si="41"/>
        <v>0</v>
      </c>
      <c r="V150" s="15">
        <f t="shared" si="42"/>
        <v>0</v>
      </c>
      <c r="W150" s="15">
        <f t="shared" si="43"/>
        <v>0</v>
      </c>
      <c r="X150" s="15">
        <f t="shared" si="44"/>
        <v>0</v>
      </c>
      <c r="Y150" s="15">
        <f t="shared" si="45"/>
        <v>0</v>
      </c>
      <c r="Z150" s="15">
        <f t="shared" si="46"/>
        <v>0</v>
      </c>
    </row>
    <row r="151" spans="1:26" x14ac:dyDescent="0.3">
      <c r="A151" s="24"/>
      <c r="B151" s="24"/>
      <c r="C151" s="24"/>
      <c r="D151" s="25"/>
      <c r="E151" s="24"/>
      <c r="F151" s="13">
        <f t="shared" si="32"/>
        <v>0</v>
      </c>
      <c r="G151" s="13">
        <f t="shared" si="33"/>
        <v>0</v>
      </c>
      <c r="H151" s="13">
        <f t="shared" si="34"/>
        <v>0</v>
      </c>
      <c r="J151" s="24"/>
      <c r="K151" s="24"/>
      <c r="L151" s="24"/>
      <c r="M151" s="25"/>
      <c r="N151" s="24"/>
      <c r="O151" s="15">
        <f t="shared" si="35"/>
        <v>0</v>
      </c>
      <c r="P151" s="15">
        <f t="shared" si="36"/>
        <v>0</v>
      </c>
      <c r="Q151" s="15">
        <f t="shared" si="37"/>
        <v>0</v>
      </c>
      <c r="R151" s="15">
        <f t="shared" si="38"/>
        <v>0</v>
      </c>
      <c r="S151" s="15">
        <f t="shared" si="39"/>
        <v>0</v>
      </c>
      <c r="T151" s="15">
        <f t="shared" si="40"/>
        <v>0</v>
      </c>
      <c r="U151" s="15">
        <f t="shared" si="41"/>
        <v>0</v>
      </c>
      <c r="V151" s="15">
        <f t="shared" si="42"/>
        <v>0</v>
      </c>
      <c r="W151" s="15">
        <f t="shared" si="43"/>
        <v>0</v>
      </c>
      <c r="X151" s="15">
        <f t="shared" si="44"/>
        <v>0</v>
      </c>
      <c r="Y151" s="15">
        <f t="shared" si="45"/>
        <v>0</v>
      </c>
      <c r="Z151" s="15">
        <f t="shared" si="46"/>
        <v>0</v>
      </c>
    </row>
    <row r="152" spans="1:26" x14ac:dyDescent="0.3">
      <c r="A152" s="24"/>
      <c r="B152" s="24"/>
      <c r="C152" s="24"/>
      <c r="D152" s="25"/>
      <c r="E152" s="24"/>
      <c r="F152" s="13">
        <f t="shared" si="32"/>
        <v>0</v>
      </c>
      <c r="G152" s="13">
        <f t="shared" si="33"/>
        <v>0</v>
      </c>
      <c r="H152" s="13">
        <f t="shared" si="34"/>
        <v>0</v>
      </c>
      <c r="J152" s="24"/>
      <c r="K152" s="24"/>
      <c r="L152" s="24"/>
      <c r="M152" s="25"/>
      <c r="N152" s="24"/>
      <c r="O152" s="15">
        <f t="shared" si="35"/>
        <v>0</v>
      </c>
      <c r="P152" s="15">
        <f t="shared" si="36"/>
        <v>0</v>
      </c>
      <c r="Q152" s="15">
        <f t="shared" si="37"/>
        <v>0</v>
      </c>
      <c r="R152" s="15">
        <f t="shared" si="38"/>
        <v>0</v>
      </c>
      <c r="S152" s="15">
        <f t="shared" si="39"/>
        <v>0</v>
      </c>
      <c r="T152" s="15">
        <f t="shared" si="40"/>
        <v>0</v>
      </c>
      <c r="U152" s="15">
        <f t="shared" si="41"/>
        <v>0</v>
      </c>
      <c r="V152" s="15">
        <f t="shared" si="42"/>
        <v>0</v>
      </c>
      <c r="W152" s="15">
        <f t="shared" si="43"/>
        <v>0</v>
      </c>
      <c r="X152" s="15">
        <f t="shared" si="44"/>
        <v>0</v>
      </c>
      <c r="Y152" s="15">
        <f t="shared" si="45"/>
        <v>0</v>
      </c>
      <c r="Z152" s="15">
        <f t="shared" si="46"/>
        <v>0</v>
      </c>
    </row>
    <row r="153" spans="1:26" x14ac:dyDescent="0.3">
      <c r="A153" s="24"/>
      <c r="B153" s="24"/>
      <c r="C153" s="24"/>
      <c r="D153" s="25"/>
      <c r="E153" s="24"/>
      <c r="F153" s="13">
        <f t="shared" si="32"/>
        <v>0</v>
      </c>
      <c r="G153" s="13">
        <f t="shared" si="33"/>
        <v>0</v>
      </c>
      <c r="H153" s="13">
        <f t="shared" si="34"/>
        <v>0</v>
      </c>
      <c r="J153" s="24"/>
      <c r="K153" s="24"/>
      <c r="L153" s="24"/>
      <c r="M153" s="25"/>
      <c r="N153" s="24"/>
      <c r="O153" s="15">
        <f t="shared" si="35"/>
        <v>0</v>
      </c>
      <c r="P153" s="15">
        <f t="shared" si="36"/>
        <v>0</v>
      </c>
      <c r="Q153" s="15">
        <f t="shared" si="37"/>
        <v>0</v>
      </c>
      <c r="R153" s="15">
        <f t="shared" si="38"/>
        <v>0</v>
      </c>
      <c r="S153" s="15">
        <f t="shared" si="39"/>
        <v>0</v>
      </c>
      <c r="T153" s="15">
        <f t="shared" si="40"/>
        <v>0</v>
      </c>
      <c r="U153" s="15">
        <f t="shared" si="41"/>
        <v>0</v>
      </c>
      <c r="V153" s="15">
        <f t="shared" si="42"/>
        <v>0</v>
      </c>
      <c r="W153" s="15">
        <f t="shared" si="43"/>
        <v>0</v>
      </c>
      <c r="X153" s="15">
        <f t="shared" si="44"/>
        <v>0</v>
      </c>
      <c r="Y153" s="15">
        <f t="shared" si="45"/>
        <v>0</v>
      </c>
      <c r="Z153" s="15">
        <f t="shared" si="46"/>
        <v>0</v>
      </c>
    </row>
    <row r="154" spans="1:26" x14ac:dyDescent="0.3">
      <c r="A154" s="24"/>
      <c r="B154" s="24"/>
      <c r="C154" s="24"/>
      <c r="D154" s="25"/>
      <c r="E154" s="24"/>
      <c r="F154" s="13">
        <f t="shared" si="32"/>
        <v>0</v>
      </c>
      <c r="G154" s="13">
        <f t="shared" si="33"/>
        <v>0</v>
      </c>
      <c r="H154" s="13">
        <f t="shared" si="34"/>
        <v>0</v>
      </c>
      <c r="J154" s="24"/>
      <c r="K154" s="24"/>
      <c r="L154" s="24"/>
      <c r="M154" s="25"/>
      <c r="N154" s="24"/>
      <c r="O154" s="15">
        <f t="shared" si="35"/>
        <v>0</v>
      </c>
      <c r="P154" s="15">
        <f t="shared" si="36"/>
        <v>0</v>
      </c>
      <c r="Q154" s="15">
        <f t="shared" si="37"/>
        <v>0</v>
      </c>
      <c r="R154" s="15">
        <f t="shared" si="38"/>
        <v>0</v>
      </c>
      <c r="S154" s="15">
        <f t="shared" si="39"/>
        <v>0</v>
      </c>
      <c r="T154" s="15">
        <f t="shared" si="40"/>
        <v>0</v>
      </c>
      <c r="U154" s="15">
        <f t="shared" si="41"/>
        <v>0</v>
      </c>
      <c r="V154" s="15">
        <f t="shared" si="42"/>
        <v>0</v>
      </c>
      <c r="W154" s="15">
        <f t="shared" si="43"/>
        <v>0</v>
      </c>
      <c r="X154" s="15">
        <f t="shared" si="44"/>
        <v>0</v>
      </c>
      <c r="Y154" s="15">
        <f t="shared" si="45"/>
        <v>0</v>
      </c>
      <c r="Z154" s="15">
        <f t="shared" si="46"/>
        <v>0</v>
      </c>
    </row>
    <row r="155" spans="1:26" x14ac:dyDescent="0.3">
      <c r="A155" s="24"/>
      <c r="B155" s="24"/>
      <c r="C155" s="24"/>
      <c r="D155" s="25"/>
      <c r="E155" s="24"/>
      <c r="F155" s="13">
        <f t="shared" si="32"/>
        <v>0</v>
      </c>
      <c r="G155" s="13">
        <f t="shared" si="33"/>
        <v>0</v>
      </c>
      <c r="H155" s="13">
        <f t="shared" si="34"/>
        <v>0</v>
      </c>
      <c r="J155" s="24"/>
      <c r="K155" s="24"/>
      <c r="L155" s="24"/>
      <c r="M155" s="25"/>
      <c r="N155" s="24"/>
      <c r="O155" s="15">
        <f t="shared" si="35"/>
        <v>0</v>
      </c>
      <c r="P155" s="15">
        <f t="shared" si="36"/>
        <v>0</v>
      </c>
      <c r="Q155" s="15">
        <f t="shared" si="37"/>
        <v>0</v>
      </c>
      <c r="R155" s="15">
        <f t="shared" si="38"/>
        <v>0</v>
      </c>
      <c r="S155" s="15">
        <f t="shared" si="39"/>
        <v>0</v>
      </c>
      <c r="T155" s="15">
        <f t="shared" si="40"/>
        <v>0</v>
      </c>
      <c r="U155" s="15">
        <f t="shared" si="41"/>
        <v>0</v>
      </c>
      <c r="V155" s="15">
        <f t="shared" si="42"/>
        <v>0</v>
      </c>
      <c r="W155" s="15">
        <f t="shared" si="43"/>
        <v>0</v>
      </c>
      <c r="X155" s="15">
        <f t="shared" si="44"/>
        <v>0</v>
      </c>
      <c r="Y155" s="15">
        <f t="shared" si="45"/>
        <v>0</v>
      </c>
      <c r="Z155" s="15">
        <f t="shared" si="46"/>
        <v>0</v>
      </c>
    </row>
    <row r="156" spans="1:26" x14ac:dyDescent="0.3">
      <c r="A156" s="24"/>
      <c r="B156" s="24"/>
      <c r="C156" s="24"/>
      <c r="D156" s="25"/>
      <c r="E156" s="24"/>
      <c r="F156" s="13">
        <f t="shared" si="32"/>
        <v>0</v>
      </c>
      <c r="G156" s="13">
        <f t="shared" si="33"/>
        <v>0</v>
      </c>
      <c r="H156" s="13">
        <f t="shared" si="34"/>
        <v>0</v>
      </c>
      <c r="J156" s="24"/>
      <c r="K156" s="24"/>
      <c r="L156" s="24"/>
      <c r="M156" s="25"/>
      <c r="N156" s="24"/>
      <c r="O156" s="15">
        <f t="shared" si="35"/>
        <v>0</v>
      </c>
      <c r="P156" s="15">
        <f t="shared" si="36"/>
        <v>0</v>
      </c>
      <c r="Q156" s="15">
        <f t="shared" si="37"/>
        <v>0</v>
      </c>
      <c r="R156" s="15">
        <f t="shared" si="38"/>
        <v>0</v>
      </c>
      <c r="S156" s="15">
        <f t="shared" si="39"/>
        <v>0</v>
      </c>
      <c r="T156" s="15">
        <f t="shared" si="40"/>
        <v>0</v>
      </c>
      <c r="U156" s="15">
        <f t="shared" si="41"/>
        <v>0</v>
      </c>
      <c r="V156" s="15">
        <f t="shared" si="42"/>
        <v>0</v>
      </c>
      <c r="W156" s="15">
        <f t="shared" si="43"/>
        <v>0</v>
      </c>
      <c r="X156" s="15">
        <f t="shared" si="44"/>
        <v>0</v>
      </c>
      <c r="Y156" s="15">
        <f t="shared" si="45"/>
        <v>0</v>
      </c>
      <c r="Z156" s="15">
        <f t="shared" si="46"/>
        <v>0</v>
      </c>
    </row>
    <row r="157" spans="1:26" x14ac:dyDescent="0.3">
      <c r="A157" s="24"/>
      <c r="B157" s="24"/>
      <c r="C157" s="24"/>
      <c r="D157" s="25"/>
      <c r="E157" s="24"/>
      <c r="F157" s="13">
        <f t="shared" si="32"/>
        <v>0</v>
      </c>
      <c r="G157" s="13">
        <f t="shared" si="33"/>
        <v>0</v>
      </c>
      <c r="H157" s="13">
        <f t="shared" si="34"/>
        <v>0</v>
      </c>
      <c r="J157" s="24"/>
      <c r="K157" s="24"/>
      <c r="L157" s="24"/>
      <c r="M157" s="25"/>
      <c r="N157" s="24"/>
      <c r="O157" s="15">
        <f t="shared" si="35"/>
        <v>0</v>
      </c>
      <c r="P157" s="15">
        <f t="shared" si="36"/>
        <v>0</v>
      </c>
      <c r="Q157" s="15">
        <f t="shared" si="37"/>
        <v>0</v>
      </c>
      <c r="R157" s="15">
        <f t="shared" si="38"/>
        <v>0</v>
      </c>
      <c r="S157" s="15">
        <f t="shared" si="39"/>
        <v>0</v>
      </c>
      <c r="T157" s="15">
        <f t="shared" si="40"/>
        <v>0</v>
      </c>
      <c r="U157" s="15">
        <f t="shared" si="41"/>
        <v>0</v>
      </c>
      <c r="V157" s="15">
        <f t="shared" si="42"/>
        <v>0</v>
      </c>
      <c r="W157" s="15">
        <f t="shared" si="43"/>
        <v>0</v>
      </c>
      <c r="X157" s="15">
        <f t="shared" si="44"/>
        <v>0</v>
      </c>
      <c r="Y157" s="15">
        <f t="shared" si="45"/>
        <v>0</v>
      </c>
      <c r="Z157" s="15">
        <f t="shared" si="46"/>
        <v>0</v>
      </c>
    </row>
    <row r="158" spans="1:26" x14ac:dyDescent="0.3">
      <c r="A158" s="24"/>
      <c r="B158" s="24"/>
      <c r="C158" s="24"/>
      <c r="D158" s="25"/>
      <c r="E158" s="24"/>
      <c r="F158" s="13">
        <f t="shared" si="32"/>
        <v>0</v>
      </c>
      <c r="G158" s="13">
        <f t="shared" si="33"/>
        <v>0</v>
      </c>
      <c r="H158" s="13">
        <f t="shared" si="34"/>
        <v>0</v>
      </c>
      <c r="J158" s="24"/>
      <c r="K158" s="24"/>
      <c r="L158" s="24"/>
      <c r="M158" s="25"/>
      <c r="N158" s="24"/>
      <c r="O158" s="15">
        <f t="shared" si="35"/>
        <v>0</v>
      </c>
      <c r="P158" s="15">
        <f t="shared" si="36"/>
        <v>0</v>
      </c>
      <c r="Q158" s="15">
        <f t="shared" si="37"/>
        <v>0</v>
      </c>
      <c r="R158" s="15">
        <f t="shared" si="38"/>
        <v>0</v>
      </c>
      <c r="S158" s="15">
        <f t="shared" si="39"/>
        <v>0</v>
      </c>
      <c r="T158" s="15">
        <f t="shared" si="40"/>
        <v>0</v>
      </c>
      <c r="U158" s="15">
        <f t="shared" si="41"/>
        <v>0</v>
      </c>
      <c r="V158" s="15">
        <f t="shared" si="42"/>
        <v>0</v>
      </c>
      <c r="W158" s="15">
        <f t="shared" si="43"/>
        <v>0</v>
      </c>
      <c r="X158" s="15">
        <f t="shared" si="44"/>
        <v>0</v>
      </c>
      <c r="Y158" s="15">
        <f t="shared" si="45"/>
        <v>0</v>
      </c>
      <c r="Z158" s="15">
        <f t="shared" si="46"/>
        <v>0</v>
      </c>
    </row>
    <row r="159" spans="1:26" x14ac:dyDescent="0.3">
      <c r="A159" s="24"/>
      <c r="B159" s="24"/>
      <c r="C159" s="24"/>
      <c r="D159" s="25"/>
      <c r="E159" s="24"/>
      <c r="F159" s="13">
        <f t="shared" si="32"/>
        <v>0</v>
      </c>
      <c r="G159" s="13">
        <f t="shared" si="33"/>
        <v>0</v>
      </c>
      <c r="H159" s="13">
        <f t="shared" si="34"/>
        <v>0</v>
      </c>
      <c r="J159" s="24"/>
      <c r="K159" s="24"/>
      <c r="L159" s="24"/>
      <c r="M159" s="25"/>
      <c r="N159" s="24"/>
      <c r="O159" s="15">
        <f t="shared" si="35"/>
        <v>0</v>
      </c>
      <c r="P159" s="15">
        <f t="shared" si="36"/>
        <v>0</v>
      </c>
      <c r="Q159" s="15">
        <f t="shared" si="37"/>
        <v>0</v>
      </c>
      <c r="R159" s="15">
        <f t="shared" si="38"/>
        <v>0</v>
      </c>
      <c r="S159" s="15">
        <f t="shared" si="39"/>
        <v>0</v>
      </c>
      <c r="T159" s="15">
        <f t="shared" si="40"/>
        <v>0</v>
      </c>
      <c r="U159" s="15">
        <f t="shared" si="41"/>
        <v>0</v>
      </c>
      <c r="V159" s="15">
        <f t="shared" si="42"/>
        <v>0</v>
      </c>
      <c r="W159" s="15">
        <f t="shared" si="43"/>
        <v>0</v>
      </c>
      <c r="X159" s="15">
        <f t="shared" si="44"/>
        <v>0</v>
      </c>
      <c r="Y159" s="15">
        <f t="shared" si="45"/>
        <v>0</v>
      </c>
      <c r="Z159" s="15">
        <f t="shared" si="46"/>
        <v>0</v>
      </c>
    </row>
    <row r="160" spans="1:26" x14ac:dyDescent="0.3">
      <c r="A160" s="24"/>
      <c r="B160" s="24"/>
      <c r="C160" s="24"/>
      <c r="D160" s="25"/>
      <c r="E160" s="24"/>
      <c r="F160" s="13">
        <f t="shared" si="32"/>
        <v>0</v>
      </c>
      <c r="G160" s="13">
        <f t="shared" si="33"/>
        <v>0</v>
      </c>
      <c r="H160" s="13">
        <f t="shared" si="34"/>
        <v>0</v>
      </c>
      <c r="J160" s="24"/>
      <c r="K160" s="24"/>
      <c r="L160" s="24"/>
      <c r="M160" s="25"/>
      <c r="N160" s="24"/>
      <c r="O160" s="15">
        <f t="shared" si="35"/>
        <v>0</v>
      </c>
      <c r="P160" s="15">
        <f t="shared" si="36"/>
        <v>0</v>
      </c>
      <c r="Q160" s="15">
        <f t="shared" si="37"/>
        <v>0</v>
      </c>
      <c r="R160" s="15">
        <f t="shared" si="38"/>
        <v>0</v>
      </c>
      <c r="S160" s="15">
        <f t="shared" si="39"/>
        <v>0</v>
      </c>
      <c r="T160" s="15">
        <f t="shared" si="40"/>
        <v>0</v>
      </c>
      <c r="U160" s="15">
        <f t="shared" si="41"/>
        <v>0</v>
      </c>
      <c r="V160" s="15">
        <f t="shared" si="42"/>
        <v>0</v>
      </c>
      <c r="W160" s="15">
        <f t="shared" si="43"/>
        <v>0</v>
      </c>
      <c r="X160" s="15">
        <f t="shared" si="44"/>
        <v>0</v>
      </c>
      <c r="Y160" s="15">
        <f t="shared" si="45"/>
        <v>0</v>
      </c>
      <c r="Z160" s="15">
        <f t="shared" si="46"/>
        <v>0</v>
      </c>
    </row>
    <row r="161" spans="1:26" x14ac:dyDescent="0.3">
      <c r="A161" s="24"/>
      <c r="B161" s="24"/>
      <c r="C161" s="24"/>
      <c r="D161" s="25"/>
      <c r="E161" s="24"/>
      <c r="F161" s="13">
        <f t="shared" si="32"/>
        <v>0</v>
      </c>
      <c r="G161" s="13">
        <f t="shared" si="33"/>
        <v>0</v>
      </c>
      <c r="H161" s="13">
        <f t="shared" si="34"/>
        <v>0</v>
      </c>
      <c r="J161" s="24"/>
      <c r="K161" s="24"/>
      <c r="L161" s="24"/>
      <c r="M161" s="25"/>
      <c r="N161" s="24"/>
      <c r="O161" s="15">
        <f t="shared" si="35"/>
        <v>0</v>
      </c>
      <c r="P161" s="15">
        <f t="shared" si="36"/>
        <v>0</v>
      </c>
      <c r="Q161" s="15">
        <f t="shared" si="37"/>
        <v>0</v>
      </c>
      <c r="R161" s="15">
        <f t="shared" si="38"/>
        <v>0</v>
      </c>
      <c r="S161" s="15">
        <f t="shared" si="39"/>
        <v>0</v>
      </c>
      <c r="T161" s="15">
        <f t="shared" si="40"/>
        <v>0</v>
      </c>
      <c r="U161" s="15">
        <f t="shared" si="41"/>
        <v>0</v>
      </c>
      <c r="V161" s="15">
        <f t="shared" si="42"/>
        <v>0</v>
      </c>
      <c r="W161" s="15">
        <f t="shared" si="43"/>
        <v>0</v>
      </c>
      <c r="X161" s="15">
        <f t="shared" si="44"/>
        <v>0</v>
      </c>
      <c r="Y161" s="15">
        <f t="shared" si="45"/>
        <v>0</v>
      </c>
      <c r="Z161" s="15">
        <f t="shared" si="46"/>
        <v>0</v>
      </c>
    </row>
    <row r="162" spans="1:26" x14ac:dyDescent="0.3">
      <c r="A162" s="24"/>
      <c r="B162" s="24"/>
      <c r="C162" s="24"/>
      <c r="D162" s="25"/>
      <c r="E162" s="24"/>
      <c r="F162" s="13">
        <f t="shared" si="32"/>
        <v>0</v>
      </c>
      <c r="G162" s="13">
        <f t="shared" si="33"/>
        <v>0</v>
      </c>
      <c r="H162" s="13">
        <f t="shared" si="34"/>
        <v>0</v>
      </c>
      <c r="J162" s="24"/>
      <c r="K162" s="24"/>
      <c r="L162" s="24"/>
      <c r="M162" s="25"/>
      <c r="N162" s="24"/>
      <c r="O162" s="15">
        <f t="shared" si="35"/>
        <v>0</v>
      </c>
      <c r="P162" s="15">
        <f t="shared" si="36"/>
        <v>0</v>
      </c>
      <c r="Q162" s="15">
        <f t="shared" si="37"/>
        <v>0</v>
      </c>
      <c r="R162" s="15">
        <f t="shared" si="38"/>
        <v>0</v>
      </c>
      <c r="S162" s="15">
        <f t="shared" si="39"/>
        <v>0</v>
      </c>
      <c r="T162" s="15">
        <f t="shared" si="40"/>
        <v>0</v>
      </c>
      <c r="U162" s="15">
        <f t="shared" si="41"/>
        <v>0</v>
      </c>
      <c r="V162" s="15">
        <f t="shared" si="42"/>
        <v>0</v>
      </c>
      <c r="W162" s="15">
        <f t="shared" si="43"/>
        <v>0</v>
      </c>
      <c r="X162" s="15">
        <f t="shared" si="44"/>
        <v>0</v>
      </c>
      <c r="Y162" s="15">
        <f t="shared" si="45"/>
        <v>0</v>
      </c>
      <c r="Z162" s="15">
        <f t="shared" si="46"/>
        <v>0</v>
      </c>
    </row>
    <row r="163" spans="1:26" x14ac:dyDescent="0.3">
      <c r="A163" s="24"/>
      <c r="B163" s="24"/>
      <c r="C163" s="24"/>
      <c r="D163" s="25"/>
      <c r="E163" s="24"/>
      <c r="F163" s="13">
        <f t="shared" si="32"/>
        <v>0</v>
      </c>
      <c r="G163" s="13">
        <f t="shared" si="33"/>
        <v>0</v>
      </c>
      <c r="H163" s="13">
        <f t="shared" si="34"/>
        <v>0</v>
      </c>
      <c r="J163" s="24"/>
      <c r="K163" s="24"/>
      <c r="L163" s="24"/>
      <c r="M163" s="25"/>
      <c r="N163" s="24"/>
      <c r="O163" s="15">
        <f t="shared" si="35"/>
        <v>0</v>
      </c>
      <c r="P163" s="15">
        <f t="shared" si="36"/>
        <v>0</v>
      </c>
      <c r="Q163" s="15">
        <f t="shared" si="37"/>
        <v>0</v>
      </c>
      <c r="R163" s="15">
        <f t="shared" si="38"/>
        <v>0</v>
      </c>
      <c r="S163" s="15">
        <f t="shared" si="39"/>
        <v>0</v>
      </c>
      <c r="T163" s="15">
        <f t="shared" si="40"/>
        <v>0</v>
      </c>
      <c r="U163" s="15">
        <f t="shared" si="41"/>
        <v>0</v>
      </c>
      <c r="V163" s="15">
        <f t="shared" si="42"/>
        <v>0</v>
      </c>
      <c r="W163" s="15">
        <f t="shared" si="43"/>
        <v>0</v>
      </c>
      <c r="X163" s="15">
        <f t="shared" si="44"/>
        <v>0</v>
      </c>
      <c r="Y163" s="15">
        <f t="shared" si="45"/>
        <v>0</v>
      </c>
      <c r="Z163" s="15">
        <f t="shared" si="46"/>
        <v>0</v>
      </c>
    </row>
    <row r="164" spans="1:26" x14ac:dyDescent="0.3">
      <c r="A164" s="24"/>
      <c r="B164" s="24"/>
      <c r="C164" s="24"/>
      <c r="D164" s="25"/>
      <c r="E164" s="24"/>
      <c r="F164" s="13">
        <f t="shared" si="32"/>
        <v>0</v>
      </c>
      <c r="G164" s="13">
        <f t="shared" si="33"/>
        <v>0</v>
      </c>
      <c r="H164" s="13">
        <f t="shared" si="34"/>
        <v>0</v>
      </c>
      <c r="J164" s="24"/>
      <c r="K164" s="24"/>
      <c r="L164" s="24"/>
      <c r="M164" s="25"/>
      <c r="N164" s="24"/>
      <c r="O164" s="15">
        <f t="shared" si="35"/>
        <v>0</v>
      </c>
      <c r="P164" s="15">
        <f t="shared" si="36"/>
        <v>0</v>
      </c>
      <c r="Q164" s="15">
        <f t="shared" si="37"/>
        <v>0</v>
      </c>
      <c r="R164" s="15">
        <f t="shared" si="38"/>
        <v>0</v>
      </c>
      <c r="S164" s="15">
        <f t="shared" si="39"/>
        <v>0</v>
      </c>
      <c r="T164" s="15">
        <f t="shared" si="40"/>
        <v>0</v>
      </c>
      <c r="U164" s="15">
        <f t="shared" si="41"/>
        <v>0</v>
      </c>
      <c r="V164" s="15">
        <f t="shared" si="42"/>
        <v>0</v>
      </c>
      <c r="W164" s="15">
        <f t="shared" si="43"/>
        <v>0</v>
      </c>
      <c r="X164" s="15">
        <f t="shared" si="44"/>
        <v>0</v>
      </c>
      <c r="Y164" s="15">
        <f t="shared" si="45"/>
        <v>0</v>
      </c>
      <c r="Z164" s="15">
        <f t="shared" si="46"/>
        <v>0</v>
      </c>
    </row>
    <row r="165" spans="1:26" x14ac:dyDescent="0.3">
      <c r="A165" s="24"/>
      <c r="B165" s="24"/>
      <c r="C165" s="24"/>
      <c r="D165" s="25"/>
      <c r="E165" s="24"/>
      <c r="F165" s="13">
        <f t="shared" si="32"/>
        <v>0</v>
      </c>
      <c r="G165" s="13">
        <f t="shared" si="33"/>
        <v>0</v>
      </c>
      <c r="H165" s="13">
        <f t="shared" si="34"/>
        <v>0</v>
      </c>
      <c r="J165" s="24"/>
      <c r="K165" s="24"/>
      <c r="L165" s="24"/>
      <c r="M165" s="25"/>
      <c r="N165" s="24"/>
      <c r="O165" s="15">
        <f t="shared" si="35"/>
        <v>0</v>
      </c>
      <c r="P165" s="15">
        <f t="shared" si="36"/>
        <v>0</v>
      </c>
      <c r="Q165" s="15">
        <f t="shared" si="37"/>
        <v>0</v>
      </c>
      <c r="R165" s="15">
        <f t="shared" si="38"/>
        <v>0</v>
      </c>
      <c r="S165" s="15">
        <f t="shared" si="39"/>
        <v>0</v>
      </c>
      <c r="T165" s="15">
        <f t="shared" si="40"/>
        <v>0</v>
      </c>
      <c r="U165" s="15">
        <f t="shared" si="41"/>
        <v>0</v>
      </c>
      <c r="V165" s="15">
        <f t="shared" si="42"/>
        <v>0</v>
      </c>
      <c r="W165" s="15">
        <f t="shared" si="43"/>
        <v>0</v>
      </c>
      <c r="X165" s="15">
        <f t="shared" si="44"/>
        <v>0</v>
      </c>
      <c r="Y165" s="15">
        <f t="shared" si="45"/>
        <v>0</v>
      </c>
      <c r="Z165" s="15">
        <f t="shared" si="46"/>
        <v>0</v>
      </c>
    </row>
    <row r="166" spans="1:26" x14ac:dyDescent="0.3">
      <c r="A166" s="24"/>
      <c r="B166" s="24"/>
      <c r="C166" s="24"/>
      <c r="D166" s="25"/>
      <c r="E166" s="24"/>
      <c r="F166" s="13">
        <f t="shared" si="32"/>
        <v>0</v>
      </c>
      <c r="G166" s="13">
        <f t="shared" si="33"/>
        <v>0</v>
      </c>
      <c r="H166" s="13">
        <f t="shared" si="34"/>
        <v>0</v>
      </c>
      <c r="J166" s="24"/>
      <c r="K166" s="24"/>
      <c r="L166" s="24"/>
      <c r="M166" s="25"/>
      <c r="N166" s="24"/>
      <c r="O166" s="15">
        <f t="shared" si="35"/>
        <v>0</v>
      </c>
      <c r="P166" s="15">
        <f t="shared" si="36"/>
        <v>0</v>
      </c>
      <c r="Q166" s="15">
        <f t="shared" si="37"/>
        <v>0</v>
      </c>
      <c r="R166" s="15">
        <f t="shared" si="38"/>
        <v>0</v>
      </c>
      <c r="S166" s="15">
        <f t="shared" si="39"/>
        <v>0</v>
      </c>
      <c r="T166" s="15">
        <f t="shared" si="40"/>
        <v>0</v>
      </c>
      <c r="U166" s="15">
        <f t="shared" si="41"/>
        <v>0</v>
      </c>
      <c r="V166" s="15">
        <f t="shared" si="42"/>
        <v>0</v>
      </c>
      <c r="W166" s="15">
        <f t="shared" si="43"/>
        <v>0</v>
      </c>
      <c r="X166" s="15">
        <f t="shared" si="44"/>
        <v>0</v>
      </c>
      <c r="Y166" s="15">
        <f t="shared" si="45"/>
        <v>0</v>
      </c>
      <c r="Z166" s="15">
        <f t="shared" si="46"/>
        <v>0</v>
      </c>
    </row>
    <row r="167" spans="1:26" x14ac:dyDescent="0.3">
      <c r="A167" s="24"/>
      <c r="B167" s="24"/>
      <c r="C167" s="24"/>
      <c r="D167" s="25"/>
      <c r="E167" s="24"/>
      <c r="F167" s="13">
        <f t="shared" si="32"/>
        <v>0</v>
      </c>
      <c r="G167" s="13">
        <f t="shared" si="33"/>
        <v>0</v>
      </c>
      <c r="H167" s="13">
        <f t="shared" si="34"/>
        <v>0</v>
      </c>
      <c r="J167" s="24"/>
      <c r="K167" s="24"/>
      <c r="L167" s="24"/>
      <c r="M167" s="25"/>
      <c r="N167" s="24"/>
      <c r="O167" s="15">
        <f t="shared" si="35"/>
        <v>0</v>
      </c>
      <c r="P167" s="15">
        <f t="shared" si="36"/>
        <v>0</v>
      </c>
      <c r="Q167" s="15">
        <f t="shared" si="37"/>
        <v>0</v>
      </c>
      <c r="R167" s="15">
        <f t="shared" si="38"/>
        <v>0</v>
      </c>
      <c r="S167" s="15">
        <f t="shared" si="39"/>
        <v>0</v>
      </c>
      <c r="T167" s="15">
        <f t="shared" si="40"/>
        <v>0</v>
      </c>
      <c r="U167" s="15">
        <f t="shared" si="41"/>
        <v>0</v>
      </c>
      <c r="V167" s="15">
        <f t="shared" si="42"/>
        <v>0</v>
      </c>
      <c r="W167" s="15">
        <f t="shared" si="43"/>
        <v>0</v>
      </c>
      <c r="X167" s="15">
        <f t="shared" si="44"/>
        <v>0</v>
      </c>
      <c r="Y167" s="15">
        <f t="shared" si="45"/>
        <v>0</v>
      </c>
      <c r="Z167" s="15">
        <f t="shared" si="46"/>
        <v>0</v>
      </c>
    </row>
    <row r="168" spans="1:26" x14ac:dyDescent="0.3">
      <c r="A168" s="24"/>
      <c r="B168" s="24"/>
      <c r="C168" s="24"/>
      <c r="D168" s="25"/>
      <c r="E168" s="24"/>
      <c r="F168" s="13">
        <f t="shared" si="32"/>
        <v>0</v>
      </c>
      <c r="G168" s="13">
        <f t="shared" si="33"/>
        <v>0</v>
      </c>
      <c r="H168" s="13">
        <f t="shared" si="34"/>
        <v>0</v>
      </c>
      <c r="J168" s="24"/>
      <c r="K168" s="24"/>
      <c r="L168" s="24"/>
      <c r="M168" s="25"/>
      <c r="N168" s="24"/>
      <c r="O168" s="15">
        <f t="shared" si="35"/>
        <v>0</v>
      </c>
      <c r="P168" s="15">
        <f t="shared" si="36"/>
        <v>0</v>
      </c>
      <c r="Q168" s="15">
        <f t="shared" si="37"/>
        <v>0</v>
      </c>
      <c r="R168" s="15">
        <f t="shared" si="38"/>
        <v>0</v>
      </c>
      <c r="S168" s="15">
        <f t="shared" si="39"/>
        <v>0</v>
      </c>
      <c r="T168" s="15">
        <f t="shared" si="40"/>
        <v>0</v>
      </c>
      <c r="U168" s="15">
        <f t="shared" si="41"/>
        <v>0</v>
      </c>
      <c r="V168" s="15">
        <f t="shared" si="42"/>
        <v>0</v>
      </c>
      <c r="W168" s="15">
        <f t="shared" si="43"/>
        <v>0</v>
      </c>
      <c r="X168" s="15">
        <f t="shared" si="44"/>
        <v>0</v>
      </c>
      <c r="Y168" s="15">
        <f t="shared" si="45"/>
        <v>0</v>
      </c>
      <c r="Z168" s="15">
        <f t="shared" si="46"/>
        <v>0</v>
      </c>
    </row>
    <row r="169" spans="1:26" x14ac:dyDescent="0.3">
      <c r="A169" s="24"/>
      <c r="B169" s="24"/>
      <c r="C169" s="24"/>
      <c r="D169" s="25"/>
      <c r="E169" s="24"/>
      <c r="F169" s="13">
        <f t="shared" si="32"/>
        <v>0</v>
      </c>
      <c r="G169" s="13">
        <f t="shared" si="33"/>
        <v>0</v>
      </c>
      <c r="H169" s="13">
        <f t="shared" si="34"/>
        <v>0</v>
      </c>
      <c r="J169" s="24"/>
      <c r="K169" s="24"/>
      <c r="L169" s="24"/>
      <c r="M169" s="25"/>
      <c r="N169" s="24"/>
      <c r="O169" s="15">
        <f t="shared" si="35"/>
        <v>0</v>
      </c>
      <c r="P169" s="15">
        <f t="shared" si="36"/>
        <v>0</v>
      </c>
      <c r="Q169" s="15">
        <f t="shared" si="37"/>
        <v>0</v>
      </c>
      <c r="R169" s="15">
        <f t="shared" si="38"/>
        <v>0</v>
      </c>
      <c r="S169" s="15">
        <f t="shared" si="39"/>
        <v>0</v>
      </c>
      <c r="T169" s="15">
        <f t="shared" si="40"/>
        <v>0</v>
      </c>
      <c r="U169" s="15">
        <f t="shared" si="41"/>
        <v>0</v>
      </c>
      <c r="V169" s="15">
        <f t="shared" si="42"/>
        <v>0</v>
      </c>
      <c r="W169" s="15">
        <f t="shared" si="43"/>
        <v>0</v>
      </c>
      <c r="X169" s="15">
        <f t="shared" si="44"/>
        <v>0</v>
      </c>
      <c r="Y169" s="15">
        <f t="shared" si="45"/>
        <v>0</v>
      </c>
      <c r="Z169" s="15">
        <f t="shared" si="46"/>
        <v>0</v>
      </c>
    </row>
    <row r="170" spans="1:26" x14ac:dyDescent="0.3">
      <c r="A170" s="24"/>
      <c r="B170" s="24"/>
      <c r="C170" s="24"/>
      <c r="D170" s="25"/>
      <c r="E170" s="24"/>
      <c r="F170" s="13">
        <f t="shared" si="32"/>
        <v>0</v>
      </c>
      <c r="G170" s="13">
        <f t="shared" si="33"/>
        <v>0</v>
      </c>
      <c r="H170" s="13">
        <f t="shared" si="34"/>
        <v>0</v>
      </c>
      <c r="J170" s="24"/>
      <c r="K170" s="24"/>
      <c r="L170" s="24"/>
      <c r="M170" s="25"/>
      <c r="N170" s="24"/>
      <c r="O170" s="15">
        <f t="shared" si="35"/>
        <v>0</v>
      </c>
      <c r="P170" s="15">
        <f t="shared" si="36"/>
        <v>0</v>
      </c>
      <c r="Q170" s="15">
        <f t="shared" si="37"/>
        <v>0</v>
      </c>
      <c r="R170" s="15">
        <f t="shared" si="38"/>
        <v>0</v>
      </c>
      <c r="S170" s="15">
        <f t="shared" si="39"/>
        <v>0</v>
      </c>
      <c r="T170" s="15">
        <f t="shared" si="40"/>
        <v>0</v>
      </c>
      <c r="U170" s="15">
        <f t="shared" si="41"/>
        <v>0</v>
      </c>
      <c r="V170" s="15">
        <f t="shared" si="42"/>
        <v>0</v>
      </c>
      <c r="W170" s="15">
        <f t="shared" si="43"/>
        <v>0</v>
      </c>
      <c r="X170" s="15">
        <f t="shared" si="44"/>
        <v>0</v>
      </c>
      <c r="Y170" s="15">
        <f t="shared" si="45"/>
        <v>0</v>
      </c>
      <c r="Z170" s="15">
        <f t="shared" si="46"/>
        <v>0</v>
      </c>
    </row>
    <row r="171" spans="1:26" x14ac:dyDescent="0.3">
      <c r="A171" s="24"/>
      <c r="B171" s="24"/>
      <c r="C171" s="24"/>
      <c r="D171" s="25"/>
      <c r="E171" s="24"/>
      <c r="F171" s="13">
        <f t="shared" si="32"/>
        <v>0</v>
      </c>
      <c r="G171" s="13">
        <f t="shared" si="33"/>
        <v>0</v>
      </c>
      <c r="H171" s="13">
        <f t="shared" si="34"/>
        <v>0</v>
      </c>
      <c r="J171" s="24"/>
      <c r="K171" s="24"/>
      <c r="L171" s="24"/>
      <c r="M171" s="25"/>
      <c r="N171" s="24"/>
      <c r="O171" s="15">
        <f t="shared" si="35"/>
        <v>0</v>
      </c>
      <c r="P171" s="15">
        <f t="shared" si="36"/>
        <v>0</v>
      </c>
      <c r="Q171" s="15">
        <f t="shared" si="37"/>
        <v>0</v>
      </c>
      <c r="R171" s="15">
        <f t="shared" si="38"/>
        <v>0</v>
      </c>
      <c r="S171" s="15">
        <f t="shared" si="39"/>
        <v>0</v>
      </c>
      <c r="T171" s="15">
        <f t="shared" si="40"/>
        <v>0</v>
      </c>
      <c r="U171" s="15">
        <f t="shared" si="41"/>
        <v>0</v>
      </c>
      <c r="V171" s="15">
        <f t="shared" si="42"/>
        <v>0</v>
      </c>
      <c r="W171" s="15">
        <f t="shared" si="43"/>
        <v>0</v>
      </c>
      <c r="X171" s="15">
        <f t="shared" si="44"/>
        <v>0</v>
      </c>
      <c r="Y171" s="15">
        <f t="shared" si="45"/>
        <v>0</v>
      </c>
      <c r="Z171" s="15">
        <f t="shared" si="46"/>
        <v>0</v>
      </c>
    </row>
    <row r="172" spans="1:26" x14ac:dyDescent="0.3">
      <c r="A172" s="24"/>
      <c r="B172" s="24"/>
      <c r="C172" s="24"/>
      <c r="D172" s="25"/>
      <c r="E172" s="24"/>
      <c r="F172" s="13">
        <f t="shared" si="32"/>
        <v>0</v>
      </c>
      <c r="G172" s="13">
        <f t="shared" si="33"/>
        <v>0</v>
      </c>
      <c r="H172" s="13">
        <f t="shared" si="34"/>
        <v>0</v>
      </c>
      <c r="J172" s="24"/>
      <c r="K172" s="24"/>
      <c r="L172" s="24"/>
      <c r="M172" s="25"/>
      <c r="N172" s="24"/>
      <c r="O172" s="15">
        <f t="shared" si="35"/>
        <v>0</v>
      </c>
      <c r="P172" s="15">
        <f t="shared" si="36"/>
        <v>0</v>
      </c>
      <c r="Q172" s="15">
        <f t="shared" si="37"/>
        <v>0</v>
      </c>
      <c r="R172" s="15">
        <f t="shared" si="38"/>
        <v>0</v>
      </c>
      <c r="S172" s="15">
        <f t="shared" si="39"/>
        <v>0</v>
      </c>
      <c r="T172" s="15">
        <f t="shared" si="40"/>
        <v>0</v>
      </c>
      <c r="U172" s="15">
        <f t="shared" si="41"/>
        <v>0</v>
      </c>
      <c r="V172" s="15">
        <f t="shared" si="42"/>
        <v>0</v>
      </c>
      <c r="W172" s="15">
        <f t="shared" si="43"/>
        <v>0</v>
      </c>
      <c r="X172" s="15">
        <f t="shared" si="44"/>
        <v>0</v>
      </c>
      <c r="Y172" s="15">
        <f t="shared" si="45"/>
        <v>0</v>
      </c>
      <c r="Z172" s="15">
        <f t="shared" si="46"/>
        <v>0</v>
      </c>
    </row>
    <row r="173" spans="1:26" x14ac:dyDescent="0.3">
      <c r="A173" s="24"/>
      <c r="B173" s="24"/>
      <c r="C173" s="24"/>
      <c r="D173" s="25"/>
      <c r="E173" s="24"/>
      <c r="F173" s="13">
        <f t="shared" si="32"/>
        <v>0</v>
      </c>
      <c r="G173" s="13">
        <f t="shared" si="33"/>
        <v>0</v>
      </c>
      <c r="H173" s="13">
        <f t="shared" si="34"/>
        <v>0</v>
      </c>
      <c r="J173" s="24"/>
      <c r="K173" s="24"/>
      <c r="L173" s="24"/>
      <c r="M173" s="25"/>
      <c r="N173" s="24"/>
      <c r="O173" s="15">
        <f t="shared" si="35"/>
        <v>0</v>
      </c>
      <c r="P173" s="15">
        <f t="shared" si="36"/>
        <v>0</v>
      </c>
      <c r="Q173" s="15">
        <f t="shared" si="37"/>
        <v>0</v>
      </c>
      <c r="R173" s="15">
        <f t="shared" si="38"/>
        <v>0</v>
      </c>
      <c r="S173" s="15">
        <f t="shared" si="39"/>
        <v>0</v>
      </c>
      <c r="T173" s="15">
        <f t="shared" si="40"/>
        <v>0</v>
      </c>
      <c r="U173" s="15">
        <f t="shared" si="41"/>
        <v>0</v>
      </c>
      <c r="V173" s="15">
        <f t="shared" si="42"/>
        <v>0</v>
      </c>
      <c r="W173" s="15">
        <f t="shared" si="43"/>
        <v>0</v>
      </c>
      <c r="X173" s="15">
        <f t="shared" si="44"/>
        <v>0</v>
      </c>
      <c r="Y173" s="15">
        <f t="shared" si="45"/>
        <v>0</v>
      </c>
      <c r="Z173" s="15">
        <f t="shared" si="46"/>
        <v>0</v>
      </c>
    </row>
    <row r="174" spans="1:26" x14ac:dyDescent="0.3">
      <c r="A174" s="24"/>
      <c r="B174" s="24"/>
      <c r="C174" s="24"/>
      <c r="D174" s="25"/>
      <c r="E174" s="24"/>
      <c r="F174" s="13">
        <f t="shared" si="32"/>
        <v>0</v>
      </c>
      <c r="G174" s="13">
        <f t="shared" si="33"/>
        <v>0</v>
      </c>
      <c r="H174" s="13">
        <f t="shared" si="34"/>
        <v>0</v>
      </c>
      <c r="J174" s="24"/>
      <c r="K174" s="24"/>
      <c r="L174" s="24"/>
      <c r="M174" s="25"/>
      <c r="N174" s="24"/>
      <c r="O174" s="15">
        <f t="shared" si="35"/>
        <v>0</v>
      </c>
      <c r="P174" s="15">
        <f t="shared" si="36"/>
        <v>0</v>
      </c>
      <c r="Q174" s="15">
        <f t="shared" si="37"/>
        <v>0</v>
      </c>
      <c r="R174" s="15">
        <f t="shared" si="38"/>
        <v>0</v>
      </c>
      <c r="S174" s="15">
        <f t="shared" si="39"/>
        <v>0</v>
      </c>
      <c r="T174" s="15">
        <f t="shared" si="40"/>
        <v>0</v>
      </c>
      <c r="U174" s="15">
        <f t="shared" si="41"/>
        <v>0</v>
      </c>
      <c r="V174" s="15">
        <f t="shared" si="42"/>
        <v>0</v>
      </c>
      <c r="W174" s="15">
        <f t="shared" si="43"/>
        <v>0</v>
      </c>
      <c r="X174" s="15">
        <f t="shared" si="44"/>
        <v>0</v>
      </c>
      <c r="Y174" s="15">
        <f t="shared" si="45"/>
        <v>0</v>
      </c>
      <c r="Z174" s="15">
        <f t="shared" si="46"/>
        <v>0</v>
      </c>
    </row>
    <row r="175" spans="1:26" x14ac:dyDescent="0.3">
      <c r="A175" s="24"/>
      <c r="B175" s="24"/>
      <c r="C175" s="24"/>
      <c r="D175" s="25"/>
      <c r="E175" s="24"/>
      <c r="F175" s="13">
        <f t="shared" si="32"/>
        <v>0</v>
      </c>
      <c r="G175" s="13">
        <f t="shared" si="33"/>
        <v>0</v>
      </c>
      <c r="H175" s="13">
        <f t="shared" si="34"/>
        <v>0</v>
      </c>
      <c r="J175" s="24"/>
      <c r="K175" s="24"/>
      <c r="L175" s="24"/>
      <c r="M175" s="25"/>
      <c r="N175" s="24"/>
      <c r="O175" s="15">
        <f t="shared" si="35"/>
        <v>0</v>
      </c>
      <c r="P175" s="15">
        <f t="shared" si="36"/>
        <v>0</v>
      </c>
      <c r="Q175" s="15">
        <f t="shared" si="37"/>
        <v>0</v>
      </c>
      <c r="R175" s="15">
        <f t="shared" si="38"/>
        <v>0</v>
      </c>
      <c r="S175" s="15">
        <f t="shared" si="39"/>
        <v>0</v>
      </c>
      <c r="T175" s="15">
        <f t="shared" si="40"/>
        <v>0</v>
      </c>
      <c r="U175" s="15">
        <f t="shared" si="41"/>
        <v>0</v>
      </c>
      <c r="V175" s="15">
        <f t="shared" si="42"/>
        <v>0</v>
      </c>
      <c r="W175" s="15">
        <f t="shared" si="43"/>
        <v>0</v>
      </c>
      <c r="X175" s="15">
        <f t="shared" si="44"/>
        <v>0</v>
      </c>
      <c r="Y175" s="15">
        <f t="shared" si="45"/>
        <v>0</v>
      </c>
      <c r="Z175" s="15">
        <f t="shared" si="46"/>
        <v>0</v>
      </c>
    </row>
    <row r="176" spans="1:26" x14ac:dyDescent="0.3">
      <c r="A176" s="24"/>
      <c r="B176" s="24"/>
      <c r="C176" s="24"/>
      <c r="D176" s="25"/>
      <c r="E176" s="24"/>
      <c r="F176" s="13">
        <f t="shared" si="32"/>
        <v>0</v>
      </c>
      <c r="G176" s="13">
        <f t="shared" si="33"/>
        <v>0</v>
      </c>
      <c r="H176" s="13">
        <f t="shared" si="34"/>
        <v>0</v>
      </c>
      <c r="J176" s="24"/>
      <c r="K176" s="24"/>
      <c r="L176" s="24"/>
      <c r="M176" s="25"/>
      <c r="N176" s="24"/>
      <c r="O176" s="15">
        <f t="shared" si="35"/>
        <v>0</v>
      </c>
      <c r="P176" s="15">
        <f t="shared" si="36"/>
        <v>0</v>
      </c>
      <c r="Q176" s="15">
        <f t="shared" si="37"/>
        <v>0</v>
      </c>
      <c r="R176" s="15">
        <f t="shared" si="38"/>
        <v>0</v>
      </c>
      <c r="S176" s="15">
        <f t="shared" si="39"/>
        <v>0</v>
      </c>
      <c r="T176" s="15">
        <f t="shared" si="40"/>
        <v>0</v>
      </c>
      <c r="U176" s="15">
        <f t="shared" si="41"/>
        <v>0</v>
      </c>
      <c r="V176" s="15">
        <f t="shared" si="42"/>
        <v>0</v>
      </c>
      <c r="W176" s="15">
        <f t="shared" si="43"/>
        <v>0</v>
      </c>
      <c r="X176" s="15">
        <f t="shared" si="44"/>
        <v>0</v>
      </c>
      <c r="Y176" s="15">
        <f t="shared" si="45"/>
        <v>0</v>
      </c>
      <c r="Z176" s="15">
        <f t="shared" si="46"/>
        <v>0</v>
      </c>
    </row>
    <row r="177" spans="1:26" x14ac:dyDescent="0.3">
      <c r="A177" s="24"/>
      <c r="B177" s="24"/>
      <c r="C177" s="24"/>
      <c r="D177" s="25"/>
      <c r="E177" s="24"/>
      <c r="F177" s="13">
        <f t="shared" si="32"/>
        <v>0</v>
      </c>
      <c r="G177" s="13">
        <f t="shared" si="33"/>
        <v>0</v>
      </c>
      <c r="H177" s="13">
        <f t="shared" si="34"/>
        <v>0</v>
      </c>
      <c r="J177" s="24"/>
      <c r="K177" s="24"/>
      <c r="L177" s="24"/>
      <c r="M177" s="25"/>
      <c r="N177" s="24"/>
      <c r="O177" s="15">
        <f t="shared" si="35"/>
        <v>0</v>
      </c>
      <c r="P177" s="15">
        <f t="shared" si="36"/>
        <v>0</v>
      </c>
      <c r="Q177" s="15">
        <f t="shared" si="37"/>
        <v>0</v>
      </c>
      <c r="R177" s="15">
        <f t="shared" si="38"/>
        <v>0</v>
      </c>
      <c r="S177" s="15">
        <f t="shared" si="39"/>
        <v>0</v>
      </c>
      <c r="T177" s="15">
        <f t="shared" si="40"/>
        <v>0</v>
      </c>
      <c r="U177" s="15">
        <f t="shared" si="41"/>
        <v>0</v>
      </c>
      <c r="V177" s="15">
        <f t="shared" si="42"/>
        <v>0</v>
      </c>
      <c r="W177" s="15">
        <f t="shared" si="43"/>
        <v>0</v>
      </c>
      <c r="X177" s="15">
        <f t="shared" si="44"/>
        <v>0</v>
      </c>
      <c r="Y177" s="15">
        <f t="shared" si="45"/>
        <v>0</v>
      </c>
      <c r="Z177" s="15">
        <f t="shared" si="46"/>
        <v>0</v>
      </c>
    </row>
    <row r="178" spans="1:26" x14ac:dyDescent="0.3">
      <c r="A178" s="24"/>
      <c r="B178" s="24"/>
      <c r="C178" s="24"/>
      <c r="D178" s="25"/>
      <c r="E178" s="24"/>
      <c r="F178" s="13">
        <f t="shared" si="32"/>
        <v>0</v>
      </c>
      <c r="G178" s="13">
        <f t="shared" si="33"/>
        <v>0</v>
      </c>
      <c r="H178" s="13">
        <f t="shared" si="34"/>
        <v>0</v>
      </c>
      <c r="J178" s="24"/>
      <c r="K178" s="24"/>
      <c r="L178" s="24"/>
      <c r="M178" s="25"/>
      <c r="N178" s="24"/>
      <c r="O178" s="15">
        <f t="shared" si="35"/>
        <v>0</v>
      </c>
      <c r="P178" s="15">
        <f t="shared" si="36"/>
        <v>0</v>
      </c>
      <c r="Q178" s="15">
        <f t="shared" si="37"/>
        <v>0</v>
      </c>
      <c r="R178" s="15">
        <f t="shared" si="38"/>
        <v>0</v>
      </c>
      <c r="S178" s="15">
        <f t="shared" si="39"/>
        <v>0</v>
      </c>
      <c r="T178" s="15">
        <f t="shared" si="40"/>
        <v>0</v>
      </c>
      <c r="U178" s="15">
        <f t="shared" si="41"/>
        <v>0</v>
      </c>
      <c r="V178" s="15">
        <f t="shared" si="42"/>
        <v>0</v>
      </c>
      <c r="W178" s="15">
        <f t="shared" si="43"/>
        <v>0</v>
      </c>
      <c r="X178" s="15">
        <f t="shared" si="44"/>
        <v>0</v>
      </c>
      <c r="Y178" s="15">
        <f t="shared" si="45"/>
        <v>0</v>
      </c>
      <c r="Z178" s="15">
        <f t="shared" si="46"/>
        <v>0</v>
      </c>
    </row>
    <row r="179" spans="1:26" x14ac:dyDescent="0.3">
      <c r="A179" s="24"/>
      <c r="B179" s="24"/>
      <c r="C179" s="24"/>
      <c r="D179" s="25"/>
      <c r="E179" s="24"/>
      <c r="F179" s="13">
        <f t="shared" si="32"/>
        <v>0</v>
      </c>
      <c r="G179" s="13">
        <f t="shared" si="33"/>
        <v>0</v>
      </c>
      <c r="H179" s="13">
        <f t="shared" si="34"/>
        <v>0</v>
      </c>
      <c r="J179" s="24"/>
      <c r="K179" s="24"/>
      <c r="L179" s="24"/>
      <c r="M179" s="25"/>
      <c r="N179" s="24"/>
      <c r="O179" s="15">
        <f t="shared" si="35"/>
        <v>0</v>
      </c>
      <c r="P179" s="15">
        <f t="shared" si="36"/>
        <v>0</v>
      </c>
      <c r="Q179" s="15">
        <f t="shared" si="37"/>
        <v>0</v>
      </c>
      <c r="R179" s="15">
        <f t="shared" si="38"/>
        <v>0</v>
      </c>
      <c r="S179" s="15">
        <f t="shared" si="39"/>
        <v>0</v>
      </c>
      <c r="T179" s="15">
        <f t="shared" si="40"/>
        <v>0</v>
      </c>
      <c r="U179" s="15">
        <f t="shared" si="41"/>
        <v>0</v>
      </c>
      <c r="V179" s="15">
        <f t="shared" si="42"/>
        <v>0</v>
      </c>
      <c r="W179" s="15">
        <f t="shared" si="43"/>
        <v>0</v>
      </c>
      <c r="X179" s="15">
        <f t="shared" si="44"/>
        <v>0</v>
      </c>
      <c r="Y179" s="15">
        <f t="shared" si="45"/>
        <v>0</v>
      </c>
      <c r="Z179" s="15">
        <f t="shared" si="46"/>
        <v>0</v>
      </c>
    </row>
    <row r="180" spans="1:26" x14ac:dyDescent="0.3">
      <c r="A180" s="24"/>
      <c r="B180" s="24"/>
      <c r="C180" s="24"/>
      <c r="D180" s="25"/>
      <c r="E180" s="24"/>
      <c r="F180" s="13">
        <f t="shared" si="32"/>
        <v>0</v>
      </c>
      <c r="G180" s="13">
        <f t="shared" si="33"/>
        <v>0</v>
      </c>
      <c r="H180" s="13">
        <f t="shared" si="34"/>
        <v>0</v>
      </c>
      <c r="J180" s="24"/>
      <c r="K180" s="24"/>
      <c r="L180" s="24"/>
      <c r="M180" s="25"/>
      <c r="N180" s="24"/>
      <c r="O180" s="15">
        <f t="shared" si="35"/>
        <v>0</v>
      </c>
      <c r="P180" s="15">
        <f t="shared" si="36"/>
        <v>0</v>
      </c>
      <c r="Q180" s="15">
        <f t="shared" si="37"/>
        <v>0</v>
      </c>
      <c r="R180" s="15">
        <f t="shared" si="38"/>
        <v>0</v>
      </c>
      <c r="S180" s="15">
        <f t="shared" si="39"/>
        <v>0</v>
      </c>
      <c r="T180" s="15">
        <f t="shared" si="40"/>
        <v>0</v>
      </c>
      <c r="U180" s="15">
        <f t="shared" si="41"/>
        <v>0</v>
      </c>
      <c r="V180" s="15">
        <f t="shared" si="42"/>
        <v>0</v>
      </c>
      <c r="W180" s="15">
        <f t="shared" si="43"/>
        <v>0</v>
      </c>
      <c r="X180" s="15">
        <f t="shared" si="44"/>
        <v>0</v>
      </c>
      <c r="Y180" s="15">
        <f t="shared" si="45"/>
        <v>0</v>
      </c>
      <c r="Z180" s="15">
        <f t="shared" si="46"/>
        <v>0</v>
      </c>
    </row>
    <row r="181" spans="1:26" x14ac:dyDescent="0.3">
      <c r="A181" s="24"/>
      <c r="B181" s="24"/>
      <c r="C181" s="24"/>
      <c r="D181" s="25"/>
      <c r="E181" s="24"/>
      <c r="F181" s="13">
        <f t="shared" si="32"/>
        <v>0</v>
      </c>
      <c r="G181" s="13">
        <f t="shared" si="33"/>
        <v>0</v>
      </c>
      <c r="H181" s="13">
        <f t="shared" si="34"/>
        <v>0</v>
      </c>
      <c r="J181" s="24"/>
      <c r="K181" s="24"/>
      <c r="L181" s="24"/>
      <c r="M181" s="25"/>
      <c r="N181" s="24"/>
      <c r="O181" s="15">
        <f t="shared" si="35"/>
        <v>0</v>
      </c>
      <c r="P181" s="15">
        <f t="shared" si="36"/>
        <v>0</v>
      </c>
      <c r="Q181" s="15">
        <f t="shared" si="37"/>
        <v>0</v>
      </c>
      <c r="R181" s="15">
        <f t="shared" si="38"/>
        <v>0</v>
      </c>
      <c r="S181" s="15">
        <f t="shared" si="39"/>
        <v>0</v>
      </c>
      <c r="T181" s="15">
        <f t="shared" si="40"/>
        <v>0</v>
      </c>
      <c r="U181" s="15">
        <f t="shared" si="41"/>
        <v>0</v>
      </c>
      <c r="V181" s="15">
        <f t="shared" si="42"/>
        <v>0</v>
      </c>
      <c r="W181" s="15">
        <f t="shared" si="43"/>
        <v>0</v>
      </c>
      <c r="X181" s="15">
        <f t="shared" si="44"/>
        <v>0</v>
      </c>
      <c r="Y181" s="15">
        <f t="shared" si="45"/>
        <v>0</v>
      </c>
      <c r="Z181" s="15">
        <f t="shared" si="46"/>
        <v>0</v>
      </c>
    </row>
    <row r="182" spans="1:26" x14ac:dyDescent="0.3">
      <c r="A182" s="24"/>
      <c r="B182" s="24"/>
      <c r="C182" s="24"/>
      <c r="D182" s="25"/>
      <c r="E182" s="24"/>
      <c r="F182" s="13">
        <f t="shared" si="32"/>
        <v>0</v>
      </c>
      <c r="G182" s="13">
        <f t="shared" si="33"/>
        <v>0</v>
      </c>
      <c r="H182" s="13">
        <f t="shared" si="34"/>
        <v>0</v>
      </c>
      <c r="J182" s="24"/>
      <c r="K182" s="24"/>
      <c r="L182" s="24"/>
      <c r="M182" s="25"/>
      <c r="N182" s="24"/>
      <c r="O182" s="15">
        <f t="shared" si="35"/>
        <v>0</v>
      </c>
      <c r="P182" s="15">
        <f t="shared" si="36"/>
        <v>0</v>
      </c>
      <c r="Q182" s="15">
        <f t="shared" si="37"/>
        <v>0</v>
      </c>
      <c r="R182" s="15">
        <f t="shared" si="38"/>
        <v>0</v>
      </c>
      <c r="S182" s="15">
        <f t="shared" si="39"/>
        <v>0</v>
      </c>
      <c r="T182" s="15">
        <f t="shared" si="40"/>
        <v>0</v>
      </c>
      <c r="U182" s="15">
        <f t="shared" si="41"/>
        <v>0</v>
      </c>
      <c r="V182" s="15">
        <f t="shared" si="42"/>
        <v>0</v>
      </c>
      <c r="W182" s="15">
        <f t="shared" si="43"/>
        <v>0</v>
      </c>
      <c r="X182" s="15">
        <f t="shared" si="44"/>
        <v>0</v>
      </c>
      <c r="Y182" s="15">
        <f t="shared" si="45"/>
        <v>0</v>
      </c>
      <c r="Z182" s="15">
        <f t="shared" si="46"/>
        <v>0</v>
      </c>
    </row>
    <row r="183" spans="1:26" x14ac:dyDescent="0.3">
      <c r="A183" s="24"/>
      <c r="B183" s="24"/>
      <c r="C183" s="24"/>
      <c r="D183" s="25"/>
      <c r="E183" s="24"/>
      <c r="F183" s="13">
        <f t="shared" si="32"/>
        <v>0</v>
      </c>
      <c r="G183" s="13">
        <f t="shared" si="33"/>
        <v>0</v>
      </c>
      <c r="H183" s="13">
        <f t="shared" si="34"/>
        <v>0</v>
      </c>
      <c r="J183" s="24"/>
      <c r="K183" s="24"/>
      <c r="L183" s="24"/>
      <c r="M183" s="25"/>
      <c r="N183" s="24"/>
      <c r="O183" s="15">
        <f t="shared" si="35"/>
        <v>0</v>
      </c>
      <c r="P183" s="15">
        <f t="shared" si="36"/>
        <v>0</v>
      </c>
      <c r="Q183" s="15">
        <f t="shared" si="37"/>
        <v>0</v>
      </c>
      <c r="R183" s="15">
        <f t="shared" si="38"/>
        <v>0</v>
      </c>
      <c r="S183" s="15">
        <f t="shared" si="39"/>
        <v>0</v>
      </c>
      <c r="T183" s="15">
        <f t="shared" si="40"/>
        <v>0</v>
      </c>
      <c r="U183" s="15">
        <f t="shared" si="41"/>
        <v>0</v>
      </c>
      <c r="V183" s="15">
        <f t="shared" si="42"/>
        <v>0</v>
      </c>
      <c r="W183" s="15">
        <f t="shared" si="43"/>
        <v>0</v>
      </c>
      <c r="X183" s="15">
        <f t="shared" si="44"/>
        <v>0</v>
      </c>
      <c r="Y183" s="15">
        <f t="shared" si="45"/>
        <v>0</v>
      </c>
      <c r="Z183" s="15">
        <f t="shared" si="46"/>
        <v>0</v>
      </c>
    </row>
    <row r="184" spans="1:26" x14ac:dyDescent="0.3">
      <c r="A184" s="24"/>
      <c r="B184" s="24"/>
      <c r="C184" s="24"/>
      <c r="D184" s="25"/>
      <c r="E184" s="24"/>
      <c r="F184" s="13">
        <f t="shared" si="32"/>
        <v>0</v>
      </c>
      <c r="G184" s="13">
        <f t="shared" si="33"/>
        <v>0</v>
      </c>
      <c r="H184" s="13">
        <f t="shared" si="34"/>
        <v>0</v>
      </c>
      <c r="J184" s="24"/>
      <c r="K184" s="24"/>
      <c r="L184" s="24"/>
      <c r="M184" s="25"/>
      <c r="N184" s="24"/>
      <c r="O184" s="15">
        <f t="shared" si="35"/>
        <v>0</v>
      </c>
      <c r="P184" s="15">
        <f t="shared" si="36"/>
        <v>0</v>
      </c>
      <c r="Q184" s="15">
        <f t="shared" si="37"/>
        <v>0</v>
      </c>
      <c r="R184" s="15">
        <f t="shared" si="38"/>
        <v>0</v>
      </c>
      <c r="S184" s="15">
        <f t="shared" si="39"/>
        <v>0</v>
      </c>
      <c r="T184" s="15">
        <f t="shared" si="40"/>
        <v>0</v>
      </c>
      <c r="U184" s="15">
        <f t="shared" si="41"/>
        <v>0</v>
      </c>
      <c r="V184" s="15">
        <f t="shared" si="42"/>
        <v>0</v>
      </c>
      <c r="W184" s="15">
        <f t="shared" si="43"/>
        <v>0</v>
      </c>
      <c r="X184" s="15">
        <f t="shared" si="44"/>
        <v>0</v>
      </c>
      <c r="Y184" s="15">
        <f t="shared" si="45"/>
        <v>0</v>
      </c>
      <c r="Z184" s="15">
        <f t="shared" si="46"/>
        <v>0</v>
      </c>
    </row>
    <row r="185" spans="1:26" x14ac:dyDescent="0.3">
      <c r="A185" s="24"/>
      <c r="B185" s="24"/>
      <c r="C185" s="24"/>
      <c r="D185" s="25"/>
      <c r="E185" s="24"/>
      <c r="F185" s="13">
        <f t="shared" si="32"/>
        <v>0</v>
      </c>
      <c r="G185" s="13">
        <f t="shared" si="33"/>
        <v>0</v>
      </c>
      <c r="H185" s="13">
        <f t="shared" si="34"/>
        <v>0</v>
      </c>
      <c r="J185" s="24"/>
      <c r="K185" s="24"/>
      <c r="L185" s="24"/>
      <c r="M185" s="25"/>
      <c r="N185" s="24"/>
      <c r="O185" s="15">
        <f t="shared" si="35"/>
        <v>0</v>
      </c>
      <c r="P185" s="15">
        <f t="shared" si="36"/>
        <v>0</v>
      </c>
      <c r="Q185" s="15">
        <f t="shared" si="37"/>
        <v>0</v>
      </c>
      <c r="R185" s="15">
        <f t="shared" si="38"/>
        <v>0</v>
      </c>
      <c r="S185" s="15">
        <f t="shared" si="39"/>
        <v>0</v>
      </c>
      <c r="T185" s="15">
        <f t="shared" si="40"/>
        <v>0</v>
      </c>
      <c r="U185" s="15">
        <f t="shared" si="41"/>
        <v>0</v>
      </c>
      <c r="V185" s="15">
        <f t="shared" si="42"/>
        <v>0</v>
      </c>
      <c r="W185" s="15">
        <f t="shared" si="43"/>
        <v>0</v>
      </c>
      <c r="X185" s="15">
        <f t="shared" si="44"/>
        <v>0</v>
      </c>
      <c r="Y185" s="15">
        <f t="shared" si="45"/>
        <v>0</v>
      </c>
      <c r="Z185" s="15">
        <f t="shared" si="46"/>
        <v>0</v>
      </c>
    </row>
    <row r="186" spans="1:26" x14ac:dyDescent="0.3">
      <c r="A186" s="24"/>
      <c r="B186" s="24"/>
      <c r="C186" s="24"/>
      <c r="D186" s="25"/>
      <c r="E186" s="24"/>
      <c r="F186" s="13">
        <f t="shared" si="32"/>
        <v>0</v>
      </c>
      <c r="G186" s="13">
        <f t="shared" si="33"/>
        <v>0</v>
      </c>
      <c r="H186" s="13">
        <f t="shared" si="34"/>
        <v>0</v>
      </c>
      <c r="J186" s="24"/>
      <c r="K186" s="24"/>
      <c r="L186" s="24"/>
      <c r="M186" s="25"/>
      <c r="N186" s="24"/>
      <c r="O186" s="15">
        <f t="shared" si="35"/>
        <v>0</v>
      </c>
      <c r="P186" s="15">
        <f t="shared" si="36"/>
        <v>0</v>
      </c>
      <c r="Q186" s="15">
        <f t="shared" si="37"/>
        <v>0</v>
      </c>
      <c r="R186" s="15">
        <f t="shared" si="38"/>
        <v>0</v>
      </c>
      <c r="S186" s="15">
        <f t="shared" si="39"/>
        <v>0</v>
      </c>
      <c r="T186" s="15">
        <f t="shared" si="40"/>
        <v>0</v>
      </c>
      <c r="U186" s="15">
        <f t="shared" si="41"/>
        <v>0</v>
      </c>
      <c r="V186" s="15">
        <f t="shared" si="42"/>
        <v>0</v>
      </c>
      <c r="W186" s="15">
        <f t="shared" si="43"/>
        <v>0</v>
      </c>
      <c r="X186" s="15">
        <f t="shared" si="44"/>
        <v>0</v>
      </c>
      <c r="Y186" s="15">
        <f t="shared" si="45"/>
        <v>0</v>
      </c>
      <c r="Z186" s="15">
        <f t="shared" si="46"/>
        <v>0</v>
      </c>
    </row>
    <row r="187" spans="1:26" x14ac:dyDescent="0.3">
      <c r="A187" s="24"/>
      <c r="B187" s="24"/>
      <c r="C187" s="24"/>
      <c r="D187" s="25"/>
      <c r="E187" s="24"/>
      <c r="F187" s="13">
        <f t="shared" si="32"/>
        <v>0</v>
      </c>
      <c r="G187" s="13">
        <f t="shared" si="33"/>
        <v>0</v>
      </c>
      <c r="H187" s="13">
        <f t="shared" si="34"/>
        <v>0</v>
      </c>
      <c r="J187" s="24"/>
      <c r="K187" s="24"/>
      <c r="L187" s="24"/>
      <c r="M187" s="25"/>
      <c r="N187" s="24"/>
      <c r="O187" s="15">
        <f t="shared" si="35"/>
        <v>0</v>
      </c>
      <c r="P187" s="15">
        <f t="shared" si="36"/>
        <v>0</v>
      </c>
      <c r="Q187" s="15">
        <f t="shared" si="37"/>
        <v>0</v>
      </c>
      <c r="R187" s="15">
        <f t="shared" si="38"/>
        <v>0</v>
      </c>
      <c r="S187" s="15">
        <f t="shared" si="39"/>
        <v>0</v>
      </c>
      <c r="T187" s="15">
        <f t="shared" si="40"/>
        <v>0</v>
      </c>
      <c r="U187" s="15">
        <f t="shared" si="41"/>
        <v>0</v>
      </c>
      <c r="V187" s="15">
        <f t="shared" si="42"/>
        <v>0</v>
      </c>
      <c r="W187" s="15">
        <f t="shared" si="43"/>
        <v>0</v>
      </c>
      <c r="X187" s="15">
        <f t="shared" si="44"/>
        <v>0</v>
      </c>
      <c r="Y187" s="15">
        <f t="shared" si="45"/>
        <v>0</v>
      </c>
      <c r="Z187" s="15">
        <f t="shared" si="46"/>
        <v>0</v>
      </c>
    </row>
    <row r="188" spans="1:26" x14ac:dyDescent="0.3">
      <c r="A188" s="24"/>
      <c r="B188" s="24"/>
      <c r="C188" s="24"/>
      <c r="D188" s="25"/>
      <c r="E188" s="24"/>
      <c r="F188" s="13">
        <f t="shared" si="32"/>
        <v>0</v>
      </c>
      <c r="G188" s="13">
        <f t="shared" si="33"/>
        <v>0</v>
      </c>
      <c r="H188" s="13">
        <f t="shared" si="34"/>
        <v>0</v>
      </c>
      <c r="J188" s="24"/>
      <c r="K188" s="24"/>
      <c r="L188" s="24"/>
      <c r="M188" s="25"/>
      <c r="N188" s="24"/>
      <c r="O188" s="15">
        <f t="shared" si="35"/>
        <v>0</v>
      </c>
      <c r="P188" s="15">
        <f t="shared" si="36"/>
        <v>0</v>
      </c>
      <c r="Q188" s="15">
        <f t="shared" si="37"/>
        <v>0</v>
      </c>
      <c r="R188" s="15">
        <f t="shared" si="38"/>
        <v>0</v>
      </c>
      <c r="S188" s="15">
        <f t="shared" si="39"/>
        <v>0</v>
      </c>
      <c r="T188" s="15">
        <f t="shared" si="40"/>
        <v>0</v>
      </c>
      <c r="U188" s="15">
        <f t="shared" si="41"/>
        <v>0</v>
      </c>
      <c r="V188" s="15">
        <f t="shared" si="42"/>
        <v>0</v>
      </c>
      <c r="W188" s="15">
        <f t="shared" si="43"/>
        <v>0</v>
      </c>
      <c r="X188" s="15">
        <f t="shared" si="44"/>
        <v>0</v>
      </c>
      <c r="Y188" s="15">
        <f t="shared" si="45"/>
        <v>0</v>
      </c>
      <c r="Z188" s="15">
        <f t="shared" si="46"/>
        <v>0</v>
      </c>
    </row>
    <row r="189" spans="1:26" x14ac:dyDescent="0.3">
      <c r="A189" s="24"/>
      <c r="B189" s="24"/>
      <c r="C189" s="24"/>
      <c r="D189" s="25"/>
      <c r="E189" s="24"/>
      <c r="F189" s="13">
        <f t="shared" si="32"/>
        <v>0</v>
      </c>
      <c r="G189" s="13">
        <f t="shared" si="33"/>
        <v>0</v>
      </c>
      <c r="H189" s="13">
        <f t="shared" si="34"/>
        <v>0</v>
      </c>
      <c r="J189" s="24"/>
      <c r="K189" s="24"/>
      <c r="L189" s="24"/>
      <c r="M189" s="25"/>
      <c r="N189" s="24"/>
      <c r="O189" s="15">
        <f t="shared" si="35"/>
        <v>0</v>
      </c>
      <c r="P189" s="15">
        <f t="shared" si="36"/>
        <v>0</v>
      </c>
      <c r="Q189" s="15">
        <f t="shared" si="37"/>
        <v>0</v>
      </c>
      <c r="R189" s="15">
        <f t="shared" si="38"/>
        <v>0</v>
      </c>
      <c r="S189" s="15">
        <f t="shared" si="39"/>
        <v>0</v>
      </c>
      <c r="T189" s="15">
        <f t="shared" si="40"/>
        <v>0</v>
      </c>
      <c r="U189" s="15">
        <f t="shared" si="41"/>
        <v>0</v>
      </c>
      <c r="V189" s="15">
        <f t="shared" si="42"/>
        <v>0</v>
      </c>
      <c r="W189" s="15">
        <f t="shared" si="43"/>
        <v>0</v>
      </c>
      <c r="X189" s="15">
        <f t="shared" si="44"/>
        <v>0</v>
      </c>
      <c r="Y189" s="15">
        <f t="shared" si="45"/>
        <v>0</v>
      </c>
      <c r="Z189" s="15">
        <f t="shared" si="46"/>
        <v>0</v>
      </c>
    </row>
    <row r="190" spans="1:26" x14ac:dyDescent="0.3">
      <c r="A190" s="24"/>
      <c r="B190" s="24"/>
      <c r="C190" s="24"/>
      <c r="D190" s="25"/>
      <c r="E190" s="24"/>
      <c r="F190" s="13">
        <f t="shared" si="32"/>
        <v>0</v>
      </c>
      <c r="G190" s="13">
        <f t="shared" si="33"/>
        <v>0</v>
      </c>
      <c r="H190" s="13">
        <f t="shared" si="34"/>
        <v>0</v>
      </c>
      <c r="J190" s="24"/>
      <c r="K190" s="24"/>
      <c r="L190" s="24"/>
      <c r="M190" s="25"/>
      <c r="N190" s="24"/>
      <c r="O190" s="15">
        <f t="shared" si="35"/>
        <v>0</v>
      </c>
      <c r="P190" s="15">
        <f t="shared" si="36"/>
        <v>0</v>
      </c>
      <c r="Q190" s="15">
        <f t="shared" si="37"/>
        <v>0</v>
      </c>
      <c r="R190" s="15">
        <f t="shared" si="38"/>
        <v>0</v>
      </c>
      <c r="S190" s="15">
        <f t="shared" si="39"/>
        <v>0</v>
      </c>
      <c r="T190" s="15">
        <f t="shared" si="40"/>
        <v>0</v>
      </c>
      <c r="U190" s="15">
        <f t="shared" si="41"/>
        <v>0</v>
      </c>
      <c r="V190" s="15">
        <f t="shared" si="42"/>
        <v>0</v>
      </c>
      <c r="W190" s="15">
        <f t="shared" si="43"/>
        <v>0</v>
      </c>
      <c r="X190" s="15">
        <f t="shared" si="44"/>
        <v>0</v>
      </c>
      <c r="Y190" s="15">
        <f t="shared" si="45"/>
        <v>0</v>
      </c>
      <c r="Z190" s="15">
        <f t="shared" si="46"/>
        <v>0</v>
      </c>
    </row>
    <row r="191" spans="1:26" x14ac:dyDescent="0.3">
      <c r="A191" s="24"/>
      <c r="B191" s="24"/>
      <c r="C191" s="24"/>
      <c r="D191" s="25"/>
      <c r="E191" s="24"/>
      <c r="F191" s="13">
        <f t="shared" si="32"/>
        <v>0</v>
      </c>
      <c r="G191" s="13">
        <f t="shared" si="33"/>
        <v>0</v>
      </c>
      <c r="H191" s="13">
        <f t="shared" si="34"/>
        <v>0</v>
      </c>
      <c r="J191" s="24"/>
      <c r="K191" s="24"/>
      <c r="L191" s="24"/>
      <c r="M191" s="25"/>
      <c r="N191" s="24"/>
      <c r="O191" s="15">
        <f t="shared" si="35"/>
        <v>0</v>
      </c>
      <c r="P191" s="15">
        <f t="shared" si="36"/>
        <v>0</v>
      </c>
      <c r="Q191" s="15">
        <f t="shared" si="37"/>
        <v>0</v>
      </c>
      <c r="R191" s="15">
        <f t="shared" si="38"/>
        <v>0</v>
      </c>
      <c r="S191" s="15">
        <f t="shared" si="39"/>
        <v>0</v>
      </c>
      <c r="T191" s="15">
        <f t="shared" si="40"/>
        <v>0</v>
      </c>
      <c r="U191" s="15">
        <f t="shared" si="41"/>
        <v>0</v>
      </c>
      <c r="V191" s="15">
        <f t="shared" si="42"/>
        <v>0</v>
      </c>
      <c r="W191" s="15">
        <f t="shared" si="43"/>
        <v>0</v>
      </c>
      <c r="X191" s="15">
        <f t="shared" si="44"/>
        <v>0</v>
      </c>
      <c r="Y191" s="15">
        <f t="shared" si="45"/>
        <v>0</v>
      </c>
      <c r="Z191" s="15">
        <f t="shared" si="46"/>
        <v>0</v>
      </c>
    </row>
    <row r="192" spans="1:26" x14ac:dyDescent="0.3">
      <c r="A192" s="24"/>
      <c r="B192" s="24"/>
      <c r="C192" s="24"/>
      <c r="D192" s="25"/>
      <c r="E192" s="24"/>
      <c r="F192" s="13">
        <f t="shared" si="32"/>
        <v>0</v>
      </c>
      <c r="G192" s="13">
        <f t="shared" si="33"/>
        <v>0</v>
      </c>
      <c r="H192" s="13">
        <f t="shared" si="34"/>
        <v>0</v>
      </c>
      <c r="J192" s="24"/>
      <c r="K192" s="24"/>
      <c r="L192" s="24"/>
      <c r="M192" s="25"/>
      <c r="N192" s="24"/>
      <c r="O192" s="15">
        <f t="shared" si="35"/>
        <v>0</v>
      </c>
      <c r="P192" s="15">
        <f t="shared" si="36"/>
        <v>0</v>
      </c>
      <c r="Q192" s="15">
        <f t="shared" si="37"/>
        <v>0</v>
      </c>
      <c r="R192" s="15">
        <f t="shared" si="38"/>
        <v>0</v>
      </c>
      <c r="S192" s="15">
        <f t="shared" si="39"/>
        <v>0</v>
      </c>
      <c r="T192" s="15">
        <f t="shared" si="40"/>
        <v>0</v>
      </c>
      <c r="U192" s="15">
        <f t="shared" si="41"/>
        <v>0</v>
      </c>
      <c r="V192" s="15">
        <f t="shared" si="42"/>
        <v>0</v>
      </c>
      <c r="W192" s="15">
        <f t="shared" si="43"/>
        <v>0</v>
      </c>
      <c r="X192" s="15">
        <f t="shared" si="44"/>
        <v>0</v>
      </c>
      <c r="Y192" s="15">
        <f t="shared" si="45"/>
        <v>0</v>
      </c>
      <c r="Z192" s="15">
        <f t="shared" si="46"/>
        <v>0</v>
      </c>
    </row>
    <row r="193" spans="1:26" x14ac:dyDescent="0.3">
      <c r="A193" s="24"/>
      <c r="B193" s="24"/>
      <c r="C193" s="24"/>
      <c r="D193" s="25"/>
      <c r="E193" s="24"/>
      <c r="F193" s="13">
        <f t="shared" si="32"/>
        <v>0</v>
      </c>
      <c r="G193" s="13">
        <f t="shared" si="33"/>
        <v>0</v>
      </c>
      <c r="H193" s="13">
        <f t="shared" si="34"/>
        <v>0</v>
      </c>
      <c r="J193" s="24"/>
      <c r="K193" s="24"/>
      <c r="L193" s="24"/>
      <c r="M193" s="25"/>
      <c r="N193" s="24"/>
      <c r="O193" s="15">
        <f t="shared" si="35"/>
        <v>0</v>
      </c>
      <c r="P193" s="15">
        <f t="shared" si="36"/>
        <v>0</v>
      </c>
      <c r="Q193" s="15">
        <f t="shared" si="37"/>
        <v>0</v>
      </c>
      <c r="R193" s="15">
        <f t="shared" si="38"/>
        <v>0</v>
      </c>
      <c r="S193" s="15">
        <f t="shared" si="39"/>
        <v>0</v>
      </c>
      <c r="T193" s="15">
        <f t="shared" si="40"/>
        <v>0</v>
      </c>
      <c r="U193" s="15">
        <f t="shared" si="41"/>
        <v>0</v>
      </c>
      <c r="V193" s="15">
        <f t="shared" si="42"/>
        <v>0</v>
      </c>
      <c r="W193" s="15">
        <f t="shared" si="43"/>
        <v>0</v>
      </c>
      <c r="X193" s="15">
        <f t="shared" si="44"/>
        <v>0</v>
      </c>
      <c r="Y193" s="15">
        <f t="shared" si="45"/>
        <v>0</v>
      </c>
      <c r="Z193" s="15">
        <f t="shared" si="46"/>
        <v>0</v>
      </c>
    </row>
    <row r="194" spans="1:26" x14ac:dyDescent="0.3">
      <c r="A194" s="24"/>
      <c r="B194" s="24"/>
      <c r="C194" s="24"/>
      <c r="D194" s="25"/>
      <c r="E194" s="24"/>
      <c r="F194" s="13">
        <f t="shared" si="32"/>
        <v>0</v>
      </c>
      <c r="G194" s="13">
        <f t="shared" si="33"/>
        <v>0</v>
      </c>
      <c r="H194" s="13">
        <f t="shared" si="34"/>
        <v>0</v>
      </c>
      <c r="J194" s="24"/>
      <c r="K194" s="24"/>
      <c r="L194" s="24"/>
      <c r="M194" s="25"/>
      <c r="N194" s="24"/>
      <c r="O194" s="15">
        <f t="shared" si="35"/>
        <v>0</v>
      </c>
      <c r="P194" s="15">
        <f t="shared" si="36"/>
        <v>0</v>
      </c>
      <c r="Q194" s="15">
        <f t="shared" si="37"/>
        <v>0</v>
      </c>
      <c r="R194" s="15">
        <f t="shared" si="38"/>
        <v>0</v>
      </c>
      <c r="S194" s="15">
        <f t="shared" si="39"/>
        <v>0</v>
      </c>
      <c r="T194" s="15">
        <f t="shared" si="40"/>
        <v>0</v>
      </c>
      <c r="U194" s="15">
        <f t="shared" si="41"/>
        <v>0</v>
      </c>
      <c r="V194" s="15">
        <f t="shared" si="42"/>
        <v>0</v>
      </c>
      <c r="W194" s="15">
        <f t="shared" si="43"/>
        <v>0</v>
      </c>
      <c r="X194" s="15">
        <f t="shared" si="44"/>
        <v>0</v>
      </c>
      <c r="Y194" s="15">
        <f t="shared" si="45"/>
        <v>0</v>
      </c>
      <c r="Z194" s="15">
        <f t="shared" si="46"/>
        <v>0</v>
      </c>
    </row>
    <row r="195" spans="1:26" x14ac:dyDescent="0.3">
      <c r="A195" s="24"/>
      <c r="B195" s="24"/>
      <c r="C195" s="24"/>
      <c r="D195" s="25"/>
      <c r="E195" s="24"/>
      <c r="F195" s="13">
        <f t="shared" si="32"/>
        <v>0</v>
      </c>
      <c r="G195" s="13">
        <f t="shared" si="33"/>
        <v>0</v>
      </c>
      <c r="H195" s="13">
        <f t="shared" si="34"/>
        <v>0</v>
      </c>
      <c r="J195" s="24"/>
      <c r="K195" s="24"/>
      <c r="L195" s="24"/>
      <c r="M195" s="25"/>
      <c r="N195" s="24"/>
      <c r="O195" s="15">
        <f t="shared" si="35"/>
        <v>0</v>
      </c>
      <c r="P195" s="15">
        <f t="shared" si="36"/>
        <v>0</v>
      </c>
      <c r="Q195" s="15">
        <f t="shared" si="37"/>
        <v>0</v>
      </c>
      <c r="R195" s="15">
        <f t="shared" si="38"/>
        <v>0</v>
      </c>
      <c r="S195" s="15">
        <f t="shared" si="39"/>
        <v>0</v>
      </c>
      <c r="T195" s="15">
        <f t="shared" si="40"/>
        <v>0</v>
      </c>
      <c r="U195" s="15">
        <f t="shared" si="41"/>
        <v>0</v>
      </c>
      <c r="V195" s="15">
        <f t="shared" si="42"/>
        <v>0</v>
      </c>
      <c r="W195" s="15">
        <f t="shared" si="43"/>
        <v>0</v>
      </c>
      <c r="X195" s="15">
        <f t="shared" si="44"/>
        <v>0</v>
      </c>
      <c r="Y195" s="15">
        <f t="shared" si="45"/>
        <v>0</v>
      </c>
      <c r="Z195" s="15">
        <f t="shared" si="46"/>
        <v>0</v>
      </c>
    </row>
    <row r="196" spans="1:26" x14ac:dyDescent="0.3">
      <c r="A196" s="24"/>
      <c r="B196" s="24"/>
      <c r="C196" s="24"/>
      <c r="D196" s="25"/>
      <c r="E196" s="24"/>
      <c r="F196" s="13">
        <f t="shared" si="32"/>
        <v>0</v>
      </c>
      <c r="G196" s="13">
        <f t="shared" si="33"/>
        <v>0</v>
      </c>
      <c r="H196" s="13">
        <f t="shared" si="34"/>
        <v>0</v>
      </c>
      <c r="J196" s="24"/>
      <c r="K196" s="24"/>
      <c r="L196" s="24"/>
      <c r="M196" s="25"/>
      <c r="N196" s="24"/>
      <c r="O196" s="15">
        <f t="shared" si="35"/>
        <v>0</v>
      </c>
      <c r="P196" s="15">
        <f t="shared" si="36"/>
        <v>0</v>
      </c>
      <c r="Q196" s="15">
        <f t="shared" si="37"/>
        <v>0</v>
      </c>
      <c r="R196" s="15">
        <f t="shared" si="38"/>
        <v>0</v>
      </c>
      <c r="S196" s="15">
        <f t="shared" si="39"/>
        <v>0</v>
      </c>
      <c r="T196" s="15">
        <f t="shared" si="40"/>
        <v>0</v>
      </c>
      <c r="U196" s="15">
        <f t="shared" si="41"/>
        <v>0</v>
      </c>
      <c r="V196" s="15">
        <f t="shared" si="42"/>
        <v>0</v>
      </c>
      <c r="W196" s="15">
        <f t="shared" si="43"/>
        <v>0</v>
      </c>
      <c r="X196" s="15">
        <f t="shared" si="44"/>
        <v>0</v>
      </c>
      <c r="Y196" s="15">
        <f t="shared" si="45"/>
        <v>0</v>
      </c>
      <c r="Z196" s="15">
        <f t="shared" si="46"/>
        <v>0</v>
      </c>
    </row>
    <row r="197" spans="1:26" x14ac:dyDescent="0.3">
      <c r="A197" s="24"/>
      <c r="B197" s="24"/>
      <c r="C197" s="24"/>
      <c r="D197" s="25"/>
      <c r="E197" s="24"/>
      <c r="F197" s="13">
        <f t="shared" si="32"/>
        <v>0</v>
      </c>
      <c r="G197" s="13">
        <f t="shared" si="33"/>
        <v>0</v>
      </c>
      <c r="H197" s="13">
        <f t="shared" si="34"/>
        <v>0</v>
      </c>
      <c r="J197" s="24"/>
      <c r="K197" s="24"/>
      <c r="L197" s="24"/>
      <c r="M197" s="25"/>
      <c r="N197" s="24"/>
      <c r="O197" s="15">
        <f t="shared" si="35"/>
        <v>0</v>
      </c>
      <c r="P197" s="15">
        <f t="shared" si="36"/>
        <v>0</v>
      </c>
      <c r="Q197" s="15">
        <f t="shared" si="37"/>
        <v>0</v>
      </c>
      <c r="R197" s="15">
        <f t="shared" si="38"/>
        <v>0</v>
      </c>
      <c r="S197" s="15">
        <f t="shared" si="39"/>
        <v>0</v>
      </c>
      <c r="T197" s="15">
        <f t="shared" si="40"/>
        <v>0</v>
      </c>
      <c r="U197" s="15">
        <f t="shared" si="41"/>
        <v>0</v>
      </c>
      <c r="V197" s="15">
        <f t="shared" si="42"/>
        <v>0</v>
      </c>
      <c r="W197" s="15">
        <f t="shared" si="43"/>
        <v>0</v>
      </c>
      <c r="X197" s="15">
        <f t="shared" si="44"/>
        <v>0</v>
      </c>
      <c r="Y197" s="15">
        <f t="shared" si="45"/>
        <v>0</v>
      </c>
      <c r="Z197" s="15">
        <f t="shared" si="46"/>
        <v>0</v>
      </c>
    </row>
    <row r="198" spans="1:26" x14ac:dyDescent="0.3">
      <c r="A198" s="24"/>
      <c r="B198" s="24"/>
      <c r="C198" s="24"/>
      <c r="D198" s="25"/>
      <c r="E198" s="24"/>
      <c r="F198" s="13">
        <f t="shared" ref="F198:F261" si="47">IF(E198=1,D198,0)</f>
        <v>0</v>
      </c>
      <c r="G198" s="13">
        <f t="shared" ref="G198:G261" si="48">IF(E198=2,D198,0)</f>
        <v>0</v>
      </c>
      <c r="H198" s="13">
        <f t="shared" ref="H198:H261" si="49">IF(E198=3,D198,0)</f>
        <v>0</v>
      </c>
      <c r="J198" s="24"/>
      <c r="K198" s="24"/>
      <c r="L198" s="24"/>
      <c r="M198" s="25"/>
      <c r="N198" s="24"/>
      <c r="O198" s="15">
        <f t="shared" ref="O198:O261" si="50">IF(N198=1,M198,0)</f>
        <v>0</v>
      </c>
      <c r="P198" s="15">
        <f t="shared" ref="P198:P261" si="51">IF(N198=2,M198,0)</f>
        <v>0</v>
      </c>
      <c r="Q198" s="15">
        <f t="shared" ref="Q198:Q261" si="52">IF(N198=3,M198,0)</f>
        <v>0</v>
      </c>
      <c r="R198" s="15">
        <f t="shared" ref="R198:R261" si="53">IF(N198=4,M198,0)</f>
        <v>0</v>
      </c>
      <c r="S198" s="15">
        <f t="shared" ref="S198:S261" si="54">IF(N198=5,M198,0)</f>
        <v>0</v>
      </c>
      <c r="T198" s="15">
        <f t="shared" ref="T198:T261" si="55">IF(N198=6,M198,0)</f>
        <v>0</v>
      </c>
      <c r="U198" s="15">
        <f t="shared" ref="U198:U261" si="56">IF(N198=7,M198,0)</f>
        <v>0</v>
      </c>
      <c r="V198" s="15">
        <f t="shared" ref="V198:V261" si="57">IF(N198=8,M198,0)</f>
        <v>0</v>
      </c>
      <c r="W198" s="15">
        <f t="shared" ref="W198:W261" si="58">IF(N198=9,M198,0)</f>
        <v>0</v>
      </c>
      <c r="X198" s="15">
        <f t="shared" ref="X198:X261" si="59">IF(N198=10,M198,0)</f>
        <v>0</v>
      </c>
      <c r="Y198" s="15">
        <f t="shared" ref="Y198:Y261" si="60">IF(N198=11,M198,0)</f>
        <v>0</v>
      </c>
      <c r="Z198" s="15">
        <f t="shared" ref="Z198:Z261" si="61">IF(N198=12,M198,0)</f>
        <v>0</v>
      </c>
    </row>
    <row r="199" spans="1:26" x14ac:dyDescent="0.3">
      <c r="A199" s="24"/>
      <c r="B199" s="24"/>
      <c r="C199" s="24"/>
      <c r="D199" s="25"/>
      <c r="E199" s="24"/>
      <c r="F199" s="13">
        <f t="shared" si="47"/>
        <v>0</v>
      </c>
      <c r="G199" s="13">
        <f t="shared" si="48"/>
        <v>0</v>
      </c>
      <c r="H199" s="13">
        <f t="shared" si="49"/>
        <v>0</v>
      </c>
      <c r="J199" s="24"/>
      <c r="K199" s="24"/>
      <c r="L199" s="24"/>
      <c r="M199" s="25"/>
      <c r="N199" s="24"/>
      <c r="O199" s="15">
        <f t="shared" si="50"/>
        <v>0</v>
      </c>
      <c r="P199" s="15">
        <f t="shared" si="51"/>
        <v>0</v>
      </c>
      <c r="Q199" s="15">
        <f t="shared" si="52"/>
        <v>0</v>
      </c>
      <c r="R199" s="15">
        <f t="shared" si="53"/>
        <v>0</v>
      </c>
      <c r="S199" s="15">
        <f t="shared" si="54"/>
        <v>0</v>
      </c>
      <c r="T199" s="15">
        <f t="shared" si="55"/>
        <v>0</v>
      </c>
      <c r="U199" s="15">
        <f t="shared" si="56"/>
        <v>0</v>
      </c>
      <c r="V199" s="15">
        <f t="shared" si="57"/>
        <v>0</v>
      </c>
      <c r="W199" s="15">
        <f t="shared" si="58"/>
        <v>0</v>
      </c>
      <c r="X199" s="15">
        <f t="shared" si="59"/>
        <v>0</v>
      </c>
      <c r="Y199" s="15">
        <f t="shared" si="60"/>
        <v>0</v>
      </c>
      <c r="Z199" s="15">
        <f t="shared" si="61"/>
        <v>0</v>
      </c>
    </row>
    <row r="200" spans="1:26" x14ac:dyDescent="0.3">
      <c r="A200" s="24"/>
      <c r="B200" s="24"/>
      <c r="C200" s="24"/>
      <c r="D200" s="25"/>
      <c r="E200" s="24"/>
      <c r="F200" s="13">
        <f t="shared" si="47"/>
        <v>0</v>
      </c>
      <c r="G200" s="13">
        <f t="shared" si="48"/>
        <v>0</v>
      </c>
      <c r="H200" s="13">
        <f t="shared" si="49"/>
        <v>0</v>
      </c>
      <c r="J200" s="24"/>
      <c r="K200" s="24"/>
      <c r="L200" s="24"/>
      <c r="M200" s="25"/>
      <c r="N200" s="24"/>
      <c r="O200" s="15">
        <f t="shared" si="50"/>
        <v>0</v>
      </c>
      <c r="P200" s="15">
        <f t="shared" si="51"/>
        <v>0</v>
      </c>
      <c r="Q200" s="15">
        <f t="shared" si="52"/>
        <v>0</v>
      </c>
      <c r="R200" s="15">
        <f t="shared" si="53"/>
        <v>0</v>
      </c>
      <c r="S200" s="15">
        <f t="shared" si="54"/>
        <v>0</v>
      </c>
      <c r="T200" s="15">
        <f t="shared" si="55"/>
        <v>0</v>
      </c>
      <c r="U200" s="15">
        <f t="shared" si="56"/>
        <v>0</v>
      </c>
      <c r="V200" s="15">
        <f t="shared" si="57"/>
        <v>0</v>
      </c>
      <c r="W200" s="15">
        <f t="shared" si="58"/>
        <v>0</v>
      </c>
      <c r="X200" s="15">
        <f t="shared" si="59"/>
        <v>0</v>
      </c>
      <c r="Y200" s="15">
        <f t="shared" si="60"/>
        <v>0</v>
      </c>
      <c r="Z200" s="15">
        <f t="shared" si="61"/>
        <v>0</v>
      </c>
    </row>
    <row r="201" spans="1:26" x14ac:dyDescent="0.3">
      <c r="A201" s="24"/>
      <c r="B201" s="24"/>
      <c r="C201" s="24"/>
      <c r="D201" s="25"/>
      <c r="E201" s="24"/>
      <c r="F201" s="13">
        <f t="shared" si="47"/>
        <v>0</v>
      </c>
      <c r="G201" s="13">
        <f t="shared" si="48"/>
        <v>0</v>
      </c>
      <c r="H201" s="13">
        <f t="shared" si="49"/>
        <v>0</v>
      </c>
      <c r="J201" s="24"/>
      <c r="K201" s="24"/>
      <c r="L201" s="24"/>
      <c r="M201" s="25"/>
      <c r="N201" s="24"/>
      <c r="O201" s="15">
        <f t="shared" si="50"/>
        <v>0</v>
      </c>
      <c r="P201" s="15">
        <f t="shared" si="51"/>
        <v>0</v>
      </c>
      <c r="Q201" s="15">
        <f t="shared" si="52"/>
        <v>0</v>
      </c>
      <c r="R201" s="15">
        <f t="shared" si="53"/>
        <v>0</v>
      </c>
      <c r="S201" s="15">
        <f t="shared" si="54"/>
        <v>0</v>
      </c>
      <c r="T201" s="15">
        <f t="shared" si="55"/>
        <v>0</v>
      </c>
      <c r="U201" s="15">
        <f t="shared" si="56"/>
        <v>0</v>
      </c>
      <c r="V201" s="15">
        <f t="shared" si="57"/>
        <v>0</v>
      </c>
      <c r="W201" s="15">
        <f t="shared" si="58"/>
        <v>0</v>
      </c>
      <c r="X201" s="15">
        <f t="shared" si="59"/>
        <v>0</v>
      </c>
      <c r="Y201" s="15">
        <f t="shared" si="60"/>
        <v>0</v>
      </c>
      <c r="Z201" s="15">
        <f t="shared" si="61"/>
        <v>0</v>
      </c>
    </row>
    <row r="202" spans="1:26" x14ac:dyDescent="0.3">
      <c r="A202" s="24"/>
      <c r="B202" s="24"/>
      <c r="C202" s="24"/>
      <c r="D202" s="25"/>
      <c r="E202" s="24"/>
      <c r="F202" s="13">
        <f t="shared" si="47"/>
        <v>0</v>
      </c>
      <c r="G202" s="13">
        <f t="shared" si="48"/>
        <v>0</v>
      </c>
      <c r="H202" s="13">
        <f t="shared" si="49"/>
        <v>0</v>
      </c>
      <c r="J202" s="24"/>
      <c r="K202" s="24"/>
      <c r="L202" s="24"/>
      <c r="M202" s="25"/>
      <c r="N202" s="24"/>
      <c r="O202" s="15">
        <f t="shared" si="50"/>
        <v>0</v>
      </c>
      <c r="P202" s="15">
        <f t="shared" si="51"/>
        <v>0</v>
      </c>
      <c r="Q202" s="15">
        <f t="shared" si="52"/>
        <v>0</v>
      </c>
      <c r="R202" s="15">
        <f t="shared" si="53"/>
        <v>0</v>
      </c>
      <c r="S202" s="15">
        <f t="shared" si="54"/>
        <v>0</v>
      </c>
      <c r="T202" s="15">
        <f t="shared" si="55"/>
        <v>0</v>
      </c>
      <c r="U202" s="15">
        <f t="shared" si="56"/>
        <v>0</v>
      </c>
      <c r="V202" s="15">
        <f t="shared" si="57"/>
        <v>0</v>
      </c>
      <c r="W202" s="15">
        <f t="shared" si="58"/>
        <v>0</v>
      </c>
      <c r="X202" s="15">
        <f t="shared" si="59"/>
        <v>0</v>
      </c>
      <c r="Y202" s="15">
        <f t="shared" si="60"/>
        <v>0</v>
      </c>
      <c r="Z202" s="15">
        <f t="shared" si="61"/>
        <v>0</v>
      </c>
    </row>
    <row r="203" spans="1:26" x14ac:dyDescent="0.3">
      <c r="A203" s="24"/>
      <c r="B203" s="24"/>
      <c r="C203" s="24"/>
      <c r="D203" s="25"/>
      <c r="E203" s="24"/>
      <c r="F203" s="13">
        <f t="shared" si="47"/>
        <v>0</v>
      </c>
      <c r="G203" s="13">
        <f t="shared" si="48"/>
        <v>0</v>
      </c>
      <c r="H203" s="13">
        <f t="shared" si="49"/>
        <v>0</v>
      </c>
      <c r="J203" s="24"/>
      <c r="K203" s="24"/>
      <c r="L203" s="24"/>
      <c r="M203" s="25"/>
      <c r="N203" s="24"/>
      <c r="O203" s="15">
        <f t="shared" si="50"/>
        <v>0</v>
      </c>
      <c r="P203" s="15">
        <f t="shared" si="51"/>
        <v>0</v>
      </c>
      <c r="Q203" s="15">
        <f t="shared" si="52"/>
        <v>0</v>
      </c>
      <c r="R203" s="15">
        <f t="shared" si="53"/>
        <v>0</v>
      </c>
      <c r="S203" s="15">
        <f t="shared" si="54"/>
        <v>0</v>
      </c>
      <c r="T203" s="15">
        <f t="shared" si="55"/>
        <v>0</v>
      </c>
      <c r="U203" s="15">
        <f t="shared" si="56"/>
        <v>0</v>
      </c>
      <c r="V203" s="15">
        <f t="shared" si="57"/>
        <v>0</v>
      </c>
      <c r="W203" s="15">
        <f t="shared" si="58"/>
        <v>0</v>
      </c>
      <c r="X203" s="15">
        <f t="shared" si="59"/>
        <v>0</v>
      </c>
      <c r="Y203" s="15">
        <f t="shared" si="60"/>
        <v>0</v>
      </c>
      <c r="Z203" s="15">
        <f t="shared" si="61"/>
        <v>0</v>
      </c>
    </row>
    <row r="204" spans="1:26" x14ac:dyDescent="0.3">
      <c r="A204" s="24"/>
      <c r="B204" s="24"/>
      <c r="C204" s="24"/>
      <c r="D204" s="25"/>
      <c r="E204" s="24"/>
      <c r="F204" s="13">
        <f t="shared" si="47"/>
        <v>0</v>
      </c>
      <c r="G204" s="13">
        <f t="shared" si="48"/>
        <v>0</v>
      </c>
      <c r="H204" s="13">
        <f t="shared" si="49"/>
        <v>0</v>
      </c>
      <c r="J204" s="24"/>
      <c r="K204" s="24"/>
      <c r="L204" s="24"/>
      <c r="M204" s="25"/>
      <c r="N204" s="24"/>
      <c r="O204" s="15">
        <f t="shared" si="50"/>
        <v>0</v>
      </c>
      <c r="P204" s="15">
        <f t="shared" si="51"/>
        <v>0</v>
      </c>
      <c r="Q204" s="15">
        <f t="shared" si="52"/>
        <v>0</v>
      </c>
      <c r="R204" s="15">
        <f t="shared" si="53"/>
        <v>0</v>
      </c>
      <c r="S204" s="15">
        <f t="shared" si="54"/>
        <v>0</v>
      </c>
      <c r="T204" s="15">
        <f t="shared" si="55"/>
        <v>0</v>
      </c>
      <c r="U204" s="15">
        <f t="shared" si="56"/>
        <v>0</v>
      </c>
      <c r="V204" s="15">
        <f t="shared" si="57"/>
        <v>0</v>
      </c>
      <c r="W204" s="15">
        <f t="shared" si="58"/>
        <v>0</v>
      </c>
      <c r="X204" s="15">
        <f t="shared" si="59"/>
        <v>0</v>
      </c>
      <c r="Y204" s="15">
        <f t="shared" si="60"/>
        <v>0</v>
      </c>
      <c r="Z204" s="15">
        <f t="shared" si="61"/>
        <v>0</v>
      </c>
    </row>
    <row r="205" spans="1:26" x14ac:dyDescent="0.3">
      <c r="A205" s="24"/>
      <c r="B205" s="24"/>
      <c r="C205" s="24"/>
      <c r="D205" s="25"/>
      <c r="E205" s="24"/>
      <c r="F205" s="13">
        <f t="shared" si="47"/>
        <v>0</v>
      </c>
      <c r="G205" s="13">
        <f t="shared" si="48"/>
        <v>0</v>
      </c>
      <c r="H205" s="13">
        <f t="shared" si="49"/>
        <v>0</v>
      </c>
      <c r="J205" s="24"/>
      <c r="K205" s="24"/>
      <c r="L205" s="24"/>
      <c r="M205" s="25"/>
      <c r="N205" s="24"/>
      <c r="O205" s="15">
        <f t="shared" si="50"/>
        <v>0</v>
      </c>
      <c r="P205" s="15">
        <f t="shared" si="51"/>
        <v>0</v>
      </c>
      <c r="Q205" s="15">
        <f t="shared" si="52"/>
        <v>0</v>
      </c>
      <c r="R205" s="15">
        <f t="shared" si="53"/>
        <v>0</v>
      </c>
      <c r="S205" s="15">
        <f t="shared" si="54"/>
        <v>0</v>
      </c>
      <c r="T205" s="15">
        <f t="shared" si="55"/>
        <v>0</v>
      </c>
      <c r="U205" s="15">
        <f t="shared" si="56"/>
        <v>0</v>
      </c>
      <c r="V205" s="15">
        <f t="shared" si="57"/>
        <v>0</v>
      </c>
      <c r="W205" s="15">
        <f t="shared" si="58"/>
        <v>0</v>
      </c>
      <c r="X205" s="15">
        <f t="shared" si="59"/>
        <v>0</v>
      </c>
      <c r="Y205" s="15">
        <f t="shared" si="60"/>
        <v>0</v>
      </c>
      <c r="Z205" s="15">
        <f t="shared" si="61"/>
        <v>0</v>
      </c>
    </row>
    <row r="206" spans="1:26" x14ac:dyDescent="0.3">
      <c r="A206" s="24"/>
      <c r="B206" s="24"/>
      <c r="C206" s="24"/>
      <c r="D206" s="25"/>
      <c r="E206" s="24"/>
      <c r="F206" s="13">
        <f t="shared" si="47"/>
        <v>0</v>
      </c>
      <c r="G206" s="13">
        <f t="shared" si="48"/>
        <v>0</v>
      </c>
      <c r="H206" s="13">
        <f t="shared" si="49"/>
        <v>0</v>
      </c>
      <c r="J206" s="24"/>
      <c r="K206" s="24"/>
      <c r="L206" s="24"/>
      <c r="M206" s="25"/>
      <c r="N206" s="24"/>
      <c r="O206" s="15">
        <f t="shared" si="50"/>
        <v>0</v>
      </c>
      <c r="P206" s="15">
        <f t="shared" si="51"/>
        <v>0</v>
      </c>
      <c r="Q206" s="15">
        <f t="shared" si="52"/>
        <v>0</v>
      </c>
      <c r="R206" s="15">
        <f t="shared" si="53"/>
        <v>0</v>
      </c>
      <c r="S206" s="15">
        <f t="shared" si="54"/>
        <v>0</v>
      </c>
      <c r="T206" s="15">
        <f t="shared" si="55"/>
        <v>0</v>
      </c>
      <c r="U206" s="15">
        <f t="shared" si="56"/>
        <v>0</v>
      </c>
      <c r="V206" s="15">
        <f t="shared" si="57"/>
        <v>0</v>
      </c>
      <c r="W206" s="15">
        <f t="shared" si="58"/>
        <v>0</v>
      </c>
      <c r="X206" s="15">
        <f t="shared" si="59"/>
        <v>0</v>
      </c>
      <c r="Y206" s="15">
        <f t="shared" si="60"/>
        <v>0</v>
      </c>
      <c r="Z206" s="15">
        <f t="shared" si="61"/>
        <v>0</v>
      </c>
    </row>
    <row r="207" spans="1:26" x14ac:dyDescent="0.3">
      <c r="A207" s="24"/>
      <c r="B207" s="24"/>
      <c r="C207" s="24"/>
      <c r="D207" s="25"/>
      <c r="E207" s="24"/>
      <c r="F207" s="13">
        <f t="shared" si="47"/>
        <v>0</v>
      </c>
      <c r="G207" s="13">
        <f t="shared" si="48"/>
        <v>0</v>
      </c>
      <c r="H207" s="13">
        <f t="shared" si="49"/>
        <v>0</v>
      </c>
      <c r="J207" s="24"/>
      <c r="K207" s="24"/>
      <c r="L207" s="24"/>
      <c r="M207" s="25"/>
      <c r="N207" s="24"/>
      <c r="O207" s="15">
        <f t="shared" si="50"/>
        <v>0</v>
      </c>
      <c r="P207" s="15">
        <f t="shared" si="51"/>
        <v>0</v>
      </c>
      <c r="Q207" s="15">
        <f t="shared" si="52"/>
        <v>0</v>
      </c>
      <c r="R207" s="15">
        <f t="shared" si="53"/>
        <v>0</v>
      </c>
      <c r="S207" s="15">
        <f t="shared" si="54"/>
        <v>0</v>
      </c>
      <c r="T207" s="15">
        <f t="shared" si="55"/>
        <v>0</v>
      </c>
      <c r="U207" s="15">
        <f t="shared" si="56"/>
        <v>0</v>
      </c>
      <c r="V207" s="15">
        <f t="shared" si="57"/>
        <v>0</v>
      </c>
      <c r="W207" s="15">
        <f t="shared" si="58"/>
        <v>0</v>
      </c>
      <c r="X207" s="15">
        <f t="shared" si="59"/>
        <v>0</v>
      </c>
      <c r="Y207" s="15">
        <f t="shared" si="60"/>
        <v>0</v>
      </c>
      <c r="Z207" s="15">
        <f t="shared" si="61"/>
        <v>0</v>
      </c>
    </row>
    <row r="208" spans="1:26" x14ac:dyDescent="0.3">
      <c r="A208" s="24"/>
      <c r="B208" s="24"/>
      <c r="C208" s="24"/>
      <c r="D208" s="25"/>
      <c r="E208" s="24"/>
      <c r="F208" s="13">
        <f t="shared" si="47"/>
        <v>0</v>
      </c>
      <c r="G208" s="13">
        <f t="shared" si="48"/>
        <v>0</v>
      </c>
      <c r="H208" s="13">
        <f t="shared" si="49"/>
        <v>0</v>
      </c>
      <c r="J208" s="24"/>
      <c r="K208" s="24"/>
      <c r="L208" s="24"/>
      <c r="M208" s="25"/>
      <c r="N208" s="24"/>
      <c r="O208" s="15">
        <f t="shared" si="50"/>
        <v>0</v>
      </c>
      <c r="P208" s="15">
        <f t="shared" si="51"/>
        <v>0</v>
      </c>
      <c r="Q208" s="15">
        <f t="shared" si="52"/>
        <v>0</v>
      </c>
      <c r="R208" s="15">
        <f t="shared" si="53"/>
        <v>0</v>
      </c>
      <c r="S208" s="15">
        <f t="shared" si="54"/>
        <v>0</v>
      </c>
      <c r="T208" s="15">
        <f t="shared" si="55"/>
        <v>0</v>
      </c>
      <c r="U208" s="15">
        <f t="shared" si="56"/>
        <v>0</v>
      </c>
      <c r="V208" s="15">
        <f t="shared" si="57"/>
        <v>0</v>
      </c>
      <c r="W208" s="15">
        <f t="shared" si="58"/>
        <v>0</v>
      </c>
      <c r="X208" s="15">
        <f t="shared" si="59"/>
        <v>0</v>
      </c>
      <c r="Y208" s="15">
        <f t="shared" si="60"/>
        <v>0</v>
      </c>
      <c r="Z208" s="15">
        <f t="shared" si="61"/>
        <v>0</v>
      </c>
    </row>
    <row r="209" spans="1:26" x14ac:dyDescent="0.3">
      <c r="A209" s="24"/>
      <c r="B209" s="24"/>
      <c r="C209" s="24"/>
      <c r="D209" s="25"/>
      <c r="E209" s="24"/>
      <c r="F209" s="13">
        <f t="shared" si="47"/>
        <v>0</v>
      </c>
      <c r="G209" s="13">
        <f t="shared" si="48"/>
        <v>0</v>
      </c>
      <c r="H209" s="13">
        <f t="shared" si="49"/>
        <v>0</v>
      </c>
      <c r="J209" s="24"/>
      <c r="K209" s="24"/>
      <c r="L209" s="24"/>
      <c r="M209" s="25"/>
      <c r="N209" s="24"/>
      <c r="O209" s="15">
        <f t="shared" si="50"/>
        <v>0</v>
      </c>
      <c r="P209" s="15">
        <f t="shared" si="51"/>
        <v>0</v>
      </c>
      <c r="Q209" s="15">
        <f t="shared" si="52"/>
        <v>0</v>
      </c>
      <c r="R209" s="15">
        <f t="shared" si="53"/>
        <v>0</v>
      </c>
      <c r="S209" s="15">
        <f t="shared" si="54"/>
        <v>0</v>
      </c>
      <c r="T209" s="15">
        <f t="shared" si="55"/>
        <v>0</v>
      </c>
      <c r="U209" s="15">
        <f t="shared" si="56"/>
        <v>0</v>
      </c>
      <c r="V209" s="15">
        <f t="shared" si="57"/>
        <v>0</v>
      </c>
      <c r="W209" s="15">
        <f t="shared" si="58"/>
        <v>0</v>
      </c>
      <c r="X209" s="15">
        <f t="shared" si="59"/>
        <v>0</v>
      </c>
      <c r="Y209" s="15">
        <f t="shared" si="60"/>
        <v>0</v>
      </c>
      <c r="Z209" s="15">
        <f t="shared" si="61"/>
        <v>0</v>
      </c>
    </row>
    <row r="210" spans="1:26" x14ac:dyDescent="0.3">
      <c r="A210" s="24"/>
      <c r="B210" s="24"/>
      <c r="C210" s="24"/>
      <c r="D210" s="25"/>
      <c r="E210" s="24"/>
      <c r="F210" s="13">
        <f t="shared" si="47"/>
        <v>0</v>
      </c>
      <c r="G210" s="13">
        <f t="shared" si="48"/>
        <v>0</v>
      </c>
      <c r="H210" s="13">
        <f t="shared" si="49"/>
        <v>0</v>
      </c>
      <c r="J210" s="24"/>
      <c r="K210" s="24"/>
      <c r="L210" s="24"/>
      <c r="M210" s="25"/>
      <c r="N210" s="24"/>
      <c r="O210" s="15">
        <f t="shared" si="50"/>
        <v>0</v>
      </c>
      <c r="P210" s="15">
        <f t="shared" si="51"/>
        <v>0</v>
      </c>
      <c r="Q210" s="15">
        <f t="shared" si="52"/>
        <v>0</v>
      </c>
      <c r="R210" s="15">
        <f t="shared" si="53"/>
        <v>0</v>
      </c>
      <c r="S210" s="15">
        <f t="shared" si="54"/>
        <v>0</v>
      </c>
      <c r="T210" s="15">
        <f t="shared" si="55"/>
        <v>0</v>
      </c>
      <c r="U210" s="15">
        <f t="shared" si="56"/>
        <v>0</v>
      </c>
      <c r="V210" s="15">
        <f t="shared" si="57"/>
        <v>0</v>
      </c>
      <c r="W210" s="15">
        <f t="shared" si="58"/>
        <v>0</v>
      </c>
      <c r="X210" s="15">
        <f t="shared" si="59"/>
        <v>0</v>
      </c>
      <c r="Y210" s="15">
        <f t="shared" si="60"/>
        <v>0</v>
      </c>
      <c r="Z210" s="15">
        <f t="shared" si="61"/>
        <v>0</v>
      </c>
    </row>
    <row r="211" spans="1:26" x14ac:dyDescent="0.3">
      <c r="A211" s="24"/>
      <c r="B211" s="24"/>
      <c r="C211" s="24"/>
      <c r="D211" s="25"/>
      <c r="E211" s="24"/>
      <c r="F211" s="13">
        <f t="shared" si="47"/>
        <v>0</v>
      </c>
      <c r="G211" s="13">
        <f t="shared" si="48"/>
        <v>0</v>
      </c>
      <c r="H211" s="13">
        <f t="shared" si="49"/>
        <v>0</v>
      </c>
      <c r="J211" s="24"/>
      <c r="K211" s="24"/>
      <c r="L211" s="24"/>
      <c r="M211" s="25"/>
      <c r="N211" s="24"/>
      <c r="O211" s="15">
        <f t="shared" si="50"/>
        <v>0</v>
      </c>
      <c r="P211" s="15">
        <f t="shared" si="51"/>
        <v>0</v>
      </c>
      <c r="Q211" s="15">
        <f t="shared" si="52"/>
        <v>0</v>
      </c>
      <c r="R211" s="15">
        <f t="shared" si="53"/>
        <v>0</v>
      </c>
      <c r="S211" s="15">
        <f t="shared" si="54"/>
        <v>0</v>
      </c>
      <c r="T211" s="15">
        <f t="shared" si="55"/>
        <v>0</v>
      </c>
      <c r="U211" s="15">
        <f t="shared" si="56"/>
        <v>0</v>
      </c>
      <c r="V211" s="15">
        <f t="shared" si="57"/>
        <v>0</v>
      </c>
      <c r="W211" s="15">
        <f t="shared" si="58"/>
        <v>0</v>
      </c>
      <c r="X211" s="15">
        <f t="shared" si="59"/>
        <v>0</v>
      </c>
      <c r="Y211" s="15">
        <f t="shared" si="60"/>
        <v>0</v>
      </c>
      <c r="Z211" s="15">
        <f t="shared" si="61"/>
        <v>0</v>
      </c>
    </row>
    <row r="212" spans="1:26" x14ac:dyDescent="0.3">
      <c r="A212" s="24"/>
      <c r="B212" s="24"/>
      <c r="C212" s="24"/>
      <c r="D212" s="25"/>
      <c r="E212" s="24"/>
      <c r="F212" s="13">
        <f t="shared" si="47"/>
        <v>0</v>
      </c>
      <c r="G212" s="13">
        <f t="shared" si="48"/>
        <v>0</v>
      </c>
      <c r="H212" s="13">
        <f t="shared" si="49"/>
        <v>0</v>
      </c>
      <c r="J212" s="24"/>
      <c r="K212" s="24"/>
      <c r="L212" s="24"/>
      <c r="M212" s="25"/>
      <c r="N212" s="24"/>
      <c r="O212" s="15">
        <f t="shared" si="50"/>
        <v>0</v>
      </c>
      <c r="P212" s="15">
        <f t="shared" si="51"/>
        <v>0</v>
      </c>
      <c r="Q212" s="15">
        <f t="shared" si="52"/>
        <v>0</v>
      </c>
      <c r="R212" s="15">
        <f t="shared" si="53"/>
        <v>0</v>
      </c>
      <c r="S212" s="15">
        <f t="shared" si="54"/>
        <v>0</v>
      </c>
      <c r="T212" s="15">
        <f t="shared" si="55"/>
        <v>0</v>
      </c>
      <c r="U212" s="15">
        <f t="shared" si="56"/>
        <v>0</v>
      </c>
      <c r="V212" s="15">
        <f t="shared" si="57"/>
        <v>0</v>
      </c>
      <c r="W212" s="15">
        <f t="shared" si="58"/>
        <v>0</v>
      </c>
      <c r="X212" s="15">
        <f t="shared" si="59"/>
        <v>0</v>
      </c>
      <c r="Y212" s="15">
        <f t="shared" si="60"/>
        <v>0</v>
      </c>
      <c r="Z212" s="15">
        <f t="shared" si="61"/>
        <v>0</v>
      </c>
    </row>
    <row r="213" spans="1:26" x14ac:dyDescent="0.3">
      <c r="A213" s="24"/>
      <c r="B213" s="24"/>
      <c r="C213" s="24"/>
      <c r="D213" s="25"/>
      <c r="E213" s="24"/>
      <c r="F213" s="13">
        <f t="shared" si="47"/>
        <v>0</v>
      </c>
      <c r="G213" s="13">
        <f t="shared" si="48"/>
        <v>0</v>
      </c>
      <c r="H213" s="13">
        <f t="shared" si="49"/>
        <v>0</v>
      </c>
      <c r="J213" s="24"/>
      <c r="K213" s="24"/>
      <c r="L213" s="24"/>
      <c r="M213" s="25"/>
      <c r="N213" s="24"/>
      <c r="O213" s="15">
        <f t="shared" si="50"/>
        <v>0</v>
      </c>
      <c r="P213" s="15">
        <f t="shared" si="51"/>
        <v>0</v>
      </c>
      <c r="Q213" s="15">
        <f t="shared" si="52"/>
        <v>0</v>
      </c>
      <c r="R213" s="15">
        <f t="shared" si="53"/>
        <v>0</v>
      </c>
      <c r="S213" s="15">
        <f t="shared" si="54"/>
        <v>0</v>
      </c>
      <c r="T213" s="15">
        <f t="shared" si="55"/>
        <v>0</v>
      </c>
      <c r="U213" s="15">
        <f t="shared" si="56"/>
        <v>0</v>
      </c>
      <c r="V213" s="15">
        <f t="shared" si="57"/>
        <v>0</v>
      </c>
      <c r="W213" s="15">
        <f t="shared" si="58"/>
        <v>0</v>
      </c>
      <c r="X213" s="15">
        <f t="shared" si="59"/>
        <v>0</v>
      </c>
      <c r="Y213" s="15">
        <f t="shared" si="60"/>
        <v>0</v>
      </c>
      <c r="Z213" s="15">
        <f t="shared" si="61"/>
        <v>0</v>
      </c>
    </row>
    <row r="214" spans="1:26" x14ac:dyDescent="0.3">
      <c r="A214" s="24"/>
      <c r="B214" s="24"/>
      <c r="C214" s="24"/>
      <c r="D214" s="25"/>
      <c r="E214" s="24"/>
      <c r="F214" s="13">
        <f t="shared" si="47"/>
        <v>0</v>
      </c>
      <c r="G214" s="13">
        <f t="shared" si="48"/>
        <v>0</v>
      </c>
      <c r="H214" s="13">
        <f t="shared" si="49"/>
        <v>0</v>
      </c>
      <c r="J214" s="24"/>
      <c r="K214" s="24"/>
      <c r="L214" s="24"/>
      <c r="M214" s="25"/>
      <c r="N214" s="24"/>
      <c r="O214" s="15">
        <f t="shared" si="50"/>
        <v>0</v>
      </c>
      <c r="P214" s="15">
        <f t="shared" si="51"/>
        <v>0</v>
      </c>
      <c r="Q214" s="15">
        <f t="shared" si="52"/>
        <v>0</v>
      </c>
      <c r="R214" s="15">
        <f t="shared" si="53"/>
        <v>0</v>
      </c>
      <c r="S214" s="15">
        <f t="shared" si="54"/>
        <v>0</v>
      </c>
      <c r="T214" s="15">
        <f t="shared" si="55"/>
        <v>0</v>
      </c>
      <c r="U214" s="15">
        <f t="shared" si="56"/>
        <v>0</v>
      </c>
      <c r="V214" s="15">
        <f t="shared" si="57"/>
        <v>0</v>
      </c>
      <c r="W214" s="15">
        <f t="shared" si="58"/>
        <v>0</v>
      </c>
      <c r="X214" s="15">
        <f t="shared" si="59"/>
        <v>0</v>
      </c>
      <c r="Y214" s="15">
        <f t="shared" si="60"/>
        <v>0</v>
      </c>
      <c r="Z214" s="15">
        <f t="shared" si="61"/>
        <v>0</v>
      </c>
    </row>
    <row r="215" spans="1:26" x14ac:dyDescent="0.3">
      <c r="A215" s="24"/>
      <c r="B215" s="24"/>
      <c r="C215" s="24"/>
      <c r="D215" s="25"/>
      <c r="E215" s="24"/>
      <c r="F215" s="13">
        <f t="shared" si="47"/>
        <v>0</v>
      </c>
      <c r="G215" s="13">
        <f t="shared" si="48"/>
        <v>0</v>
      </c>
      <c r="H215" s="13">
        <f t="shared" si="49"/>
        <v>0</v>
      </c>
      <c r="J215" s="24"/>
      <c r="K215" s="24"/>
      <c r="L215" s="24"/>
      <c r="M215" s="25"/>
      <c r="N215" s="24"/>
      <c r="O215" s="15">
        <f t="shared" si="50"/>
        <v>0</v>
      </c>
      <c r="P215" s="15">
        <f t="shared" si="51"/>
        <v>0</v>
      </c>
      <c r="Q215" s="15">
        <f t="shared" si="52"/>
        <v>0</v>
      </c>
      <c r="R215" s="15">
        <f t="shared" si="53"/>
        <v>0</v>
      </c>
      <c r="S215" s="15">
        <f t="shared" si="54"/>
        <v>0</v>
      </c>
      <c r="T215" s="15">
        <f t="shared" si="55"/>
        <v>0</v>
      </c>
      <c r="U215" s="15">
        <f t="shared" si="56"/>
        <v>0</v>
      </c>
      <c r="V215" s="15">
        <f t="shared" si="57"/>
        <v>0</v>
      </c>
      <c r="W215" s="15">
        <f t="shared" si="58"/>
        <v>0</v>
      </c>
      <c r="X215" s="15">
        <f t="shared" si="59"/>
        <v>0</v>
      </c>
      <c r="Y215" s="15">
        <f t="shared" si="60"/>
        <v>0</v>
      </c>
      <c r="Z215" s="15">
        <f t="shared" si="61"/>
        <v>0</v>
      </c>
    </row>
    <row r="216" spans="1:26" x14ac:dyDescent="0.3">
      <c r="A216" s="24"/>
      <c r="B216" s="24"/>
      <c r="C216" s="24"/>
      <c r="D216" s="25"/>
      <c r="E216" s="24"/>
      <c r="F216" s="13">
        <f t="shared" si="47"/>
        <v>0</v>
      </c>
      <c r="G216" s="13">
        <f t="shared" si="48"/>
        <v>0</v>
      </c>
      <c r="H216" s="13">
        <f t="shared" si="49"/>
        <v>0</v>
      </c>
      <c r="J216" s="24"/>
      <c r="K216" s="24"/>
      <c r="L216" s="24"/>
      <c r="M216" s="25"/>
      <c r="N216" s="24"/>
      <c r="O216" s="15">
        <f t="shared" si="50"/>
        <v>0</v>
      </c>
      <c r="P216" s="15">
        <f t="shared" si="51"/>
        <v>0</v>
      </c>
      <c r="Q216" s="15">
        <f t="shared" si="52"/>
        <v>0</v>
      </c>
      <c r="R216" s="15">
        <f t="shared" si="53"/>
        <v>0</v>
      </c>
      <c r="S216" s="15">
        <f t="shared" si="54"/>
        <v>0</v>
      </c>
      <c r="T216" s="15">
        <f t="shared" si="55"/>
        <v>0</v>
      </c>
      <c r="U216" s="15">
        <f t="shared" si="56"/>
        <v>0</v>
      </c>
      <c r="V216" s="15">
        <f t="shared" si="57"/>
        <v>0</v>
      </c>
      <c r="W216" s="15">
        <f t="shared" si="58"/>
        <v>0</v>
      </c>
      <c r="X216" s="15">
        <f t="shared" si="59"/>
        <v>0</v>
      </c>
      <c r="Y216" s="15">
        <f t="shared" si="60"/>
        <v>0</v>
      </c>
      <c r="Z216" s="15">
        <f t="shared" si="61"/>
        <v>0</v>
      </c>
    </row>
    <row r="217" spans="1:26" x14ac:dyDescent="0.3">
      <c r="A217" s="24"/>
      <c r="B217" s="24"/>
      <c r="C217" s="24"/>
      <c r="D217" s="25"/>
      <c r="E217" s="24"/>
      <c r="F217" s="13">
        <f t="shared" si="47"/>
        <v>0</v>
      </c>
      <c r="G217" s="13">
        <f t="shared" si="48"/>
        <v>0</v>
      </c>
      <c r="H217" s="13">
        <f t="shared" si="49"/>
        <v>0</v>
      </c>
      <c r="J217" s="24"/>
      <c r="K217" s="24"/>
      <c r="L217" s="24"/>
      <c r="M217" s="25"/>
      <c r="N217" s="24"/>
      <c r="O217" s="15">
        <f t="shared" si="50"/>
        <v>0</v>
      </c>
      <c r="P217" s="15">
        <f t="shared" si="51"/>
        <v>0</v>
      </c>
      <c r="Q217" s="15">
        <f t="shared" si="52"/>
        <v>0</v>
      </c>
      <c r="R217" s="15">
        <f t="shared" si="53"/>
        <v>0</v>
      </c>
      <c r="S217" s="15">
        <f t="shared" si="54"/>
        <v>0</v>
      </c>
      <c r="T217" s="15">
        <f t="shared" si="55"/>
        <v>0</v>
      </c>
      <c r="U217" s="15">
        <f t="shared" si="56"/>
        <v>0</v>
      </c>
      <c r="V217" s="15">
        <f t="shared" si="57"/>
        <v>0</v>
      </c>
      <c r="W217" s="15">
        <f t="shared" si="58"/>
        <v>0</v>
      </c>
      <c r="X217" s="15">
        <f t="shared" si="59"/>
        <v>0</v>
      </c>
      <c r="Y217" s="15">
        <f t="shared" si="60"/>
        <v>0</v>
      </c>
      <c r="Z217" s="15">
        <f t="shared" si="61"/>
        <v>0</v>
      </c>
    </row>
    <row r="218" spans="1:26" x14ac:dyDescent="0.3">
      <c r="A218" s="24"/>
      <c r="B218" s="24"/>
      <c r="C218" s="24"/>
      <c r="D218" s="25"/>
      <c r="E218" s="24"/>
      <c r="F218" s="13">
        <f t="shared" si="47"/>
        <v>0</v>
      </c>
      <c r="G218" s="13">
        <f t="shared" si="48"/>
        <v>0</v>
      </c>
      <c r="H218" s="13">
        <f t="shared" si="49"/>
        <v>0</v>
      </c>
      <c r="J218" s="24"/>
      <c r="K218" s="24"/>
      <c r="L218" s="24"/>
      <c r="M218" s="25"/>
      <c r="N218" s="24"/>
      <c r="O218" s="15">
        <f t="shared" si="50"/>
        <v>0</v>
      </c>
      <c r="P218" s="15">
        <f t="shared" si="51"/>
        <v>0</v>
      </c>
      <c r="Q218" s="15">
        <f t="shared" si="52"/>
        <v>0</v>
      </c>
      <c r="R218" s="15">
        <f t="shared" si="53"/>
        <v>0</v>
      </c>
      <c r="S218" s="15">
        <f t="shared" si="54"/>
        <v>0</v>
      </c>
      <c r="T218" s="15">
        <f t="shared" si="55"/>
        <v>0</v>
      </c>
      <c r="U218" s="15">
        <f t="shared" si="56"/>
        <v>0</v>
      </c>
      <c r="V218" s="15">
        <f t="shared" si="57"/>
        <v>0</v>
      </c>
      <c r="W218" s="15">
        <f t="shared" si="58"/>
        <v>0</v>
      </c>
      <c r="X218" s="15">
        <f t="shared" si="59"/>
        <v>0</v>
      </c>
      <c r="Y218" s="15">
        <f t="shared" si="60"/>
        <v>0</v>
      </c>
      <c r="Z218" s="15">
        <f t="shared" si="61"/>
        <v>0</v>
      </c>
    </row>
    <row r="219" spans="1:26" x14ac:dyDescent="0.3">
      <c r="A219" s="24"/>
      <c r="B219" s="24"/>
      <c r="C219" s="24"/>
      <c r="D219" s="25"/>
      <c r="E219" s="24"/>
      <c r="F219" s="13">
        <f t="shared" si="47"/>
        <v>0</v>
      </c>
      <c r="G219" s="13">
        <f t="shared" si="48"/>
        <v>0</v>
      </c>
      <c r="H219" s="13">
        <f t="shared" si="49"/>
        <v>0</v>
      </c>
      <c r="J219" s="24"/>
      <c r="K219" s="24"/>
      <c r="L219" s="24"/>
      <c r="M219" s="25"/>
      <c r="N219" s="24"/>
      <c r="O219" s="15">
        <f t="shared" si="50"/>
        <v>0</v>
      </c>
      <c r="P219" s="15">
        <f t="shared" si="51"/>
        <v>0</v>
      </c>
      <c r="Q219" s="15">
        <f t="shared" si="52"/>
        <v>0</v>
      </c>
      <c r="R219" s="15">
        <f t="shared" si="53"/>
        <v>0</v>
      </c>
      <c r="S219" s="15">
        <f t="shared" si="54"/>
        <v>0</v>
      </c>
      <c r="T219" s="15">
        <f t="shared" si="55"/>
        <v>0</v>
      </c>
      <c r="U219" s="15">
        <f t="shared" si="56"/>
        <v>0</v>
      </c>
      <c r="V219" s="15">
        <f t="shared" si="57"/>
        <v>0</v>
      </c>
      <c r="W219" s="15">
        <f t="shared" si="58"/>
        <v>0</v>
      </c>
      <c r="X219" s="15">
        <f t="shared" si="59"/>
        <v>0</v>
      </c>
      <c r="Y219" s="15">
        <f t="shared" si="60"/>
        <v>0</v>
      </c>
      <c r="Z219" s="15">
        <f t="shared" si="61"/>
        <v>0</v>
      </c>
    </row>
    <row r="220" spans="1:26" x14ac:dyDescent="0.3">
      <c r="A220" s="24"/>
      <c r="B220" s="24"/>
      <c r="C220" s="24"/>
      <c r="D220" s="25"/>
      <c r="E220" s="24"/>
      <c r="F220" s="13">
        <f t="shared" si="47"/>
        <v>0</v>
      </c>
      <c r="G220" s="13">
        <f t="shared" si="48"/>
        <v>0</v>
      </c>
      <c r="H220" s="13">
        <f t="shared" si="49"/>
        <v>0</v>
      </c>
      <c r="J220" s="24"/>
      <c r="K220" s="24"/>
      <c r="L220" s="24"/>
      <c r="M220" s="25"/>
      <c r="N220" s="24"/>
      <c r="O220" s="15">
        <f t="shared" si="50"/>
        <v>0</v>
      </c>
      <c r="P220" s="15">
        <f t="shared" si="51"/>
        <v>0</v>
      </c>
      <c r="Q220" s="15">
        <f t="shared" si="52"/>
        <v>0</v>
      </c>
      <c r="R220" s="15">
        <f t="shared" si="53"/>
        <v>0</v>
      </c>
      <c r="S220" s="15">
        <f t="shared" si="54"/>
        <v>0</v>
      </c>
      <c r="T220" s="15">
        <f t="shared" si="55"/>
        <v>0</v>
      </c>
      <c r="U220" s="15">
        <f t="shared" si="56"/>
        <v>0</v>
      </c>
      <c r="V220" s="15">
        <f t="shared" si="57"/>
        <v>0</v>
      </c>
      <c r="W220" s="15">
        <f t="shared" si="58"/>
        <v>0</v>
      </c>
      <c r="X220" s="15">
        <f t="shared" si="59"/>
        <v>0</v>
      </c>
      <c r="Y220" s="15">
        <f t="shared" si="60"/>
        <v>0</v>
      </c>
      <c r="Z220" s="15">
        <f t="shared" si="61"/>
        <v>0</v>
      </c>
    </row>
    <row r="221" spans="1:26" x14ac:dyDescent="0.3">
      <c r="A221" s="24"/>
      <c r="B221" s="24"/>
      <c r="C221" s="24"/>
      <c r="D221" s="25"/>
      <c r="E221" s="24"/>
      <c r="F221" s="13">
        <f t="shared" si="47"/>
        <v>0</v>
      </c>
      <c r="G221" s="13">
        <f t="shared" si="48"/>
        <v>0</v>
      </c>
      <c r="H221" s="13">
        <f t="shared" si="49"/>
        <v>0</v>
      </c>
      <c r="J221" s="24"/>
      <c r="K221" s="24"/>
      <c r="L221" s="24"/>
      <c r="M221" s="25"/>
      <c r="N221" s="24"/>
      <c r="O221" s="15">
        <f t="shared" si="50"/>
        <v>0</v>
      </c>
      <c r="P221" s="15">
        <f t="shared" si="51"/>
        <v>0</v>
      </c>
      <c r="Q221" s="15">
        <f t="shared" si="52"/>
        <v>0</v>
      </c>
      <c r="R221" s="15">
        <f t="shared" si="53"/>
        <v>0</v>
      </c>
      <c r="S221" s="15">
        <f t="shared" si="54"/>
        <v>0</v>
      </c>
      <c r="T221" s="15">
        <f t="shared" si="55"/>
        <v>0</v>
      </c>
      <c r="U221" s="15">
        <f t="shared" si="56"/>
        <v>0</v>
      </c>
      <c r="V221" s="15">
        <f t="shared" si="57"/>
        <v>0</v>
      </c>
      <c r="W221" s="15">
        <f t="shared" si="58"/>
        <v>0</v>
      </c>
      <c r="X221" s="15">
        <f t="shared" si="59"/>
        <v>0</v>
      </c>
      <c r="Y221" s="15">
        <f t="shared" si="60"/>
        <v>0</v>
      </c>
      <c r="Z221" s="15">
        <f t="shared" si="61"/>
        <v>0</v>
      </c>
    </row>
    <row r="222" spans="1:26" x14ac:dyDescent="0.3">
      <c r="A222" s="24"/>
      <c r="B222" s="24"/>
      <c r="C222" s="24"/>
      <c r="D222" s="25"/>
      <c r="E222" s="24"/>
      <c r="F222" s="13">
        <f t="shared" si="47"/>
        <v>0</v>
      </c>
      <c r="G222" s="13">
        <f t="shared" si="48"/>
        <v>0</v>
      </c>
      <c r="H222" s="13">
        <f t="shared" si="49"/>
        <v>0</v>
      </c>
      <c r="J222" s="24"/>
      <c r="K222" s="24"/>
      <c r="L222" s="24"/>
      <c r="M222" s="25"/>
      <c r="N222" s="24"/>
      <c r="O222" s="15">
        <f t="shared" si="50"/>
        <v>0</v>
      </c>
      <c r="P222" s="15">
        <f t="shared" si="51"/>
        <v>0</v>
      </c>
      <c r="Q222" s="15">
        <f t="shared" si="52"/>
        <v>0</v>
      </c>
      <c r="R222" s="15">
        <f t="shared" si="53"/>
        <v>0</v>
      </c>
      <c r="S222" s="15">
        <f t="shared" si="54"/>
        <v>0</v>
      </c>
      <c r="T222" s="15">
        <f t="shared" si="55"/>
        <v>0</v>
      </c>
      <c r="U222" s="15">
        <f t="shared" si="56"/>
        <v>0</v>
      </c>
      <c r="V222" s="15">
        <f t="shared" si="57"/>
        <v>0</v>
      </c>
      <c r="W222" s="15">
        <f t="shared" si="58"/>
        <v>0</v>
      </c>
      <c r="X222" s="15">
        <f t="shared" si="59"/>
        <v>0</v>
      </c>
      <c r="Y222" s="15">
        <f t="shared" si="60"/>
        <v>0</v>
      </c>
      <c r="Z222" s="15">
        <f t="shared" si="61"/>
        <v>0</v>
      </c>
    </row>
    <row r="223" spans="1:26" x14ac:dyDescent="0.3">
      <c r="A223" s="24"/>
      <c r="B223" s="24"/>
      <c r="C223" s="24"/>
      <c r="D223" s="25"/>
      <c r="E223" s="24"/>
      <c r="F223" s="13">
        <f t="shared" si="47"/>
        <v>0</v>
      </c>
      <c r="G223" s="13">
        <f t="shared" si="48"/>
        <v>0</v>
      </c>
      <c r="H223" s="13">
        <f t="shared" si="49"/>
        <v>0</v>
      </c>
      <c r="J223" s="24"/>
      <c r="K223" s="24"/>
      <c r="L223" s="24"/>
      <c r="M223" s="25"/>
      <c r="N223" s="24"/>
      <c r="O223" s="15">
        <f t="shared" si="50"/>
        <v>0</v>
      </c>
      <c r="P223" s="15">
        <f t="shared" si="51"/>
        <v>0</v>
      </c>
      <c r="Q223" s="15">
        <f t="shared" si="52"/>
        <v>0</v>
      </c>
      <c r="R223" s="15">
        <f t="shared" si="53"/>
        <v>0</v>
      </c>
      <c r="S223" s="15">
        <f t="shared" si="54"/>
        <v>0</v>
      </c>
      <c r="T223" s="15">
        <f t="shared" si="55"/>
        <v>0</v>
      </c>
      <c r="U223" s="15">
        <f t="shared" si="56"/>
        <v>0</v>
      </c>
      <c r="V223" s="15">
        <f t="shared" si="57"/>
        <v>0</v>
      </c>
      <c r="W223" s="15">
        <f t="shared" si="58"/>
        <v>0</v>
      </c>
      <c r="X223" s="15">
        <f t="shared" si="59"/>
        <v>0</v>
      </c>
      <c r="Y223" s="15">
        <f t="shared" si="60"/>
        <v>0</v>
      </c>
      <c r="Z223" s="15">
        <f t="shared" si="61"/>
        <v>0</v>
      </c>
    </row>
    <row r="224" spans="1:26" x14ac:dyDescent="0.3">
      <c r="A224" s="24"/>
      <c r="B224" s="24"/>
      <c r="C224" s="24"/>
      <c r="D224" s="25"/>
      <c r="E224" s="24"/>
      <c r="F224" s="13">
        <f t="shared" si="47"/>
        <v>0</v>
      </c>
      <c r="G224" s="13">
        <f t="shared" si="48"/>
        <v>0</v>
      </c>
      <c r="H224" s="13">
        <f t="shared" si="49"/>
        <v>0</v>
      </c>
      <c r="J224" s="24"/>
      <c r="K224" s="24"/>
      <c r="L224" s="24"/>
      <c r="M224" s="25"/>
      <c r="N224" s="24"/>
      <c r="O224" s="15">
        <f t="shared" si="50"/>
        <v>0</v>
      </c>
      <c r="P224" s="15">
        <f t="shared" si="51"/>
        <v>0</v>
      </c>
      <c r="Q224" s="15">
        <f t="shared" si="52"/>
        <v>0</v>
      </c>
      <c r="R224" s="15">
        <f t="shared" si="53"/>
        <v>0</v>
      </c>
      <c r="S224" s="15">
        <f t="shared" si="54"/>
        <v>0</v>
      </c>
      <c r="T224" s="15">
        <f t="shared" si="55"/>
        <v>0</v>
      </c>
      <c r="U224" s="15">
        <f t="shared" si="56"/>
        <v>0</v>
      </c>
      <c r="V224" s="15">
        <f t="shared" si="57"/>
        <v>0</v>
      </c>
      <c r="W224" s="15">
        <f t="shared" si="58"/>
        <v>0</v>
      </c>
      <c r="X224" s="15">
        <f t="shared" si="59"/>
        <v>0</v>
      </c>
      <c r="Y224" s="15">
        <f t="shared" si="60"/>
        <v>0</v>
      </c>
      <c r="Z224" s="15">
        <f t="shared" si="61"/>
        <v>0</v>
      </c>
    </row>
    <row r="225" spans="1:26" x14ac:dyDescent="0.3">
      <c r="A225" s="24"/>
      <c r="B225" s="24"/>
      <c r="C225" s="24"/>
      <c r="D225" s="25"/>
      <c r="E225" s="24"/>
      <c r="F225" s="13">
        <f t="shared" si="47"/>
        <v>0</v>
      </c>
      <c r="G225" s="13">
        <f t="shared" si="48"/>
        <v>0</v>
      </c>
      <c r="H225" s="13">
        <f t="shared" si="49"/>
        <v>0</v>
      </c>
      <c r="J225" s="24"/>
      <c r="K225" s="24"/>
      <c r="L225" s="24"/>
      <c r="M225" s="25"/>
      <c r="N225" s="24"/>
      <c r="O225" s="15">
        <f t="shared" si="50"/>
        <v>0</v>
      </c>
      <c r="P225" s="15">
        <f t="shared" si="51"/>
        <v>0</v>
      </c>
      <c r="Q225" s="15">
        <f t="shared" si="52"/>
        <v>0</v>
      </c>
      <c r="R225" s="15">
        <f t="shared" si="53"/>
        <v>0</v>
      </c>
      <c r="S225" s="15">
        <f t="shared" si="54"/>
        <v>0</v>
      </c>
      <c r="T225" s="15">
        <f t="shared" si="55"/>
        <v>0</v>
      </c>
      <c r="U225" s="15">
        <f t="shared" si="56"/>
        <v>0</v>
      </c>
      <c r="V225" s="15">
        <f t="shared" si="57"/>
        <v>0</v>
      </c>
      <c r="W225" s="15">
        <f t="shared" si="58"/>
        <v>0</v>
      </c>
      <c r="X225" s="15">
        <f t="shared" si="59"/>
        <v>0</v>
      </c>
      <c r="Y225" s="15">
        <f t="shared" si="60"/>
        <v>0</v>
      </c>
      <c r="Z225" s="15">
        <f t="shared" si="61"/>
        <v>0</v>
      </c>
    </row>
    <row r="226" spans="1:26" x14ac:dyDescent="0.3">
      <c r="A226" s="24"/>
      <c r="B226" s="24"/>
      <c r="C226" s="24"/>
      <c r="D226" s="25"/>
      <c r="E226" s="24"/>
      <c r="F226" s="13">
        <f t="shared" si="47"/>
        <v>0</v>
      </c>
      <c r="G226" s="13">
        <f t="shared" si="48"/>
        <v>0</v>
      </c>
      <c r="H226" s="13">
        <f t="shared" si="49"/>
        <v>0</v>
      </c>
      <c r="J226" s="24"/>
      <c r="K226" s="24"/>
      <c r="L226" s="24"/>
      <c r="M226" s="25"/>
      <c r="N226" s="24"/>
      <c r="O226" s="15">
        <f t="shared" si="50"/>
        <v>0</v>
      </c>
      <c r="P226" s="15">
        <f t="shared" si="51"/>
        <v>0</v>
      </c>
      <c r="Q226" s="15">
        <f t="shared" si="52"/>
        <v>0</v>
      </c>
      <c r="R226" s="15">
        <f t="shared" si="53"/>
        <v>0</v>
      </c>
      <c r="S226" s="15">
        <f t="shared" si="54"/>
        <v>0</v>
      </c>
      <c r="T226" s="15">
        <f t="shared" si="55"/>
        <v>0</v>
      </c>
      <c r="U226" s="15">
        <f t="shared" si="56"/>
        <v>0</v>
      </c>
      <c r="V226" s="15">
        <f t="shared" si="57"/>
        <v>0</v>
      </c>
      <c r="W226" s="15">
        <f t="shared" si="58"/>
        <v>0</v>
      </c>
      <c r="X226" s="15">
        <f t="shared" si="59"/>
        <v>0</v>
      </c>
      <c r="Y226" s="15">
        <f t="shared" si="60"/>
        <v>0</v>
      </c>
      <c r="Z226" s="15">
        <f t="shared" si="61"/>
        <v>0</v>
      </c>
    </row>
    <row r="227" spans="1:26" x14ac:dyDescent="0.3">
      <c r="A227" s="24"/>
      <c r="B227" s="24"/>
      <c r="C227" s="24"/>
      <c r="D227" s="25"/>
      <c r="E227" s="24"/>
      <c r="F227" s="13">
        <f t="shared" si="47"/>
        <v>0</v>
      </c>
      <c r="G227" s="13">
        <f t="shared" si="48"/>
        <v>0</v>
      </c>
      <c r="H227" s="13">
        <f t="shared" si="49"/>
        <v>0</v>
      </c>
      <c r="J227" s="24"/>
      <c r="K227" s="24"/>
      <c r="L227" s="24"/>
      <c r="M227" s="25"/>
      <c r="N227" s="24"/>
      <c r="O227" s="15">
        <f t="shared" si="50"/>
        <v>0</v>
      </c>
      <c r="P227" s="15">
        <f t="shared" si="51"/>
        <v>0</v>
      </c>
      <c r="Q227" s="15">
        <f t="shared" si="52"/>
        <v>0</v>
      </c>
      <c r="R227" s="15">
        <f t="shared" si="53"/>
        <v>0</v>
      </c>
      <c r="S227" s="15">
        <f t="shared" si="54"/>
        <v>0</v>
      </c>
      <c r="T227" s="15">
        <f t="shared" si="55"/>
        <v>0</v>
      </c>
      <c r="U227" s="15">
        <f t="shared" si="56"/>
        <v>0</v>
      </c>
      <c r="V227" s="15">
        <f t="shared" si="57"/>
        <v>0</v>
      </c>
      <c r="W227" s="15">
        <f t="shared" si="58"/>
        <v>0</v>
      </c>
      <c r="X227" s="15">
        <f t="shared" si="59"/>
        <v>0</v>
      </c>
      <c r="Y227" s="15">
        <f t="shared" si="60"/>
        <v>0</v>
      </c>
      <c r="Z227" s="15">
        <f t="shared" si="61"/>
        <v>0</v>
      </c>
    </row>
    <row r="228" spans="1:26" x14ac:dyDescent="0.3">
      <c r="A228" s="24"/>
      <c r="B228" s="24"/>
      <c r="C228" s="24"/>
      <c r="D228" s="25"/>
      <c r="E228" s="24"/>
      <c r="F228" s="13">
        <f t="shared" si="47"/>
        <v>0</v>
      </c>
      <c r="G228" s="13">
        <f t="shared" si="48"/>
        <v>0</v>
      </c>
      <c r="H228" s="13">
        <f t="shared" si="49"/>
        <v>0</v>
      </c>
      <c r="J228" s="24"/>
      <c r="K228" s="24"/>
      <c r="L228" s="24"/>
      <c r="M228" s="25"/>
      <c r="N228" s="24"/>
      <c r="O228" s="15">
        <f t="shared" si="50"/>
        <v>0</v>
      </c>
      <c r="P228" s="15">
        <f t="shared" si="51"/>
        <v>0</v>
      </c>
      <c r="Q228" s="15">
        <f t="shared" si="52"/>
        <v>0</v>
      </c>
      <c r="R228" s="15">
        <f t="shared" si="53"/>
        <v>0</v>
      </c>
      <c r="S228" s="15">
        <f t="shared" si="54"/>
        <v>0</v>
      </c>
      <c r="T228" s="15">
        <f t="shared" si="55"/>
        <v>0</v>
      </c>
      <c r="U228" s="15">
        <f t="shared" si="56"/>
        <v>0</v>
      </c>
      <c r="V228" s="15">
        <f t="shared" si="57"/>
        <v>0</v>
      </c>
      <c r="W228" s="15">
        <f t="shared" si="58"/>
        <v>0</v>
      </c>
      <c r="X228" s="15">
        <f t="shared" si="59"/>
        <v>0</v>
      </c>
      <c r="Y228" s="15">
        <f t="shared" si="60"/>
        <v>0</v>
      </c>
      <c r="Z228" s="15">
        <f t="shared" si="61"/>
        <v>0</v>
      </c>
    </row>
    <row r="229" spans="1:26" x14ac:dyDescent="0.3">
      <c r="A229" s="24"/>
      <c r="B229" s="24"/>
      <c r="C229" s="24"/>
      <c r="D229" s="25"/>
      <c r="E229" s="24"/>
      <c r="F229" s="13">
        <f t="shared" si="47"/>
        <v>0</v>
      </c>
      <c r="G229" s="13">
        <f t="shared" si="48"/>
        <v>0</v>
      </c>
      <c r="H229" s="13">
        <f t="shared" si="49"/>
        <v>0</v>
      </c>
      <c r="J229" s="24"/>
      <c r="K229" s="24"/>
      <c r="L229" s="24"/>
      <c r="M229" s="25"/>
      <c r="N229" s="24"/>
      <c r="O229" s="15">
        <f t="shared" si="50"/>
        <v>0</v>
      </c>
      <c r="P229" s="15">
        <f t="shared" si="51"/>
        <v>0</v>
      </c>
      <c r="Q229" s="15">
        <f t="shared" si="52"/>
        <v>0</v>
      </c>
      <c r="R229" s="15">
        <f t="shared" si="53"/>
        <v>0</v>
      </c>
      <c r="S229" s="15">
        <f t="shared" si="54"/>
        <v>0</v>
      </c>
      <c r="T229" s="15">
        <f t="shared" si="55"/>
        <v>0</v>
      </c>
      <c r="U229" s="15">
        <f t="shared" si="56"/>
        <v>0</v>
      </c>
      <c r="V229" s="15">
        <f t="shared" si="57"/>
        <v>0</v>
      </c>
      <c r="W229" s="15">
        <f t="shared" si="58"/>
        <v>0</v>
      </c>
      <c r="X229" s="15">
        <f t="shared" si="59"/>
        <v>0</v>
      </c>
      <c r="Y229" s="15">
        <f t="shared" si="60"/>
        <v>0</v>
      </c>
      <c r="Z229" s="15">
        <f t="shared" si="61"/>
        <v>0</v>
      </c>
    </row>
    <row r="230" spans="1:26" x14ac:dyDescent="0.3">
      <c r="A230" s="24"/>
      <c r="B230" s="24"/>
      <c r="C230" s="24"/>
      <c r="D230" s="25"/>
      <c r="E230" s="24"/>
      <c r="F230" s="13">
        <f t="shared" si="47"/>
        <v>0</v>
      </c>
      <c r="G230" s="13">
        <f t="shared" si="48"/>
        <v>0</v>
      </c>
      <c r="H230" s="13">
        <f t="shared" si="49"/>
        <v>0</v>
      </c>
      <c r="J230" s="24"/>
      <c r="K230" s="24"/>
      <c r="L230" s="24"/>
      <c r="M230" s="25"/>
      <c r="N230" s="24"/>
      <c r="O230" s="15">
        <f t="shared" si="50"/>
        <v>0</v>
      </c>
      <c r="P230" s="15">
        <f t="shared" si="51"/>
        <v>0</v>
      </c>
      <c r="Q230" s="15">
        <f t="shared" si="52"/>
        <v>0</v>
      </c>
      <c r="R230" s="15">
        <f t="shared" si="53"/>
        <v>0</v>
      </c>
      <c r="S230" s="15">
        <f t="shared" si="54"/>
        <v>0</v>
      </c>
      <c r="T230" s="15">
        <f t="shared" si="55"/>
        <v>0</v>
      </c>
      <c r="U230" s="15">
        <f t="shared" si="56"/>
        <v>0</v>
      </c>
      <c r="V230" s="15">
        <f t="shared" si="57"/>
        <v>0</v>
      </c>
      <c r="W230" s="15">
        <f t="shared" si="58"/>
        <v>0</v>
      </c>
      <c r="X230" s="15">
        <f t="shared" si="59"/>
        <v>0</v>
      </c>
      <c r="Y230" s="15">
        <f t="shared" si="60"/>
        <v>0</v>
      </c>
      <c r="Z230" s="15">
        <f t="shared" si="61"/>
        <v>0</v>
      </c>
    </row>
    <row r="231" spans="1:26" x14ac:dyDescent="0.3">
      <c r="A231" s="24"/>
      <c r="B231" s="24"/>
      <c r="C231" s="24"/>
      <c r="D231" s="25"/>
      <c r="E231" s="24"/>
      <c r="F231" s="13">
        <f t="shared" si="47"/>
        <v>0</v>
      </c>
      <c r="G231" s="13">
        <f t="shared" si="48"/>
        <v>0</v>
      </c>
      <c r="H231" s="13">
        <f t="shared" si="49"/>
        <v>0</v>
      </c>
      <c r="J231" s="24"/>
      <c r="K231" s="24"/>
      <c r="L231" s="24"/>
      <c r="M231" s="25"/>
      <c r="N231" s="24"/>
      <c r="O231" s="15">
        <f t="shared" si="50"/>
        <v>0</v>
      </c>
      <c r="P231" s="15">
        <f t="shared" si="51"/>
        <v>0</v>
      </c>
      <c r="Q231" s="15">
        <f t="shared" si="52"/>
        <v>0</v>
      </c>
      <c r="R231" s="15">
        <f t="shared" si="53"/>
        <v>0</v>
      </c>
      <c r="S231" s="15">
        <f t="shared" si="54"/>
        <v>0</v>
      </c>
      <c r="T231" s="15">
        <f t="shared" si="55"/>
        <v>0</v>
      </c>
      <c r="U231" s="15">
        <f t="shared" si="56"/>
        <v>0</v>
      </c>
      <c r="V231" s="15">
        <f t="shared" si="57"/>
        <v>0</v>
      </c>
      <c r="W231" s="15">
        <f t="shared" si="58"/>
        <v>0</v>
      </c>
      <c r="X231" s="15">
        <f t="shared" si="59"/>
        <v>0</v>
      </c>
      <c r="Y231" s="15">
        <f t="shared" si="60"/>
        <v>0</v>
      </c>
      <c r="Z231" s="15">
        <f t="shared" si="61"/>
        <v>0</v>
      </c>
    </row>
    <row r="232" spans="1:26" x14ac:dyDescent="0.3">
      <c r="A232" s="24"/>
      <c r="B232" s="24"/>
      <c r="C232" s="24"/>
      <c r="D232" s="25"/>
      <c r="E232" s="24"/>
      <c r="F232" s="13">
        <f t="shared" si="47"/>
        <v>0</v>
      </c>
      <c r="G232" s="13">
        <f t="shared" si="48"/>
        <v>0</v>
      </c>
      <c r="H232" s="13">
        <f t="shared" si="49"/>
        <v>0</v>
      </c>
      <c r="J232" s="24"/>
      <c r="K232" s="24"/>
      <c r="L232" s="24"/>
      <c r="M232" s="25"/>
      <c r="N232" s="24"/>
      <c r="O232" s="15">
        <f t="shared" si="50"/>
        <v>0</v>
      </c>
      <c r="P232" s="15">
        <f t="shared" si="51"/>
        <v>0</v>
      </c>
      <c r="Q232" s="15">
        <f t="shared" si="52"/>
        <v>0</v>
      </c>
      <c r="R232" s="15">
        <f t="shared" si="53"/>
        <v>0</v>
      </c>
      <c r="S232" s="15">
        <f t="shared" si="54"/>
        <v>0</v>
      </c>
      <c r="T232" s="15">
        <f t="shared" si="55"/>
        <v>0</v>
      </c>
      <c r="U232" s="15">
        <f t="shared" si="56"/>
        <v>0</v>
      </c>
      <c r="V232" s="15">
        <f t="shared" si="57"/>
        <v>0</v>
      </c>
      <c r="W232" s="15">
        <f t="shared" si="58"/>
        <v>0</v>
      </c>
      <c r="X232" s="15">
        <f t="shared" si="59"/>
        <v>0</v>
      </c>
      <c r="Y232" s="15">
        <f t="shared" si="60"/>
        <v>0</v>
      </c>
      <c r="Z232" s="15">
        <f t="shared" si="61"/>
        <v>0</v>
      </c>
    </row>
    <row r="233" spans="1:26" x14ac:dyDescent="0.3">
      <c r="A233" s="24"/>
      <c r="B233" s="24"/>
      <c r="C233" s="24"/>
      <c r="D233" s="25"/>
      <c r="E233" s="24"/>
      <c r="F233" s="13">
        <f t="shared" si="47"/>
        <v>0</v>
      </c>
      <c r="G233" s="13">
        <f t="shared" si="48"/>
        <v>0</v>
      </c>
      <c r="H233" s="13">
        <f t="shared" si="49"/>
        <v>0</v>
      </c>
      <c r="J233" s="24"/>
      <c r="K233" s="24"/>
      <c r="L233" s="24"/>
      <c r="M233" s="25"/>
      <c r="N233" s="24"/>
      <c r="O233" s="15">
        <f t="shared" si="50"/>
        <v>0</v>
      </c>
      <c r="P233" s="15">
        <f t="shared" si="51"/>
        <v>0</v>
      </c>
      <c r="Q233" s="15">
        <f t="shared" si="52"/>
        <v>0</v>
      </c>
      <c r="R233" s="15">
        <f t="shared" si="53"/>
        <v>0</v>
      </c>
      <c r="S233" s="15">
        <f t="shared" si="54"/>
        <v>0</v>
      </c>
      <c r="T233" s="15">
        <f t="shared" si="55"/>
        <v>0</v>
      </c>
      <c r="U233" s="15">
        <f t="shared" si="56"/>
        <v>0</v>
      </c>
      <c r="V233" s="15">
        <f t="shared" si="57"/>
        <v>0</v>
      </c>
      <c r="W233" s="15">
        <f t="shared" si="58"/>
        <v>0</v>
      </c>
      <c r="X233" s="15">
        <f t="shared" si="59"/>
        <v>0</v>
      </c>
      <c r="Y233" s="15">
        <f t="shared" si="60"/>
        <v>0</v>
      </c>
      <c r="Z233" s="15">
        <f t="shared" si="61"/>
        <v>0</v>
      </c>
    </row>
    <row r="234" spans="1:26" x14ac:dyDescent="0.3">
      <c r="A234" s="24"/>
      <c r="B234" s="24"/>
      <c r="C234" s="24"/>
      <c r="D234" s="25"/>
      <c r="E234" s="24"/>
      <c r="F234" s="13">
        <f t="shared" si="47"/>
        <v>0</v>
      </c>
      <c r="G234" s="13">
        <f t="shared" si="48"/>
        <v>0</v>
      </c>
      <c r="H234" s="13">
        <f t="shared" si="49"/>
        <v>0</v>
      </c>
      <c r="J234" s="24"/>
      <c r="K234" s="24"/>
      <c r="L234" s="24"/>
      <c r="M234" s="25"/>
      <c r="N234" s="24"/>
      <c r="O234" s="15">
        <f t="shared" si="50"/>
        <v>0</v>
      </c>
      <c r="P234" s="15">
        <f t="shared" si="51"/>
        <v>0</v>
      </c>
      <c r="Q234" s="15">
        <f t="shared" si="52"/>
        <v>0</v>
      </c>
      <c r="R234" s="15">
        <f t="shared" si="53"/>
        <v>0</v>
      </c>
      <c r="S234" s="15">
        <f t="shared" si="54"/>
        <v>0</v>
      </c>
      <c r="T234" s="15">
        <f t="shared" si="55"/>
        <v>0</v>
      </c>
      <c r="U234" s="15">
        <f t="shared" si="56"/>
        <v>0</v>
      </c>
      <c r="V234" s="15">
        <f t="shared" si="57"/>
        <v>0</v>
      </c>
      <c r="W234" s="15">
        <f t="shared" si="58"/>
        <v>0</v>
      </c>
      <c r="X234" s="15">
        <f t="shared" si="59"/>
        <v>0</v>
      </c>
      <c r="Y234" s="15">
        <f t="shared" si="60"/>
        <v>0</v>
      </c>
      <c r="Z234" s="15">
        <f t="shared" si="61"/>
        <v>0</v>
      </c>
    </row>
    <row r="235" spans="1:26" x14ac:dyDescent="0.3">
      <c r="A235" s="24"/>
      <c r="B235" s="24"/>
      <c r="C235" s="24"/>
      <c r="D235" s="25"/>
      <c r="E235" s="24"/>
      <c r="F235" s="13">
        <f t="shared" si="47"/>
        <v>0</v>
      </c>
      <c r="G235" s="13">
        <f t="shared" si="48"/>
        <v>0</v>
      </c>
      <c r="H235" s="13">
        <f t="shared" si="49"/>
        <v>0</v>
      </c>
      <c r="J235" s="24"/>
      <c r="K235" s="24"/>
      <c r="L235" s="24"/>
      <c r="M235" s="25"/>
      <c r="N235" s="24"/>
      <c r="O235" s="15">
        <f t="shared" si="50"/>
        <v>0</v>
      </c>
      <c r="P235" s="15">
        <f t="shared" si="51"/>
        <v>0</v>
      </c>
      <c r="Q235" s="15">
        <f t="shared" si="52"/>
        <v>0</v>
      </c>
      <c r="R235" s="15">
        <f t="shared" si="53"/>
        <v>0</v>
      </c>
      <c r="S235" s="15">
        <f t="shared" si="54"/>
        <v>0</v>
      </c>
      <c r="T235" s="15">
        <f t="shared" si="55"/>
        <v>0</v>
      </c>
      <c r="U235" s="15">
        <f t="shared" si="56"/>
        <v>0</v>
      </c>
      <c r="V235" s="15">
        <f t="shared" si="57"/>
        <v>0</v>
      </c>
      <c r="W235" s="15">
        <f t="shared" si="58"/>
        <v>0</v>
      </c>
      <c r="X235" s="15">
        <f t="shared" si="59"/>
        <v>0</v>
      </c>
      <c r="Y235" s="15">
        <f t="shared" si="60"/>
        <v>0</v>
      </c>
      <c r="Z235" s="15">
        <f t="shared" si="61"/>
        <v>0</v>
      </c>
    </row>
    <row r="236" spans="1:26" x14ac:dyDescent="0.3">
      <c r="A236" s="24"/>
      <c r="B236" s="24"/>
      <c r="C236" s="24"/>
      <c r="D236" s="25"/>
      <c r="E236" s="24"/>
      <c r="F236" s="13">
        <f t="shared" si="47"/>
        <v>0</v>
      </c>
      <c r="G236" s="13">
        <f t="shared" si="48"/>
        <v>0</v>
      </c>
      <c r="H236" s="13">
        <f t="shared" si="49"/>
        <v>0</v>
      </c>
      <c r="J236" s="24"/>
      <c r="K236" s="24"/>
      <c r="L236" s="24"/>
      <c r="M236" s="25"/>
      <c r="N236" s="24"/>
      <c r="O236" s="15">
        <f t="shared" si="50"/>
        <v>0</v>
      </c>
      <c r="P236" s="15">
        <f t="shared" si="51"/>
        <v>0</v>
      </c>
      <c r="Q236" s="15">
        <f t="shared" si="52"/>
        <v>0</v>
      </c>
      <c r="R236" s="15">
        <f t="shared" si="53"/>
        <v>0</v>
      </c>
      <c r="S236" s="15">
        <f t="shared" si="54"/>
        <v>0</v>
      </c>
      <c r="T236" s="15">
        <f t="shared" si="55"/>
        <v>0</v>
      </c>
      <c r="U236" s="15">
        <f t="shared" si="56"/>
        <v>0</v>
      </c>
      <c r="V236" s="15">
        <f t="shared" si="57"/>
        <v>0</v>
      </c>
      <c r="W236" s="15">
        <f t="shared" si="58"/>
        <v>0</v>
      </c>
      <c r="X236" s="15">
        <f t="shared" si="59"/>
        <v>0</v>
      </c>
      <c r="Y236" s="15">
        <f t="shared" si="60"/>
        <v>0</v>
      </c>
      <c r="Z236" s="15">
        <f t="shared" si="61"/>
        <v>0</v>
      </c>
    </row>
    <row r="237" spans="1:26" x14ac:dyDescent="0.3">
      <c r="A237" s="24"/>
      <c r="B237" s="24"/>
      <c r="C237" s="24"/>
      <c r="D237" s="25"/>
      <c r="E237" s="24"/>
      <c r="F237" s="13">
        <f t="shared" si="47"/>
        <v>0</v>
      </c>
      <c r="G237" s="13">
        <f t="shared" si="48"/>
        <v>0</v>
      </c>
      <c r="H237" s="13">
        <f t="shared" si="49"/>
        <v>0</v>
      </c>
      <c r="J237" s="24"/>
      <c r="K237" s="24"/>
      <c r="L237" s="24"/>
      <c r="M237" s="25"/>
      <c r="N237" s="24"/>
      <c r="O237" s="15">
        <f t="shared" si="50"/>
        <v>0</v>
      </c>
      <c r="P237" s="15">
        <f t="shared" si="51"/>
        <v>0</v>
      </c>
      <c r="Q237" s="15">
        <f t="shared" si="52"/>
        <v>0</v>
      </c>
      <c r="R237" s="15">
        <f t="shared" si="53"/>
        <v>0</v>
      </c>
      <c r="S237" s="15">
        <f t="shared" si="54"/>
        <v>0</v>
      </c>
      <c r="T237" s="15">
        <f t="shared" si="55"/>
        <v>0</v>
      </c>
      <c r="U237" s="15">
        <f t="shared" si="56"/>
        <v>0</v>
      </c>
      <c r="V237" s="15">
        <f t="shared" si="57"/>
        <v>0</v>
      </c>
      <c r="W237" s="15">
        <f t="shared" si="58"/>
        <v>0</v>
      </c>
      <c r="X237" s="15">
        <f t="shared" si="59"/>
        <v>0</v>
      </c>
      <c r="Y237" s="15">
        <f t="shared" si="60"/>
        <v>0</v>
      </c>
      <c r="Z237" s="15">
        <f t="shared" si="61"/>
        <v>0</v>
      </c>
    </row>
    <row r="238" spans="1:26" x14ac:dyDescent="0.3">
      <c r="A238" s="24"/>
      <c r="B238" s="24"/>
      <c r="C238" s="24"/>
      <c r="D238" s="25"/>
      <c r="E238" s="24"/>
      <c r="F238" s="13">
        <f t="shared" si="47"/>
        <v>0</v>
      </c>
      <c r="G238" s="13">
        <f t="shared" si="48"/>
        <v>0</v>
      </c>
      <c r="H238" s="13">
        <f t="shared" si="49"/>
        <v>0</v>
      </c>
      <c r="J238" s="24"/>
      <c r="K238" s="24"/>
      <c r="L238" s="24"/>
      <c r="M238" s="25"/>
      <c r="N238" s="24"/>
      <c r="O238" s="15">
        <f t="shared" si="50"/>
        <v>0</v>
      </c>
      <c r="P238" s="15">
        <f t="shared" si="51"/>
        <v>0</v>
      </c>
      <c r="Q238" s="15">
        <f t="shared" si="52"/>
        <v>0</v>
      </c>
      <c r="R238" s="15">
        <f t="shared" si="53"/>
        <v>0</v>
      </c>
      <c r="S238" s="15">
        <f t="shared" si="54"/>
        <v>0</v>
      </c>
      <c r="T238" s="15">
        <f t="shared" si="55"/>
        <v>0</v>
      </c>
      <c r="U238" s="15">
        <f t="shared" si="56"/>
        <v>0</v>
      </c>
      <c r="V238" s="15">
        <f t="shared" si="57"/>
        <v>0</v>
      </c>
      <c r="W238" s="15">
        <f t="shared" si="58"/>
        <v>0</v>
      </c>
      <c r="X238" s="15">
        <f t="shared" si="59"/>
        <v>0</v>
      </c>
      <c r="Y238" s="15">
        <f t="shared" si="60"/>
        <v>0</v>
      </c>
      <c r="Z238" s="15">
        <f t="shared" si="61"/>
        <v>0</v>
      </c>
    </row>
    <row r="239" spans="1:26" x14ac:dyDescent="0.3">
      <c r="A239" s="24"/>
      <c r="B239" s="24"/>
      <c r="C239" s="24"/>
      <c r="D239" s="25"/>
      <c r="E239" s="24"/>
      <c r="F239" s="13">
        <f t="shared" si="47"/>
        <v>0</v>
      </c>
      <c r="G239" s="13">
        <f t="shared" si="48"/>
        <v>0</v>
      </c>
      <c r="H239" s="13">
        <f t="shared" si="49"/>
        <v>0</v>
      </c>
      <c r="J239" s="24"/>
      <c r="K239" s="24"/>
      <c r="L239" s="24"/>
      <c r="M239" s="25"/>
      <c r="N239" s="24"/>
      <c r="O239" s="15">
        <f t="shared" si="50"/>
        <v>0</v>
      </c>
      <c r="P239" s="15">
        <f t="shared" si="51"/>
        <v>0</v>
      </c>
      <c r="Q239" s="15">
        <f t="shared" si="52"/>
        <v>0</v>
      </c>
      <c r="R239" s="15">
        <f t="shared" si="53"/>
        <v>0</v>
      </c>
      <c r="S239" s="15">
        <f t="shared" si="54"/>
        <v>0</v>
      </c>
      <c r="T239" s="15">
        <f t="shared" si="55"/>
        <v>0</v>
      </c>
      <c r="U239" s="15">
        <f t="shared" si="56"/>
        <v>0</v>
      </c>
      <c r="V239" s="15">
        <f t="shared" si="57"/>
        <v>0</v>
      </c>
      <c r="W239" s="15">
        <f t="shared" si="58"/>
        <v>0</v>
      </c>
      <c r="X239" s="15">
        <f t="shared" si="59"/>
        <v>0</v>
      </c>
      <c r="Y239" s="15">
        <f t="shared" si="60"/>
        <v>0</v>
      </c>
      <c r="Z239" s="15">
        <f t="shared" si="61"/>
        <v>0</v>
      </c>
    </row>
    <row r="240" spans="1:26" x14ac:dyDescent="0.3">
      <c r="A240" s="24"/>
      <c r="B240" s="24"/>
      <c r="C240" s="24"/>
      <c r="D240" s="25"/>
      <c r="E240" s="24"/>
      <c r="F240" s="13">
        <f t="shared" si="47"/>
        <v>0</v>
      </c>
      <c r="G240" s="13">
        <f t="shared" si="48"/>
        <v>0</v>
      </c>
      <c r="H240" s="13">
        <f t="shared" si="49"/>
        <v>0</v>
      </c>
      <c r="J240" s="24"/>
      <c r="K240" s="24"/>
      <c r="L240" s="24"/>
      <c r="M240" s="25"/>
      <c r="N240" s="24"/>
      <c r="O240" s="15">
        <f t="shared" si="50"/>
        <v>0</v>
      </c>
      <c r="P240" s="15">
        <f t="shared" si="51"/>
        <v>0</v>
      </c>
      <c r="Q240" s="15">
        <f t="shared" si="52"/>
        <v>0</v>
      </c>
      <c r="R240" s="15">
        <f t="shared" si="53"/>
        <v>0</v>
      </c>
      <c r="S240" s="15">
        <f t="shared" si="54"/>
        <v>0</v>
      </c>
      <c r="T240" s="15">
        <f t="shared" si="55"/>
        <v>0</v>
      </c>
      <c r="U240" s="15">
        <f t="shared" si="56"/>
        <v>0</v>
      </c>
      <c r="V240" s="15">
        <f t="shared" si="57"/>
        <v>0</v>
      </c>
      <c r="W240" s="15">
        <f t="shared" si="58"/>
        <v>0</v>
      </c>
      <c r="X240" s="15">
        <f t="shared" si="59"/>
        <v>0</v>
      </c>
      <c r="Y240" s="15">
        <f t="shared" si="60"/>
        <v>0</v>
      </c>
      <c r="Z240" s="15">
        <f t="shared" si="61"/>
        <v>0</v>
      </c>
    </row>
    <row r="241" spans="1:26" x14ac:dyDescent="0.3">
      <c r="A241" s="24"/>
      <c r="B241" s="24"/>
      <c r="C241" s="24"/>
      <c r="D241" s="25"/>
      <c r="E241" s="24"/>
      <c r="F241" s="13">
        <f t="shared" si="47"/>
        <v>0</v>
      </c>
      <c r="G241" s="13">
        <f t="shared" si="48"/>
        <v>0</v>
      </c>
      <c r="H241" s="13">
        <f t="shared" si="49"/>
        <v>0</v>
      </c>
      <c r="J241" s="24"/>
      <c r="K241" s="24"/>
      <c r="L241" s="24"/>
      <c r="M241" s="25"/>
      <c r="N241" s="24"/>
      <c r="O241" s="15">
        <f t="shared" si="50"/>
        <v>0</v>
      </c>
      <c r="P241" s="15">
        <f t="shared" si="51"/>
        <v>0</v>
      </c>
      <c r="Q241" s="15">
        <f t="shared" si="52"/>
        <v>0</v>
      </c>
      <c r="R241" s="15">
        <f t="shared" si="53"/>
        <v>0</v>
      </c>
      <c r="S241" s="15">
        <f t="shared" si="54"/>
        <v>0</v>
      </c>
      <c r="T241" s="15">
        <f t="shared" si="55"/>
        <v>0</v>
      </c>
      <c r="U241" s="15">
        <f t="shared" si="56"/>
        <v>0</v>
      </c>
      <c r="V241" s="15">
        <f t="shared" si="57"/>
        <v>0</v>
      </c>
      <c r="W241" s="15">
        <f t="shared" si="58"/>
        <v>0</v>
      </c>
      <c r="X241" s="15">
        <f t="shared" si="59"/>
        <v>0</v>
      </c>
      <c r="Y241" s="15">
        <f t="shared" si="60"/>
        <v>0</v>
      </c>
      <c r="Z241" s="15">
        <f t="shared" si="61"/>
        <v>0</v>
      </c>
    </row>
    <row r="242" spans="1:26" x14ac:dyDescent="0.3">
      <c r="A242" s="24"/>
      <c r="B242" s="24"/>
      <c r="C242" s="24"/>
      <c r="D242" s="25"/>
      <c r="E242" s="24"/>
      <c r="F242" s="13">
        <f t="shared" si="47"/>
        <v>0</v>
      </c>
      <c r="G242" s="13">
        <f t="shared" si="48"/>
        <v>0</v>
      </c>
      <c r="H242" s="13">
        <f t="shared" si="49"/>
        <v>0</v>
      </c>
      <c r="J242" s="24"/>
      <c r="K242" s="24"/>
      <c r="L242" s="24"/>
      <c r="M242" s="25"/>
      <c r="N242" s="24"/>
      <c r="O242" s="15">
        <f t="shared" si="50"/>
        <v>0</v>
      </c>
      <c r="P242" s="15">
        <f t="shared" si="51"/>
        <v>0</v>
      </c>
      <c r="Q242" s="15">
        <f t="shared" si="52"/>
        <v>0</v>
      </c>
      <c r="R242" s="15">
        <f t="shared" si="53"/>
        <v>0</v>
      </c>
      <c r="S242" s="15">
        <f t="shared" si="54"/>
        <v>0</v>
      </c>
      <c r="T242" s="15">
        <f t="shared" si="55"/>
        <v>0</v>
      </c>
      <c r="U242" s="15">
        <f t="shared" si="56"/>
        <v>0</v>
      </c>
      <c r="V242" s="15">
        <f t="shared" si="57"/>
        <v>0</v>
      </c>
      <c r="W242" s="15">
        <f t="shared" si="58"/>
        <v>0</v>
      </c>
      <c r="X242" s="15">
        <f t="shared" si="59"/>
        <v>0</v>
      </c>
      <c r="Y242" s="15">
        <f t="shared" si="60"/>
        <v>0</v>
      </c>
      <c r="Z242" s="15">
        <f t="shared" si="61"/>
        <v>0</v>
      </c>
    </row>
    <row r="243" spans="1:26" x14ac:dyDescent="0.3">
      <c r="A243" s="24"/>
      <c r="B243" s="24"/>
      <c r="C243" s="24"/>
      <c r="D243" s="25"/>
      <c r="E243" s="24"/>
      <c r="F243" s="13">
        <f t="shared" si="47"/>
        <v>0</v>
      </c>
      <c r="G243" s="13">
        <f t="shared" si="48"/>
        <v>0</v>
      </c>
      <c r="H243" s="13">
        <f t="shared" si="49"/>
        <v>0</v>
      </c>
      <c r="J243" s="24"/>
      <c r="K243" s="24"/>
      <c r="L243" s="24"/>
      <c r="M243" s="25"/>
      <c r="N243" s="24"/>
      <c r="O243" s="15">
        <f t="shared" si="50"/>
        <v>0</v>
      </c>
      <c r="P243" s="15">
        <f t="shared" si="51"/>
        <v>0</v>
      </c>
      <c r="Q243" s="15">
        <f t="shared" si="52"/>
        <v>0</v>
      </c>
      <c r="R243" s="15">
        <f t="shared" si="53"/>
        <v>0</v>
      </c>
      <c r="S243" s="15">
        <f t="shared" si="54"/>
        <v>0</v>
      </c>
      <c r="T243" s="15">
        <f t="shared" si="55"/>
        <v>0</v>
      </c>
      <c r="U243" s="15">
        <f t="shared" si="56"/>
        <v>0</v>
      </c>
      <c r="V243" s="15">
        <f t="shared" si="57"/>
        <v>0</v>
      </c>
      <c r="W243" s="15">
        <f t="shared" si="58"/>
        <v>0</v>
      </c>
      <c r="X243" s="15">
        <f t="shared" si="59"/>
        <v>0</v>
      </c>
      <c r="Y243" s="15">
        <f t="shared" si="60"/>
        <v>0</v>
      </c>
      <c r="Z243" s="15">
        <f t="shared" si="61"/>
        <v>0</v>
      </c>
    </row>
    <row r="244" spans="1:26" x14ac:dyDescent="0.3">
      <c r="A244" s="24"/>
      <c r="B244" s="24"/>
      <c r="C244" s="24"/>
      <c r="D244" s="25"/>
      <c r="E244" s="24"/>
      <c r="F244" s="13">
        <f t="shared" si="47"/>
        <v>0</v>
      </c>
      <c r="G244" s="13">
        <f t="shared" si="48"/>
        <v>0</v>
      </c>
      <c r="H244" s="13">
        <f t="shared" si="49"/>
        <v>0</v>
      </c>
      <c r="J244" s="24"/>
      <c r="K244" s="24"/>
      <c r="L244" s="24"/>
      <c r="M244" s="25"/>
      <c r="N244" s="24"/>
      <c r="O244" s="15">
        <f t="shared" si="50"/>
        <v>0</v>
      </c>
      <c r="P244" s="15">
        <f t="shared" si="51"/>
        <v>0</v>
      </c>
      <c r="Q244" s="15">
        <f t="shared" si="52"/>
        <v>0</v>
      </c>
      <c r="R244" s="15">
        <f t="shared" si="53"/>
        <v>0</v>
      </c>
      <c r="S244" s="15">
        <f t="shared" si="54"/>
        <v>0</v>
      </c>
      <c r="T244" s="15">
        <f t="shared" si="55"/>
        <v>0</v>
      </c>
      <c r="U244" s="15">
        <f t="shared" si="56"/>
        <v>0</v>
      </c>
      <c r="V244" s="15">
        <f t="shared" si="57"/>
        <v>0</v>
      </c>
      <c r="W244" s="15">
        <f t="shared" si="58"/>
        <v>0</v>
      </c>
      <c r="X244" s="15">
        <f t="shared" si="59"/>
        <v>0</v>
      </c>
      <c r="Y244" s="15">
        <f t="shared" si="60"/>
        <v>0</v>
      </c>
      <c r="Z244" s="15">
        <f t="shared" si="61"/>
        <v>0</v>
      </c>
    </row>
    <row r="245" spans="1:26" x14ac:dyDescent="0.3">
      <c r="A245" s="24"/>
      <c r="B245" s="24"/>
      <c r="C245" s="24"/>
      <c r="D245" s="25"/>
      <c r="E245" s="24"/>
      <c r="F245" s="13">
        <f t="shared" si="47"/>
        <v>0</v>
      </c>
      <c r="G245" s="13">
        <f t="shared" si="48"/>
        <v>0</v>
      </c>
      <c r="H245" s="13">
        <f t="shared" si="49"/>
        <v>0</v>
      </c>
      <c r="J245" s="24"/>
      <c r="K245" s="24"/>
      <c r="L245" s="24"/>
      <c r="M245" s="25"/>
      <c r="N245" s="24"/>
      <c r="O245" s="15">
        <f t="shared" si="50"/>
        <v>0</v>
      </c>
      <c r="P245" s="15">
        <f t="shared" si="51"/>
        <v>0</v>
      </c>
      <c r="Q245" s="15">
        <f t="shared" si="52"/>
        <v>0</v>
      </c>
      <c r="R245" s="15">
        <f t="shared" si="53"/>
        <v>0</v>
      </c>
      <c r="S245" s="15">
        <f t="shared" si="54"/>
        <v>0</v>
      </c>
      <c r="T245" s="15">
        <f t="shared" si="55"/>
        <v>0</v>
      </c>
      <c r="U245" s="15">
        <f t="shared" si="56"/>
        <v>0</v>
      </c>
      <c r="V245" s="15">
        <f t="shared" si="57"/>
        <v>0</v>
      </c>
      <c r="W245" s="15">
        <f t="shared" si="58"/>
        <v>0</v>
      </c>
      <c r="X245" s="15">
        <f t="shared" si="59"/>
        <v>0</v>
      </c>
      <c r="Y245" s="15">
        <f t="shared" si="60"/>
        <v>0</v>
      </c>
      <c r="Z245" s="15">
        <f t="shared" si="61"/>
        <v>0</v>
      </c>
    </row>
    <row r="246" spans="1:26" x14ac:dyDescent="0.3">
      <c r="A246" s="24"/>
      <c r="B246" s="24"/>
      <c r="C246" s="24"/>
      <c r="D246" s="25"/>
      <c r="E246" s="24"/>
      <c r="F246" s="13">
        <f t="shared" si="47"/>
        <v>0</v>
      </c>
      <c r="G246" s="13">
        <f t="shared" si="48"/>
        <v>0</v>
      </c>
      <c r="H246" s="13">
        <f t="shared" si="49"/>
        <v>0</v>
      </c>
      <c r="J246" s="24"/>
      <c r="K246" s="24"/>
      <c r="L246" s="24"/>
      <c r="M246" s="25"/>
      <c r="N246" s="24"/>
      <c r="O246" s="15">
        <f t="shared" si="50"/>
        <v>0</v>
      </c>
      <c r="P246" s="15">
        <f t="shared" si="51"/>
        <v>0</v>
      </c>
      <c r="Q246" s="15">
        <f t="shared" si="52"/>
        <v>0</v>
      </c>
      <c r="R246" s="15">
        <f t="shared" si="53"/>
        <v>0</v>
      </c>
      <c r="S246" s="15">
        <f t="shared" si="54"/>
        <v>0</v>
      </c>
      <c r="T246" s="15">
        <f t="shared" si="55"/>
        <v>0</v>
      </c>
      <c r="U246" s="15">
        <f t="shared" si="56"/>
        <v>0</v>
      </c>
      <c r="V246" s="15">
        <f t="shared" si="57"/>
        <v>0</v>
      </c>
      <c r="W246" s="15">
        <f t="shared" si="58"/>
        <v>0</v>
      </c>
      <c r="X246" s="15">
        <f t="shared" si="59"/>
        <v>0</v>
      </c>
      <c r="Y246" s="15">
        <f t="shared" si="60"/>
        <v>0</v>
      </c>
      <c r="Z246" s="15">
        <f t="shared" si="61"/>
        <v>0</v>
      </c>
    </row>
    <row r="247" spans="1:26" x14ac:dyDescent="0.3">
      <c r="A247" s="24"/>
      <c r="B247" s="24"/>
      <c r="C247" s="24"/>
      <c r="D247" s="25"/>
      <c r="E247" s="24"/>
      <c r="F247" s="13">
        <f t="shared" si="47"/>
        <v>0</v>
      </c>
      <c r="G247" s="13">
        <f t="shared" si="48"/>
        <v>0</v>
      </c>
      <c r="H247" s="13">
        <f t="shared" si="49"/>
        <v>0</v>
      </c>
      <c r="J247" s="24"/>
      <c r="K247" s="24"/>
      <c r="L247" s="24"/>
      <c r="M247" s="25"/>
      <c r="N247" s="24"/>
      <c r="O247" s="15">
        <f t="shared" si="50"/>
        <v>0</v>
      </c>
      <c r="P247" s="15">
        <f t="shared" si="51"/>
        <v>0</v>
      </c>
      <c r="Q247" s="15">
        <f t="shared" si="52"/>
        <v>0</v>
      </c>
      <c r="R247" s="15">
        <f t="shared" si="53"/>
        <v>0</v>
      </c>
      <c r="S247" s="15">
        <f t="shared" si="54"/>
        <v>0</v>
      </c>
      <c r="T247" s="15">
        <f t="shared" si="55"/>
        <v>0</v>
      </c>
      <c r="U247" s="15">
        <f t="shared" si="56"/>
        <v>0</v>
      </c>
      <c r="V247" s="15">
        <f t="shared" si="57"/>
        <v>0</v>
      </c>
      <c r="W247" s="15">
        <f t="shared" si="58"/>
        <v>0</v>
      </c>
      <c r="X247" s="15">
        <f t="shared" si="59"/>
        <v>0</v>
      </c>
      <c r="Y247" s="15">
        <f t="shared" si="60"/>
        <v>0</v>
      </c>
      <c r="Z247" s="15">
        <f t="shared" si="61"/>
        <v>0</v>
      </c>
    </row>
    <row r="248" spans="1:26" x14ac:dyDescent="0.3">
      <c r="A248" s="24"/>
      <c r="B248" s="24"/>
      <c r="C248" s="24"/>
      <c r="D248" s="25"/>
      <c r="E248" s="24"/>
      <c r="F248" s="13">
        <f t="shared" si="47"/>
        <v>0</v>
      </c>
      <c r="G248" s="13">
        <f t="shared" si="48"/>
        <v>0</v>
      </c>
      <c r="H248" s="13">
        <f t="shared" si="49"/>
        <v>0</v>
      </c>
      <c r="J248" s="24"/>
      <c r="K248" s="24"/>
      <c r="L248" s="24"/>
      <c r="M248" s="25"/>
      <c r="N248" s="24"/>
      <c r="O248" s="15">
        <f t="shared" si="50"/>
        <v>0</v>
      </c>
      <c r="P248" s="15">
        <f t="shared" si="51"/>
        <v>0</v>
      </c>
      <c r="Q248" s="15">
        <f t="shared" si="52"/>
        <v>0</v>
      </c>
      <c r="R248" s="15">
        <f t="shared" si="53"/>
        <v>0</v>
      </c>
      <c r="S248" s="15">
        <f t="shared" si="54"/>
        <v>0</v>
      </c>
      <c r="T248" s="15">
        <f t="shared" si="55"/>
        <v>0</v>
      </c>
      <c r="U248" s="15">
        <f t="shared" si="56"/>
        <v>0</v>
      </c>
      <c r="V248" s="15">
        <f t="shared" si="57"/>
        <v>0</v>
      </c>
      <c r="W248" s="15">
        <f t="shared" si="58"/>
        <v>0</v>
      </c>
      <c r="X248" s="15">
        <f t="shared" si="59"/>
        <v>0</v>
      </c>
      <c r="Y248" s="15">
        <f t="shared" si="60"/>
        <v>0</v>
      </c>
      <c r="Z248" s="15">
        <f t="shared" si="61"/>
        <v>0</v>
      </c>
    </row>
    <row r="249" spans="1:26" x14ac:dyDescent="0.3">
      <c r="A249" s="24"/>
      <c r="B249" s="24"/>
      <c r="C249" s="24"/>
      <c r="D249" s="25"/>
      <c r="E249" s="24"/>
      <c r="F249" s="13">
        <f t="shared" si="47"/>
        <v>0</v>
      </c>
      <c r="G249" s="13">
        <f t="shared" si="48"/>
        <v>0</v>
      </c>
      <c r="H249" s="13">
        <f t="shared" si="49"/>
        <v>0</v>
      </c>
      <c r="J249" s="24"/>
      <c r="K249" s="24"/>
      <c r="L249" s="24"/>
      <c r="M249" s="25"/>
      <c r="N249" s="24"/>
      <c r="O249" s="15">
        <f t="shared" si="50"/>
        <v>0</v>
      </c>
      <c r="P249" s="15">
        <f t="shared" si="51"/>
        <v>0</v>
      </c>
      <c r="Q249" s="15">
        <f t="shared" si="52"/>
        <v>0</v>
      </c>
      <c r="R249" s="15">
        <f t="shared" si="53"/>
        <v>0</v>
      </c>
      <c r="S249" s="15">
        <f t="shared" si="54"/>
        <v>0</v>
      </c>
      <c r="T249" s="15">
        <f t="shared" si="55"/>
        <v>0</v>
      </c>
      <c r="U249" s="15">
        <f t="shared" si="56"/>
        <v>0</v>
      </c>
      <c r="V249" s="15">
        <f t="shared" si="57"/>
        <v>0</v>
      </c>
      <c r="W249" s="15">
        <f t="shared" si="58"/>
        <v>0</v>
      </c>
      <c r="X249" s="15">
        <f t="shared" si="59"/>
        <v>0</v>
      </c>
      <c r="Y249" s="15">
        <f t="shared" si="60"/>
        <v>0</v>
      </c>
      <c r="Z249" s="15">
        <f t="shared" si="61"/>
        <v>0</v>
      </c>
    </row>
    <row r="250" spans="1:26" x14ac:dyDescent="0.3">
      <c r="A250" s="24"/>
      <c r="B250" s="24"/>
      <c r="C250" s="24"/>
      <c r="D250" s="25"/>
      <c r="E250" s="24"/>
      <c r="F250" s="13">
        <f t="shared" si="47"/>
        <v>0</v>
      </c>
      <c r="G250" s="13">
        <f t="shared" si="48"/>
        <v>0</v>
      </c>
      <c r="H250" s="13">
        <f t="shared" si="49"/>
        <v>0</v>
      </c>
      <c r="J250" s="24"/>
      <c r="K250" s="24"/>
      <c r="L250" s="24"/>
      <c r="M250" s="25"/>
      <c r="N250" s="24"/>
      <c r="O250" s="15">
        <f t="shared" si="50"/>
        <v>0</v>
      </c>
      <c r="P250" s="15">
        <f t="shared" si="51"/>
        <v>0</v>
      </c>
      <c r="Q250" s="15">
        <f t="shared" si="52"/>
        <v>0</v>
      </c>
      <c r="R250" s="15">
        <f t="shared" si="53"/>
        <v>0</v>
      </c>
      <c r="S250" s="15">
        <f t="shared" si="54"/>
        <v>0</v>
      </c>
      <c r="T250" s="15">
        <f t="shared" si="55"/>
        <v>0</v>
      </c>
      <c r="U250" s="15">
        <f t="shared" si="56"/>
        <v>0</v>
      </c>
      <c r="V250" s="15">
        <f t="shared" si="57"/>
        <v>0</v>
      </c>
      <c r="W250" s="15">
        <f t="shared" si="58"/>
        <v>0</v>
      </c>
      <c r="X250" s="15">
        <f t="shared" si="59"/>
        <v>0</v>
      </c>
      <c r="Y250" s="15">
        <f t="shared" si="60"/>
        <v>0</v>
      </c>
      <c r="Z250" s="15">
        <f t="shared" si="61"/>
        <v>0</v>
      </c>
    </row>
    <row r="251" spans="1:26" x14ac:dyDescent="0.3">
      <c r="A251" s="24"/>
      <c r="B251" s="24"/>
      <c r="C251" s="24"/>
      <c r="D251" s="25"/>
      <c r="E251" s="24"/>
      <c r="F251" s="13">
        <f t="shared" si="47"/>
        <v>0</v>
      </c>
      <c r="G251" s="13">
        <f t="shared" si="48"/>
        <v>0</v>
      </c>
      <c r="H251" s="13">
        <f t="shared" si="49"/>
        <v>0</v>
      </c>
      <c r="J251" s="24"/>
      <c r="K251" s="24"/>
      <c r="L251" s="24"/>
      <c r="M251" s="25"/>
      <c r="N251" s="24"/>
      <c r="O251" s="15">
        <f t="shared" si="50"/>
        <v>0</v>
      </c>
      <c r="P251" s="15">
        <f t="shared" si="51"/>
        <v>0</v>
      </c>
      <c r="Q251" s="15">
        <f t="shared" si="52"/>
        <v>0</v>
      </c>
      <c r="R251" s="15">
        <f t="shared" si="53"/>
        <v>0</v>
      </c>
      <c r="S251" s="15">
        <f t="shared" si="54"/>
        <v>0</v>
      </c>
      <c r="T251" s="15">
        <f t="shared" si="55"/>
        <v>0</v>
      </c>
      <c r="U251" s="15">
        <f t="shared" si="56"/>
        <v>0</v>
      </c>
      <c r="V251" s="15">
        <f t="shared" si="57"/>
        <v>0</v>
      </c>
      <c r="W251" s="15">
        <f t="shared" si="58"/>
        <v>0</v>
      </c>
      <c r="X251" s="15">
        <f t="shared" si="59"/>
        <v>0</v>
      </c>
      <c r="Y251" s="15">
        <f t="shared" si="60"/>
        <v>0</v>
      </c>
      <c r="Z251" s="15">
        <f t="shared" si="61"/>
        <v>0</v>
      </c>
    </row>
    <row r="252" spans="1:26" x14ac:dyDescent="0.3">
      <c r="A252" s="24"/>
      <c r="B252" s="24"/>
      <c r="C252" s="24"/>
      <c r="D252" s="25"/>
      <c r="E252" s="24"/>
      <c r="F252" s="13">
        <f t="shared" si="47"/>
        <v>0</v>
      </c>
      <c r="G252" s="13">
        <f t="shared" si="48"/>
        <v>0</v>
      </c>
      <c r="H252" s="13">
        <f t="shared" si="49"/>
        <v>0</v>
      </c>
      <c r="J252" s="24"/>
      <c r="K252" s="24"/>
      <c r="L252" s="24"/>
      <c r="M252" s="25"/>
      <c r="N252" s="24"/>
      <c r="O252" s="15">
        <f t="shared" si="50"/>
        <v>0</v>
      </c>
      <c r="P252" s="15">
        <f t="shared" si="51"/>
        <v>0</v>
      </c>
      <c r="Q252" s="15">
        <f t="shared" si="52"/>
        <v>0</v>
      </c>
      <c r="R252" s="15">
        <f t="shared" si="53"/>
        <v>0</v>
      </c>
      <c r="S252" s="15">
        <f t="shared" si="54"/>
        <v>0</v>
      </c>
      <c r="T252" s="15">
        <f t="shared" si="55"/>
        <v>0</v>
      </c>
      <c r="U252" s="15">
        <f t="shared" si="56"/>
        <v>0</v>
      </c>
      <c r="V252" s="15">
        <f t="shared" si="57"/>
        <v>0</v>
      </c>
      <c r="W252" s="15">
        <f t="shared" si="58"/>
        <v>0</v>
      </c>
      <c r="X252" s="15">
        <f t="shared" si="59"/>
        <v>0</v>
      </c>
      <c r="Y252" s="15">
        <f t="shared" si="60"/>
        <v>0</v>
      </c>
      <c r="Z252" s="15">
        <f t="shared" si="61"/>
        <v>0</v>
      </c>
    </row>
    <row r="253" spans="1:26" x14ac:dyDescent="0.3">
      <c r="A253" s="24"/>
      <c r="B253" s="24"/>
      <c r="C253" s="24"/>
      <c r="D253" s="25"/>
      <c r="E253" s="24"/>
      <c r="F253" s="13">
        <f t="shared" si="47"/>
        <v>0</v>
      </c>
      <c r="G253" s="13">
        <f t="shared" si="48"/>
        <v>0</v>
      </c>
      <c r="H253" s="13">
        <f t="shared" si="49"/>
        <v>0</v>
      </c>
      <c r="J253" s="24"/>
      <c r="K253" s="24"/>
      <c r="L253" s="24"/>
      <c r="M253" s="25"/>
      <c r="N253" s="24"/>
      <c r="O253" s="15">
        <f t="shared" si="50"/>
        <v>0</v>
      </c>
      <c r="P253" s="15">
        <f t="shared" si="51"/>
        <v>0</v>
      </c>
      <c r="Q253" s="15">
        <f t="shared" si="52"/>
        <v>0</v>
      </c>
      <c r="R253" s="15">
        <f t="shared" si="53"/>
        <v>0</v>
      </c>
      <c r="S253" s="15">
        <f t="shared" si="54"/>
        <v>0</v>
      </c>
      <c r="T253" s="15">
        <f t="shared" si="55"/>
        <v>0</v>
      </c>
      <c r="U253" s="15">
        <f t="shared" si="56"/>
        <v>0</v>
      </c>
      <c r="V253" s="15">
        <f t="shared" si="57"/>
        <v>0</v>
      </c>
      <c r="W253" s="15">
        <f t="shared" si="58"/>
        <v>0</v>
      </c>
      <c r="X253" s="15">
        <f t="shared" si="59"/>
        <v>0</v>
      </c>
      <c r="Y253" s="15">
        <f t="shared" si="60"/>
        <v>0</v>
      </c>
      <c r="Z253" s="15">
        <f t="shared" si="61"/>
        <v>0</v>
      </c>
    </row>
    <row r="254" spans="1:26" x14ac:dyDescent="0.3">
      <c r="A254" s="24"/>
      <c r="B254" s="24"/>
      <c r="C254" s="24"/>
      <c r="D254" s="25"/>
      <c r="E254" s="24"/>
      <c r="F254" s="13">
        <f t="shared" si="47"/>
        <v>0</v>
      </c>
      <c r="G254" s="13">
        <f t="shared" si="48"/>
        <v>0</v>
      </c>
      <c r="H254" s="13">
        <f t="shared" si="49"/>
        <v>0</v>
      </c>
      <c r="J254" s="24"/>
      <c r="K254" s="24"/>
      <c r="L254" s="24"/>
      <c r="M254" s="25"/>
      <c r="N254" s="24"/>
      <c r="O254" s="15">
        <f t="shared" si="50"/>
        <v>0</v>
      </c>
      <c r="P254" s="15">
        <f t="shared" si="51"/>
        <v>0</v>
      </c>
      <c r="Q254" s="15">
        <f t="shared" si="52"/>
        <v>0</v>
      </c>
      <c r="R254" s="15">
        <f t="shared" si="53"/>
        <v>0</v>
      </c>
      <c r="S254" s="15">
        <f t="shared" si="54"/>
        <v>0</v>
      </c>
      <c r="T254" s="15">
        <f t="shared" si="55"/>
        <v>0</v>
      </c>
      <c r="U254" s="15">
        <f t="shared" si="56"/>
        <v>0</v>
      </c>
      <c r="V254" s="15">
        <f t="shared" si="57"/>
        <v>0</v>
      </c>
      <c r="W254" s="15">
        <f t="shared" si="58"/>
        <v>0</v>
      </c>
      <c r="X254" s="15">
        <f t="shared" si="59"/>
        <v>0</v>
      </c>
      <c r="Y254" s="15">
        <f t="shared" si="60"/>
        <v>0</v>
      </c>
      <c r="Z254" s="15">
        <f t="shared" si="61"/>
        <v>0</v>
      </c>
    </row>
    <row r="255" spans="1:26" x14ac:dyDescent="0.3">
      <c r="A255" s="24"/>
      <c r="B255" s="24"/>
      <c r="C255" s="24"/>
      <c r="D255" s="25"/>
      <c r="E255" s="24"/>
      <c r="F255" s="13">
        <f t="shared" si="47"/>
        <v>0</v>
      </c>
      <c r="G255" s="13">
        <f t="shared" si="48"/>
        <v>0</v>
      </c>
      <c r="H255" s="13">
        <f t="shared" si="49"/>
        <v>0</v>
      </c>
      <c r="J255" s="24"/>
      <c r="K255" s="24"/>
      <c r="L255" s="24"/>
      <c r="M255" s="25"/>
      <c r="N255" s="24"/>
      <c r="O255" s="15">
        <f t="shared" si="50"/>
        <v>0</v>
      </c>
      <c r="P255" s="15">
        <f t="shared" si="51"/>
        <v>0</v>
      </c>
      <c r="Q255" s="15">
        <f t="shared" si="52"/>
        <v>0</v>
      </c>
      <c r="R255" s="15">
        <f t="shared" si="53"/>
        <v>0</v>
      </c>
      <c r="S255" s="15">
        <f t="shared" si="54"/>
        <v>0</v>
      </c>
      <c r="T255" s="15">
        <f t="shared" si="55"/>
        <v>0</v>
      </c>
      <c r="U255" s="15">
        <f t="shared" si="56"/>
        <v>0</v>
      </c>
      <c r="V255" s="15">
        <f t="shared" si="57"/>
        <v>0</v>
      </c>
      <c r="W255" s="15">
        <f t="shared" si="58"/>
        <v>0</v>
      </c>
      <c r="X255" s="15">
        <f t="shared" si="59"/>
        <v>0</v>
      </c>
      <c r="Y255" s="15">
        <f t="shared" si="60"/>
        <v>0</v>
      </c>
      <c r="Z255" s="15">
        <f t="shared" si="61"/>
        <v>0</v>
      </c>
    </row>
    <row r="256" spans="1:26" x14ac:dyDescent="0.3">
      <c r="A256" s="24"/>
      <c r="B256" s="24"/>
      <c r="C256" s="24"/>
      <c r="D256" s="25"/>
      <c r="E256" s="24"/>
      <c r="F256" s="13">
        <f t="shared" si="47"/>
        <v>0</v>
      </c>
      <c r="G256" s="13">
        <f t="shared" si="48"/>
        <v>0</v>
      </c>
      <c r="H256" s="13">
        <f t="shared" si="49"/>
        <v>0</v>
      </c>
      <c r="J256" s="24"/>
      <c r="K256" s="24"/>
      <c r="L256" s="24"/>
      <c r="M256" s="25"/>
      <c r="N256" s="24"/>
      <c r="O256" s="15">
        <f t="shared" si="50"/>
        <v>0</v>
      </c>
      <c r="P256" s="15">
        <f t="shared" si="51"/>
        <v>0</v>
      </c>
      <c r="Q256" s="15">
        <f t="shared" si="52"/>
        <v>0</v>
      </c>
      <c r="R256" s="15">
        <f t="shared" si="53"/>
        <v>0</v>
      </c>
      <c r="S256" s="15">
        <f t="shared" si="54"/>
        <v>0</v>
      </c>
      <c r="T256" s="15">
        <f t="shared" si="55"/>
        <v>0</v>
      </c>
      <c r="U256" s="15">
        <f t="shared" si="56"/>
        <v>0</v>
      </c>
      <c r="V256" s="15">
        <f t="shared" si="57"/>
        <v>0</v>
      </c>
      <c r="W256" s="15">
        <f t="shared" si="58"/>
        <v>0</v>
      </c>
      <c r="X256" s="15">
        <f t="shared" si="59"/>
        <v>0</v>
      </c>
      <c r="Y256" s="15">
        <f t="shared" si="60"/>
        <v>0</v>
      </c>
      <c r="Z256" s="15">
        <f t="shared" si="61"/>
        <v>0</v>
      </c>
    </row>
    <row r="257" spans="1:26" x14ac:dyDescent="0.3">
      <c r="A257" s="24"/>
      <c r="B257" s="24"/>
      <c r="C257" s="24"/>
      <c r="D257" s="25"/>
      <c r="E257" s="24"/>
      <c r="F257" s="13">
        <f t="shared" si="47"/>
        <v>0</v>
      </c>
      <c r="G257" s="13">
        <f t="shared" si="48"/>
        <v>0</v>
      </c>
      <c r="H257" s="13">
        <f t="shared" si="49"/>
        <v>0</v>
      </c>
      <c r="J257" s="24"/>
      <c r="K257" s="24"/>
      <c r="L257" s="24"/>
      <c r="M257" s="25"/>
      <c r="N257" s="24"/>
      <c r="O257" s="15">
        <f t="shared" si="50"/>
        <v>0</v>
      </c>
      <c r="P257" s="15">
        <f t="shared" si="51"/>
        <v>0</v>
      </c>
      <c r="Q257" s="15">
        <f t="shared" si="52"/>
        <v>0</v>
      </c>
      <c r="R257" s="15">
        <f t="shared" si="53"/>
        <v>0</v>
      </c>
      <c r="S257" s="15">
        <f t="shared" si="54"/>
        <v>0</v>
      </c>
      <c r="T257" s="15">
        <f t="shared" si="55"/>
        <v>0</v>
      </c>
      <c r="U257" s="15">
        <f t="shared" si="56"/>
        <v>0</v>
      </c>
      <c r="V257" s="15">
        <f t="shared" si="57"/>
        <v>0</v>
      </c>
      <c r="W257" s="15">
        <f t="shared" si="58"/>
        <v>0</v>
      </c>
      <c r="X257" s="15">
        <f t="shared" si="59"/>
        <v>0</v>
      </c>
      <c r="Y257" s="15">
        <f t="shared" si="60"/>
        <v>0</v>
      </c>
      <c r="Z257" s="15">
        <f t="shared" si="61"/>
        <v>0</v>
      </c>
    </row>
    <row r="258" spans="1:26" x14ac:dyDescent="0.3">
      <c r="A258" s="24"/>
      <c r="B258" s="24"/>
      <c r="C258" s="24"/>
      <c r="D258" s="25"/>
      <c r="E258" s="24"/>
      <c r="F258" s="13">
        <f t="shared" si="47"/>
        <v>0</v>
      </c>
      <c r="G258" s="13">
        <f t="shared" si="48"/>
        <v>0</v>
      </c>
      <c r="H258" s="13">
        <f t="shared" si="49"/>
        <v>0</v>
      </c>
      <c r="J258" s="24"/>
      <c r="K258" s="24"/>
      <c r="L258" s="24"/>
      <c r="M258" s="25"/>
      <c r="N258" s="24"/>
      <c r="O258" s="15">
        <f t="shared" si="50"/>
        <v>0</v>
      </c>
      <c r="P258" s="15">
        <f t="shared" si="51"/>
        <v>0</v>
      </c>
      <c r="Q258" s="15">
        <f t="shared" si="52"/>
        <v>0</v>
      </c>
      <c r="R258" s="15">
        <f t="shared" si="53"/>
        <v>0</v>
      </c>
      <c r="S258" s="15">
        <f t="shared" si="54"/>
        <v>0</v>
      </c>
      <c r="T258" s="15">
        <f t="shared" si="55"/>
        <v>0</v>
      </c>
      <c r="U258" s="15">
        <f t="shared" si="56"/>
        <v>0</v>
      </c>
      <c r="V258" s="15">
        <f t="shared" si="57"/>
        <v>0</v>
      </c>
      <c r="W258" s="15">
        <f t="shared" si="58"/>
        <v>0</v>
      </c>
      <c r="X258" s="15">
        <f t="shared" si="59"/>
        <v>0</v>
      </c>
      <c r="Y258" s="15">
        <f t="shared" si="60"/>
        <v>0</v>
      </c>
      <c r="Z258" s="15">
        <f t="shared" si="61"/>
        <v>0</v>
      </c>
    </row>
    <row r="259" spans="1:26" x14ac:dyDescent="0.3">
      <c r="A259" s="24"/>
      <c r="B259" s="24"/>
      <c r="C259" s="24"/>
      <c r="D259" s="25"/>
      <c r="E259" s="24"/>
      <c r="F259" s="13">
        <f t="shared" si="47"/>
        <v>0</v>
      </c>
      <c r="G259" s="13">
        <f t="shared" si="48"/>
        <v>0</v>
      </c>
      <c r="H259" s="13">
        <f t="shared" si="49"/>
        <v>0</v>
      </c>
      <c r="J259" s="24"/>
      <c r="K259" s="24"/>
      <c r="L259" s="24"/>
      <c r="M259" s="25"/>
      <c r="N259" s="24"/>
      <c r="O259" s="15">
        <f t="shared" si="50"/>
        <v>0</v>
      </c>
      <c r="P259" s="15">
        <f t="shared" si="51"/>
        <v>0</v>
      </c>
      <c r="Q259" s="15">
        <f t="shared" si="52"/>
        <v>0</v>
      </c>
      <c r="R259" s="15">
        <f t="shared" si="53"/>
        <v>0</v>
      </c>
      <c r="S259" s="15">
        <f t="shared" si="54"/>
        <v>0</v>
      </c>
      <c r="T259" s="15">
        <f t="shared" si="55"/>
        <v>0</v>
      </c>
      <c r="U259" s="15">
        <f t="shared" si="56"/>
        <v>0</v>
      </c>
      <c r="V259" s="15">
        <f t="shared" si="57"/>
        <v>0</v>
      </c>
      <c r="W259" s="15">
        <f t="shared" si="58"/>
        <v>0</v>
      </c>
      <c r="X259" s="15">
        <f t="shared" si="59"/>
        <v>0</v>
      </c>
      <c r="Y259" s="15">
        <f t="shared" si="60"/>
        <v>0</v>
      </c>
      <c r="Z259" s="15">
        <f t="shared" si="61"/>
        <v>0</v>
      </c>
    </row>
    <row r="260" spans="1:26" x14ac:dyDescent="0.3">
      <c r="A260" s="24"/>
      <c r="B260" s="24"/>
      <c r="C260" s="24"/>
      <c r="D260" s="25"/>
      <c r="E260" s="24"/>
      <c r="F260" s="13">
        <f t="shared" si="47"/>
        <v>0</v>
      </c>
      <c r="G260" s="13">
        <f t="shared" si="48"/>
        <v>0</v>
      </c>
      <c r="H260" s="13">
        <f t="shared" si="49"/>
        <v>0</v>
      </c>
      <c r="J260" s="24"/>
      <c r="K260" s="24"/>
      <c r="L260" s="24"/>
      <c r="M260" s="25"/>
      <c r="N260" s="24"/>
      <c r="O260" s="15">
        <f t="shared" si="50"/>
        <v>0</v>
      </c>
      <c r="P260" s="15">
        <f t="shared" si="51"/>
        <v>0</v>
      </c>
      <c r="Q260" s="15">
        <f t="shared" si="52"/>
        <v>0</v>
      </c>
      <c r="R260" s="15">
        <f t="shared" si="53"/>
        <v>0</v>
      </c>
      <c r="S260" s="15">
        <f t="shared" si="54"/>
        <v>0</v>
      </c>
      <c r="T260" s="15">
        <f t="shared" si="55"/>
        <v>0</v>
      </c>
      <c r="U260" s="15">
        <f t="shared" si="56"/>
        <v>0</v>
      </c>
      <c r="V260" s="15">
        <f t="shared" si="57"/>
        <v>0</v>
      </c>
      <c r="W260" s="15">
        <f t="shared" si="58"/>
        <v>0</v>
      </c>
      <c r="X260" s="15">
        <f t="shared" si="59"/>
        <v>0</v>
      </c>
      <c r="Y260" s="15">
        <f t="shared" si="60"/>
        <v>0</v>
      </c>
      <c r="Z260" s="15">
        <f t="shared" si="61"/>
        <v>0</v>
      </c>
    </row>
    <row r="261" spans="1:26" x14ac:dyDescent="0.3">
      <c r="A261" s="24"/>
      <c r="B261" s="24"/>
      <c r="C261" s="24"/>
      <c r="D261" s="25"/>
      <c r="E261" s="24"/>
      <c r="F261" s="13">
        <f t="shared" si="47"/>
        <v>0</v>
      </c>
      <c r="G261" s="13">
        <f t="shared" si="48"/>
        <v>0</v>
      </c>
      <c r="H261" s="13">
        <f t="shared" si="49"/>
        <v>0</v>
      </c>
      <c r="J261" s="24"/>
      <c r="K261" s="24"/>
      <c r="L261" s="24"/>
      <c r="M261" s="25"/>
      <c r="N261" s="24"/>
      <c r="O261" s="15">
        <f t="shared" si="50"/>
        <v>0</v>
      </c>
      <c r="P261" s="15">
        <f t="shared" si="51"/>
        <v>0</v>
      </c>
      <c r="Q261" s="15">
        <f t="shared" si="52"/>
        <v>0</v>
      </c>
      <c r="R261" s="15">
        <f t="shared" si="53"/>
        <v>0</v>
      </c>
      <c r="S261" s="15">
        <f t="shared" si="54"/>
        <v>0</v>
      </c>
      <c r="T261" s="15">
        <f t="shared" si="55"/>
        <v>0</v>
      </c>
      <c r="U261" s="15">
        <f t="shared" si="56"/>
        <v>0</v>
      </c>
      <c r="V261" s="15">
        <f t="shared" si="57"/>
        <v>0</v>
      </c>
      <c r="W261" s="15">
        <f t="shared" si="58"/>
        <v>0</v>
      </c>
      <c r="X261" s="15">
        <f t="shared" si="59"/>
        <v>0</v>
      </c>
      <c r="Y261" s="15">
        <f t="shared" si="60"/>
        <v>0</v>
      </c>
      <c r="Z261" s="15">
        <f t="shared" si="61"/>
        <v>0</v>
      </c>
    </row>
    <row r="262" spans="1:26" x14ac:dyDescent="0.3">
      <c r="A262" s="24"/>
      <c r="B262" s="24"/>
      <c r="C262" s="24"/>
      <c r="D262" s="25"/>
      <c r="E262" s="24"/>
      <c r="F262" s="13">
        <f t="shared" ref="F262:F325" si="62">IF(E262=1,D262,0)</f>
        <v>0</v>
      </c>
      <c r="G262" s="13">
        <f t="shared" ref="G262:G325" si="63">IF(E262=2,D262,0)</f>
        <v>0</v>
      </c>
      <c r="H262" s="13">
        <f t="shared" ref="H262:H325" si="64">IF(E262=3,D262,0)</f>
        <v>0</v>
      </c>
      <c r="J262" s="24"/>
      <c r="K262" s="24"/>
      <c r="L262" s="24"/>
      <c r="M262" s="25"/>
      <c r="N262" s="24"/>
      <c r="O262" s="15">
        <f t="shared" ref="O262:O325" si="65">IF(N262=1,M262,0)</f>
        <v>0</v>
      </c>
      <c r="P262" s="15">
        <f t="shared" ref="P262:P325" si="66">IF(N262=2,M262,0)</f>
        <v>0</v>
      </c>
      <c r="Q262" s="15">
        <f t="shared" ref="Q262:Q325" si="67">IF(N262=3,M262,0)</f>
        <v>0</v>
      </c>
      <c r="R262" s="15">
        <f t="shared" ref="R262:R325" si="68">IF(N262=4,M262,0)</f>
        <v>0</v>
      </c>
      <c r="S262" s="15">
        <f t="shared" ref="S262:S325" si="69">IF(N262=5,M262,0)</f>
        <v>0</v>
      </c>
      <c r="T262" s="15">
        <f t="shared" ref="T262:T325" si="70">IF(N262=6,M262,0)</f>
        <v>0</v>
      </c>
      <c r="U262" s="15">
        <f t="shared" ref="U262:U325" si="71">IF(N262=7,M262,0)</f>
        <v>0</v>
      </c>
      <c r="V262" s="15">
        <f t="shared" ref="V262:V325" si="72">IF(N262=8,M262,0)</f>
        <v>0</v>
      </c>
      <c r="W262" s="15">
        <f t="shared" ref="W262:W325" si="73">IF(N262=9,M262,0)</f>
        <v>0</v>
      </c>
      <c r="X262" s="15">
        <f t="shared" ref="X262:X325" si="74">IF(N262=10,M262,0)</f>
        <v>0</v>
      </c>
      <c r="Y262" s="15">
        <f t="shared" ref="Y262:Y325" si="75">IF(N262=11,M262,0)</f>
        <v>0</v>
      </c>
      <c r="Z262" s="15">
        <f t="shared" ref="Z262:Z325" si="76">IF(N262=12,M262,0)</f>
        <v>0</v>
      </c>
    </row>
    <row r="263" spans="1:26" x14ac:dyDescent="0.3">
      <c r="A263" s="24"/>
      <c r="B263" s="24"/>
      <c r="C263" s="24"/>
      <c r="D263" s="25"/>
      <c r="E263" s="24"/>
      <c r="F263" s="13">
        <f t="shared" si="62"/>
        <v>0</v>
      </c>
      <c r="G263" s="13">
        <f t="shared" si="63"/>
        <v>0</v>
      </c>
      <c r="H263" s="13">
        <f t="shared" si="64"/>
        <v>0</v>
      </c>
      <c r="J263" s="24"/>
      <c r="K263" s="24"/>
      <c r="L263" s="24"/>
      <c r="M263" s="25"/>
      <c r="N263" s="24"/>
      <c r="O263" s="15">
        <f t="shared" si="65"/>
        <v>0</v>
      </c>
      <c r="P263" s="15">
        <f t="shared" si="66"/>
        <v>0</v>
      </c>
      <c r="Q263" s="15">
        <f t="shared" si="67"/>
        <v>0</v>
      </c>
      <c r="R263" s="15">
        <f t="shared" si="68"/>
        <v>0</v>
      </c>
      <c r="S263" s="15">
        <f t="shared" si="69"/>
        <v>0</v>
      </c>
      <c r="T263" s="15">
        <f t="shared" si="70"/>
        <v>0</v>
      </c>
      <c r="U263" s="15">
        <f t="shared" si="71"/>
        <v>0</v>
      </c>
      <c r="V263" s="15">
        <f t="shared" si="72"/>
        <v>0</v>
      </c>
      <c r="W263" s="15">
        <f t="shared" si="73"/>
        <v>0</v>
      </c>
      <c r="X263" s="15">
        <f t="shared" si="74"/>
        <v>0</v>
      </c>
      <c r="Y263" s="15">
        <f t="shared" si="75"/>
        <v>0</v>
      </c>
      <c r="Z263" s="15">
        <f t="shared" si="76"/>
        <v>0</v>
      </c>
    </row>
    <row r="264" spans="1:26" x14ac:dyDescent="0.3">
      <c r="A264" s="24"/>
      <c r="B264" s="24"/>
      <c r="C264" s="24"/>
      <c r="D264" s="25"/>
      <c r="E264" s="24"/>
      <c r="F264" s="13">
        <f t="shared" si="62"/>
        <v>0</v>
      </c>
      <c r="G264" s="13">
        <f t="shared" si="63"/>
        <v>0</v>
      </c>
      <c r="H264" s="13">
        <f t="shared" si="64"/>
        <v>0</v>
      </c>
      <c r="J264" s="24"/>
      <c r="K264" s="24"/>
      <c r="L264" s="24"/>
      <c r="M264" s="25"/>
      <c r="N264" s="24"/>
      <c r="O264" s="15">
        <f t="shared" si="65"/>
        <v>0</v>
      </c>
      <c r="P264" s="15">
        <f t="shared" si="66"/>
        <v>0</v>
      </c>
      <c r="Q264" s="15">
        <f t="shared" si="67"/>
        <v>0</v>
      </c>
      <c r="R264" s="15">
        <f t="shared" si="68"/>
        <v>0</v>
      </c>
      <c r="S264" s="15">
        <f t="shared" si="69"/>
        <v>0</v>
      </c>
      <c r="T264" s="15">
        <f t="shared" si="70"/>
        <v>0</v>
      </c>
      <c r="U264" s="15">
        <f t="shared" si="71"/>
        <v>0</v>
      </c>
      <c r="V264" s="15">
        <f t="shared" si="72"/>
        <v>0</v>
      </c>
      <c r="W264" s="15">
        <f t="shared" si="73"/>
        <v>0</v>
      </c>
      <c r="X264" s="15">
        <f t="shared" si="74"/>
        <v>0</v>
      </c>
      <c r="Y264" s="15">
        <f t="shared" si="75"/>
        <v>0</v>
      </c>
      <c r="Z264" s="15">
        <f t="shared" si="76"/>
        <v>0</v>
      </c>
    </row>
    <row r="265" spans="1:26" x14ac:dyDescent="0.3">
      <c r="A265" s="24"/>
      <c r="B265" s="24"/>
      <c r="C265" s="24"/>
      <c r="D265" s="25"/>
      <c r="E265" s="24"/>
      <c r="F265" s="13">
        <f t="shared" si="62"/>
        <v>0</v>
      </c>
      <c r="G265" s="13">
        <f t="shared" si="63"/>
        <v>0</v>
      </c>
      <c r="H265" s="13">
        <f t="shared" si="64"/>
        <v>0</v>
      </c>
      <c r="J265" s="24"/>
      <c r="K265" s="24"/>
      <c r="L265" s="24"/>
      <c r="M265" s="25"/>
      <c r="N265" s="24"/>
      <c r="O265" s="15">
        <f t="shared" si="65"/>
        <v>0</v>
      </c>
      <c r="P265" s="15">
        <f t="shared" si="66"/>
        <v>0</v>
      </c>
      <c r="Q265" s="15">
        <f t="shared" si="67"/>
        <v>0</v>
      </c>
      <c r="R265" s="15">
        <f t="shared" si="68"/>
        <v>0</v>
      </c>
      <c r="S265" s="15">
        <f t="shared" si="69"/>
        <v>0</v>
      </c>
      <c r="T265" s="15">
        <f t="shared" si="70"/>
        <v>0</v>
      </c>
      <c r="U265" s="15">
        <f t="shared" si="71"/>
        <v>0</v>
      </c>
      <c r="V265" s="15">
        <f t="shared" si="72"/>
        <v>0</v>
      </c>
      <c r="W265" s="15">
        <f t="shared" si="73"/>
        <v>0</v>
      </c>
      <c r="X265" s="15">
        <f t="shared" si="74"/>
        <v>0</v>
      </c>
      <c r="Y265" s="15">
        <f t="shared" si="75"/>
        <v>0</v>
      </c>
      <c r="Z265" s="15">
        <f t="shared" si="76"/>
        <v>0</v>
      </c>
    </row>
    <row r="266" spans="1:26" x14ac:dyDescent="0.3">
      <c r="A266" s="24"/>
      <c r="B266" s="24"/>
      <c r="C266" s="24"/>
      <c r="D266" s="25"/>
      <c r="E266" s="24"/>
      <c r="F266" s="13">
        <f t="shared" si="62"/>
        <v>0</v>
      </c>
      <c r="G266" s="13">
        <f t="shared" si="63"/>
        <v>0</v>
      </c>
      <c r="H266" s="13">
        <f t="shared" si="64"/>
        <v>0</v>
      </c>
      <c r="J266" s="24"/>
      <c r="K266" s="24"/>
      <c r="L266" s="24"/>
      <c r="M266" s="25"/>
      <c r="N266" s="24"/>
      <c r="O266" s="15">
        <f t="shared" si="65"/>
        <v>0</v>
      </c>
      <c r="P266" s="15">
        <f t="shared" si="66"/>
        <v>0</v>
      </c>
      <c r="Q266" s="15">
        <f t="shared" si="67"/>
        <v>0</v>
      </c>
      <c r="R266" s="15">
        <f t="shared" si="68"/>
        <v>0</v>
      </c>
      <c r="S266" s="15">
        <f t="shared" si="69"/>
        <v>0</v>
      </c>
      <c r="T266" s="15">
        <f t="shared" si="70"/>
        <v>0</v>
      </c>
      <c r="U266" s="15">
        <f t="shared" si="71"/>
        <v>0</v>
      </c>
      <c r="V266" s="15">
        <f t="shared" si="72"/>
        <v>0</v>
      </c>
      <c r="W266" s="15">
        <f t="shared" si="73"/>
        <v>0</v>
      </c>
      <c r="X266" s="15">
        <f t="shared" si="74"/>
        <v>0</v>
      </c>
      <c r="Y266" s="15">
        <f t="shared" si="75"/>
        <v>0</v>
      </c>
      <c r="Z266" s="15">
        <f t="shared" si="76"/>
        <v>0</v>
      </c>
    </row>
    <row r="267" spans="1:26" x14ac:dyDescent="0.3">
      <c r="A267" s="24"/>
      <c r="B267" s="24"/>
      <c r="C267" s="24"/>
      <c r="D267" s="25"/>
      <c r="E267" s="24"/>
      <c r="F267" s="13">
        <f t="shared" si="62"/>
        <v>0</v>
      </c>
      <c r="G267" s="13">
        <f t="shared" si="63"/>
        <v>0</v>
      </c>
      <c r="H267" s="13">
        <f t="shared" si="64"/>
        <v>0</v>
      </c>
      <c r="J267" s="24"/>
      <c r="K267" s="24"/>
      <c r="L267" s="24"/>
      <c r="M267" s="25"/>
      <c r="N267" s="24"/>
      <c r="O267" s="15">
        <f t="shared" si="65"/>
        <v>0</v>
      </c>
      <c r="P267" s="15">
        <f t="shared" si="66"/>
        <v>0</v>
      </c>
      <c r="Q267" s="15">
        <f t="shared" si="67"/>
        <v>0</v>
      </c>
      <c r="R267" s="15">
        <f t="shared" si="68"/>
        <v>0</v>
      </c>
      <c r="S267" s="15">
        <f t="shared" si="69"/>
        <v>0</v>
      </c>
      <c r="T267" s="15">
        <f t="shared" si="70"/>
        <v>0</v>
      </c>
      <c r="U267" s="15">
        <f t="shared" si="71"/>
        <v>0</v>
      </c>
      <c r="V267" s="15">
        <f t="shared" si="72"/>
        <v>0</v>
      </c>
      <c r="W267" s="15">
        <f t="shared" si="73"/>
        <v>0</v>
      </c>
      <c r="X267" s="15">
        <f t="shared" si="74"/>
        <v>0</v>
      </c>
      <c r="Y267" s="15">
        <f t="shared" si="75"/>
        <v>0</v>
      </c>
      <c r="Z267" s="15">
        <f t="shared" si="76"/>
        <v>0</v>
      </c>
    </row>
    <row r="268" spans="1:26" x14ac:dyDescent="0.3">
      <c r="A268" s="24"/>
      <c r="B268" s="24"/>
      <c r="C268" s="24"/>
      <c r="D268" s="25"/>
      <c r="E268" s="24"/>
      <c r="F268" s="13">
        <f t="shared" si="62"/>
        <v>0</v>
      </c>
      <c r="G268" s="13">
        <f t="shared" si="63"/>
        <v>0</v>
      </c>
      <c r="H268" s="13">
        <f t="shared" si="64"/>
        <v>0</v>
      </c>
      <c r="J268" s="24"/>
      <c r="K268" s="24"/>
      <c r="L268" s="24"/>
      <c r="M268" s="25"/>
      <c r="N268" s="24"/>
      <c r="O268" s="15">
        <f t="shared" si="65"/>
        <v>0</v>
      </c>
      <c r="P268" s="15">
        <f t="shared" si="66"/>
        <v>0</v>
      </c>
      <c r="Q268" s="15">
        <f t="shared" si="67"/>
        <v>0</v>
      </c>
      <c r="R268" s="15">
        <f t="shared" si="68"/>
        <v>0</v>
      </c>
      <c r="S268" s="15">
        <f t="shared" si="69"/>
        <v>0</v>
      </c>
      <c r="T268" s="15">
        <f t="shared" si="70"/>
        <v>0</v>
      </c>
      <c r="U268" s="15">
        <f t="shared" si="71"/>
        <v>0</v>
      </c>
      <c r="V268" s="15">
        <f t="shared" si="72"/>
        <v>0</v>
      </c>
      <c r="W268" s="15">
        <f t="shared" si="73"/>
        <v>0</v>
      </c>
      <c r="X268" s="15">
        <f t="shared" si="74"/>
        <v>0</v>
      </c>
      <c r="Y268" s="15">
        <f t="shared" si="75"/>
        <v>0</v>
      </c>
      <c r="Z268" s="15">
        <f t="shared" si="76"/>
        <v>0</v>
      </c>
    </row>
    <row r="269" spans="1:26" x14ac:dyDescent="0.3">
      <c r="A269" s="24"/>
      <c r="B269" s="24"/>
      <c r="C269" s="24"/>
      <c r="D269" s="25"/>
      <c r="E269" s="24"/>
      <c r="F269" s="13">
        <f t="shared" si="62"/>
        <v>0</v>
      </c>
      <c r="G269" s="13">
        <f t="shared" si="63"/>
        <v>0</v>
      </c>
      <c r="H269" s="13">
        <f t="shared" si="64"/>
        <v>0</v>
      </c>
      <c r="J269" s="24"/>
      <c r="K269" s="24"/>
      <c r="L269" s="24"/>
      <c r="M269" s="25"/>
      <c r="N269" s="24"/>
      <c r="O269" s="15">
        <f t="shared" si="65"/>
        <v>0</v>
      </c>
      <c r="P269" s="15">
        <f t="shared" si="66"/>
        <v>0</v>
      </c>
      <c r="Q269" s="15">
        <f t="shared" si="67"/>
        <v>0</v>
      </c>
      <c r="R269" s="15">
        <f t="shared" si="68"/>
        <v>0</v>
      </c>
      <c r="S269" s="15">
        <f t="shared" si="69"/>
        <v>0</v>
      </c>
      <c r="T269" s="15">
        <f t="shared" si="70"/>
        <v>0</v>
      </c>
      <c r="U269" s="15">
        <f t="shared" si="71"/>
        <v>0</v>
      </c>
      <c r="V269" s="15">
        <f t="shared" si="72"/>
        <v>0</v>
      </c>
      <c r="W269" s="15">
        <f t="shared" si="73"/>
        <v>0</v>
      </c>
      <c r="X269" s="15">
        <f t="shared" si="74"/>
        <v>0</v>
      </c>
      <c r="Y269" s="15">
        <f t="shared" si="75"/>
        <v>0</v>
      </c>
      <c r="Z269" s="15">
        <f t="shared" si="76"/>
        <v>0</v>
      </c>
    </row>
    <row r="270" spans="1:26" x14ac:dyDescent="0.3">
      <c r="A270" s="24"/>
      <c r="B270" s="24"/>
      <c r="C270" s="24"/>
      <c r="D270" s="25"/>
      <c r="E270" s="24"/>
      <c r="F270" s="13">
        <f t="shared" si="62"/>
        <v>0</v>
      </c>
      <c r="G270" s="13">
        <f t="shared" si="63"/>
        <v>0</v>
      </c>
      <c r="H270" s="13">
        <f t="shared" si="64"/>
        <v>0</v>
      </c>
      <c r="J270" s="24"/>
      <c r="K270" s="24"/>
      <c r="L270" s="24"/>
      <c r="M270" s="25"/>
      <c r="N270" s="24"/>
      <c r="O270" s="15">
        <f t="shared" si="65"/>
        <v>0</v>
      </c>
      <c r="P270" s="15">
        <f t="shared" si="66"/>
        <v>0</v>
      </c>
      <c r="Q270" s="15">
        <f t="shared" si="67"/>
        <v>0</v>
      </c>
      <c r="R270" s="15">
        <f t="shared" si="68"/>
        <v>0</v>
      </c>
      <c r="S270" s="15">
        <f t="shared" si="69"/>
        <v>0</v>
      </c>
      <c r="T270" s="15">
        <f t="shared" si="70"/>
        <v>0</v>
      </c>
      <c r="U270" s="15">
        <f t="shared" si="71"/>
        <v>0</v>
      </c>
      <c r="V270" s="15">
        <f t="shared" si="72"/>
        <v>0</v>
      </c>
      <c r="W270" s="15">
        <f t="shared" si="73"/>
        <v>0</v>
      </c>
      <c r="X270" s="15">
        <f t="shared" si="74"/>
        <v>0</v>
      </c>
      <c r="Y270" s="15">
        <f t="shared" si="75"/>
        <v>0</v>
      </c>
      <c r="Z270" s="15">
        <f t="shared" si="76"/>
        <v>0</v>
      </c>
    </row>
    <row r="271" spans="1:26" x14ac:dyDescent="0.3">
      <c r="A271" s="24"/>
      <c r="B271" s="24"/>
      <c r="C271" s="24"/>
      <c r="D271" s="25"/>
      <c r="E271" s="24"/>
      <c r="F271" s="13">
        <f t="shared" si="62"/>
        <v>0</v>
      </c>
      <c r="G271" s="13">
        <f t="shared" si="63"/>
        <v>0</v>
      </c>
      <c r="H271" s="13">
        <f t="shared" si="64"/>
        <v>0</v>
      </c>
      <c r="J271" s="24"/>
      <c r="K271" s="24"/>
      <c r="L271" s="24"/>
      <c r="M271" s="25"/>
      <c r="N271" s="24"/>
      <c r="O271" s="15">
        <f t="shared" si="65"/>
        <v>0</v>
      </c>
      <c r="P271" s="15">
        <f t="shared" si="66"/>
        <v>0</v>
      </c>
      <c r="Q271" s="15">
        <f t="shared" si="67"/>
        <v>0</v>
      </c>
      <c r="R271" s="15">
        <f t="shared" si="68"/>
        <v>0</v>
      </c>
      <c r="S271" s="15">
        <f t="shared" si="69"/>
        <v>0</v>
      </c>
      <c r="T271" s="15">
        <f t="shared" si="70"/>
        <v>0</v>
      </c>
      <c r="U271" s="15">
        <f t="shared" si="71"/>
        <v>0</v>
      </c>
      <c r="V271" s="15">
        <f t="shared" si="72"/>
        <v>0</v>
      </c>
      <c r="W271" s="15">
        <f t="shared" si="73"/>
        <v>0</v>
      </c>
      <c r="X271" s="15">
        <f t="shared" si="74"/>
        <v>0</v>
      </c>
      <c r="Y271" s="15">
        <f t="shared" si="75"/>
        <v>0</v>
      </c>
      <c r="Z271" s="15">
        <f t="shared" si="76"/>
        <v>0</v>
      </c>
    </row>
    <row r="272" spans="1:26" x14ac:dyDescent="0.3">
      <c r="A272" s="24"/>
      <c r="B272" s="24"/>
      <c r="C272" s="24"/>
      <c r="D272" s="25"/>
      <c r="E272" s="24"/>
      <c r="F272" s="13">
        <f t="shared" si="62"/>
        <v>0</v>
      </c>
      <c r="G272" s="13">
        <f t="shared" si="63"/>
        <v>0</v>
      </c>
      <c r="H272" s="13">
        <f t="shared" si="64"/>
        <v>0</v>
      </c>
      <c r="J272" s="24"/>
      <c r="K272" s="24"/>
      <c r="L272" s="24"/>
      <c r="M272" s="25"/>
      <c r="N272" s="24"/>
      <c r="O272" s="15">
        <f t="shared" si="65"/>
        <v>0</v>
      </c>
      <c r="P272" s="15">
        <f t="shared" si="66"/>
        <v>0</v>
      </c>
      <c r="Q272" s="15">
        <f t="shared" si="67"/>
        <v>0</v>
      </c>
      <c r="R272" s="15">
        <f t="shared" si="68"/>
        <v>0</v>
      </c>
      <c r="S272" s="15">
        <f t="shared" si="69"/>
        <v>0</v>
      </c>
      <c r="T272" s="15">
        <f t="shared" si="70"/>
        <v>0</v>
      </c>
      <c r="U272" s="15">
        <f t="shared" si="71"/>
        <v>0</v>
      </c>
      <c r="V272" s="15">
        <f t="shared" si="72"/>
        <v>0</v>
      </c>
      <c r="W272" s="15">
        <f t="shared" si="73"/>
        <v>0</v>
      </c>
      <c r="X272" s="15">
        <f t="shared" si="74"/>
        <v>0</v>
      </c>
      <c r="Y272" s="15">
        <f t="shared" si="75"/>
        <v>0</v>
      </c>
      <c r="Z272" s="15">
        <f t="shared" si="76"/>
        <v>0</v>
      </c>
    </row>
    <row r="273" spans="1:26" x14ac:dyDescent="0.3">
      <c r="A273" s="24"/>
      <c r="B273" s="24"/>
      <c r="C273" s="24"/>
      <c r="D273" s="25"/>
      <c r="E273" s="24"/>
      <c r="F273" s="13">
        <f t="shared" si="62"/>
        <v>0</v>
      </c>
      <c r="G273" s="13">
        <f t="shared" si="63"/>
        <v>0</v>
      </c>
      <c r="H273" s="13">
        <f t="shared" si="64"/>
        <v>0</v>
      </c>
      <c r="J273" s="24"/>
      <c r="K273" s="24"/>
      <c r="L273" s="24"/>
      <c r="M273" s="25"/>
      <c r="N273" s="24"/>
      <c r="O273" s="15">
        <f t="shared" si="65"/>
        <v>0</v>
      </c>
      <c r="P273" s="15">
        <f t="shared" si="66"/>
        <v>0</v>
      </c>
      <c r="Q273" s="15">
        <f t="shared" si="67"/>
        <v>0</v>
      </c>
      <c r="R273" s="15">
        <f t="shared" si="68"/>
        <v>0</v>
      </c>
      <c r="S273" s="15">
        <f t="shared" si="69"/>
        <v>0</v>
      </c>
      <c r="T273" s="15">
        <f t="shared" si="70"/>
        <v>0</v>
      </c>
      <c r="U273" s="15">
        <f t="shared" si="71"/>
        <v>0</v>
      </c>
      <c r="V273" s="15">
        <f t="shared" si="72"/>
        <v>0</v>
      </c>
      <c r="W273" s="15">
        <f t="shared" si="73"/>
        <v>0</v>
      </c>
      <c r="X273" s="15">
        <f t="shared" si="74"/>
        <v>0</v>
      </c>
      <c r="Y273" s="15">
        <f t="shared" si="75"/>
        <v>0</v>
      </c>
      <c r="Z273" s="15">
        <f t="shared" si="76"/>
        <v>0</v>
      </c>
    </row>
    <row r="274" spans="1:26" x14ac:dyDescent="0.3">
      <c r="A274" s="24"/>
      <c r="B274" s="24"/>
      <c r="C274" s="24"/>
      <c r="D274" s="25"/>
      <c r="E274" s="24"/>
      <c r="F274" s="13">
        <f t="shared" si="62"/>
        <v>0</v>
      </c>
      <c r="G274" s="13">
        <f t="shared" si="63"/>
        <v>0</v>
      </c>
      <c r="H274" s="13">
        <f t="shared" si="64"/>
        <v>0</v>
      </c>
      <c r="J274" s="24"/>
      <c r="K274" s="24"/>
      <c r="L274" s="24"/>
      <c r="M274" s="25"/>
      <c r="N274" s="24"/>
      <c r="O274" s="15">
        <f t="shared" si="65"/>
        <v>0</v>
      </c>
      <c r="P274" s="15">
        <f t="shared" si="66"/>
        <v>0</v>
      </c>
      <c r="Q274" s="15">
        <f t="shared" si="67"/>
        <v>0</v>
      </c>
      <c r="R274" s="15">
        <f t="shared" si="68"/>
        <v>0</v>
      </c>
      <c r="S274" s="15">
        <f t="shared" si="69"/>
        <v>0</v>
      </c>
      <c r="T274" s="15">
        <f t="shared" si="70"/>
        <v>0</v>
      </c>
      <c r="U274" s="15">
        <f t="shared" si="71"/>
        <v>0</v>
      </c>
      <c r="V274" s="15">
        <f t="shared" si="72"/>
        <v>0</v>
      </c>
      <c r="W274" s="15">
        <f t="shared" si="73"/>
        <v>0</v>
      </c>
      <c r="X274" s="15">
        <f t="shared" si="74"/>
        <v>0</v>
      </c>
      <c r="Y274" s="15">
        <f t="shared" si="75"/>
        <v>0</v>
      </c>
      <c r="Z274" s="15">
        <f t="shared" si="76"/>
        <v>0</v>
      </c>
    </row>
    <row r="275" spans="1:26" x14ac:dyDescent="0.3">
      <c r="A275" s="24"/>
      <c r="B275" s="24"/>
      <c r="C275" s="24"/>
      <c r="D275" s="25"/>
      <c r="E275" s="24"/>
      <c r="F275" s="13">
        <f t="shared" si="62"/>
        <v>0</v>
      </c>
      <c r="G275" s="13">
        <f t="shared" si="63"/>
        <v>0</v>
      </c>
      <c r="H275" s="13">
        <f t="shared" si="64"/>
        <v>0</v>
      </c>
      <c r="J275" s="24"/>
      <c r="K275" s="24"/>
      <c r="L275" s="24"/>
      <c r="M275" s="25"/>
      <c r="N275" s="24"/>
      <c r="O275" s="15">
        <f t="shared" si="65"/>
        <v>0</v>
      </c>
      <c r="P275" s="15">
        <f t="shared" si="66"/>
        <v>0</v>
      </c>
      <c r="Q275" s="15">
        <f t="shared" si="67"/>
        <v>0</v>
      </c>
      <c r="R275" s="15">
        <f t="shared" si="68"/>
        <v>0</v>
      </c>
      <c r="S275" s="15">
        <f t="shared" si="69"/>
        <v>0</v>
      </c>
      <c r="T275" s="15">
        <f t="shared" si="70"/>
        <v>0</v>
      </c>
      <c r="U275" s="15">
        <f t="shared" si="71"/>
        <v>0</v>
      </c>
      <c r="V275" s="15">
        <f t="shared" si="72"/>
        <v>0</v>
      </c>
      <c r="W275" s="15">
        <f t="shared" si="73"/>
        <v>0</v>
      </c>
      <c r="X275" s="15">
        <f t="shared" si="74"/>
        <v>0</v>
      </c>
      <c r="Y275" s="15">
        <f t="shared" si="75"/>
        <v>0</v>
      </c>
      <c r="Z275" s="15">
        <f t="shared" si="76"/>
        <v>0</v>
      </c>
    </row>
    <row r="276" spans="1:26" x14ac:dyDescent="0.3">
      <c r="A276" s="24"/>
      <c r="B276" s="24"/>
      <c r="C276" s="24"/>
      <c r="D276" s="25"/>
      <c r="E276" s="24"/>
      <c r="F276" s="13">
        <f t="shared" si="62"/>
        <v>0</v>
      </c>
      <c r="G276" s="13">
        <f t="shared" si="63"/>
        <v>0</v>
      </c>
      <c r="H276" s="13">
        <f t="shared" si="64"/>
        <v>0</v>
      </c>
      <c r="J276" s="24"/>
      <c r="K276" s="24"/>
      <c r="L276" s="24"/>
      <c r="M276" s="25"/>
      <c r="N276" s="24"/>
      <c r="O276" s="15">
        <f t="shared" si="65"/>
        <v>0</v>
      </c>
      <c r="P276" s="15">
        <f t="shared" si="66"/>
        <v>0</v>
      </c>
      <c r="Q276" s="15">
        <f t="shared" si="67"/>
        <v>0</v>
      </c>
      <c r="R276" s="15">
        <f t="shared" si="68"/>
        <v>0</v>
      </c>
      <c r="S276" s="15">
        <f t="shared" si="69"/>
        <v>0</v>
      </c>
      <c r="T276" s="15">
        <f t="shared" si="70"/>
        <v>0</v>
      </c>
      <c r="U276" s="15">
        <f t="shared" si="71"/>
        <v>0</v>
      </c>
      <c r="V276" s="15">
        <f t="shared" si="72"/>
        <v>0</v>
      </c>
      <c r="W276" s="15">
        <f t="shared" si="73"/>
        <v>0</v>
      </c>
      <c r="X276" s="15">
        <f t="shared" si="74"/>
        <v>0</v>
      </c>
      <c r="Y276" s="15">
        <f t="shared" si="75"/>
        <v>0</v>
      </c>
      <c r="Z276" s="15">
        <f t="shared" si="76"/>
        <v>0</v>
      </c>
    </row>
    <row r="277" spans="1:26" x14ac:dyDescent="0.3">
      <c r="A277" s="24"/>
      <c r="B277" s="24"/>
      <c r="C277" s="24"/>
      <c r="D277" s="25"/>
      <c r="E277" s="24"/>
      <c r="F277" s="13">
        <f t="shared" si="62"/>
        <v>0</v>
      </c>
      <c r="G277" s="13">
        <f t="shared" si="63"/>
        <v>0</v>
      </c>
      <c r="H277" s="13">
        <f t="shared" si="64"/>
        <v>0</v>
      </c>
      <c r="J277" s="24"/>
      <c r="K277" s="24"/>
      <c r="L277" s="24"/>
      <c r="M277" s="25"/>
      <c r="N277" s="24"/>
      <c r="O277" s="15">
        <f t="shared" si="65"/>
        <v>0</v>
      </c>
      <c r="P277" s="15">
        <f t="shared" si="66"/>
        <v>0</v>
      </c>
      <c r="Q277" s="15">
        <f t="shared" si="67"/>
        <v>0</v>
      </c>
      <c r="R277" s="15">
        <f t="shared" si="68"/>
        <v>0</v>
      </c>
      <c r="S277" s="15">
        <f t="shared" si="69"/>
        <v>0</v>
      </c>
      <c r="T277" s="15">
        <f t="shared" si="70"/>
        <v>0</v>
      </c>
      <c r="U277" s="15">
        <f t="shared" si="71"/>
        <v>0</v>
      </c>
      <c r="V277" s="15">
        <f t="shared" si="72"/>
        <v>0</v>
      </c>
      <c r="W277" s="15">
        <f t="shared" si="73"/>
        <v>0</v>
      </c>
      <c r="X277" s="15">
        <f t="shared" si="74"/>
        <v>0</v>
      </c>
      <c r="Y277" s="15">
        <f t="shared" si="75"/>
        <v>0</v>
      </c>
      <c r="Z277" s="15">
        <f t="shared" si="76"/>
        <v>0</v>
      </c>
    </row>
    <row r="278" spans="1:26" x14ac:dyDescent="0.3">
      <c r="A278" s="24"/>
      <c r="B278" s="24"/>
      <c r="C278" s="24"/>
      <c r="D278" s="25"/>
      <c r="E278" s="24"/>
      <c r="F278" s="13">
        <f t="shared" si="62"/>
        <v>0</v>
      </c>
      <c r="G278" s="13">
        <f t="shared" si="63"/>
        <v>0</v>
      </c>
      <c r="H278" s="13">
        <f t="shared" si="64"/>
        <v>0</v>
      </c>
      <c r="J278" s="24"/>
      <c r="K278" s="24"/>
      <c r="L278" s="24"/>
      <c r="M278" s="25"/>
      <c r="N278" s="24"/>
      <c r="O278" s="15">
        <f t="shared" si="65"/>
        <v>0</v>
      </c>
      <c r="P278" s="15">
        <f t="shared" si="66"/>
        <v>0</v>
      </c>
      <c r="Q278" s="15">
        <f t="shared" si="67"/>
        <v>0</v>
      </c>
      <c r="R278" s="15">
        <f t="shared" si="68"/>
        <v>0</v>
      </c>
      <c r="S278" s="15">
        <f t="shared" si="69"/>
        <v>0</v>
      </c>
      <c r="T278" s="15">
        <f t="shared" si="70"/>
        <v>0</v>
      </c>
      <c r="U278" s="15">
        <f t="shared" si="71"/>
        <v>0</v>
      </c>
      <c r="V278" s="15">
        <f t="shared" si="72"/>
        <v>0</v>
      </c>
      <c r="W278" s="15">
        <f t="shared" si="73"/>
        <v>0</v>
      </c>
      <c r="X278" s="15">
        <f t="shared" si="74"/>
        <v>0</v>
      </c>
      <c r="Y278" s="15">
        <f t="shared" si="75"/>
        <v>0</v>
      </c>
      <c r="Z278" s="15">
        <f t="shared" si="76"/>
        <v>0</v>
      </c>
    </row>
    <row r="279" spans="1:26" x14ac:dyDescent="0.3">
      <c r="A279" s="24"/>
      <c r="B279" s="24"/>
      <c r="C279" s="24"/>
      <c r="D279" s="25"/>
      <c r="E279" s="24"/>
      <c r="F279" s="13">
        <f t="shared" si="62"/>
        <v>0</v>
      </c>
      <c r="G279" s="13">
        <f t="shared" si="63"/>
        <v>0</v>
      </c>
      <c r="H279" s="13">
        <f t="shared" si="64"/>
        <v>0</v>
      </c>
      <c r="J279" s="24"/>
      <c r="K279" s="24"/>
      <c r="L279" s="24"/>
      <c r="M279" s="25"/>
      <c r="N279" s="24"/>
      <c r="O279" s="15">
        <f t="shared" si="65"/>
        <v>0</v>
      </c>
      <c r="P279" s="15">
        <f t="shared" si="66"/>
        <v>0</v>
      </c>
      <c r="Q279" s="15">
        <f t="shared" si="67"/>
        <v>0</v>
      </c>
      <c r="R279" s="15">
        <f t="shared" si="68"/>
        <v>0</v>
      </c>
      <c r="S279" s="15">
        <f t="shared" si="69"/>
        <v>0</v>
      </c>
      <c r="T279" s="15">
        <f t="shared" si="70"/>
        <v>0</v>
      </c>
      <c r="U279" s="15">
        <f t="shared" si="71"/>
        <v>0</v>
      </c>
      <c r="V279" s="15">
        <f t="shared" si="72"/>
        <v>0</v>
      </c>
      <c r="W279" s="15">
        <f t="shared" si="73"/>
        <v>0</v>
      </c>
      <c r="X279" s="15">
        <f t="shared" si="74"/>
        <v>0</v>
      </c>
      <c r="Y279" s="15">
        <f t="shared" si="75"/>
        <v>0</v>
      </c>
      <c r="Z279" s="15">
        <f t="shared" si="76"/>
        <v>0</v>
      </c>
    </row>
    <row r="280" spans="1:26" x14ac:dyDescent="0.3">
      <c r="A280" s="24"/>
      <c r="B280" s="24"/>
      <c r="C280" s="24"/>
      <c r="D280" s="25"/>
      <c r="E280" s="24"/>
      <c r="F280" s="13">
        <f t="shared" si="62"/>
        <v>0</v>
      </c>
      <c r="G280" s="13">
        <f t="shared" si="63"/>
        <v>0</v>
      </c>
      <c r="H280" s="13">
        <f t="shared" si="64"/>
        <v>0</v>
      </c>
      <c r="J280" s="24"/>
      <c r="K280" s="24"/>
      <c r="L280" s="24"/>
      <c r="M280" s="25"/>
      <c r="N280" s="24"/>
      <c r="O280" s="15">
        <f t="shared" si="65"/>
        <v>0</v>
      </c>
      <c r="P280" s="15">
        <f t="shared" si="66"/>
        <v>0</v>
      </c>
      <c r="Q280" s="15">
        <f t="shared" si="67"/>
        <v>0</v>
      </c>
      <c r="R280" s="15">
        <f t="shared" si="68"/>
        <v>0</v>
      </c>
      <c r="S280" s="15">
        <f t="shared" si="69"/>
        <v>0</v>
      </c>
      <c r="T280" s="15">
        <f t="shared" si="70"/>
        <v>0</v>
      </c>
      <c r="U280" s="15">
        <f t="shared" si="71"/>
        <v>0</v>
      </c>
      <c r="V280" s="15">
        <f t="shared" si="72"/>
        <v>0</v>
      </c>
      <c r="W280" s="15">
        <f t="shared" si="73"/>
        <v>0</v>
      </c>
      <c r="X280" s="15">
        <f t="shared" si="74"/>
        <v>0</v>
      </c>
      <c r="Y280" s="15">
        <f t="shared" si="75"/>
        <v>0</v>
      </c>
      <c r="Z280" s="15">
        <f t="shared" si="76"/>
        <v>0</v>
      </c>
    </row>
    <row r="281" spans="1:26" x14ac:dyDescent="0.3">
      <c r="A281" s="24"/>
      <c r="B281" s="24"/>
      <c r="C281" s="24"/>
      <c r="D281" s="25"/>
      <c r="E281" s="24"/>
      <c r="F281" s="13">
        <f t="shared" si="62"/>
        <v>0</v>
      </c>
      <c r="G281" s="13">
        <f t="shared" si="63"/>
        <v>0</v>
      </c>
      <c r="H281" s="13">
        <f t="shared" si="64"/>
        <v>0</v>
      </c>
      <c r="J281" s="24"/>
      <c r="K281" s="24"/>
      <c r="L281" s="24"/>
      <c r="M281" s="25"/>
      <c r="N281" s="24"/>
      <c r="O281" s="15">
        <f t="shared" si="65"/>
        <v>0</v>
      </c>
      <c r="P281" s="15">
        <f t="shared" si="66"/>
        <v>0</v>
      </c>
      <c r="Q281" s="15">
        <f t="shared" si="67"/>
        <v>0</v>
      </c>
      <c r="R281" s="15">
        <f t="shared" si="68"/>
        <v>0</v>
      </c>
      <c r="S281" s="15">
        <f t="shared" si="69"/>
        <v>0</v>
      </c>
      <c r="T281" s="15">
        <f t="shared" si="70"/>
        <v>0</v>
      </c>
      <c r="U281" s="15">
        <f t="shared" si="71"/>
        <v>0</v>
      </c>
      <c r="V281" s="15">
        <f t="shared" si="72"/>
        <v>0</v>
      </c>
      <c r="W281" s="15">
        <f t="shared" si="73"/>
        <v>0</v>
      </c>
      <c r="X281" s="15">
        <f t="shared" si="74"/>
        <v>0</v>
      </c>
      <c r="Y281" s="15">
        <f t="shared" si="75"/>
        <v>0</v>
      </c>
      <c r="Z281" s="15">
        <f t="shared" si="76"/>
        <v>0</v>
      </c>
    </row>
    <row r="282" spans="1:26" x14ac:dyDescent="0.3">
      <c r="A282" s="24"/>
      <c r="B282" s="24"/>
      <c r="C282" s="24"/>
      <c r="D282" s="25"/>
      <c r="E282" s="24"/>
      <c r="F282" s="13">
        <f t="shared" si="62"/>
        <v>0</v>
      </c>
      <c r="G282" s="13">
        <f t="shared" si="63"/>
        <v>0</v>
      </c>
      <c r="H282" s="13">
        <f t="shared" si="64"/>
        <v>0</v>
      </c>
      <c r="J282" s="24"/>
      <c r="K282" s="24"/>
      <c r="L282" s="24"/>
      <c r="M282" s="25"/>
      <c r="N282" s="24"/>
      <c r="O282" s="15">
        <f t="shared" si="65"/>
        <v>0</v>
      </c>
      <c r="P282" s="15">
        <f t="shared" si="66"/>
        <v>0</v>
      </c>
      <c r="Q282" s="15">
        <f t="shared" si="67"/>
        <v>0</v>
      </c>
      <c r="R282" s="15">
        <f t="shared" si="68"/>
        <v>0</v>
      </c>
      <c r="S282" s="15">
        <f t="shared" si="69"/>
        <v>0</v>
      </c>
      <c r="T282" s="15">
        <f t="shared" si="70"/>
        <v>0</v>
      </c>
      <c r="U282" s="15">
        <f t="shared" si="71"/>
        <v>0</v>
      </c>
      <c r="V282" s="15">
        <f t="shared" si="72"/>
        <v>0</v>
      </c>
      <c r="W282" s="15">
        <f t="shared" si="73"/>
        <v>0</v>
      </c>
      <c r="X282" s="15">
        <f t="shared" si="74"/>
        <v>0</v>
      </c>
      <c r="Y282" s="15">
        <f t="shared" si="75"/>
        <v>0</v>
      </c>
      <c r="Z282" s="15">
        <f t="shared" si="76"/>
        <v>0</v>
      </c>
    </row>
    <row r="283" spans="1:26" x14ac:dyDescent="0.3">
      <c r="A283" s="24"/>
      <c r="B283" s="24"/>
      <c r="C283" s="24"/>
      <c r="D283" s="25"/>
      <c r="E283" s="24"/>
      <c r="F283" s="13">
        <f t="shared" si="62"/>
        <v>0</v>
      </c>
      <c r="G283" s="13">
        <f t="shared" si="63"/>
        <v>0</v>
      </c>
      <c r="H283" s="13">
        <f t="shared" si="64"/>
        <v>0</v>
      </c>
      <c r="J283" s="24"/>
      <c r="K283" s="24"/>
      <c r="L283" s="24"/>
      <c r="M283" s="25"/>
      <c r="N283" s="24"/>
      <c r="O283" s="15">
        <f t="shared" si="65"/>
        <v>0</v>
      </c>
      <c r="P283" s="15">
        <f t="shared" si="66"/>
        <v>0</v>
      </c>
      <c r="Q283" s="15">
        <f t="shared" si="67"/>
        <v>0</v>
      </c>
      <c r="R283" s="15">
        <f t="shared" si="68"/>
        <v>0</v>
      </c>
      <c r="S283" s="15">
        <f t="shared" si="69"/>
        <v>0</v>
      </c>
      <c r="T283" s="15">
        <f t="shared" si="70"/>
        <v>0</v>
      </c>
      <c r="U283" s="15">
        <f t="shared" si="71"/>
        <v>0</v>
      </c>
      <c r="V283" s="15">
        <f t="shared" si="72"/>
        <v>0</v>
      </c>
      <c r="W283" s="15">
        <f t="shared" si="73"/>
        <v>0</v>
      </c>
      <c r="X283" s="15">
        <f t="shared" si="74"/>
        <v>0</v>
      </c>
      <c r="Y283" s="15">
        <f t="shared" si="75"/>
        <v>0</v>
      </c>
      <c r="Z283" s="15">
        <f t="shared" si="76"/>
        <v>0</v>
      </c>
    </row>
    <row r="284" spans="1:26" x14ac:dyDescent="0.3">
      <c r="A284" s="24"/>
      <c r="B284" s="24"/>
      <c r="C284" s="24"/>
      <c r="D284" s="25"/>
      <c r="E284" s="24"/>
      <c r="F284" s="13">
        <f t="shared" si="62"/>
        <v>0</v>
      </c>
      <c r="G284" s="13">
        <f t="shared" si="63"/>
        <v>0</v>
      </c>
      <c r="H284" s="13">
        <f t="shared" si="64"/>
        <v>0</v>
      </c>
      <c r="J284" s="24"/>
      <c r="K284" s="24"/>
      <c r="L284" s="24"/>
      <c r="M284" s="25"/>
      <c r="N284" s="24"/>
      <c r="O284" s="15">
        <f t="shared" si="65"/>
        <v>0</v>
      </c>
      <c r="P284" s="15">
        <f t="shared" si="66"/>
        <v>0</v>
      </c>
      <c r="Q284" s="15">
        <f t="shared" si="67"/>
        <v>0</v>
      </c>
      <c r="R284" s="15">
        <f t="shared" si="68"/>
        <v>0</v>
      </c>
      <c r="S284" s="15">
        <f t="shared" si="69"/>
        <v>0</v>
      </c>
      <c r="T284" s="15">
        <f t="shared" si="70"/>
        <v>0</v>
      </c>
      <c r="U284" s="15">
        <f t="shared" si="71"/>
        <v>0</v>
      </c>
      <c r="V284" s="15">
        <f t="shared" si="72"/>
        <v>0</v>
      </c>
      <c r="W284" s="15">
        <f t="shared" si="73"/>
        <v>0</v>
      </c>
      <c r="X284" s="15">
        <f t="shared" si="74"/>
        <v>0</v>
      </c>
      <c r="Y284" s="15">
        <f t="shared" si="75"/>
        <v>0</v>
      </c>
      <c r="Z284" s="15">
        <f t="shared" si="76"/>
        <v>0</v>
      </c>
    </row>
    <row r="285" spans="1:26" x14ac:dyDescent="0.3">
      <c r="A285" s="24"/>
      <c r="B285" s="24"/>
      <c r="C285" s="24"/>
      <c r="D285" s="25"/>
      <c r="E285" s="24"/>
      <c r="F285" s="13">
        <f t="shared" si="62"/>
        <v>0</v>
      </c>
      <c r="G285" s="13">
        <f t="shared" si="63"/>
        <v>0</v>
      </c>
      <c r="H285" s="13">
        <f t="shared" si="64"/>
        <v>0</v>
      </c>
      <c r="J285" s="24"/>
      <c r="K285" s="24"/>
      <c r="L285" s="24"/>
      <c r="M285" s="25"/>
      <c r="N285" s="24"/>
      <c r="O285" s="15">
        <f t="shared" si="65"/>
        <v>0</v>
      </c>
      <c r="P285" s="15">
        <f t="shared" si="66"/>
        <v>0</v>
      </c>
      <c r="Q285" s="15">
        <f t="shared" si="67"/>
        <v>0</v>
      </c>
      <c r="R285" s="15">
        <f t="shared" si="68"/>
        <v>0</v>
      </c>
      <c r="S285" s="15">
        <f t="shared" si="69"/>
        <v>0</v>
      </c>
      <c r="T285" s="15">
        <f t="shared" si="70"/>
        <v>0</v>
      </c>
      <c r="U285" s="15">
        <f t="shared" si="71"/>
        <v>0</v>
      </c>
      <c r="V285" s="15">
        <f t="shared" si="72"/>
        <v>0</v>
      </c>
      <c r="W285" s="15">
        <f t="shared" si="73"/>
        <v>0</v>
      </c>
      <c r="X285" s="15">
        <f t="shared" si="74"/>
        <v>0</v>
      </c>
      <c r="Y285" s="15">
        <f t="shared" si="75"/>
        <v>0</v>
      </c>
      <c r="Z285" s="15">
        <f t="shared" si="76"/>
        <v>0</v>
      </c>
    </row>
    <row r="286" spans="1:26" x14ac:dyDescent="0.3">
      <c r="A286" s="24"/>
      <c r="B286" s="24"/>
      <c r="C286" s="24"/>
      <c r="D286" s="25"/>
      <c r="E286" s="24"/>
      <c r="F286" s="13">
        <f t="shared" si="62"/>
        <v>0</v>
      </c>
      <c r="G286" s="13">
        <f t="shared" si="63"/>
        <v>0</v>
      </c>
      <c r="H286" s="13">
        <f t="shared" si="64"/>
        <v>0</v>
      </c>
      <c r="J286" s="24"/>
      <c r="K286" s="24"/>
      <c r="L286" s="24"/>
      <c r="M286" s="25"/>
      <c r="N286" s="24"/>
      <c r="O286" s="15">
        <f t="shared" si="65"/>
        <v>0</v>
      </c>
      <c r="P286" s="15">
        <f t="shared" si="66"/>
        <v>0</v>
      </c>
      <c r="Q286" s="15">
        <f t="shared" si="67"/>
        <v>0</v>
      </c>
      <c r="R286" s="15">
        <f t="shared" si="68"/>
        <v>0</v>
      </c>
      <c r="S286" s="15">
        <f t="shared" si="69"/>
        <v>0</v>
      </c>
      <c r="T286" s="15">
        <f t="shared" si="70"/>
        <v>0</v>
      </c>
      <c r="U286" s="15">
        <f t="shared" si="71"/>
        <v>0</v>
      </c>
      <c r="V286" s="15">
        <f t="shared" si="72"/>
        <v>0</v>
      </c>
      <c r="W286" s="15">
        <f t="shared" si="73"/>
        <v>0</v>
      </c>
      <c r="X286" s="15">
        <f t="shared" si="74"/>
        <v>0</v>
      </c>
      <c r="Y286" s="15">
        <f t="shared" si="75"/>
        <v>0</v>
      </c>
      <c r="Z286" s="15">
        <f t="shared" si="76"/>
        <v>0</v>
      </c>
    </row>
    <row r="287" spans="1:26" x14ac:dyDescent="0.3">
      <c r="A287" s="24"/>
      <c r="B287" s="24"/>
      <c r="C287" s="24"/>
      <c r="D287" s="25"/>
      <c r="E287" s="24"/>
      <c r="F287" s="13">
        <f t="shared" si="62"/>
        <v>0</v>
      </c>
      <c r="G287" s="13">
        <f t="shared" si="63"/>
        <v>0</v>
      </c>
      <c r="H287" s="13">
        <f t="shared" si="64"/>
        <v>0</v>
      </c>
      <c r="J287" s="24"/>
      <c r="K287" s="24"/>
      <c r="L287" s="24"/>
      <c r="M287" s="25"/>
      <c r="N287" s="24"/>
      <c r="O287" s="15">
        <f t="shared" si="65"/>
        <v>0</v>
      </c>
      <c r="P287" s="15">
        <f t="shared" si="66"/>
        <v>0</v>
      </c>
      <c r="Q287" s="15">
        <f t="shared" si="67"/>
        <v>0</v>
      </c>
      <c r="R287" s="15">
        <f t="shared" si="68"/>
        <v>0</v>
      </c>
      <c r="S287" s="15">
        <f t="shared" si="69"/>
        <v>0</v>
      </c>
      <c r="T287" s="15">
        <f t="shared" si="70"/>
        <v>0</v>
      </c>
      <c r="U287" s="15">
        <f t="shared" si="71"/>
        <v>0</v>
      </c>
      <c r="V287" s="15">
        <f t="shared" si="72"/>
        <v>0</v>
      </c>
      <c r="W287" s="15">
        <f t="shared" si="73"/>
        <v>0</v>
      </c>
      <c r="X287" s="15">
        <f t="shared" si="74"/>
        <v>0</v>
      </c>
      <c r="Y287" s="15">
        <f t="shared" si="75"/>
        <v>0</v>
      </c>
      <c r="Z287" s="15">
        <f t="shared" si="76"/>
        <v>0</v>
      </c>
    </row>
    <row r="288" spans="1:26" x14ac:dyDescent="0.3">
      <c r="A288" s="24"/>
      <c r="B288" s="24"/>
      <c r="C288" s="24"/>
      <c r="D288" s="25"/>
      <c r="E288" s="24"/>
      <c r="F288" s="13">
        <f t="shared" si="62"/>
        <v>0</v>
      </c>
      <c r="G288" s="13">
        <f t="shared" si="63"/>
        <v>0</v>
      </c>
      <c r="H288" s="13">
        <f t="shared" si="64"/>
        <v>0</v>
      </c>
      <c r="J288" s="24"/>
      <c r="K288" s="24"/>
      <c r="L288" s="24"/>
      <c r="M288" s="25"/>
      <c r="N288" s="24"/>
      <c r="O288" s="15">
        <f t="shared" si="65"/>
        <v>0</v>
      </c>
      <c r="P288" s="15">
        <f t="shared" si="66"/>
        <v>0</v>
      </c>
      <c r="Q288" s="15">
        <f t="shared" si="67"/>
        <v>0</v>
      </c>
      <c r="R288" s="15">
        <f t="shared" si="68"/>
        <v>0</v>
      </c>
      <c r="S288" s="15">
        <f t="shared" si="69"/>
        <v>0</v>
      </c>
      <c r="T288" s="15">
        <f t="shared" si="70"/>
        <v>0</v>
      </c>
      <c r="U288" s="15">
        <f t="shared" si="71"/>
        <v>0</v>
      </c>
      <c r="V288" s="15">
        <f t="shared" si="72"/>
        <v>0</v>
      </c>
      <c r="W288" s="15">
        <f t="shared" si="73"/>
        <v>0</v>
      </c>
      <c r="X288" s="15">
        <f t="shared" si="74"/>
        <v>0</v>
      </c>
      <c r="Y288" s="15">
        <f t="shared" si="75"/>
        <v>0</v>
      </c>
      <c r="Z288" s="15">
        <f t="shared" si="76"/>
        <v>0</v>
      </c>
    </row>
    <row r="289" spans="1:26" x14ac:dyDescent="0.3">
      <c r="A289" s="24"/>
      <c r="B289" s="24"/>
      <c r="C289" s="24"/>
      <c r="D289" s="25"/>
      <c r="E289" s="24"/>
      <c r="F289" s="13">
        <f t="shared" si="62"/>
        <v>0</v>
      </c>
      <c r="G289" s="13">
        <f t="shared" si="63"/>
        <v>0</v>
      </c>
      <c r="H289" s="13">
        <f t="shared" si="64"/>
        <v>0</v>
      </c>
      <c r="J289" s="24"/>
      <c r="K289" s="24"/>
      <c r="L289" s="24"/>
      <c r="M289" s="25"/>
      <c r="N289" s="24"/>
      <c r="O289" s="15">
        <f t="shared" si="65"/>
        <v>0</v>
      </c>
      <c r="P289" s="15">
        <f t="shared" si="66"/>
        <v>0</v>
      </c>
      <c r="Q289" s="15">
        <f t="shared" si="67"/>
        <v>0</v>
      </c>
      <c r="R289" s="15">
        <f t="shared" si="68"/>
        <v>0</v>
      </c>
      <c r="S289" s="15">
        <f t="shared" si="69"/>
        <v>0</v>
      </c>
      <c r="T289" s="15">
        <f t="shared" si="70"/>
        <v>0</v>
      </c>
      <c r="U289" s="15">
        <f t="shared" si="71"/>
        <v>0</v>
      </c>
      <c r="V289" s="15">
        <f t="shared" si="72"/>
        <v>0</v>
      </c>
      <c r="W289" s="15">
        <f t="shared" si="73"/>
        <v>0</v>
      </c>
      <c r="X289" s="15">
        <f t="shared" si="74"/>
        <v>0</v>
      </c>
      <c r="Y289" s="15">
        <f t="shared" si="75"/>
        <v>0</v>
      </c>
      <c r="Z289" s="15">
        <f t="shared" si="76"/>
        <v>0</v>
      </c>
    </row>
    <row r="290" spans="1:26" x14ac:dyDescent="0.3">
      <c r="A290" s="24"/>
      <c r="B290" s="24"/>
      <c r="C290" s="24"/>
      <c r="D290" s="25"/>
      <c r="E290" s="24"/>
      <c r="F290" s="13">
        <f t="shared" si="62"/>
        <v>0</v>
      </c>
      <c r="G290" s="13">
        <f t="shared" si="63"/>
        <v>0</v>
      </c>
      <c r="H290" s="13">
        <f t="shared" si="64"/>
        <v>0</v>
      </c>
      <c r="J290" s="24"/>
      <c r="K290" s="24"/>
      <c r="L290" s="24"/>
      <c r="M290" s="25"/>
      <c r="N290" s="24"/>
      <c r="O290" s="15">
        <f t="shared" si="65"/>
        <v>0</v>
      </c>
      <c r="P290" s="15">
        <f t="shared" si="66"/>
        <v>0</v>
      </c>
      <c r="Q290" s="15">
        <f t="shared" si="67"/>
        <v>0</v>
      </c>
      <c r="R290" s="15">
        <f t="shared" si="68"/>
        <v>0</v>
      </c>
      <c r="S290" s="15">
        <f t="shared" si="69"/>
        <v>0</v>
      </c>
      <c r="T290" s="15">
        <f t="shared" si="70"/>
        <v>0</v>
      </c>
      <c r="U290" s="15">
        <f t="shared" si="71"/>
        <v>0</v>
      </c>
      <c r="V290" s="15">
        <f t="shared" si="72"/>
        <v>0</v>
      </c>
      <c r="W290" s="15">
        <f t="shared" si="73"/>
        <v>0</v>
      </c>
      <c r="X290" s="15">
        <f t="shared" si="74"/>
        <v>0</v>
      </c>
      <c r="Y290" s="15">
        <f t="shared" si="75"/>
        <v>0</v>
      </c>
      <c r="Z290" s="15">
        <f t="shared" si="76"/>
        <v>0</v>
      </c>
    </row>
    <row r="291" spans="1:26" x14ac:dyDescent="0.3">
      <c r="A291" s="24"/>
      <c r="B291" s="24"/>
      <c r="C291" s="24"/>
      <c r="D291" s="25"/>
      <c r="E291" s="24"/>
      <c r="F291" s="13">
        <f t="shared" si="62"/>
        <v>0</v>
      </c>
      <c r="G291" s="13">
        <f t="shared" si="63"/>
        <v>0</v>
      </c>
      <c r="H291" s="13">
        <f t="shared" si="64"/>
        <v>0</v>
      </c>
      <c r="J291" s="24"/>
      <c r="K291" s="24"/>
      <c r="L291" s="24"/>
      <c r="M291" s="25"/>
      <c r="N291" s="24"/>
      <c r="O291" s="15">
        <f t="shared" si="65"/>
        <v>0</v>
      </c>
      <c r="P291" s="15">
        <f t="shared" si="66"/>
        <v>0</v>
      </c>
      <c r="Q291" s="15">
        <f t="shared" si="67"/>
        <v>0</v>
      </c>
      <c r="R291" s="15">
        <f t="shared" si="68"/>
        <v>0</v>
      </c>
      <c r="S291" s="15">
        <f t="shared" si="69"/>
        <v>0</v>
      </c>
      <c r="T291" s="15">
        <f t="shared" si="70"/>
        <v>0</v>
      </c>
      <c r="U291" s="15">
        <f t="shared" si="71"/>
        <v>0</v>
      </c>
      <c r="V291" s="15">
        <f t="shared" si="72"/>
        <v>0</v>
      </c>
      <c r="W291" s="15">
        <f t="shared" si="73"/>
        <v>0</v>
      </c>
      <c r="X291" s="15">
        <f t="shared" si="74"/>
        <v>0</v>
      </c>
      <c r="Y291" s="15">
        <f t="shared" si="75"/>
        <v>0</v>
      </c>
      <c r="Z291" s="15">
        <f t="shared" si="76"/>
        <v>0</v>
      </c>
    </row>
    <row r="292" spans="1:26" x14ac:dyDescent="0.3">
      <c r="A292" s="24"/>
      <c r="B292" s="24"/>
      <c r="C292" s="24"/>
      <c r="D292" s="25"/>
      <c r="E292" s="24"/>
      <c r="F292" s="13">
        <f t="shared" si="62"/>
        <v>0</v>
      </c>
      <c r="G292" s="13">
        <f t="shared" si="63"/>
        <v>0</v>
      </c>
      <c r="H292" s="13">
        <f t="shared" si="64"/>
        <v>0</v>
      </c>
      <c r="J292" s="24"/>
      <c r="K292" s="24"/>
      <c r="L292" s="24"/>
      <c r="M292" s="25"/>
      <c r="N292" s="24"/>
      <c r="O292" s="15">
        <f t="shared" si="65"/>
        <v>0</v>
      </c>
      <c r="P292" s="15">
        <f t="shared" si="66"/>
        <v>0</v>
      </c>
      <c r="Q292" s="15">
        <f t="shared" si="67"/>
        <v>0</v>
      </c>
      <c r="R292" s="15">
        <f t="shared" si="68"/>
        <v>0</v>
      </c>
      <c r="S292" s="15">
        <f t="shared" si="69"/>
        <v>0</v>
      </c>
      <c r="T292" s="15">
        <f t="shared" si="70"/>
        <v>0</v>
      </c>
      <c r="U292" s="15">
        <f t="shared" si="71"/>
        <v>0</v>
      </c>
      <c r="V292" s="15">
        <f t="shared" si="72"/>
        <v>0</v>
      </c>
      <c r="W292" s="15">
        <f t="shared" si="73"/>
        <v>0</v>
      </c>
      <c r="X292" s="15">
        <f t="shared" si="74"/>
        <v>0</v>
      </c>
      <c r="Y292" s="15">
        <f t="shared" si="75"/>
        <v>0</v>
      </c>
      <c r="Z292" s="15">
        <f t="shared" si="76"/>
        <v>0</v>
      </c>
    </row>
    <row r="293" spans="1:26" x14ac:dyDescent="0.3">
      <c r="A293" s="24"/>
      <c r="B293" s="24"/>
      <c r="C293" s="24"/>
      <c r="D293" s="25"/>
      <c r="E293" s="24"/>
      <c r="F293" s="13">
        <f t="shared" si="62"/>
        <v>0</v>
      </c>
      <c r="G293" s="13">
        <f t="shared" si="63"/>
        <v>0</v>
      </c>
      <c r="H293" s="13">
        <f t="shared" si="64"/>
        <v>0</v>
      </c>
      <c r="J293" s="24"/>
      <c r="K293" s="24"/>
      <c r="L293" s="24"/>
      <c r="M293" s="25"/>
      <c r="N293" s="24"/>
      <c r="O293" s="15">
        <f t="shared" si="65"/>
        <v>0</v>
      </c>
      <c r="P293" s="15">
        <f t="shared" si="66"/>
        <v>0</v>
      </c>
      <c r="Q293" s="15">
        <f t="shared" si="67"/>
        <v>0</v>
      </c>
      <c r="R293" s="15">
        <f t="shared" si="68"/>
        <v>0</v>
      </c>
      <c r="S293" s="15">
        <f t="shared" si="69"/>
        <v>0</v>
      </c>
      <c r="T293" s="15">
        <f t="shared" si="70"/>
        <v>0</v>
      </c>
      <c r="U293" s="15">
        <f t="shared" si="71"/>
        <v>0</v>
      </c>
      <c r="V293" s="15">
        <f t="shared" si="72"/>
        <v>0</v>
      </c>
      <c r="W293" s="15">
        <f t="shared" si="73"/>
        <v>0</v>
      </c>
      <c r="X293" s="15">
        <f t="shared" si="74"/>
        <v>0</v>
      </c>
      <c r="Y293" s="15">
        <f t="shared" si="75"/>
        <v>0</v>
      </c>
      <c r="Z293" s="15">
        <f t="shared" si="76"/>
        <v>0</v>
      </c>
    </row>
    <row r="294" spans="1:26" x14ac:dyDescent="0.3">
      <c r="A294" s="24"/>
      <c r="B294" s="24"/>
      <c r="C294" s="24"/>
      <c r="D294" s="25"/>
      <c r="E294" s="24"/>
      <c r="F294" s="13">
        <f t="shared" si="62"/>
        <v>0</v>
      </c>
      <c r="G294" s="13">
        <f t="shared" si="63"/>
        <v>0</v>
      </c>
      <c r="H294" s="13">
        <f t="shared" si="64"/>
        <v>0</v>
      </c>
      <c r="J294" s="24"/>
      <c r="K294" s="24"/>
      <c r="L294" s="24"/>
      <c r="M294" s="25"/>
      <c r="N294" s="24"/>
      <c r="O294" s="15">
        <f t="shared" si="65"/>
        <v>0</v>
      </c>
      <c r="P294" s="15">
        <f t="shared" si="66"/>
        <v>0</v>
      </c>
      <c r="Q294" s="15">
        <f t="shared" si="67"/>
        <v>0</v>
      </c>
      <c r="R294" s="15">
        <f t="shared" si="68"/>
        <v>0</v>
      </c>
      <c r="S294" s="15">
        <f t="shared" si="69"/>
        <v>0</v>
      </c>
      <c r="T294" s="15">
        <f t="shared" si="70"/>
        <v>0</v>
      </c>
      <c r="U294" s="15">
        <f t="shared" si="71"/>
        <v>0</v>
      </c>
      <c r="V294" s="15">
        <f t="shared" si="72"/>
        <v>0</v>
      </c>
      <c r="W294" s="15">
        <f t="shared" si="73"/>
        <v>0</v>
      </c>
      <c r="X294" s="15">
        <f t="shared" si="74"/>
        <v>0</v>
      </c>
      <c r="Y294" s="15">
        <f t="shared" si="75"/>
        <v>0</v>
      </c>
      <c r="Z294" s="15">
        <f t="shared" si="76"/>
        <v>0</v>
      </c>
    </row>
    <row r="295" spans="1:26" x14ac:dyDescent="0.3">
      <c r="A295" s="24"/>
      <c r="B295" s="24"/>
      <c r="C295" s="24"/>
      <c r="D295" s="25"/>
      <c r="E295" s="24"/>
      <c r="F295" s="13">
        <f t="shared" si="62"/>
        <v>0</v>
      </c>
      <c r="G295" s="13">
        <f t="shared" si="63"/>
        <v>0</v>
      </c>
      <c r="H295" s="13">
        <f t="shared" si="64"/>
        <v>0</v>
      </c>
      <c r="J295" s="24"/>
      <c r="K295" s="24"/>
      <c r="L295" s="24"/>
      <c r="M295" s="25"/>
      <c r="N295" s="24"/>
      <c r="O295" s="15">
        <f t="shared" si="65"/>
        <v>0</v>
      </c>
      <c r="P295" s="15">
        <f t="shared" si="66"/>
        <v>0</v>
      </c>
      <c r="Q295" s="15">
        <f t="shared" si="67"/>
        <v>0</v>
      </c>
      <c r="R295" s="15">
        <f t="shared" si="68"/>
        <v>0</v>
      </c>
      <c r="S295" s="15">
        <f t="shared" si="69"/>
        <v>0</v>
      </c>
      <c r="T295" s="15">
        <f t="shared" si="70"/>
        <v>0</v>
      </c>
      <c r="U295" s="15">
        <f t="shared" si="71"/>
        <v>0</v>
      </c>
      <c r="V295" s="15">
        <f t="shared" si="72"/>
        <v>0</v>
      </c>
      <c r="W295" s="15">
        <f t="shared" si="73"/>
        <v>0</v>
      </c>
      <c r="X295" s="15">
        <f t="shared" si="74"/>
        <v>0</v>
      </c>
      <c r="Y295" s="15">
        <f t="shared" si="75"/>
        <v>0</v>
      </c>
      <c r="Z295" s="15">
        <f t="shared" si="76"/>
        <v>0</v>
      </c>
    </row>
    <row r="296" spans="1:26" x14ac:dyDescent="0.3">
      <c r="A296" s="24"/>
      <c r="B296" s="24"/>
      <c r="C296" s="24"/>
      <c r="D296" s="25"/>
      <c r="E296" s="24"/>
      <c r="F296" s="13">
        <f t="shared" si="62"/>
        <v>0</v>
      </c>
      <c r="G296" s="13">
        <f t="shared" si="63"/>
        <v>0</v>
      </c>
      <c r="H296" s="13">
        <f t="shared" si="64"/>
        <v>0</v>
      </c>
      <c r="J296" s="24"/>
      <c r="K296" s="24"/>
      <c r="L296" s="24"/>
      <c r="M296" s="25"/>
      <c r="N296" s="24"/>
      <c r="O296" s="15">
        <f t="shared" si="65"/>
        <v>0</v>
      </c>
      <c r="P296" s="15">
        <f t="shared" si="66"/>
        <v>0</v>
      </c>
      <c r="Q296" s="15">
        <f t="shared" si="67"/>
        <v>0</v>
      </c>
      <c r="R296" s="15">
        <f t="shared" si="68"/>
        <v>0</v>
      </c>
      <c r="S296" s="15">
        <f t="shared" si="69"/>
        <v>0</v>
      </c>
      <c r="T296" s="15">
        <f t="shared" si="70"/>
        <v>0</v>
      </c>
      <c r="U296" s="15">
        <f t="shared" si="71"/>
        <v>0</v>
      </c>
      <c r="V296" s="15">
        <f t="shared" si="72"/>
        <v>0</v>
      </c>
      <c r="W296" s="15">
        <f t="shared" si="73"/>
        <v>0</v>
      </c>
      <c r="X296" s="15">
        <f t="shared" si="74"/>
        <v>0</v>
      </c>
      <c r="Y296" s="15">
        <f t="shared" si="75"/>
        <v>0</v>
      </c>
      <c r="Z296" s="15">
        <f t="shared" si="76"/>
        <v>0</v>
      </c>
    </row>
    <row r="297" spans="1:26" x14ac:dyDescent="0.3">
      <c r="A297" s="24"/>
      <c r="B297" s="24"/>
      <c r="C297" s="24"/>
      <c r="D297" s="25"/>
      <c r="E297" s="24"/>
      <c r="F297" s="13">
        <f t="shared" si="62"/>
        <v>0</v>
      </c>
      <c r="G297" s="13">
        <f t="shared" si="63"/>
        <v>0</v>
      </c>
      <c r="H297" s="13">
        <f t="shared" si="64"/>
        <v>0</v>
      </c>
      <c r="J297" s="24"/>
      <c r="K297" s="24"/>
      <c r="L297" s="24"/>
      <c r="M297" s="25"/>
      <c r="N297" s="24"/>
      <c r="O297" s="15">
        <f t="shared" si="65"/>
        <v>0</v>
      </c>
      <c r="P297" s="15">
        <f t="shared" si="66"/>
        <v>0</v>
      </c>
      <c r="Q297" s="15">
        <f t="shared" si="67"/>
        <v>0</v>
      </c>
      <c r="R297" s="15">
        <f t="shared" si="68"/>
        <v>0</v>
      </c>
      <c r="S297" s="15">
        <f t="shared" si="69"/>
        <v>0</v>
      </c>
      <c r="T297" s="15">
        <f t="shared" si="70"/>
        <v>0</v>
      </c>
      <c r="U297" s="15">
        <f t="shared" si="71"/>
        <v>0</v>
      </c>
      <c r="V297" s="15">
        <f t="shared" si="72"/>
        <v>0</v>
      </c>
      <c r="W297" s="15">
        <f t="shared" si="73"/>
        <v>0</v>
      </c>
      <c r="X297" s="15">
        <f t="shared" si="74"/>
        <v>0</v>
      </c>
      <c r="Y297" s="15">
        <f t="shared" si="75"/>
        <v>0</v>
      </c>
      <c r="Z297" s="15">
        <f t="shared" si="76"/>
        <v>0</v>
      </c>
    </row>
    <row r="298" spans="1:26" x14ac:dyDescent="0.3">
      <c r="A298" s="24"/>
      <c r="B298" s="24"/>
      <c r="C298" s="24"/>
      <c r="D298" s="25"/>
      <c r="E298" s="24"/>
      <c r="F298" s="13">
        <f t="shared" si="62"/>
        <v>0</v>
      </c>
      <c r="G298" s="13">
        <f t="shared" si="63"/>
        <v>0</v>
      </c>
      <c r="H298" s="13">
        <f t="shared" si="64"/>
        <v>0</v>
      </c>
      <c r="J298" s="24"/>
      <c r="K298" s="24"/>
      <c r="L298" s="24"/>
      <c r="M298" s="25"/>
      <c r="N298" s="24"/>
      <c r="O298" s="15">
        <f t="shared" si="65"/>
        <v>0</v>
      </c>
      <c r="P298" s="15">
        <f t="shared" si="66"/>
        <v>0</v>
      </c>
      <c r="Q298" s="15">
        <f t="shared" si="67"/>
        <v>0</v>
      </c>
      <c r="R298" s="15">
        <f t="shared" si="68"/>
        <v>0</v>
      </c>
      <c r="S298" s="15">
        <f t="shared" si="69"/>
        <v>0</v>
      </c>
      <c r="T298" s="15">
        <f t="shared" si="70"/>
        <v>0</v>
      </c>
      <c r="U298" s="15">
        <f t="shared" si="71"/>
        <v>0</v>
      </c>
      <c r="V298" s="15">
        <f t="shared" si="72"/>
        <v>0</v>
      </c>
      <c r="W298" s="15">
        <f t="shared" si="73"/>
        <v>0</v>
      </c>
      <c r="X298" s="15">
        <f t="shared" si="74"/>
        <v>0</v>
      </c>
      <c r="Y298" s="15">
        <f t="shared" si="75"/>
        <v>0</v>
      </c>
      <c r="Z298" s="15">
        <f t="shared" si="76"/>
        <v>0</v>
      </c>
    </row>
    <row r="299" spans="1:26" x14ac:dyDescent="0.3">
      <c r="A299" s="24"/>
      <c r="B299" s="24"/>
      <c r="C299" s="24"/>
      <c r="D299" s="25"/>
      <c r="E299" s="24"/>
      <c r="F299" s="13">
        <f t="shared" si="62"/>
        <v>0</v>
      </c>
      <c r="G299" s="13">
        <f t="shared" si="63"/>
        <v>0</v>
      </c>
      <c r="H299" s="13">
        <f t="shared" si="64"/>
        <v>0</v>
      </c>
      <c r="J299" s="24"/>
      <c r="K299" s="24"/>
      <c r="L299" s="24"/>
      <c r="M299" s="25"/>
      <c r="N299" s="24"/>
      <c r="O299" s="15">
        <f t="shared" si="65"/>
        <v>0</v>
      </c>
      <c r="P299" s="15">
        <f t="shared" si="66"/>
        <v>0</v>
      </c>
      <c r="Q299" s="15">
        <f t="shared" si="67"/>
        <v>0</v>
      </c>
      <c r="R299" s="15">
        <f t="shared" si="68"/>
        <v>0</v>
      </c>
      <c r="S299" s="15">
        <f t="shared" si="69"/>
        <v>0</v>
      </c>
      <c r="T299" s="15">
        <f t="shared" si="70"/>
        <v>0</v>
      </c>
      <c r="U299" s="15">
        <f t="shared" si="71"/>
        <v>0</v>
      </c>
      <c r="V299" s="15">
        <f t="shared" si="72"/>
        <v>0</v>
      </c>
      <c r="W299" s="15">
        <f t="shared" si="73"/>
        <v>0</v>
      </c>
      <c r="X299" s="15">
        <f t="shared" si="74"/>
        <v>0</v>
      </c>
      <c r="Y299" s="15">
        <f t="shared" si="75"/>
        <v>0</v>
      </c>
      <c r="Z299" s="15">
        <f t="shared" si="76"/>
        <v>0</v>
      </c>
    </row>
    <row r="300" spans="1:26" x14ac:dyDescent="0.3">
      <c r="A300" s="24"/>
      <c r="B300" s="24"/>
      <c r="C300" s="24"/>
      <c r="D300" s="25"/>
      <c r="E300" s="24"/>
      <c r="F300" s="13">
        <f t="shared" si="62"/>
        <v>0</v>
      </c>
      <c r="G300" s="13">
        <f t="shared" si="63"/>
        <v>0</v>
      </c>
      <c r="H300" s="13">
        <f t="shared" si="64"/>
        <v>0</v>
      </c>
      <c r="J300" s="24"/>
      <c r="K300" s="24"/>
      <c r="L300" s="24"/>
      <c r="M300" s="25"/>
      <c r="N300" s="24"/>
      <c r="O300" s="15">
        <f t="shared" si="65"/>
        <v>0</v>
      </c>
      <c r="P300" s="15">
        <f t="shared" si="66"/>
        <v>0</v>
      </c>
      <c r="Q300" s="15">
        <f t="shared" si="67"/>
        <v>0</v>
      </c>
      <c r="R300" s="15">
        <f t="shared" si="68"/>
        <v>0</v>
      </c>
      <c r="S300" s="15">
        <f t="shared" si="69"/>
        <v>0</v>
      </c>
      <c r="T300" s="15">
        <f t="shared" si="70"/>
        <v>0</v>
      </c>
      <c r="U300" s="15">
        <f t="shared" si="71"/>
        <v>0</v>
      </c>
      <c r="V300" s="15">
        <f t="shared" si="72"/>
        <v>0</v>
      </c>
      <c r="W300" s="15">
        <f t="shared" si="73"/>
        <v>0</v>
      </c>
      <c r="X300" s="15">
        <f t="shared" si="74"/>
        <v>0</v>
      </c>
      <c r="Y300" s="15">
        <f t="shared" si="75"/>
        <v>0</v>
      </c>
      <c r="Z300" s="15">
        <f t="shared" si="76"/>
        <v>0</v>
      </c>
    </row>
    <row r="301" spans="1:26" x14ac:dyDescent="0.3">
      <c r="A301" s="24"/>
      <c r="B301" s="24"/>
      <c r="C301" s="24"/>
      <c r="D301" s="25"/>
      <c r="E301" s="24"/>
      <c r="F301" s="13">
        <f t="shared" si="62"/>
        <v>0</v>
      </c>
      <c r="G301" s="13">
        <f t="shared" si="63"/>
        <v>0</v>
      </c>
      <c r="H301" s="13">
        <f t="shared" si="64"/>
        <v>0</v>
      </c>
      <c r="J301" s="24"/>
      <c r="K301" s="24"/>
      <c r="L301" s="24"/>
      <c r="M301" s="25"/>
      <c r="N301" s="24"/>
      <c r="O301" s="15">
        <f t="shared" si="65"/>
        <v>0</v>
      </c>
      <c r="P301" s="15">
        <f t="shared" si="66"/>
        <v>0</v>
      </c>
      <c r="Q301" s="15">
        <f t="shared" si="67"/>
        <v>0</v>
      </c>
      <c r="R301" s="15">
        <f t="shared" si="68"/>
        <v>0</v>
      </c>
      <c r="S301" s="15">
        <f t="shared" si="69"/>
        <v>0</v>
      </c>
      <c r="T301" s="15">
        <f t="shared" si="70"/>
        <v>0</v>
      </c>
      <c r="U301" s="15">
        <f t="shared" si="71"/>
        <v>0</v>
      </c>
      <c r="V301" s="15">
        <f t="shared" si="72"/>
        <v>0</v>
      </c>
      <c r="W301" s="15">
        <f t="shared" si="73"/>
        <v>0</v>
      </c>
      <c r="X301" s="15">
        <f t="shared" si="74"/>
        <v>0</v>
      </c>
      <c r="Y301" s="15">
        <f t="shared" si="75"/>
        <v>0</v>
      </c>
      <c r="Z301" s="15">
        <f t="shared" si="76"/>
        <v>0</v>
      </c>
    </row>
    <row r="302" spans="1:26" x14ac:dyDescent="0.3">
      <c r="A302" s="24"/>
      <c r="B302" s="24"/>
      <c r="C302" s="24"/>
      <c r="D302" s="25"/>
      <c r="E302" s="24"/>
      <c r="F302" s="13">
        <f t="shared" si="62"/>
        <v>0</v>
      </c>
      <c r="G302" s="13">
        <f t="shared" si="63"/>
        <v>0</v>
      </c>
      <c r="H302" s="13">
        <f t="shared" si="64"/>
        <v>0</v>
      </c>
      <c r="J302" s="24"/>
      <c r="K302" s="24"/>
      <c r="L302" s="24"/>
      <c r="M302" s="25"/>
      <c r="N302" s="24"/>
      <c r="O302" s="15">
        <f t="shared" si="65"/>
        <v>0</v>
      </c>
      <c r="P302" s="15">
        <f t="shared" si="66"/>
        <v>0</v>
      </c>
      <c r="Q302" s="15">
        <f t="shared" si="67"/>
        <v>0</v>
      </c>
      <c r="R302" s="15">
        <f t="shared" si="68"/>
        <v>0</v>
      </c>
      <c r="S302" s="15">
        <f t="shared" si="69"/>
        <v>0</v>
      </c>
      <c r="T302" s="15">
        <f t="shared" si="70"/>
        <v>0</v>
      </c>
      <c r="U302" s="15">
        <f t="shared" si="71"/>
        <v>0</v>
      </c>
      <c r="V302" s="15">
        <f t="shared" si="72"/>
        <v>0</v>
      </c>
      <c r="W302" s="15">
        <f t="shared" si="73"/>
        <v>0</v>
      </c>
      <c r="X302" s="15">
        <f t="shared" si="74"/>
        <v>0</v>
      </c>
      <c r="Y302" s="15">
        <f t="shared" si="75"/>
        <v>0</v>
      </c>
      <c r="Z302" s="15">
        <f t="shared" si="76"/>
        <v>0</v>
      </c>
    </row>
    <row r="303" spans="1:26" x14ac:dyDescent="0.3">
      <c r="A303" s="24"/>
      <c r="B303" s="24"/>
      <c r="C303" s="24"/>
      <c r="D303" s="25"/>
      <c r="E303" s="24"/>
      <c r="F303" s="13">
        <f t="shared" si="62"/>
        <v>0</v>
      </c>
      <c r="G303" s="13">
        <f t="shared" si="63"/>
        <v>0</v>
      </c>
      <c r="H303" s="13">
        <f t="shared" si="64"/>
        <v>0</v>
      </c>
      <c r="J303" s="24"/>
      <c r="K303" s="24"/>
      <c r="L303" s="24"/>
      <c r="M303" s="25"/>
      <c r="N303" s="24"/>
      <c r="O303" s="15">
        <f t="shared" si="65"/>
        <v>0</v>
      </c>
      <c r="P303" s="15">
        <f t="shared" si="66"/>
        <v>0</v>
      </c>
      <c r="Q303" s="15">
        <f t="shared" si="67"/>
        <v>0</v>
      </c>
      <c r="R303" s="15">
        <f t="shared" si="68"/>
        <v>0</v>
      </c>
      <c r="S303" s="15">
        <f t="shared" si="69"/>
        <v>0</v>
      </c>
      <c r="T303" s="15">
        <f t="shared" si="70"/>
        <v>0</v>
      </c>
      <c r="U303" s="15">
        <f t="shared" si="71"/>
        <v>0</v>
      </c>
      <c r="V303" s="15">
        <f t="shared" si="72"/>
        <v>0</v>
      </c>
      <c r="W303" s="15">
        <f t="shared" si="73"/>
        <v>0</v>
      </c>
      <c r="X303" s="15">
        <f t="shared" si="74"/>
        <v>0</v>
      </c>
      <c r="Y303" s="15">
        <f t="shared" si="75"/>
        <v>0</v>
      </c>
      <c r="Z303" s="15">
        <f t="shared" si="76"/>
        <v>0</v>
      </c>
    </row>
    <row r="304" spans="1:26" x14ac:dyDescent="0.3">
      <c r="A304" s="24"/>
      <c r="B304" s="24"/>
      <c r="C304" s="24"/>
      <c r="D304" s="25"/>
      <c r="E304" s="24"/>
      <c r="F304" s="13">
        <f t="shared" si="62"/>
        <v>0</v>
      </c>
      <c r="G304" s="13">
        <f t="shared" si="63"/>
        <v>0</v>
      </c>
      <c r="H304" s="13">
        <f t="shared" si="64"/>
        <v>0</v>
      </c>
      <c r="J304" s="24"/>
      <c r="K304" s="24"/>
      <c r="L304" s="24"/>
      <c r="M304" s="25"/>
      <c r="N304" s="24"/>
      <c r="O304" s="15">
        <f t="shared" si="65"/>
        <v>0</v>
      </c>
      <c r="P304" s="15">
        <f t="shared" si="66"/>
        <v>0</v>
      </c>
      <c r="Q304" s="15">
        <f t="shared" si="67"/>
        <v>0</v>
      </c>
      <c r="R304" s="15">
        <f t="shared" si="68"/>
        <v>0</v>
      </c>
      <c r="S304" s="15">
        <f t="shared" si="69"/>
        <v>0</v>
      </c>
      <c r="T304" s="15">
        <f t="shared" si="70"/>
        <v>0</v>
      </c>
      <c r="U304" s="15">
        <f t="shared" si="71"/>
        <v>0</v>
      </c>
      <c r="V304" s="15">
        <f t="shared" si="72"/>
        <v>0</v>
      </c>
      <c r="W304" s="15">
        <f t="shared" si="73"/>
        <v>0</v>
      </c>
      <c r="X304" s="15">
        <f t="shared" si="74"/>
        <v>0</v>
      </c>
      <c r="Y304" s="15">
        <f t="shared" si="75"/>
        <v>0</v>
      </c>
      <c r="Z304" s="15">
        <f t="shared" si="76"/>
        <v>0</v>
      </c>
    </row>
    <row r="305" spans="1:26" x14ac:dyDescent="0.3">
      <c r="A305" s="24"/>
      <c r="B305" s="24"/>
      <c r="C305" s="24"/>
      <c r="D305" s="25"/>
      <c r="E305" s="24"/>
      <c r="F305" s="13">
        <f t="shared" si="62"/>
        <v>0</v>
      </c>
      <c r="G305" s="13">
        <f t="shared" si="63"/>
        <v>0</v>
      </c>
      <c r="H305" s="13">
        <f t="shared" si="64"/>
        <v>0</v>
      </c>
      <c r="J305" s="24"/>
      <c r="K305" s="24"/>
      <c r="L305" s="24"/>
      <c r="M305" s="25"/>
      <c r="N305" s="24"/>
      <c r="O305" s="15">
        <f t="shared" si="65"/>
        <v>0</v>
      </c>
      <c r="P305" s="15">
        <f t="shared" si="66"/>
        <v>0</v>
      </c>
      <c r="Q305" s="15">
        <f t="shared" si="67"/>
        <v>0</v>
      </c>
      <c r="R305" s="15">
        <f t="shared" si="68"/>
        <v>0</v>
      </c>
      <c r="S305" s="15">
        <f t="shared" si="69"/>
        <v>0</v>
      </c>
      <c r="T305" s="15">
        <f t="shared" si="70"/>
        <v>0</v>
      </c>
      <c r="U305" s="15">
        <f t="shared" si="71"/>
        <v>0</v>
      </c>
      <c r="V305" s="15">
        <f t="shared" si="72"/>
        <v>0</v>
      </c>
      <c r="W305" s="15">
        <f t="shared" si="73"/>
        <v>0</v>
      </c>
      <c r="X305" s="15">
        <f t="shared" si="74"/>
        <v>0</v>
      </c>
      <c r="Y305" s="15">
        <f t="shared" si="75"/>
        <v>0</v>
      </c>
      <c r="Z305" s="15">
        <f t="shared" si="76"/>
        <v>0</v>
      </c>
    </row>
    <row r="306" spans="1:26" x14ac:dyDescent="0.3">
      <c r="A306" s="24"/>
      <c r="B306" s="24"/>
      <c r="C306" s="24"/>
      <c r="D306" s="25"/>
      <c r="E306" s="24"/>
      <c r="F306" s="13">
        <f t="shared" si="62"/>
        <v>0</v>
      </c>
      <c r="G306" s="13">
        <f t="shared" si="63"/>
        <v>0</v>
      </c>
      <c r="H306" s="13">
        <f t="shared" si="64"/>
        <v>0</v>
      </c>
      <c r="J306" s="24"/>
      <c r="K306" s="24"/>
      <c r="L306" s="24"/>
      <c r="M306" s="25"/>
      <c r="N306" s="24"/>
      <c r="O306" s="15">
        <f t="shared" si="65"/>
        <v>0</v>
      </c>
      <c r="P306" s="15">
        <f t="shared" si="66"/>
        <v>0</v>
      </c>
      <c r="Q306" s="15">
        <f t="shared" si="67"/>
        <v>0</v>
      </c>
      <c r="R306" s="15">
        <f t="shared" si="68"/>
        <v>0</v>
      </c>
      <c r="S306" s="15">
        <f t="shared" si="69"/>
        <v>0</v>
      </c>
      <c r="T306" s="15">
        <f t="shared" si="70"/>
        <v>0</v>
      </c>
      <c r="U306" s="15">
        <f t="shared" si="71"/>
        <v>0</v>
      </c>
      <c r="V306" s="15">
        <f t="shared" si="72"/>
        <v>0</v>
      </c>
      <c r="W306" s="15">
        <f t="shared" si="73"/>
        <v>0</v>
      </c>
      <c r="X306" s="15">
        <f t="shared" si="74"/>
        <v>0</v>
      </c>
      <c r="Y306" s="15">
        <f t="shared" si="75"/>
        <v>0</v>
      </c>
      <c r="Z306" s="15">
        <f t="shared" si="76"/>
        <v>0</v>
      </c>
    </row>
    <row r="307" spans="1:26" x14ac:dyDescent="0.3">
      <c r="A307" s="24"/>
      <c r="B307" s="24"/>
      <c r="C307" s="24"/>
      <c r="D307" s="25"/>
      <c r="E307" s="24"/>
      <c r="F307" s="13">
        <f t="shared" si="62"/>
        <v>0</v>
      </c>
      <c r="G307" s="13">
        <f t="shared" si="63"/>
        <v>0</v>
      </c>
      <c r="H307" s="13">
        <f t="shared" si="64"/>
        <v>0</v>
      </c>
      <c r="J307" s="24"/>
      <c r="K307" s="24"/>
      <c r="L307" s="24"/>
      <c r="M307" s="25"/>
      <c r="N307" s="24"/>
      <c r="O307" s="15">
        <f t="shared" si="65"/>
        <v>0</v>
      </c>
      <c r="P307" s="15">
        <f t="shared" si="66"/>
        <v>0</v>
      </c>
      <c r="Q307" s="15">
        <f t="shared" si="67"/>
        <v>0</v>
      </c>
      <c r="R307" s="15">
        <f t="shared" si="68"/>
        <v>0</v>
      </c>
      <c r="S307" s="15">
        <f t="shared" si="69"/>
        <v>0</v>
      </c>
      <c r="T307" s="15">
        <f t="shared" si="70"/>
        <v>0</v>
      </c>
      <c r="U307" s="15">
        <f t="shared" si="71"/>
        <v>0</v>
      </c>
      <c r="V307" s="15">
        <f t="shared" si="72"/>
        <v>0</v>
      </c>
      <c r="W307" s="15">
        <f t="shared" si="73"/>
        <v>0</v>
      </c>
      <c r="X307" s="15">
        <f t="shared" si="74"/>
        <v>0</v>
      </c>
      <c r="Y307" s="15">
        <f t="shared" si="75"/>
        <v>0</v>
      </c>
      <c r="Z307" s="15">
        <f t="shared" si="76"/>
        <v>0</v>
      </c>
    </row>
    <row r="308" spans="1:26" x14ac:dyDescent="0.3">
      <c r="A308" s="24"/>
      <c r="B308" s="24"/>
      <c r="C308" s="24"/>
      <c r="D308" s="25"/>
      <c r="E308" s="24"/>
      <c r="F308" s="13">
        <f t="shared" si="62"/>
        <v>0</v>
      </c>
      <c r="G308" s="13">
        <f t="shared" si="63"/>
        <v>0</v>
      </c>
      <c r="H308" s="13">
        <f t="shared" si="64"/>
        <v>0</v>
      </c>
      <c r="J308" s="24"/>
      <c r="K308" s="24"/>
      <c r="L308" s="24"/>
      <c r="M308" s="25"/>
      <c r="N308" s="24"/>
      <c r="O308" s="15">
        <f t="shared" si="65"/>
        <v>0</v>
      </c>
      <c r="P308" s="15">
        <f t="shared" si="66"/>
        <v>0</v>
      </c>
      <c r="Q308" s="15">
        <f t="shared" si="67"/>
        <v>0</v>
      </c>
      <c r="R308" s="15">
        <f t="shared" si="68"/>
        <v>0</v>
      </c>
      <c r="S308" s="15">
        <f t="shared" si="69"/>
        <v>0</v>
      </c>
      <c r="T308" s="15">
        <f t="shared" si="70"/>
        <v>0</v>
      </c>
      <c r="U308" s="15">
        <f t="shared" si="71"/>
        <v>0</v>
      </c>
      <c r="V308" s="15">
        <f t="shared" si="72"/>
        <v>0</v>
      </c>
      <c r="W308" s="15">
        <f t="shared" si="73"/>
        <v>0</v>
      </c>
      <c r="X308" s="15">
        <f t="shared" si="74"/>
        <v>0</v>
      </c>
      <c r="Y308" s="15">
        <f t="shared" si="75"/>
        <v>0</v>
      </c>
      <c r="Z308" s="15">
        <f t="shared" si="76"/>
        <v>0</v>
      </c>
    </row>
    <row r="309" spans="1:26" x14ac:dyDescent="0.3">
      <c r="A309" s="24"/>
      <c r="B309" s="24"/>
      <c r="C309" s="24"/>
      <c r="D309" s="25"/>
      <c r="E309" s="24"/>
      <c r="F309" s="13">
        <f t="shared" si="62"/>
        <v>0</v>
      </c>
      <c r="G309" s="13">
        <f t="shared" si="63"/>
        <v>0</v>
      </c>
      <c r="H309" s="13">
        <f t="shared" si="64"/>
        <v>0</v>
      </c>
      <c r="J309" s="24"/>
      <c r="K309" s="24"/>
      <c r="L309" s="24"/>
      <c r="M309" s="25"/>
      <c r="N309" s="24"/>
      <c r="O309" s="15">
        <f t="shared" si="65"/>
        <v>0</v>
      </c>
      <c r="P309" s="15">
        <f t="shared" si="66"/>
        <v>0</v>
      </c>
      <c r="Q309" s="15">
        <f t="shared" si="67"/>
        <v>0</v>
      </c>
      <c r="R309" s="15">
        <f t="shared" si="68"/>
        <v>0</v>
      </c>
      <c r="S309" s="15">
        <f t="shared" si="69"/>
        <v>0</v>
      </c>
      <c r="T309" s="15">
        <f t="shared" si="70"/>
        <v>0</v>
      </c>
      <c r="U309" s="15">
        <f t="shared" si="71"/>
        <v>0</v>
      </c>
      <c r="V309" s="15">
        <f t="shared" si="72"/>
        <v>0</v>
      </c>
      <c r="W309" s="15">
        <f t="shared" si="73"/>
        <v>0</v>
      </c>
      <c r="X309" s="15">
        <f t="shared" si="74"/>
        <v>0</v>
      </c>
      <c r="Y309" s="15">
        <f t="shared" si="75"/>
        <v>0</v>
      </c>
      <c r="Z309" s="15">
        <f t="shared" si="76"/>
        <v>0</v>
      </c>
    </row>
    <row r="310" spans="1:26" x14ac:dyDescent="0.3">
      <c r="A310" s="24"/>
      <c r="B310" s="24"/>
      <c r="C310" s="24"/>
      <c r="D310" s="25"/>
      <c r="E310" s="24"/>
      <c r="F310" s="13">
        <f t="shared" si="62"/>
        <v>0</v>
      </c>
      <c r="G310" s="13">
        <f t="shared" si="63"/>
        <v>0</v>
      </c>
      <c r="H310" s="13">
        <f t="shared" si="64"/>
        <v>0</v>
      </c>
      <c r="J310" s="24"/>
      <c r="K310" s="24"/>
      <c r="L310" s="24"/>
      <c r="M310" s="25"/>
      <c r="N310" s="24"/>
      <c r="O310" s="15">
        <f t="shared" si="65"/>
        <v>0</v>
      </c>
      <c r="P310" s="15">
        <f t="shared" si="66"/>
        <v>0</v>
      </c>
      <c r="Q310" s="15">
        <f t="shared" si="67"/>
        <v>0</v>
      </c>
      <c r="R310" s="15">
        <f t="shared" si="68"/>
        <v>0</v>
      </c>
      <c r="S310" s="15">
        <f t="shared" si="69"/>
        <v>0</v>
      </c>
      <c r="T310" s="15">
        <f t="shared" si="70"/>
        <v>0</v>
      </c>
      <c r="U310" s="15">
        <f t="shared" si="71"/>
        <v>0</v>
      </c>
      <c r="V310" s="15">
        <f t="shared" si="72"/>
        <v>0</v>
      </c>
      <c r="W310" s="15">
        <f t="shared" si="73"/>
        <v>0</v>
      </c>
      <c r="X310" s="15">
        <f t="shared" si="74"/>
        <v>0</v>
      </c>
      <c r="Y310" s="15">
        <f t="shared" si="75"/>
        <v>0</v>
      </c>
      <c r="Z310" s="15">
        <f t="shared" si="76"/>
        <v>0</v>
      </c>
    </row>
    <row r="311" spans="1:26" x14ac:dyDescent="0.3">
      <c r="A311" s="24"/>
      <c r="B311" s="24"/>
      <c r="C311" s="24"/>
      <c r="D311" s="25"/>
      <c r="E311" s="24"/>
      <c r="F311" s="13">
        <f t="shared" si="62"/>
        <v>0</v>
      </c>
      <c r="G311" s="13">
        <f t="shared" si="63"/>
        <v>0</v>
      </c>
      <c r="H311" s="13">
        <f t="shared" si="64"/>
        <v>0</v>
      </c>
      <c r="J311" s="24"/>
      <c r="K311" s="24"/>
      <c r="L311" s="24"/>
      <c r="M311" s="25"/>
      <c r="N311" s="24"/>
      <c r="O311" s="15">
        <f t="shared" si="65"/>
        <v>0</v>
      </c>
      <c r="P311" s="15">
        <f t="shared" si="66"/>
        <v>0</v>
      </c>
      <c r="Q311" s="15">
        <f t="shared" si="67"/>
        <v>0</v>
      </c>
      <c r="R311" s="15">
        <f t="shared" si="68"/>
        <v>0</v>
      </c>
      <c r="S311" s="15">
        <f t="shared" si="69"/>
        <v>0</v>
      </c>
      <c r="T311" s="15">
        <f t="shared" si="70"/>
        <v>0</v>
      </c>
      <c r="U311" s="15">
        <f t="shared" si="71"/>
        <v>0</v>
      </c>
      <c r="V311" s="15">
        <f t="shared" si="72"/>
        <v>0</v>
      </c>
      <c r="W311" s="15">
        <f t="shared" si="73"/>
        <v>0</v>
      </c>
      <c r="X311" s="15">
        <f t="shared" si="74"/>
        <v>0</v>
      </c>
      <c r="Y311" s="15">
        <f t="shared" si="75"/>
        <v>0</v>
      </c>
      <c r="Z311" s="15">
        <f t="shared" si="76"/>
        <v>0</v>
      </c>
    </row>
    <row r="312" spans="1:26" x14ac:dyDescent="0.3">
      <c r="A312" s="24"/>
      <c r="B312" s="24"/>
      <c r="C312" s="24"/>
      <c r="D312" s="25"/>
      <c r="E312" s="24"/>
      <c r="F312" s="13">
        <f t="shared" si="62"/>
        <v>0</v>
      </c>
      <c r="G312" s="13">
        <f t="shared" si="63"/>
        <v>0</v>
      </c>
      <c r="H312" s="13">
        <f t="shared" si="64"/>
        <v>0</v>
      </c>
      <c r="J312" s="24"/>
      <c r="K312" s="24"/>
      <c r="L312" s="24"/>
      <c r="M312" s="25"/>
      <c r="N312" s="24"/>
      <c r="O312" s="15">
        <f t="shared" si="65"/>
        <v>0</v>
      </c>
      <c r="P312" s="15">
        <f t="shared" si="66"/>
        <v>0</v>
      </c>
      <c r="Q312" s="15">
        <f t="shared" si="67"/>
        <v>0</v>
      </c>
      <c r="R312" s="15">
        <f t="shared" si="68"/>
        <v>0</v>
      </c>
      <c r="S312" s="15">
        <f t="shared" si="69"/>
        <v>0</v>
      </c>
      <c r="T312" s="15">
        <f t="shared" si="70"/>
        <v>0</v>
      </c>
      <c r="U312" s="15">
        <f t="shared" si="71"/>
        <v>0</v>
      </c>
      <c r="V312" s="15">
        <f t="shared" si="72"/>
        <v>0</v>
      </c>
      <c r="W312" s="15">
        <f t="shared" si="73"/>
        <v>0</v>
      </c>
      <c r="X312" s="15">
        <f t="shared" si="74"/>
        <v>0</v>
      </c>
      <c r="Y312" s="15">
        <f t="shared" si="75"/>
        <v>0</v>
      </c>
      <c r="Z312" s="15">
        <f t="shared" si="76"/>
        <v>0</v>
      </c>
    </row>
    <row r="313" spans="1:26" x14ac:dyDescent="0.3">
      <c r="A313" s="24"/>
      <c r="B313" s="24"/>
      <c r="C313" s="24"/>
      <c r="D313" s="25"/>
      <c r="E313" s="24"/>
      <c r="F313" s="13">
        <f t="shared" si="62"/>
        <v>0</v>
      </c>
      <c r="G313" s="13">
        <f t="shared" si="63"/>
        <v>0</v>
      </c>
      <c r="H313" s="13">
        <f t="shared" si="64"/>
        <v>0</v>
      </c>
      <c r="J313" s="24"/>
      <c r="K313" s="24"/>
      <c r="L313" s="24"/>
      <c r="M313" s="25"/>
      <c r="N313" s="24"/>
      <c r="O313" s="15">
        <f t="shared" si="65"/>
        <v>0</v>
      </c>
      <c r="P313" s="15">
        <f t="shared" si="66"/>
        <v>0</v>
      </c>
      <c r="Q313" s="15">
        <f t="shared" si="67"/>
        <v>0</v>
      </c>
      <c r="R313" s="15">
        <f t="shared" si="68"/>
        <v>0</v>
      </c>
      <c r="S313" s="15">
        <f t="shared" si="69"/>
        <v>0</v>
      </c>
      <c r="T313" s="15">
        <f t="shared" si="70"/>
        <v>0</v>
      </c>
      <c r="U313" s="15">
        <f t="shared" si="71"/>
        <v>0</v>
      </c>
      <c r="V313" s="15">
        <f t="shared" si="72"/>
        <v>0</v>
      </c>
      <c r="W313" s="15">
        <f t="shared" si="73"/>
        <v>0</v>
      </c>
      <c r="X313" s="15">
        <f t="shared" si="74"/>
        <v>0</v>
      </c>
      <c r="Y313" s="15">
        <f t="shared" si="75"/>
        <v>0</v>
      </c>
      <c r="Z313" s="15">
        <f t="shared" si="76"/>
        <v>0</v>
      </c>
    </row>
    <row r="314" spans="1:26" x14ac:dyDescent="0.3">
      <c r="A314" s="24"/>
      <c r="B314" s="24"/>
      <c r="C314" s="24"/>
      <c r="D314" s="25"/>
      <c r="E314" s="24"/>
      <c r="F314" s="13">
        <f t="shared" si="62"/>
        <v>0</v>
      </c>
      <c r="G314" s="13">
        <f t="shared" si="63"/>
        <v>0</v>
      </c>
      <c r="H314" s="13">
        <f t="shared" si="64"/>
        <v>0</v>
      </c>
      <c r="J314" s="24"/>
      <c r="K314" s="24"/>
      <c r="L314" s="24"/>
      <c r="M314" s="25"/>
      <c r="N314" s="24"/>
      <c r="O314" s="15">
        <f t="shared" si="65"/>
        <v>0</v>
      </c>
      <c r="P314" s="15">
        <f t="shared" si="66"/>
        <v>0</v>
      </c>
      <c r="Q314" s="15">
        <f t="shared" si="67"/>
        <v>0</v>
      </c>
      <c r="R314" s="15">
        <f t="shared" si="68"/>
        <v>0</v>
      </c>
      <c r="S314" s="15">
        <f t="shared" si="69"/>
        <v>0</v>
      </c>
      <c r="T314" s="15">
        <f t="shared" si="70"/>
        <v>0</v>
      </c>
      <c r="U314" s="15">
        <f t="shared" si="71"/>
        <v>0</v>
      </c>
      <c r="V314" s="15">
        <f t="shared" si="72"/>
        <v>0</v>
      </c>
      <c r="W314" s="15">
        <f t="shared" si="73"/>
        <v>0</v>
      </c>
      <c r="X314" s="15">
        <f t="shared" si="74"/>
        <v>0</v>
      </c>
      <c r="Y314" s="15">
        <f t="shared" si="75"/>
        <v>0</v>
      </c>
      <c r="Z314" s="15">
        <f t="shared" si="76"/>
        <v>0</v>
      </c>
    </row>
    <row r="315" spans="1:26" x14ac:dyDescent="0.3">
      <c r="A315" s="24"/>
      <c r="B315" s="24"/>
      <c r="C315" s="24"/>
      <c r="D315" s="25"/>
      <c r="E315" s="24"/>
      <c r="F315" s="13">
        <f t="shared" si="62"/>
        <v>0</v>
      </c>
      <c r="G315" s="13">
        <f t="shared" si="63"/>
        <v>0</v>
      </c>
      <c r="H315" s="13">
        <f t="shared" si="64"/>
        <v>0</v>
      </c>
      <c r="J315" s="24"/>
      <c r="K315" s="24"/>
      <c r="L315" s="24"/>
      <c r="M315" s="25"/>
      <c r="N315" s="24"/>
      <c r="O315" s="15">
        <f t="shared" si="65"/>
        <v>0</v>
      </c>
      <c r="P315" s="15">
        <f t="shared" si="66"/>
        <v>0</v>
      </c>
      <c r="Q315" s="15">
        <f t="shared" si="67"/>
        <v>0</v>
      </c>
      <c r="R315" s="15">
        <f t="shared" si="68"/>
        <v>0</v>
      </c>
      <c r="S315" s="15">
        <f t="shared" si="69"/>
        <v>0</v>
      </c>
      <c r="T315" s="15">
        <f t="shared" si="70"/>
        <v>0</v>
      </c>
      <c r="U315" s="15">
        <f t="shared" si="71"/>
        <v>0</v>
      </c>
      <c r="V315" s="15">
        <f t="shared" si="72"/>
        <v>0</v>
      </c>
      <c r="W315" s="15">
        <f t="shared" si="73"/>
        <v>0</v>
      </c>
      <c r="X315" s="15">
        <f t="shared" si="74"/>
        <v>0</v>
      </c>
      <c r="Y315" s="15">
        <f t="shared" si="75"/>
        <v>0</v>
      </c>
      <c r="Z315" s="15">
        <f t="shared" si="76"/>
        <v>0</v>
      </c>
    </row>
    <row r="316" spans="1:26" x14ac:dyDescent="0.3">
      <c r="A316" s="24"/>
      <c r="B316" s="24"/>
      <c r="C316" s="24"/>
      <c r="D316" s="25"/>
      <c r="E316" s="24"/>
      <c r="F316" s="13">
        <f t="shared" si="62"/>
        <v>0</v>
      </c>
      <c r="G316" s="13">
        <f t="shared" si="63"/>
        <v>0</v>
      </c>
      <c r="H316" s="13">
        <f t="shared" si="64"/>
        <v>0</v>
      </c>
      <c r="J316" s="24"/>
      <c r="K316" s="24"/>
      <c r="L316" s="24"/>
      <c r="M316" s="25"/>
      <c r="N316" s="24"/>
      <c r="O316" s="15">
        <f t="shared" si="65"/>
        <v>0</v>
      </c>
      <c r="P316" s="15">
        <f t="shared" si="66"/>
        <v>0</v>
      </c>
      <c r="Q316" s="15">
        <f t="shared" si="67"/>
        <v>0</v>
      </c>
      <c r="R316" s="15">
        <f t="shared" si="68"/>
        <v>0</v>
      </c>
      <c r="S316" s="15">
        <f t="shared" si="69"/>
        <v>0</v>
      </c>
      <c r="T316" s="15">
        <f t="shared" si="70"/>
        <v>0</v>
      </c>
      <c r="U316" s="15">
        <f t="shared" si="71"/>
        <v>0</v>
      </c>
      <c r="V316" s="15">
        <f t="shared" si="72"/>
        <v>0</v>
      </c>
      <c r="W316" s="15">
        <f t="shared" si="73"/>
        <v>0</v>
      </c>
      <c r="X316" s="15">
        <f t="shared" si="74"/>
        <v>0</v>
      </c>
      <c r="Y316" s="15">
        <f t="shared" si="75"/>
        <v>0</v>
      </c>
      <c r="Z316" s="15">
        <f t="shared" si="76"/>
        <v>0</v>
      </c>
    </row>
    <row r="317" spans="1:26" x14ac:dyDescent="0.3">
      <c r="A317" s="24"/>
      <c r="B317" s="24"/>
      <c r="C317" s="24"/>
      <c r="D317" s="25"/>
      <c r="E317" s="24"/>
      <c r="F317" s="13">
        <f t="shared" si="62"/>
        <v>0</v>
      </c>
      <c r="G317" s="13">
        <f t="shared" si="63"/>
        <v>0</v>
      </c>
      <c r="H317" s="13">
        <f t="shared" si="64"/>
        <v>0</v>
      </c>
      <c r="J317" s="24"/>
      <c r="K317" s="24"/>
      <c r="L317" s="24"/>
      <c r="M317" s="25"/>
      <c r="N317" s="24"/>
      <c r="O317" s="15">
        <f t="shared" si="65"/>
        <v>0</v>
      </c>
      <c r="P317" s="15">
        <f t="shared" si="66"/>
        <v>0</v>
      </c>
      <c r="Q317" s="15">
        <f t="shared" si="67"/>
        <v>0</v>
      </c>
      <c r="R317" s="15">
        <f t="shared" si="68"/>
        <v>0</v>
      </c>
      <c r="S317" s="15">
        <f t="shared" si="69"/>
        <v>0</v>
      </c>
      <c r="T317" s="15">
        <f t="shared" si="70"/>
        <v>0</v>
      </c>
      <c r="U317" s="15">
        <f t="shared" si="71"/>
        <v>0</v>
      </c>
      <c r="V317" s="15">
        <f t="shared" si="72"/>
        <v>0</v>
      </c>
      <c r="W317" s="15">
        <f t="shared" si="73"/>
        <v>0</v>
      </c>
      <c r="X317" s="15">
        <f t="shared" si="74"/>
        <v>0</v>
      </c>
      <c r="Y317" s="15">
        <f t="shared" si="75"/>
        <v>0</v>
      </c>
      <c r="Z317" s="15">
        <f t="shared" si="76"/>
        <v>0</v>
      </c>
    </row>
    <row r="318" spans="1:26" x14ac:dyDescent="0.3">
      <c r="A318" s="24"/>
      <c r="B318" s="24"/>
      <c r="C318" s="24"/>
      <c r="D318" s="25"/>
      <c r="E318" s="24"/>
      <c r="F318" s="13">
        <f t="shared" si="62"/>
        <v>0</v>
      </c>
      <c r="G318" s="13">
        <f t="shared" si="63"/>
        <v>0</v>
      </c>
      <c r="H318" s="13">
        <f t="shared" si="64"/>
        <v>0</v>
      </c>
      <c r="J318" s="24"/>
      <c r="K318" s="24"/>
      <c r="L318" s="24"/>
      <c r="M318" s="25"/>
      <c r="N318" s="24"/>
      <c r="O318" s="15">
        <f t="shared" si="65"/>
        <v>0</v>
      </c>
      <c r="P318" s="15">
        <f t="shared" si="66"/>
        <v>0</v>
      </c>
      <c r="Q318" s="15">
        <f t="shared" si="67"/>
        <v>0</v>
      </c>
      <c r="R318" s="15">
        <f t="shared" si="68"/>
        <v>0</v>
      </c>
      <c r="S318" s="15">
        <f t="shared" si="69"/>
        <v>0</v>
      </c>
      <c r="T318" s="15">
        <f t="shared" si="70"/>
        <v>0</v>
      </c>
      <c r="U318" s="15">
        <f t="shared" si="71"/>
        <v>0</v>
      </c>
      <c r="V318" s="15">
        <f t="shared" si="72"/>
        <v>0</v>
      </c>
      <c r="W318" s="15">
        <f t="shared" si="73"/>
        <v>0</v>
      </c>
      <c r="X318" s="15">
        <f t="shared" si="74"/>
        <v>0</v>
      </c>
      <c r="Y318" s="15">
        <f t="shared" si="75"/>
        <v>0</v>
      </c>
      <c r="Z318" s="15">
        <f t="shared" si="76"/>
        <v>0</v>
      </c>
    </row>
    <row r="319" spans="1:26" x14ac:dyDescent="0.3">
      <c r="A319" s="24"/>
      <c r="B319" s="24"/>
      <c r="C319" s="24"/>
      <c r="D319" s="25"/>
      <c r="E319" s="24"/>
      <c r="F319" s="13">
        <f t="shared" si="62"/>
        <v>0</v>
      </c>
      <c r="G319" s="13">
        <f t="shared" si="63"/>
        <v>0</v>
      </c>
      <c r="H319" s="13">
        <f t="shared" si="64"/>
        <v>0</v>
      </c>
      <c r="J319" s="24"/>
      <c r="K319" s="24"/>
      <c r="L319" s="24"/>
      <c r="M319" s="25"/>
      <c r="N319" s="24"/>
      <c r="O319" s="15">
        <f t="shared" si="65"/>
        <v>0</v>
      </c>
      <c r="P319" s="15">
        <f t="shared" si="66"/>
        <v>0</v>
      </c>
      <c r="Q319" s="15">
        <f t="shared" si="67"/>
        <v>0</v>
      </c>
      <c r="R319" s="15">
        <f t="shared" si="68"/>
        <v>0</v>
      </c>
      <c r="S319" s="15">
        <f t="shared" si="69"/>
        <v>0</v>
      </c>
      <c r="T319" s="15">
        <f t="shared" si="70"/>
        <v>0</v>
      </c>
      <c r="U319" s="15">
        <f t="shared" si="71"/>
        <v>0</v>
      </c>
      <c r="V319" s="15">
        <f t="shared" si="72"/>
        <v>0</v>
      </c>
      <c r="W319" s="15">
        <f t="shared" si="73"/>
        <v>0</v>
      </c>
      <c r="X319" s="15">
        <f t="shared" si="74"/>
        <v>0</v>
      </c>
      <c r="Y319" s="15">
        <f t="shared" si="75"/>
        <v>0</v>
      </c>
      <c r="Z319" s="15">
        <f t="shared" si="76"/>
        <v>0</v>
      </c>
    </row>
    <row r="320" spans="1:26" x14ac:dyDescent="0.3">
      <c r="A320" s="24"/>
      <c r="B320" s="24"/>
      <c r="C320" s="24"/>
      <c r="D320" s="25"/>
      <c r="E320" s="24"/>
      <c r="F320" s="13">
        <f t="shared" si="62"/>
        <v>0</v>
      </c>
      <c r="G320" s="13">
        <f t="shared" si="63"/>
        <v>0</v>
      </c>
      <c r="H320" s="13">
        <f t="shared" si="64"/>
        <v>0</v>
      </c>
      <c r="J320" s="24"/>
      <c r="K320" s="24"/>
      <c r="L320" s="24"/>
      <c r="M320" s="25"/>
      <c r="N320" s="24"/>
      <c r="O320" s="15">
        <f t="shared" si="65"/>
        <v>0</v>
      </c>
      <c r="P320" s="15">
        <f t="shared" si="66"/>
        <v>0</v>
      </c>
      <c r="Q320" s="15">
        <f t="shared" si="67"/>
        <v>0</v>
      </c>
      <c r="R320" s="15">
        <f t="shared" si="68"/>
        <v>0</v>
      </c>
      <c r="S320" s="15">
        <f t="shared" si="69"/>
        <v>0</v>
      </c>
      <c r="T320" s="15">
        <f t="shared" si="70"/>
        <v>0</v>
      </c>
      <c r="U320" s="15">
        <f t="shared" si="71"/>
        <v>0</v>
      </c>
      <c r="V320" s="15">
        <f t="shared" si="72"/>
        <v>0</v>
      </c>
      <c r="W320" s="15">
        <f t="shared" si="73"/>
        <v>0</v>
      </c>
      <c r="X320" s="15">
        <f t="shared" si="74"/>
        <v>0</v>
      </c>
      <c r="Y320" s="15">
        <f t="shared" si="75"/>
        <v>0</v>
      </c>
      <c r="Z320" s="15">
        <f t="shared" si="76"/>
        <v>0</v>
      </c>
    </row>
    <row r="321" spans="1:26" x14ac:dyDescent="0.3">
      <c r="A321" s="24"/>
      <c r="B321" s="24"/>
      <c r="C321" s="24"/>
      <c r="D321" s="25"/>
      <c r="E321" s="24"/>
      <c r="F321" s="13">
        <f t="shared" si="62"/>
        <v>0</v>
      </c>
      <c r="G321" s="13">
        <f t="shared" si="63"/>
        <v>0</v>
      </c>
      <c r="H321" s="13">
        <f t="shared" si="64"/>
        <v>0</v>
      </c>
      <c r="J321" s="24"/>
      <c r="K321" s="24"/>
      <c r="L321" s="24"/>
      <c r="M321" s="25"/>
      <c r="N321" s="24"/>
      <c r="O321" s="15">
        <f t="shared" si="65"/>
        <v>0</v>
      </c>
      <c r="P321" s="15">
        <f t="shared" si="66"/>
        <v>0</v>
      </c>
      <c r="Q321" s="15">
        <f t="shared" si="67"/>
        <v>0</v>
      </c>
      <c r="R321" s="15">
        <f t="shared" si="68"/>
        <v>0</v>
      </c>
      <c r="S321" s="15">
        <f t="shared" si="69"/>
        <v>0</v>
      </c>
      <c r="T321" s="15">
        <f t="shared" si="70"/>
        <v>0</v>
      </c>
      <c r="U321" s="15">
        <f t="shared" si="71"/>
        <v>0</v>
      </c>
      <c r="V321" s="15">
        <f t="shared" si="72"/>
        <v>0</v>
      </c>
      <c r="W321" s="15">
        <f t="shared" si="73"/>
        <v>0</v>
      </c>
      <c r="X321" s="15">
        <f t="shared" si="74"/>
        <v>0</v>
      </c>
      <c r="Y321" s="15">
        <f t="shared" si="75"/>
        <v>0</v>
      </c>
      <c r="Z321" s="15">
        <f t="shared" si="76"/>
        <v>0</v>
      </c>
    </row>
    <row r="322" spans="1:26" x14ac:dyDescent="0.3">
      <c r="A322" s="24"/>
      <c r="B322" s="24"/>
      <c r="C322" s="24"/>
      <c r="D322" s="25"/>
      <c r="E322" s="24"/>
      <c r="F322" s="13">
        <f t="shared" si="62"/>
        <v>0</v>
      </c>
      <c r="G322" s="13">
        <f t="shared" si="63"/>
        <v>0</v>
      </c>
      <c r="H322" s="13">
        <f t="shared" si="64"/>
        <v>0</v>
      </c>
      <c r="J322" s="24"/>
      <c r="K322" s="24"/>
      <c r="L322" s="24"/>
      <c r="M322" s="25"/>
      <c r="N322" s="24"/>
      <c r="O322" s="15">
        <f t="shared" si="65"/>
        <v>0</v>
      </c>
      <c r="P322" s="15">
        <f t="shared" si="66"/>
        <v>0</v>
      </c>
      <c r="Q322" s="15">
        <f t="shared" si="67"/>
        <v>0</v>
      </c>
      <c r="R322" s="15">
        <f t="shared" si="68"/>
        <v>0</v>
      </c>
      <c r="S322" s="15">
        <f t="shared" si="69"/>
        <v>0</v>
      </c>
      <c r="T322" s="15">
        <f t="shared" si="70"/>
        <v>0</v>
      </c>
      <c r="U322" s="15">
        <f t="shared" si="71"/>
        <v>0</v>
      </c>
      <c r="V322" s="15">
        <f t="shared" si="72"/>
        <v>0</v>
      </c>
      <c r="W322" s="15">
        <f t="shared" si="73"/>
        <v>0</v>
      </c>
      <c r="X322" s="15">
        <f t="shared" si="74"/>
        <v>0</v>
      </c>
      <c r="Y322" s="15">
        <f t="shared" si="75"/>
        <v>0</v>
      </c>
      <c r="Z322" s="15">
        <f t="shared" si="76"/>
        <v>0</v>
      </c>
    </row>
    <row r="323" spans="1:26" x14ac:dyDescent="0.3">
      <c r="A323" s="24"/>
      <c r="B323" s="24"/>
      <c r="C323" s="24"/>
      <c r="D323" s="25"/>
      <c r="E323" s="24"/>
      <c r="F323" s="13">
        <f t="shared" si="62"/>
        <v>0</v>
      </c>
      <c r="G323" s="13">
        <f t="shared" si="63"/>
        <v>0</v>
      </c>
      <c r="H323" s="13">
        <f t="shared" si="64"/>
        <v>0</v>
      </c>
      <c r="J323" s="24"/>
      <c r="K323" s="24"/>
      <c r="L323" s="24"/>
      <c r="M323" s="25"/>
      <c r="N323" s="24"/>
      <c r="O323" s="15">
        <f t="shared" si="65"/>
        <v>0</v>
      </c>
      <c r="P323" s="15">
        <f t="shared" si="66"/>
        <v>0</v>
      </c>
      <c r="Q323" s="15">
        <f t="shared" si="67"/>
        <v>0</v>
      </c>
      <c r="R323" s="15">
        <f t="shared" si="68"/>
        <v>0</v>
      </c>
      <c r="S323" s="15">
        <f t="shared" si="69"/>
        <v>0</v>
      </c>
      <c r="T323" s="15">
        <f t="shared" si="70"/>
        <v>0</v>
      </c>
      <c r="U323" s="15">
        <f t="shared" si="71"/>
        <v>0</v>
      </c>
      <c r="V323" s="15">
        <f t="shared" si="72"/>
        <v>0</v>
      </c>
      <c r="W323" s="15">
        <f t="shared" si="73"/>
        <v>0</v>
      </c>
      <c r="X323" s="15">
        <f t="shared" si="74"/>
        <v>0</v>
      </c>
      <c r="Y323" s="15">
        <f t="shared" si="75"/>
        <v>0</v>
      </c>
      <c r="Z323" s="15">
        <f t="shared" si="76"/>
        <v>0</v>
      </c>
    </row>
    <row r="324" spans="1:26" x14ac:dyDescent="0.3">
      <c r="A324" s="24"/>
      <c r="B324" s="24"/>
      <c r="C324" s="24"/>
      <c r="D324" s="25"/>
      <c r="E324" s="24"/>
      <c r="F324" s="13">
        <f t="shared" si="62"/>
        <v>0</v>
      </c>
      <c r="G324" s="13">
        <f t="shared" si="63"/>
        <v>0</v>
      </c>
      <c r="H324" s="13">
        <f t="shared" si="64"/>
        <v>0</v>
      </c>
      <c r="J324" s="24"/>
      <c r="K324" s="24"/>
      <c r="L324" s="24"/>
      <c r="M324" s="25"/>
      <c r="N324" s="24"/>
      <c r="O324" s="15">
        <f t="shared" si="65"/>
        <v>0</v>
      </c>
      <c r="P324" s="15">
        <f t="shared" si="66"/>
        <v>0</v>
      </c>
      <c r="Q324" s="15">
        <f t="shared" si="67"/>
        <v>0</v>
      </c>
      <c r="R324" s="15">
        <f t="shared" si="68"/>
        <v>0</v>
      </c>
      <c r="S324" s="15">
        <f t="shared" si="69"/>
        <v>0</v>
      </c>
      <c r="T324" s="15">
        <f t="shared" si="70"/>
        <v>0</v>
      </c>
      <c r="U324" s="15">
        <f t="shared" si="71"/>
        <v>0</v>
      </c>
      <c r="V324" s="15">
        <f t="shared" si="72"/>
        <v>0</v>
      </c>
      <c r="W324" s="15">
        <f t="shared" si="73"/>
        <v>0</v>
      </c>
      <c r="X324" s="15">
        <f t="shared" si="74"/>
        <v>0</v>
      </c>
      <c r="Y324" s="15">
        <f t="shared" si="75"/>
        <v>0</v>
      </c>
      <c r="Z324" s="15">
        <f t="shared" si="76"/>
        <v>0</v>
      </c>
    </row>
    <row r="325" spans="1:26" x14ac:dyDescent="0.3">
      <c r="A325" s="24"/>
      <c r="B325" s="24"/>
      <c r="C325" s="24"/>
      <c r="D325" s="25"/>
      <c r="E325" s="24"/>
      <c r="F325" s="13">
        <f t="shared" si="62"/>
        <v>0</v>
      </c>
      <c r="G325" s="13">
        <f t="shared" si="63"/>
        <v>0</v>
      </c>
      <c r="H325" s="13">
        <f t="shared" si="64"/>
        <v>0</v>
      </c>
      <c r="J325" s="24"/>
      <c r="K325" s="24"/>
      <c r="L325" s="24"/>
      <c r="M325" s="25"/>
      <c r="N325" s="24"/>
      <c r="O325" s="15">
        <f t="shared" si="65"/>
        <v>0</v>
      </c>
      <c r="P325" s="15">
        <f t="shared" si="66"/>
        <v>0</v>
      </c>
      <c r="Q325" s="15">
        <f t="shared" si="67"/>
        <v>0</v>
      </c>
      <c r="R325" s="15">
        <f t="shared" si="68"/>
        <v>0</v>
      </c>
      <c r="S325" s="15">
        <f t="shared" si="69"/>
        <v>0</v>
      </c>
      <c r="T325" s="15">
        <f t="shared" si="70"/>
        <v>0</v>
      </c>
      <c r="U325" s="15">
        <f t="shared" si="71"/>
        <v>0</v>
      </c>
      <c r="V325" s="15">
        <f t="shared" si="72"/>
        <v>0</v>
      </c>
      <c r="W325" s="15">
        <f t="shared" si="73"/>
        <v>0</v>
      </c>
      <c r="X325" s="15">
        <f t="shared" si="74"/>
        <v>0</v>
      </c>
      <c r="Y325" s="15">
        <f t="shared" si="75"/>
        <v>0</v>
      </c>
      <c r="Z325" s="15">
        <f t="shared" si="76"/>
        <v>0</v>
      </c>
    </row>
    <row r="326" spans="1:26" x14ac:dyDescent="0.3">
      <c r="A326" s="24"/>
      <c r="B326" s="24"/>
      <c r="C326" s="24"/>
      <c r="D326" s="25"/>
      <c r="E326" s="24"/>
      <c r="F326" s="13">
        <f t="shared" ref="F326:F389" si="77">IF(E326=1,D326,0)</f>
        <v>0</v>
      </c>
      <c r="G326" s="13">
        <f t="shared" ref="G326:G389" si="78">IF(E326=2,D326,0)</f>
        <v>0</v>
      </c>
      <c r="H326" s="13">
        <f t="shared" ref="H326:H389" si="79">IF(E326=3,D326,0)</f>
        <v>0</v>
      </c>
      <c r="J326" s="24"/>
      <c r="K326" s="24"/>
      <c r="L326" s="24"/>
      <c r="M326" s="25"/>
      <c r="N326" s="24"/>
      <c r="O326" s="15">
        <f t="shared" ref="O326:O389" si="80">IF(N326=1,M326,0)</f>
        <v>0</v>
      </c>
      <c r="P326" s="15">
        <f t="shared" ref="P326:P389" si="81">IF(N326=2,M326,0)</f>
        <v>0</v>
      </c>
      <c r="Q326" s="15">
        <f t="shared" ref="Q326:Q389" si="82">IF(N326=3,M326,0)</f>
        <v>0</v>
      </c>
      <c r="R326" s="15">
        <f t="shared" ref="R326:R389" si="83">IF(N326=4,M326,0)</f>
        <v>0</v>
      </c>
      <c r="S326" s="15">
        <f t="shared" ref="S326:S389" si="84">IF(N326=5,M326,0)</f>
        <v>0</v>
      </c>
      <c r="T326" s="15">
        <f t="shared" ref="T326:T389" si="85">IF(N326=6,M326,0)</f>
        <v>0</v>
      </c>
      <c r="U326" s="15">
        <f t="shared" ref="U326:U389" si="86">IF(N326=7,M326,0)</f>
        <v>0</v>
      </c>
      <c r="V326" s="15">
        <f t="shared" ref="V326:V389" si="87">IF(N326=8,M326,0)</f>
        <v>0</v>
      </c>
      <c r="W326" s="15">
        <f t="shared" ref="W326:W389" si="88">IF(N326=9,M326,0)</f>
        <v>0</v>
      </c>
      <c r="X326" s="15">
        <f t="shared" ref="X326:X389" si="89">IF(N326=10,M326,0)</f>
        <v>0</v>
      </c>
      <c r="Y326" s="15">
        <f t="shared" ref="Y326:Y389" si="90">IF(N326=11,M326,0)</f>
        <v>0</v>
      </c>
      <c r="Z326" s="15">
        <f t="shared" ref="Z326:Z389" si="91">IF(N326=12,M326,0)</f>
        <v>0</v>
      </c>
    </row>
    <row r="327" spans="1:26" x14ac:dyDescent="0.3">
      <c r="A327" s="24"/>
      <c r="B327" s="24"/>
      <c r="C327" s="24"/>
      <c r="D327" s="25"/>
      <c r="E327" s="24"/>
      <c r="F327" s="13">
        <f t="shared" si="77"/>
        <v>0</v>
      </c>
      <c r="G327" s="13">
        <f t="shared" si="78"/>
        <v>0</v>
      </c>
      <c r="H327" s="13">
        <f t="shared" si="79"/>
        <v>0</v>
      </c>
      <c r="J327" s="24"/>
      <c r="K327" s="24"/>
      <c r="L327" s="24"/>
      <c r="M327" s="25"/>
      <c r="N327" s="24"/>
      <c r="O327" s="15">
        <f t="shared" si="80"/>
        <v>0</v>
      </c>
      <c r="P327" s="15">
        <f t="shared" si="81"/>
        <v>0</v>
      </c>
      <c r="Q327" s="15">
        <f t="shared" si="82"/>
        <v>0</v>
      </c>
      <c r="R327" s="15">
        <f t="shared" si="83"/>
        <v>0</v>
      </c>
      <c r="S327" s="15">
        <f t="shared" si="84"/>
        <v>0</v>
      </c>
      <c r="T327" s="15">
        <f t="shared" si="85"/>
        <v>0</v>
      </c>
      <c r="U327" s="15">
        <f t="shared" si="86"/>
        <v>0</v>
      </c>
      <c r="V327" s="15">
        <f t="shared" si="87"/>
        <v>0</v>
      </c>
      <c r="W327" s="15">
        <f t="shared" si="88"/>
        <v>0</v>
      </c>
      <c r="X327" s="15">
        <f t="shared" si="89"/>
        <v>0</v>
      </c>
      <c r="Y327" s="15">
        <f t="shared" si="90"/>
        <v>0</v>
      </c>
      <c r="Z327" s="15">
        <f t="shared" si="91"/>
        <v>0</v>
      </c>
    </row>
    <row r="328" spans="1:26" x14ac:dyDescent="0.3">
      <c r="A328" s="24"/>
      <c r="B328" s="24"/>
      <c r="C328" s="24"/>
      <c r="D328" s="25"/>
      <c r="E328" s="24"/>
      <c r="F328" s="13">
        <f t="shared" si="77"/>
        <v>0</v>
      </c>
      <c r="G328" s="13">
        <f t="shared" si="78"/>
        <v>0</v>
      </c>
      <c r="H328" s="13">
        <f t="shared" si="79"/>
        <v>0</v>
      </c>
      <c r="J328" s="24"/>
      <c r="K328" s="24"/>
      <c r="L328" s="24"/>
      <c r="M328" s="25"/>
      <c r="N328" s="24"/>
      <c r="O328" s="15">
        <f t="shared" si="80"/>
        <v>0</v>
      </c>
      <c r="P328" s="15">
        <f t="shared" si="81"/>
        <v>0</v>
      </c>
      <c r="Q328" s="15">
        <f t="shared" si="82"/>
        <v>0</v>
      </c>
      <c r="R328" s="15">
        <f t="shared" si="83"/>
        <v>0</v>
      </c>
      <c r="S328" s="15">
        <f t="shared" si="84"/>
        <v>0</v>
      </c>
      <c r="T328" s="15">
        <f t="shared" si="85"/>
        <v>0</v>
      </c>
      <c r="U328" s="15">
        <f t="shared" si="86"/>
        <v>0</v>
      </c>
      <c r="V328" s="15">
        <f t="shared" si="87"/>
        <v>0</v>
      </c>
      <c r="W328" s="15">
        <f t="shared" si="88"/>
        <v>0</v>
      </c>
      <c r="X328" s="15">
        <f t="shared" si="89"/>
        <v>0</v>
      </c>
      <c r="Y328" s="15">
        <f t="shared" si="90"/>
        <v>0</v>
      </c>
      <c r="Z328" s="15">
        <f t="shared" si="91"/>
        <v>0</v>
      </c>
    </row>
    <row r="329" spans="1:26" x14ac:dyDescent="0.3">
      <c r="A329" s="24"/>
      <c r="B329" s="24"/>
      <c r="C329" s="24"/>
      <c r="D329" s="25"/>
      <c r="E329" s="24"/>
      <c r="F329" s="13">
        <f t="shared" si="77"/>
        <v>0</v>
      </c>
      <c r="G329" s="13">
        <f t="shared" si="78"/>
        <v>0</v>
      </c>
      <c r="H329" s="13">
        <f t="shared" si="79"/>
        <v>0</v>
      </c>
      <c r="J329" s="24"/>
      <c r="K329" s="24"/>
      <c r="L329" s="24"/>
      <c r="M329" s="25"/>
      <c r="N329" s="24"/>
      <c r="O329" s="15">
        <f t="shared" si="80"/>
        <v>0</v>
      </c>
      <c r="P329" s="15">
        <f t="shared" si="81"/>
        <v>0</v>
      </c>
      <c r="Q329" s="15">
        <f t="shared" si="82"/>
        <v>0</v>
      </c>
      <c r="R329" s="15">
        <f t="shared" si="83"/>
        <v>0</v>
      </c>
      <c r="S329" s="15">
        <f t="shared" si="84"/>
        <v>0</v>
      </c>
      <c r="T329" s="15">
        <f t="shared" si="85"/>
        <v>0</v>
      </c>
      <c r="U329" s="15">
        <f t="shared" si="86"/>
        <v>0</v>
      </c>
      <c r="V329" s="15">
        <f t="shared" si="87"/>
        <v>0</v>
      </c>
      <c r="W329" s="15">
        <f t="shared" si="88"/>
        <v>0</v>
      </c>
      <c r="X329" s="15">
        <f t="shared" si="89"/>
        <v>0</v>
      </c>
      <c r="Y329" s="15">
        <f t="shared" si="90"/>
        <v>0</v>
      </c>
      <c r="Z329" s="15">
        <f t="shared" si="91"/>
        <v>0</v>
      </c>
    </row>
    <row r="330" spans="1:26" x14ac:dyDescent="0.3">
      <c r="A330" s="24"/>
      <c r="B330" s="24"/>
      <c r="C330" s="24"/>
      <c r="D330" s="25"/>
      <c r="E330" s="24"/>
      <c r="F330" s="13">
        <f t="shared" si="77"/>
        <v>0</v>
      </c>
      <c r="G330" s="13">
        <f t="shared" si="78"/>
        <v>0</v>
      </c>
      <c r="H330" s="13">
        <f t="shared" si="79"/>
        <v>0</v>
      </c>
      <c r="J330" s="24"/>
      <c r="K330" s="24"/>
      <c r="L330" s="24"/>
      <c r="M330" s="25"/>
      <c r="N330" s="24"/>
      <c r="O330" s="15">
        <f t="shared" si="80"/>
        <v>0</v>
      </c>
      <c r="P330" s="15">
        <f t="shared" si="81"/>
        <v>0</v>
      </c>
      <c r="Q330" s="15">
        <f t="shared" si="82"/>
        <v>0</v>
      </c>
      <c r="R330" s="15">
        <f t="shared" si="83"/>
        <v>0</v>
      </c>
      <c r="S330" s="15">
        <f t="shared" si="84"/>
        <v>0</v>
      </c>
      <c r="T330" s="15">
        <f t="shared" si="85"/>
        <v>0</v>
      </c>
      <c r="U330" s="15">
        <f t="shared" si="86"/>
        <v>0</v>
      </c>
      <c r="V330" s="15">
        <f t="shared" si="87"/>
        <v>0</v>
      </c>
      <c r="W330" s="15">
        <f t="shared" si="88"/>
        <v>0</v>
      </c>
      <c r="X330" s="15">
        <f t="shared" si="89"/>
        <v>0</v>
      </c>
      <c r="Y330" s="15">
        <f t="shared" si="90"/>
        <v>0</v>
      </c>
      <c r="Z330" s="15">
        <f t="shared" si="91"/>
        <v>0</v>
      </c>
    </row>
    <row r="331" spans="1:26" x14ac:dyDescent="0.3">
      <c r="A331" s="24"/>
      <c r="B331" s="24"/>
      <c r="C331" s="24"/>
      <c r="D331" s="25"/>
      <c r="E331" s="24"/>
      <c r="F331" s="13">
        <f t="shared" si="77"/>
        <v>0</v>
      </c>
      <c r="G331" s="13">
        <f t="shared" si="78"/>
        <v>0</v>
      </c>
      <c r="H331" s="13">
        <f t="shared" si="79"/>
        <v>0</v>
      </c>
      <c r="J331" s="24"/>
      <c r="K331" s="24"/>
      <c r="L331" s="24"/>
      <c r="M331" s="25"/>
      <c r="N331" s="24"/>
      <c r="O331" s="15">
        <f t="shared" si="80"/>
        <v>0</v>
      </c>
      <c r="P331" s="15">
        <f t="shared" si="81"/>
        <v>0</v>
      </c>
      <c r="Q331" s="15">
        <f t="shared" si="82"/>
        <v>0</v>
      </c>
      <c r="R331" s="15">
        <f t="shared" si="83"/>
        <v>0</v>
      </c>
      <c r="S331" s="15">
        <f t="shared" si="84"/>
        <v>0</v>
      </c>
      <c r="T331" s="15">
        <f t="shared" si="85"/>
        <v>0</v>
      </c>
      <c r="U331" s="15">
        <f t="shared" si="86"/>
        <v>0</v>
      </c>
      <c r="V331" s="15">
        <f t="shared" si="87"/>
        <v>0</v>
      </c>
      <c r="W331" s="15">
        <f t="shared" si="88"/>
        <v>0</v>
      </c>
      <c r="X331" s="15">
        <f t="shared" si="89"/>
        <v>0</v>
      </c>
      <c r="Y331" s="15">
        <f t="shared" si="90"/>
        <v>0</v>
      </c>
      <c r="Z331" s="15">
        <f t="shared" si="91"/>
        <v>0</v>
      </c>
    </row>
    <row r="332" spans="1:26" x14ac:dyDescent="0.3">
      <c r="A332" s="24"/>
      <c r="B332" s="24"/>
      <c r="C332" s="24"/>
      <c r="D332" s="25"/>
      <c r="E332" s="24"/>
      <c r="F332" s="13">
        <f t="shared" si="77"/>
        <v>0</v>
      </c>
      <c r="G332" s="13">
        <f t="shared" si="78"/>
        <v>0</v>
      </c>
      <c r="H332" s="13">
        <f t="shared" si="79"/>
        <v>0</v>
      </c>
      <c r="J332" s="24"/>
      <c r="K332" s="24"/>
      <c r="L332" s="24"/>
      <c r="M332" s="25"/>
      <c r="N332" s="24"/>
      <c r="O332" s="15">
        <f t="shared" si="80"/>
        <v>0</v>
      </c>
      <c r="P332" s="15">
        <f t="shared" si="81"/>
        <v>0</v>
      </c>
      <c r="Q332" s="15">
        <f t="shared" si="82"/>
        <v>0</v>
      </c>
      <c r="R332" s="15">
        <f t="shared" si="83"/>
        <v>0</v>
      </c>
      <c r="S332" s="15">
        <f t="shared" si="84"/>
        <v>0</v>
      </c>
      <c r="T332" s="15">
        <f t="shared" si="85"/>
        <v>0</v>
      </c>
      <c r="U332" s="15">
        <f t="shared" si="86"/>
        <v>0</v>
      </c>
      <c r="V332" s="15">
        <f t="shared" si="87"/>
        <v>0</v>
      </c>
      <c r="W332" s="15">
        <f t="shared" si="88"/>
        <v>0</v>
      </c>
      <c r="X332" s="15">
        <f t="shared" si="89"/>
        <v>0</v>
      </c>
      <c r="Y332" s="15">
        <f t="shared" si="90"/>
        <v>0</v>
      </c>
      <c r="Z332" s="15">
        <f t="shared" si="91"/>
        <v>0</v>
      </c>
    </row>
    <row r="333" spans="1:26" x14ac:dyDescent="0.3">
      <c r="A333" s="24"/>
      <c r="B333" s="24"/>
      <c r="C333" s="24"/>
      <c r="D333" s="25"/>
      <c r="E333" s="24"/>
      <c r="F333" s="13">
        <f t="shared" si="77"/>
        <v>0</v>
      </c>
      <c r="G333" s="13">
        <f t="shared" si="78"/>
        <v>0</v>
      </c>
      <c r="H333" s="13">
        <f t="shared" si="79"/>
        <v>0</v>
      </c>
      <c r="J333" s="24"/>
      <c r="K333" s="24"/>
      <c r="L333" s="24"/>
      <c r="M333" s="25"/>
      <c r="N333" s="24"/>
      <c r="O333" s="15">
        <f t="shared" si="80"/>
        <v>0</v>
      </c>
      <c r="P333" s="15">
        <f t="shared" si="81"/>
        <v>0</v>
      </c>
      <c r="Q333" s="15">
        <f t="shared" si="82"/>
        <v>0</v>
      </c>
      <c r="R333" s="15">
        <f t="shared" si="83"/>
        <v>0</v>
      </c>
      <c r="S333" s="15">
        <f t="shared" si="84"/>
        <v>0</v>
      </c>
      <c r="T333" s="15">
        <f t="shared" si="85"/>
        <v>0</v>
      </c>
      <c r="U333" s="15">
        <f t="shared" si="86"/>
        <v>0</v>
      </c>
      <c r="V333" s="15">
        <f t="shared" si="87"/>
        <v>0</v>
      </c>
      <c r="W333" s="15">
        <f t="shared" si="88"/>
        <v>0</v>
      </c>
      <c r="X333" s="15">
        <f t="shared" si="89"/>
        <v>0</v>
      </c>
      <c r="Y333" s="15">
        <f t="shared" si="90"/>
        <v>0</v>
      </c>
      <c r="Z333" s="15">
        <f t="shared" si="91"/>
        <v>0</v>
      </c>
    </row>
    <row r="334" spans="1:26" x14ac:dyDescent="0.3">
      <c r="A334" s="24"/>
      <c r="B334" s="24"/>
      <c r="C334" s="24"/>
      <c r="D334" s="25"/>
      <c r="E334" s="24"/>
      <c r="F334" s="13">
        <f t="shared" si="77"/>
        <v>0</v>
      </c>
      <c r="G334" s="13">
        <f t="shared" si="78"/>
        <v>0</v>
      </c>
      <c r="H334" s="13">
        <f t="shared" si="79"/>
        <v>0</v>
      </c>
      <c r="J334" s="24"/>
      <c r="K334" s="24"/>
      <c r="L334" s="24"/>
      <c r="M334" s="25"/>
      <c r="N334" s="24"/>
      <c r="O334" s="15">
        <f t="shared" si="80"/>
        <v>0</v>
      </c>
      <c r="P334" s="15">
        <f t="shared" si="81"/>
        <v>0</v>
      </c>
      <c r="Q334" s="15">
        <f t="shared" si="82"/>
        <v>0</v>
      </c>
      <c r="R334" s="15">
        <f t="shared" si="83"/>
        <v>0</v>
      </c>
      <c r="S334" s="15">
        <f t="shared" si="84"/>
        <v>0</v>
      </c>
      <c r="T334" s="15">
        <f t="shared" si="85"/>
        <v>0</v>
      </c>
      <c r="U334" s="15">
        <f t="shared" si="86"/>
        <v>0</v>
      </c>
      <c r="V334" s="15">
        <f t="shared" si="87"/>
        <v>0</v>
      </c>
      <c r="W334" s="15">
        <f t="shared" si="88"/>
        <v>0</v>
      </c>
      <c r="X334" s="15">
        <f t="shared" si="89"/>
        <v>0</v>
      </c>
      <c r="Y334" s="15">
        <f t="shared" si="90"/>
        <v>0</v>
      </c>
      <c r="Z334" s="15">
        <f t="shared" si="91"/>
        <v>0</v>
      </c>
    </row>
    <row r="335" spans="1:26" x14ac:dyDescent="0.3">
      <c r="A335" s="24"/>
      <c r="B335" s="24"/>
      <c r="C335" s="24"/>
      <c r="D335" s="25"/>
      <c r="E335" s="24"/>
      <c r="F335" s="13">
        <f t="shared" si="77"/>
        <v>0</v>
      </c>
      <c r="G335" s="13">
        <f t="shared" si="78"/>
        <v>0</v>
      </c>
      <c r="H335" s="13">
        <f t="shared" si="79"/>
        <v>0</v>
      </c>
      <c r="J335" s="24"/>
      <c r="K335" s="24"/>
      <c r="L335" s="24"/>
      <c r="M335" s="25"/>
      <c r="N335" s="24"/>
      <c r="O335" s="15">
        <f t="shared" si="80"/>
        <v>0</v>
      </c>
      <c r="P335" s="15">
        <f t="shared" si="81"/>
        <v>0</v>
      </c>
      <c r="Q335" s="15">
        <f t="shared" si="82"/>
        <v>0</v>
      </c>
      <c r="R335" s="15">
        <f t="shared" si="83"/>
        <v>0</v>
      </c>
      <c r="S335" s="15">
        <f t="shared" si="84"/>
        <v>0</v>
      </c>
      <c r="T335" s="15">
        <f t="shared" si="85"/>
        <v>0</v>
      </c>
      <c r="U335" s="15">
        <f t="shared" si="86"/>
        <v>0</v>
      </c>
      <c r="V335" s="15">
        <f t="shared" si="87"/>
        <v>0</v>
      </c>
      <c r="W335" s="15">
        <f t="shared" si="88"/>
        <v>0</v>
      </c>
      <c r="X335" s="15">
        <f t="shared" si="89"/>
        <v>0</v>
      </c>
      <c r="Y335" s="15">
        <f t="shared" si="90"/>
        <v>0</v>
      </c>
      <c r="Z335" s="15">
        <f t="shared" si="91"/>
        <v>0</v>
      </c>
    </row>
    <row r="336" spans="1:26" x14ac:dyDescent="0.3">
      <c r="A336" s="24"/>
      <c r="B336" s="24"/>
      <c r="C336" s="24"/>
      <c r="D336" s="25"/>
      <c r="E336" s="24"/>
      <c r="F336" s="13">
        <f t="shared" si="77"/>
        <v>0</v>
      </c>
      <c r="G336" s="13">
        <f t="shared" si="78"/>
        <v>0</v>
      </c>
      <c r="H336" s="13">
        <f t="shared" si="79"/>
        <v>0</v>
      </c>
      <c r="J336" s="24"/>
      <c r="K336" s="24"/>
      <c r="L336" s="24"/>
      <c r="M336" s="25"/>
      <c r="N336" s="24"/>
      <c r="O336" s="15">
        <f t="shared" si="80"/>
        <v>0</v>
      </c>
      <c r="P336" s="15">
        <f t="shared" si="81"/>
        <v>0</v>
      </c>
      <c r="Q336" s="15">
        <f t="shared" si="82"/>
        <v>0</v>
      </c>
      <c r="R336" s="15">
        <f t="shared" si="83"/>
        <v>0</v>
      </c>
      <c r="S336" s="15">
        <f t="shared" si="84"/>
        <v>0</v>
      </c>
      <c r="T336" s="15">
        <f t="shared" si="85"/>
        <v>0</v>
      </c>
      <c r="U336" s="15">
        <f t="shared" si="86"/>
        <v>0</v>
      </c>
      <c r="V336" s="15">
        <f t="shared" si="87"/>
        <v>0</v>
      </c>
      <c r="W336" s="15">
        <f t="shared" si="88"/>
        <v>0</v>
      </c>
      <c r="X336" s="15">
        <f t="shared" si="89"/>
        <v>0</v>
      </c>
      <c r="Y336" s="15">
        <f t="shared" si="90"/>
        <v>0</v>
      </c>
      <c r="Z336" s="15">
        <f t="shared" si="91"/>
        <v>0</v>
      </c>
    </row>
    <row r="337" spans="1:26" x14ac:dyDescent="0.3">
      <c r="A337" s="24"/>
      <c r="B337" s="24"/>
      <c r="C337" s="24"/>
      <c r="D337" s="25"/>
      <c r="E337" s="24"/>
      <c r="F337" s="13">
        <f t="shared" si="77"/>
        <v>0</v>
      </c>
      <c r="G337" s="13">
        <f t="shared" si="78"/>
        <v>0</v>
      </c>
      <c r="H337" s="13">
        <f t="shared" si="79"/>
        <v>0</v>
      </c>
      <c r="J337" s="24"/>
      <c r="K337" s="24"/>
      <c r="L337" s="24"/>
      <c r="M337" s="25"/>
      <c r="N337" s="24"/>
      <c r="O337" s="15">
        <f t="shared" si="80"/>
        <v>0</v>
      </c>
      <c r="P337" s="15">
        <f t="shared" si="81"/>
        <v>0</v>
      </c>
      <c r="Q337" s="15">
        <f t="shared" si="82"/>
        <v>0</v>
      </c>
      <c r="R337" s="15">
        <f t="shared" si="83"/>
        <v>0</v>
      </c>
      <c r="S337" s="15">
        <f t="shared" si="84"/>
        <v>0</v>
      </c>
      <c r="T337" s="15">
        <f t="shared" si="85"/>
        <v>0</v>
      </c>
      <c r="U337" s="15">
        <f t="shared" si="86"/>
        <v>0</v>
      </c>
      <c r="V337" s="15">
        <f t="shared" si="87"/>
        <v>0</v>
      </c>
      <c r="W337" s="15">
        <f t="shared" si="88"/>
        <v>0</v>
      </c>
      <c r="X337" s="15">
        <f t="shared" si="89"/>
        <v>0</v>
      </c>
      <c r="Y337" s="15">
        <f t="shared" si="90"/>
        <v>0</v>
      </c>
      <c r="Z337" s="15">
        <f t="shared" si="91"/>
        <v>0</v>
      </c>
    </row>
    <row r="338" spans="1:26" x14ac:dyDescent="0.3">
      <c r="A338" s="24"/>
      <c r="B338" s="24"/>
      <c r="C338" s="24"/>
      <c r="D338" s="25"/>
      <c r="E338" s="24"/>
      <c r="F338" s="13">
        <f t="shared" si="77"/>
        <v>0</v>
      </c>
      <c r="G338" s="13">
        <f t="shared" si="78"/>
        <v>0</v>
      </c>
      <c r="H338" s="13">
        <f t="shared" si="79"/>
        <v>0</v>
      </c>
      <c r="J338" s="24"/>
      <c r="K338" s="24"/>
      <c r="L338" s="24"/>
      <c r="M338" s="25"/>
      <c r="N338" s="24"/>
      <c r="O338" s="15">
        <f t="shared" si="80"/>
        <v>0</v>
      </c>
      <c r="P338" s="15">
        <f t="shared" si="81"/>
        <v>0</v>
      </c>
      <c r="Q338" s="15">
        <f t="shared" si="82"/>
        <v>0</v>
      </c>
      <c r="R338" s="15">
        <f t="shared" si="83"/>
        <v>0</v>
      </c>
      <c r="S338" s="15">
        <f t="shared" si="84"/>
        <v>0</v>
      </c>
      <c r="T338" s="15">
        <f t="shared" si="85"/>
        <v>0</v>
      </c>
      <c r="U338" s="15">
        <f t="shared" si="86"/>
        <v>0</v>
      </c>
      <c r="V338" s="15">
        <f t="shared" si="87"/>
        <v>0</v>
      </c>
      <c r="W338" s="15">
        <f t="shared" si="88"/>
        <v>0</v>
      </c>
      <c r="X338" s="15">
        <f t="shared" si="89"/>
        <v>0</v>
      </c>
      <c r="Y338" s="15">
        <f t="shared" si="90"/>
        <v>0</v>
      </c>
      <c r="Z338" s="15">
        <f t="shared" si="91"/>
        <v>0</v>
      </c>
    </row>
    <row r="339" spans="1:26" x14ac:dyDescent="0.3">
      <c r="A339" s="24"/>
      <c r="B339" s="24"/>
      <c r="C339" s="24"/>
      <c r="D339" s="25"/>
      <c r="E339" s="24"/>
      <c r="F339" s="13">
        <f t="shared" si="77"/>
        <v>0</v>
      </c>
      <c r="G339" s="13">
        <f t="shared" si="78"/>
        <v>0</v>
      </c>
      <c r="H339" s="13">
        <f t="shared" si="79"/>
        <v>0</v>
      </c>
      <c r="J339" s="24"/>
      <c r="K339" s="24"/>
      <c r="L339" s="24"/>
      <c r="M339" s="25"/>
      <c r="N339" s="24"/>
      <c r="O339" s="15">
        <f t="shared" si="80"/>
        <v>0</v>
      </c>
      <c r="P339" s="15">
        <f t="shared" si="81"/>
        <v>0</v>
      </c>
      <c r="Q339" s="15">
        <f t="shared" si="82"/>
        <v>0</v>
      </c>
      <c r="R339" s="15">
        <f t="shared" si="83"/>
        <v>0</v>
      </c>
      <c r="S339" s="15">
        <f t="shared" si="84"/>
        <v>0</v>
      </c>
      <c r="T339" s="15">
        <f t="shared" si="85"/>
        <v>0</v>
      </c>
      <c r="U339" s="15">
        <f t="shared" si="86"/>
        <v>0</v>
      </c>
      <c r="V339" s="15">
        <f t="shared" si="87"/>
        <v>0</v>
      </c>
      <c r="W339" s="15">
        <f t="shared" si="88"/>
        <v>0</v>
      </c>
      <c r="X339" s="15">
        <f t="shared" si="89"/>
        <v>0</v>
      </c>
      <c r="Y339" s="15">
        <f t="shared" si="90"/>
        <v>0</v>
      </c>
      <c r="Z339" s="15">
        <f t="shared" si="91"/>
        <v>0</v>
      </c>
    </row>
    <row r="340" spans="1:26" x14ac:dyDescent="0.3">
      <c r="A340" s="24"/>
      <c r="B340" s="24"/>
      <c r="C340" s="24"/>
      <c r="D340" s="25"/>
      <c r="E340" s="24"/>
      <c r="F340" s="13">
        <f t="shared" si="77"/>
        <v>0</v>
      </c>
      <c r="G340" s="13">
        <f t="shared" si="78"/>
        <v>0</v>
      </c>
      <c r="H340" s="13">
        <f t="shared" si="79"/>
        <v>0</v>
      </c>
      <c r="J340" s="24"/>
      <c r="K340" s="24"/>
      <c r="L340" s="24"/>
      <c r="M340" s="25"/>
      <c r="N340" s="24"/>
      <c r="O340" s="15">
        <f t="shared" si="80"/>
        <v>0</v>
      </c>
      <c r="P340" s="15">
        <f t="shared" si="81"/>
        <v>0</v>
      </c>
      <c r="Q340" s="15">
        <f t="shared" si="82"/>
        <v>0</v>
      </c>
      <c r="R340" s="15">
        <f t="shared" si="83"/>
        <v>0</v>
      </c>
      <c r="S340" s="15">
        <f t="shared" si="84"/>
        <v>0</v>
      </c>
      <c r="T340" s="15">
        <f t="shared" si="85"/>
        <v>0</v>
      </c>
      <c r="U340" s="15">
        <f t="shared" si="86"/>
        <v>0</v>
      </c>
      <c r="V340" s="15">
        <f t="shared" si="87"/>
        <v>0</v>
      </c>
      <c r="W340" s="15">
        <f t="shared" si="88"/>
        <v>0</v>
      </c>
      <c r="X340" s="15">
        <f t="shared" si="89"/>
        <v>0</v>
      </c>
      <c r="Y340" s="15">
        <f t="shared" si="90"/>
        <v>0</v>
      </c>
      <c r="Z340" s="15">
        <f t="shared" si="91"/>
        <v>0</v>
      </c>
    </row>
    <row r="341" spans="1:26" x14ac:dyDescent="0.3">
      <c r="A341" s="24"/>
      <c r="B341" s="24"/>
      <c r="C341" s="24"/>
      <c r="D341" s="25"/>
      <c r="E341" s="24"/>
      <c r="F341" s="13">
        <f t="shared" si="77"/>
        <v>0</v>
      </c>
      <c r="G341" s="13">
        <f t="shared" si="78"/>
        <v>0</v>
      </c>
      <c r="H341" s="13">
        <f t="shared" si="79"/>
        <v>0</v>
      </c>
      <c r="J341" s="24"/>
      <c r="K341" s="24"/>
      <c r="L341" s="24"/>
      <c r="M341" s="25"/>
      <c r="N341" s="24"/>
      <c r="O341" s="15">
        <f t="shared" si="80"/>
        <v>0</v>
      </c>
      <c r="P341" s="15">
        <f t="shared" si="81"/>
        <v>0</v>
      </c>
      <c r="Q341" s="15">
        <f t="shared" si="82"/>
        <v>0</v>
      </c>
      <c r="R341" s="15">
        <f t="shared" si="83"/>
        <v>0</v>
      </c>
      <c r="S341" s="15">
        <f t="shared" si="84"/>
        <v>0</v>
      </c>
      <c r="T341" s="15">
        <f t="shared" si="85"/>
        <v>0</v>
      </c>
      <c r="U341" s="15">
        <f t="shared" si="86"/>
        <v>0</v>
      </c>
      <c r="V341" s="15">
        <f t="shared" si="87"/>
        <v>0</v>
      </c>
      <c r="W341" s="15">
        <f t="shared" si="88"/>
        <v>0</v>
      </c>
      <c r="X341" s="15">
        <f t="shared" si="89"/>
        <v>0</v>
      </c>
      <c r="Y341" s="15">
        <f t="shared" si="90"/>
        <v>0</v>
      </c>
      <c r="Z341" s="15">
        <f t="shared" si="91"/>
        <v>0</v>
      </c>
    </row>
    <row r="342" spans="1:26" x14ac:dyDescent="0.3">
      <c r="A342" s="24"/>
      <c r="B342" s="24"/>
      <c r="C342" s="24"/>
      <c r="D342" s="25"/>
      <c r="E342" s="24"/>
      <c r="F342" s="13">
        <f t="shared" si="77"/>
        <v>0</v>
      </c>
      <c r="G342" s="13">
        <f t="shared" si="78"/>
        <v>0</v>
      </c>
      <c r="H342" s="13">
        <f t="shared" si="79"/>
        <v>0</v>
      </c>
      <c r="J342" s="24"/>
      <c r="K342" s="24"/>
      <c r="L342" s="24"/>
      <c r="M342" s="25"/>
      <c r="N342" s="24"/>
      <c r="O342" s="15">
        <f t="shared" si="80"/>
        <v>0</v>
      </c>
      <c r="P342" s="15">
        <f t="shared" si="81"/>
        <v>0</v>
      </c>
      <c r="Q342" s="15">
        <f t="shared" si="82"/>
        <v>0</v>
      </c>
      <c r="R342" s="15">
        <f t="shared" si="83"/>
        <v>0</v>
      </c>
      <c r="S342" s="15">
        <f t="shared" si="84"/>
        <v>0</v>
      </c>
      <c r="T342" s="15">
        <f t="shared" si="85"/>
        <v>0</v>
      </c>
      <c r="U342" s="15">
        <f t="shared" si="86"/>
        <v>0</v>
      </c>
      <c r="V342" s="15">
        <f t="shared" si="87"/>
        <v>0</v>
      </c>
      <c r="W342" s="15">
        <f t="shared" si="88"/>
        <v>0</v>
      </c>
      <c r="X342" s="15">
        <f t="shared" si="89"/>
        <v>0</v>
      </c>
      <c r="Y342" s="15">
        <f t="shared" si="90"/>
        <v>0</v>
      </c>
      <c r="Z342" s="15">
        <f t="shared" si="91"/>
        <v>0</v>
      </c>
    </row>
    <row r="343" spans="1:26" x14ac:dyDescent="0.3">
      <c r="A343" s="24"/>
      <c r="B343" s="24"/>
      <c r="C343" s="24"/>
      <c r="D343" s="25"/>
      <c r="E343" s="24"/>
      <c r="F343" s="13">
        <f t="shared" si="77"/>
        <v>0</v>
      </c>
      <c r="G343" s="13">
        <f t="shared" si="78"/>
        <v>0</v>
      </c>
      <c r="H343" s="13">
        <f t="shared" si="79"/>
        <v>0</v>
      </c>
      <c r="J343" s="24"/>
      <c r="K343" s="24"/>
      <c r="L343" s="24"/>
      <c r="M343" s="25"/>
      <c r="N343" s="24"/>
      <c r="O343" s="15">
        <f t="shared" si="80"/>
        <v>0</v>
      </c>
      <c r="P343" s="15">
        <f t="shared" si="81"/>
        <v>0</v>
      </c>
      <c r="Q343" s="15">
        <f t="shared" si="82"/>
        <v>0</v>
      </c>
      <c r="R343" s="15">
        <f t="shared" si="83"/>
        <v>0</v>
      </c>
      <c r="S343" s="15">
        <f t="shared" si="84"/>
        <v>0</v>
      </c>
      <c r="T343" s="15">
        <f t="shared" si="85"/>
        <v>0</v>
      </c>
      <c r="U343" s="15">
        <f t="shared" si="86"/>
        <v>0</v>
      </c>
      <c r="V343" s="15">
        <f t="shared" si="87"/>
        <v>0</v>
      </c>
      <c r="W343" s="15">
        <f t="shared" si="88"/>
        <v>0</v>
      </c>
      <c r="X343" s="15">
        <f t="shared" si="89"/>
        <v>0</v>
      </c>
      <c r="Y343" s="15">
        <f t="shared" si="90"/>
        <v>0</v>
      </c>
      <c r="Z343" s="15">
        <f t="shared" si="91"/>
        <v>0</v>
      </c>
    </row>
    <row r="344" spans="1:26" x14ac:dyDescent="0.3">
      <c r="A344" s="24"/>
      <c r="B344" s="24"/>
      <c r="C344" s="24"/>
      <c r="D344" s="25"/>
      <c r="E344" s="24"/>
      <c r="F344" s="13">
        <f t="shared" si="77"/>
        <v>0</v>
      </c>
      <c r="G344" s="13">
        <f t="shared" si="78"/>
        <v>0</v>
      </c>
      <c r="H344" s="13">
        <f t="shared" si="79"/>
        <v>0</v>
      </c>
      <c r="J344" s="24"/>
      <c r="K344" s="24"/>
      <c r="L344" s="24"/>
      <c r="M344" s="25"/>
      <c r="N344" s="24"/>
      <c r="O344" s="15">
        <f t="shared" si="80"/>
        <v>0</v>
      </c>
      <c r="P344" s="15">
        <f t="shared" si="81"/>
        <v>0</v>
      </c>
      <c r="Q344" s="15">
        <f t="shared" si="82"/>
        <v>0</v>
      </c>
      <c r="R344" s="15">
        <f t="shared" si="83"/>
        <v>0</v>
      </c>
      <c r="S344" s="15">
        <f t="shared" si="84"/>
        <v>0</v>
      </c>
      <c r="T344" s="15">
        <f t="shared" si="85"/>
        <v>0</v>
      </c>
      <c r="U344" s="15">
        <f t="shared" si="86"/>
        <v>0</v>
      </c>
      <c r="V344" s="15">
        <f t="shared" si="87"/>
        <v>0</v>
      </c>
      <c r="W344" s="15">
        <f t="shared" si="88"/>
        <v>0</v>
      </c>
      <c r="X344" s="15">
        <f t="shared" si="89"/>
        <v>0</v>
      </c>
      <c r="Y344" s="15">
        <f t="shared" si="90"/>
        <v>0</v>
      </c>
      <c r="Z344" s="15">
        <f t="shared" si="91"/>
        <v>0</v>
      </c>
    </row>
    <row r="345" spans="1:26" x14ac:dyDescent="0.3">
      <c r="A345" s="24"/>
      <c r="B345" s="24"/>
      <c r="C345" s="24"/>
      <c r="D345" s="25"/>
      <c r="E345" s="24"/>
      <c r="F345" s="13">
        <f t="shared" si="77"/>
        <v>0</v>
      </c>
      <c r="G345" s="13">
        <f t="shared" si="78"/>
        <v>0</v>
      </c>
      <c r="H345" s="13">
        <f t="shared" si="79"/>
        <v>0</v>
      </c>
      <c r="J345" s="24"/>
      <c r="K345" s="24"/>
      <c r="L345" s="24"/>
      <c r="M345" s="25"/>
      <c r="N345" s="24"/>
      <c r="O345" s="15">
        <f t="shared" si="80"/>
        <v>0</v>
      </c>
      <c r="P345" s="15">
        <f t="shared" si="81"/>
        <v>0</v>
      </c>
      <c r="Q345" s="15">
        <f t="shared" si="82"/>
        <v>0</v>
      </c>
      <c r="R345" s="15">
        <f t="shared" si="83"/>
        <v>0</v>
      </c>
      <c r="S345" s="15">
        <f t="shared" si="84"/>
        <v>0</v>
      </c>
      <c r="T345" s="15">
        <f t="shared" si="85"/>
        <v>0</v>
      </c>
      <c r="U345" s="15">
        <f t="shared" si="86"/>
        <v>0</v>
      </c>
      <c r="V345" s="15">
        <f t="shared" si="87"/>
        <v>0</v>
      </c>
      <c r="W345" s="15">
        <f t="shared" si="88"/>
        <v>0</v>
      </c>
      <c r="X345" s="15">
        <f t="shared" si="89"/>
        <v>0</v>
      </c>
      <c r="Y345" s="15">
        <f t="shared" si="90"/>
        <v>0</v>
      </c>
      <c r="Z345" s="15">
        <f t="shared" si="91"/>
        <v>0</v>
      </c>
    </row>
    <row r="346" spans="1:26" x14ac:dyDescent="0.3">
      <c r="A346" s="24"/>
      <c r="B346" s="24"/>
      <c r="C346" s="24"/>
      <c r="D346" s="25"/>
      <c r="E346" s="24"/>
      <c r="F346" s="13">
        <f t="shared" si="77"/>
        <v>0</v>
      </c>
      <c r="G346" s="13">
        <f t="shared" si="78"/>
        <v>0</v>
      </c>
      <c r="H346" s="13">
        <f t="shared" si="79"/>
        <v>0</v>
      </c>
      <c r="J346" s="24"/>
      <c r="K346" s="24"/>
      <c r="L346" s="24"/>
      <c r="M346" s="25"/>
      <c r="N346" s="24"/>
      <c r="O346" s="15">
        <f t="shared" si="80"/>
        <v>0</v>
      </c>
      <c r="P346" s="15">
        <f t="shared" si="81"/>
        <v>0</v>
      </c>
      <c r="Q346" s="15">
        <f t="shared" si="82"/>
        <v>0</v>
      </c>
      <c r="R346" s="15">
        <f t="shared" si="83"/>
        <v>0</v>
      </c>
      <c r="S346" s="15">
        <f t="shared" si="84"/>
        <v>0</v>
      </c>
      <c r="T346" s="15">
        <f t="shared" si="85"/>
        <v>0</v>
      </c>
      <c r="U346" s="15">
        <f t="shared" si="86"/>
        <v>0</v>
      </c>
      <c r="V346" s="15">
        <f t="shared" si="87"/>
        <v>0</v>
      </c>
      <c r="W346" s="15">
        <f t="shared" si="88"/>
        <v>0</v>
      </c>
      <c r="X346" s="15">
        <f t="shared" si="89"/>
        <v>0</v>
      </c>
      <c r="Y346" s="15">
        <f t="shared" si="90"/>
        <v>0</v>
      </c>
      <c r="Z346" s="15">
        <f t="shared" si="91"/>
        <v>0</v>
      </c>
    </row>
    <row r="347" spans="1:26" x14ac:dyDescent="0.3">
      <c r="A347" s="24"/>
      <c r="B347" s="24"/>
      <c r="C347" s="24"/>
      <c r="D347" s="25"/>
      <c r="E347" s="24"/>
      <c r="F347" s="13">
        <f t="shared" si="77"/>
        <v>0</v>
      </c>
      <c r="G347" s="13">
        <f t="shared" si="78"/>
        <v>0</v>
      </c>
      <c r="H347" s="13">
        <f t="shared" si="79"/>
        <v>0</v>
      </c>
      <c r="J347" s="24"/>
      <c r="K347" s="24"/>
      <c r="L347" s="24"/>
      <c r="M347" s="25"/>
      <c r="N347" s="24"/>
      <c r="O347" s="15">
        <f t="shared" si="80"/>
        <v>0</v>
      </c>
      <c r="P347" s="15">
        <f t="shared" si="81"/>
        <v>0</v>
      </c>
      <c r="Q347" s="15">
        <f t="shared" si="82"/>
        <v>0</v>
      </c>
      <c r="R347" s="15">
        <f t="shared" si="83"/>
        <v>0</v>
      </c>
      <c r="S347" s="15">
        <f t="shared" si="84"/>
        <v>0</v>
      </c>
      <c r="T347" s="15">
        <f t="shared" si="85"/>
        <v>0</v>
      </c>
      <c r="U347" s="15">
        <f t="shared" si="86"/>
        <v>0</v>
      </c>
      <c r="V347" s="15">
        <f t="shared" si="87"/>
        <v>0</v>
      </c>
      <c r="W347" s="15">
        <f t="shared" si="88"/>
        <v>0</v>
      </c>
      <c r="X347" s="15">
        <f t="shared" si="89"/>
        <v>0</v>
      </c>
      <c r="Y347" s="15">
        <f t="shared" si="90"/>
        <v>0</v>
      </c>
      <c r="Z347" s="15">
        <f t="shared" si="91"/>
        <v>0</v>
      </c>
    </row>
    <row r="348" spans="1:26" x14ac:dyDescent="0.3">
      <c r="A348" s="24"/>
      <c r="B348" s="24"/>
      <c r="C348" s="24"/>
      <c r="D348" s="25"/>
      <c r="E348" s="24"/>
      <c r="F348" s="13">
        <f t="shared" si="77"/>
        <v>0</v>
      </c>
      <c r="G348" s="13">
        <f t="shared" si="78"/>
        <v>0</v>
      </c>
      <c r="H348" s="13">
        <f t="shared" si="79"/>
        <v>0</v>
      </c>
      <c r="J348" s="24"/>
      <c r="K348" s="24"/>
      <c r="L348" s="24"/>
      <c r="M348" s="25"/>
      <c r="N348" s="24"/>
      <c r="O348" s="15">
        <f t="shared" si="80"/>
        <v>0</v>
      </c>
      <c r="P348" s="15">
        <f t="shared" si="81"/>
        <v>0</v>
      </c>
      <c r="Q348" s="15">
        <f t="shared" si="82"/>
        <v>0</v>
      </c>
      <c r="R348" s="15">
        <f t="shared" si="83"/>
        <v>0</v>
      </c>
      <c r="S348" s="15">
        <f t="shared" si="84"/>
        <v>0</v>
      </c>
      <c r="T348" s="15">
        <f t="shared" si="85"/>
        <v>0</v>
      </c>
      <c r="U348" s="15">
        <f t="shared" si="86"/>
        <v>0</v>
      </c>
      <c r="V348" s="15">
        <f t="shared" si="87"/>
        <v>0</v>
      </c>
      <c r="W348" s="15">
        <f t="shared" si="88"/>
        <v>0</v>
      </c>
      <c r="X348" s="15">
        <f t="shared" si="89"/>
        <v>0</v>
      </c>
      <c r="Y348" s="15">
        <f t="shared" si="90"/>
        <v>0</v>
      </c>
      <c r="Z348" s="15">
        <f t="shared" si="91"/>
        <v>0</v>
      </c>
    </row>
    <row r="349" spans="1:26" x14ac:dyDescent="0.3">
      <c r="A349" s="24"/>
      <c r="B349" s="24"/>
      <c r="C349" s="24"/>
      <c r="D349" s="25"/>
      <c r="E349" s="24"/>
      <c r="F349" s="13">
        <f t="shared" si="77"/>
        <v>0</v>
      </c>
      <c r="G349" s="13">
        <f t="shared" si="78"/>
        <v>0</v>
      </c>
      <c r="H349" s="13">
        <f t="shared" si="79"/>
        <v>0</v>
      </c>
      <c r="J349" s="24"/>
      <c r="K349" s="24"/>
      <c r="L349" s="24"/>
      <c r="M349" s="25"/>
      <c r="N349" s="24"/>
      <c r="O349" s="15">
        <f t="shared" si="80"/>
        <v>0</v>
      </c>
      <c r="P349" s="15">
        <f t="shared" si="81"/>
        <v>0</v>
      </c>
      <c r="Q349" s="15">
        <f t="shared" si="82"/>
        <v>0</v>
      </c>
      <c r="R349" s="15">
        <f t="shared" si="83"/>
        <v>0</v>
      </c>
      <c r="S349" s="15">
        <f t="shared" si="84"/>
        <v>0</v>
      </c>
      <c r="T349" s="15">
        <f t="shared" si="85"/>
        <v>0</v>
      </c>
      <c r="U349" s="15">
        <f t="shared" si="86"/>
        <v>0</v>
      </c>
      <c r="V349" s="15">
        <f t="shared" si="87"/>
        <v>0</v>
      </c>
      <c r="W349" s="15">
        <f t="shared" si="88"/>
        <v>0</v>
      </c>
      <c r="X349" s="15">
        <f t="shared" si="89"/>
        <v>0</v>
      </c>
      <c r="Y349" s="15">
        <f t="shared" si="90"/>
        <v>0</v>
      </c>
      <c r="Z349" s="15">
        <f t="shared" si="91"/>
        <v>0</v>
      </c>
    </row>
    <row r="350" spans="1:26" x14ac:dyDescent="0.3">
      <c r="A350" s="24"/>
      <c r="B350" s="24"/>
      <c r="C350" s="24"/>
      <c r="D350" s="25"/>
      <c r="E350" s="24"/>
      <c r="F350" s="13">
        <f t="shared" si="77"/>
        <v>0</v>
      </c>
      <c r="G350" s="13">
        <f t="shared" si="78"/>
        <v>0</v>
      </c>
      <c r="H350" s="13">
        <f t="shared" si="79"/>
        <v>0</v>
      </c>
      <c r="J350" s="24"/>
      <c r="K350" s="24"/>
      <c r="L350" s="24"/>
      <c r="M350" s="25"/>
      <c r="N350" s="24"/>
      <c r="O350" s="15">
        <f t="shared" si="80"/>
        <v>0</v>
      </c>
      <c r="P350" s="15">
        <f t="shared" si="81"/>
        <v>0</v>
      </c>
      <c r="Q350" s="15">
        <f t="shared" si="82"/>
        <v>0</v>
      </c>
      <c r="R350" s="15">
        <f t="shared" si="83"/>
        <v>0</v>
      </c>
      <c r="S350" s="15">
        <f t="shared" si="84"/>
        <v>0</v>
      </c>
      <c r="T350" s="15">
        <f t="shared" si="85"/>
        <v>0</v>
      </c>
      <c r="U350" s="15">
        <f t="shared" si="86"/>
        <v>0</v>
      </c>
      <c r="V350" s="15">
        <f t="shared" si="87"/>
        <v>0</v>
      </c>
      <c r="W350" s="15">
        <f t="shared" si="88"/>
        <v>0</v>
      </c>
      <c r="X350" s="15">
        <f t="shared" si="89"/>
        <v>0</v>
      </c>
      <c r="Y350" s="15">
        <f t="shared" si="90"/>
        <v>0</v>
      </c>
      <c r="Z350" s="15">
        <f t="shared" si="91"/>
        <v>0</v>
      </c>
    </row>
    <row r="351" spans="1:26" x14ac:dyDescent="0.3">
      <c r="A351" s="24"/>
      <c r="B351" s="24"/>
      <c r="C351" s="24"/>
      <c r="D351" s="25"/>
      <c r="E351" s="24"/>
      <c r="F351" s="13">
        <f t="shared" si="77"/>
        <v>0</v>
      </c>
      <c r="G351" s="13">
        <f t="shared" si="78"/>
        <v>0</v>
      </c>
      <c r="H351" s="13">
        <f t="shared" si="79"/>
        <v>0</v>
      </c>
      <c r="J351" s="24"/>
      <c r="K351" s="24"/>
      <c r="L351" s="24"/>
      <c r="M351" s="25"/>
      <c r="N351" s="24"/>
      <c r="O351" s="15">
        <f t="shared" si="80"/>
        <v>0</v>
      </c>
      <c r="P351" s="15">
        <f t="shared" si="81"/>
        <v>0</v>
      </c>
      <c r="Q351" s="15">
        <f t="shared" si="82"/>
        <v>0</v>
      </c>
      <c r="R351" s="15">
        <f t="shared" si="83"/>
        <v>0</v>
      </c>
      <c r="S351" s="15">
        <f t="shared" si="84"/>
        <v>0</v>
      </c>
      <c r="T351" s="15">
        <f t="shared" si="85"/>
        <v>0</v>
      </c>
      <c r="U351" s="15">
        <f t="shared" si="86"/>
        <v>0</v>
      </c>
      <c r="V351" s="15">
        <f t="shared" si="87"/>
        <v>0</v>
      </c>
      <c r="W351" s="15">
        <f t="shared" si="88"/>
        <v>0</v>
      </c>
      <c r="X351" s="15">
        <f t="shared" si="89"/>
        <v>0</v>
      </c>
      <c r="Y351" s="15">
        <f t="shared" si="90"/>
        <v>0</v>
      </c>
      <c r="Z351" s="15">
        <f t="shared" si="91"/>
        <v>0</v>
      </c>
    </row>
    <row r="352" spans="1:26" x14ac:dyDescent="0.3">
      <c r="A352" s="24"/>
      <c r="B352" s="24"/>
      <c r="C352" s="24"/>
      <c r="D352" s="25"/>
      <c r="E352" s="24"/>
      <c r="F352" s="13">
        <f t="shared" si="77"/>
        <v>0</v>
      </c>
      <c r="G352" s="13">
        <f t="shared" si="78"/>
        <v>0</v>
      </c>
      <c r="H352" s="13">
        <f t="shared" si="79"/>
        <v>0</v>
      </c>
      <c r="J352" s="24"/>
      <c r="K352" s="24"/>
      <c r="L352" s="24"/>
      <c r="M352" s="25"/>
      <c r="N352" s="24"/>
      <c r="O352" s="15">
        <f t="shared" si="80"/>
        <v>0</v>
      </c>
      <c r="P352" s="15">
        <f t="shared" si="81"/>
        <v>0</v>
      </c>
      <c r="Q352" s="15">
        <f t="shared" si="82"/>
        <v>0</v>
      </c>
      <c r="R352" s="15">
        <f t="shared" si="83"/>
        <v>0</v>
      </c>
      <c r="S352" s="15">
        <f t="shared" si="84"/>
        <v>0</v>
      </c>
      <c r="T352" s="15">
        <f t="shared" si="85"/>
        <v>0</v>
      </c>
      <c r="U352" s="15">
        <f t="shared" si="86"/>
        <v>0</v>
      </c>
      <c r="V352" s="15">
        <f t="shared" si="87"/>
        <v>0</v>
      </c>
      <c r="W352" s="15">
        <f t="shared" si="88"/>
        <v>0</v>
      </c>
      <c r="X352" s="15">
        <f t="shared" si="89"/>
        <v>0</v>
      </c>
      <c r="Y352" s="15">
        <f t="shared" si="90"/>
        <v>0</v>
      </c>
      <c r="Z352" s="15">
        <f t="shared" si="91"/>
        <v>0</v>
      </c>
    </row>
    <row r="353" spans="1:26" x14ac:dyDescent="0.3">
      <c r="A353" s="24"/>
      <c r="B353" s="24"/>
      <c r="C353" s="24"/>
      <c r="D353" s="25"/>
      <c r="E353" s="24"/>
      <c r="F353" s="13">
        <f t="shared" si="77"/>
        <v>0</v>
      </c>
      <c r="G353" s="13">
        <f t="shared" si="78"/>
        <v>0</v>
      </c>
      <c r="H353" s="13">
        <f t="shared" si="79"/>
        <v>0</v>
      </c>
      <c r="J353" s="24"/>
      <c r="K353" s="24"/>
      <c r="L353" s="24"/>
      <c r="M353" s="25"/>
      <c r="N353" s="24"/>
      <c r="O353" s="15">
        <f t="shared" si="80"/>
        <v>0</v>
      </c>
      <c r="P353" s="15">
        <f t="shared" si="81"/>
        <v>0</v>
      </c>
      <c r="Q353" s="15">
        <f t="shared" si="82"/>
        <v>0</v>
      </c>
      <c r="R353" s="15">
        <f t="shared" si="83"/>
        <v>0</v>
      </c>
      <c r="S353" s="15">
        <f t="shared" si="84"/>
        <v>0</v>
      </c>
      <c r="T353" s="15">
        <f t="shared" si="85"/>
        <v>0</v>
      </c>
      <c r="U353" s="15">
        <f t="shared" si="86"/>
        <v>0</v>
      </c>
      <c r="V353" s="15">
        <f t="shared" si="87"/>
        <v>0</v>
      </c>
      <c r="W353" s="15">
        <f t="shared" si="88"/>
        <v>0</v>
      </c>
      <c r="X353" s="15">
        <f t="shared" si="89"/>
        <v>0</v>
      </c>
      <c r="Y353" s="15">
        <f t="shared" si="90"/>
        <v>0</v>
      </c>
      <c r="Z353" s="15">
        <f t="shared" si="91"/>
        <v>0</v>
      </c>
    </row>
    <row r="354" spans="1:26" x14ac:dyDescent="0.3">
      <c r="A354" s="24"/>
      <c r="B354" s="24"/>
      <c r="C354" s="24"/>
      <c r="D354" s="25"/>
      <c r="E354" s="24"/>
      <c r="F354" s="13">
        <f t="shared" si="77"/>
        <v>0</v>
      </c>
      <c r="G354" s="13">
        <f t="shared" si="78"/>
        <v>0</v>
      </c>
      <c r="H354" s="13">
        <f t="shared" si="79"/>
        <v>0</v>
      </c>
      <c r="J354" s="24"/>
      <c r="K354" s="24"/>
      <c r="L354" s="24"/>
      <c r="M354" s="25"/>
      <c r="N354" s="24"/>
      <c r="O354" s="15">
        <f t="shared" si="80"/>
        <v>0</v>
      </c>
      <c r="P354" s="15">
        <f t="shared" si="81"/>
        <v>0</v>
      </c>
      <c r="Q354" s="15">
        <f t="shared" si="82"/>
        <v>0</v>
      </c>
      <c r="R354" s="15">
        <f t="shared" si="83"/>
        <v>0</v>
      </c>
      <c r="S354" s="15">
        <f t="shared" si="84"/>
        <v>0</v>
      </c>
      <c r="T354" s="15">
        <f t="shared" si="85"/>
        <v>0</v>
      </c>
      <c r="U354" s="15">
        <f t="shared" si="86"/>
        <v>0</v>
      </c>
      <c r="V354" s="15">
        <f t="shared" si="87"/>
        <v>0</v>
      </c>
      <c r="W354" s="15">
        <f t="shared" si="88"/>
        <v>0</v>
      </c>
      <c r="X354" s="15">
        <f t="shared" si="89"/>
        <v>0</v>
      </c>
      <c r="Y354" s="15">
        <f t="shared" si="90"/>
        <v>0</v>
      </c>
      <c r="Z354" s="15">
        <f t="shared" si="91"/>
        <v>0</v>
      </c>
    </row>
    <row r="355" spans="1:26" x14ac:dyDescent="0.3">
      <c r="A355" s="24"/>
      <c r="B355" s="24"/>
      <c r="C355" s="24"/>
      <c r="D355" s="25"/>
      <c r="E355" s="24"/>
      <c r="F355" s="13">
        <f t="shared" si="77"/>
        <v>0</v>
      </c>
      <c r="G355" s="13">
        <f t="shared" si="78"/>
        <v>0</v>
      </c>
      <c r="H355" s="13">
        <f t="shared" si="79"/>
        <v>0</v>
      </c>
      <c r="J355" s="24"/>
      <c r="K355" s="24"/>
      <c r="L355" s="24"/>
      <c r="M355" s="25"/>
      <c r="N355" s="24"/>
      <c r="O355" s="15">
        <f t="shared" si="80"/>
        <v>0</v>
      </c>
      <c r="P355" s="15">
        <f t="shared" si="81"/>
        <v>0</v>
      </c>
      <c r="Q355" s="15">
        <f t="shared" si="82"/>
        <v>0</v>
      </c>
      <c r="R355" s="15">
        <f t="shared" si="83"/>
        <v>0</v>
      </c>
      <c r="S355" s="15">
        <f t="shared" si="84"/>
        <v>0</v>
      </c>
      <c r="T355" s="15">
        <f t="shared" si="85"/>
        <v>0</v>
      </c>
      <c r="U355" s="15">
        <f t="shared" si="86"/>
        <v>0</v>
      </c>
      <c r="V355" s="15">
        <f t="shared" si="87"/>
        <v>0</v>
      </c>
      <c r="W355" s="15">
        <f t="shared" si="88"/>
        <v>0</v>
      </c>
      <c r="X355" s="15">
        <f t="shared" si="89"/>
        <v>0</v>
      </c>
      <c r="Y355" s="15">
        <f t="shared" si="90"/>
        <v>0</v>
      </c>
      <c r="Z355" s="15">
        <f t="shared" si="91"/>
        <v>0</v>
      </c>
    </row>
    <row r="356" spans="1:26" x14ac:dyDescent="0.3">
      <c r="A356" s="24"/>
      <c r="B356" s="24"/>
      <c r="C356" s="24"/>
      <c r="D356" s="25"/>
      <c r="E356" s="24"/>
      <c r="F356" s="13">
        <f t="shared" si="77"/>
        <v>0</v>
      </c>
      <c r="G356" s="13">
        <f t="shared" si="78"/>
        <v>0</v>
      </c>
      <c r="H356" s="13">
        <f t="shared" si="79"/>
        <v>0</v>
      </c>
      <c r="J356" s="24"/>
      <c r="K356" s="24"/>
      <c r="L356" s="24"/>
      <c r="M356" s="25"/>
      <c r="N356" s="24"/>
      <c r="O356" s="15">
        <f t="shared" si="80"/>
        <v>0</v>
      </c>
      <c r="P356" s="15">
        <f t="shared" si="81"/>
        <v>0</v>
      </c>
      <c r="Q356" s="15">
        <f t="shared" si="82"/>
        <v>0</v>
      </c>
      <c r="R356" s="15">
        <f t="shared" si="83"/>
        <v>0</v>
      </c>
      <c r="S356" s="15">
        <f t="shared" si="84"/>
        <v>0</v>
      </c>
      <c r="T356" s="15">
        <f t="shared" si="85"/>
        <v>0</v>
      </c>
      <c r="U356" s="15">
        <f t="shared" si="86"/>
        <v>0</v>
      </c>
      <c r="V356" s="15">
        <f t="shared" si="87"/>
        <v>0</v>
      </c>
      <c r="W356" s="15">
        <f t="shared" si="88"/>
        <v>0</v>
      </c>
      <c r="X356" s="15">
        <f t="shared" si="89"/>
        <v>0</v>
      </c>
      <c r="Y356" s="15">
        <f t="shared" si="90"/>
        <v>0</v>
      </c>
      <c r="Z356" s="15">
        <f t="shared" si="91"/>
        <v>0</v>
      </c>
    </row>
    <row r="357" spans="1:26" x14ac:dyDescent="0.3">
      <c r="A357" s="24"/>
      <c r="B357" s="24"/>
      <c r="C357" s="24"/>
      <c r="D357" s="25"/>
      <c r="E357" s="24"/>
      <c r="F357" s="13">
        <f t="shared" si="77"/>
        <v>0</v>
      </c>
      <c r="G357" s="13">
        <f t="shared" si="78"/>
        <v>0</v>
      </c>
      <c r="H357" s="13">
        <f t="shared" si="79"/>
        <v>0</v>
      </c>
      <c r="J357" s="24"/>
      <c r="K357" s="24"/>
      <c r="L357" s="24"/>
      <c r="M357" s="25"/>
      <c r="N357" s="24"/>
      <c r="O357" s="15">
        <f t="shared" si="80"/>
        <v>0</v>
      </c>
      <c r="P357" s="15">
        <f t="shared" si="81"/>
        <v>0</v>
      </c>
      <c r="Q357" s="15">
        <f t="shared" si="82"/>
        <v>0</v>
      </c>
      <c r="R357" s="15">
        <f t="shared" si="83"/>
        <v>0</v>
      </c>
      <c r="S357" s="15">
        <f t="shared" si="84"/>
        <v>0</v>
      </c>
      <c r="T357" s="15">
        <f t="shared" si="85"/>
        <v>0</v>
      </c>
      <c r="U357" s="15">
        <f t="shared" si="86"/>
        <v>0</v>
      </c>
      <c r="V357" s="15">
        <f t="shared" si="87"/>
        <v>0</v>
      </c>
      <c r="W357" s="15">
        <f t="shared" si="88"/>
        <v>0</v>
      </c>
      <c r="X357" s="15">
        <f t="shared" si="89"/>
        <v>0</v>
      </c>
      <c r="Y357" s="15">
        <f t="shared" si="90"/>
        <v>0</v>
      </c>
      <c r="Z357" s="15">
        <f t="shared" si="91"/>
        <v>0</v>
      </c>
    </row>
    <row r="358" spans="1:26" x14ac:dyDescent="0.3">
      <c r="A358" s="24"/>
      <c r="B358" s="24"/>
      <c r="C358" s="24"/>
      <c r="D358" s="25"/>
      <c r="E358" s="24"/>
      <c r="F358" s="13">
        <f t="shared" si="77"/>
        <v>0</v>
      </c>
      <c r="G358" s="13">
        <f t="shared" si="78"/>
        <v>0</v>
      </c>
      <c r="H358" s="13">
        <f t="shared" si="79"/>
        <v>0</v>
      </c>
      <c r="J358" s="24"/>
      <c r="K358" s="24"/>
      <c r="L358" s="24"/>
      <c r="M358" s="25"/>
      <c r="N358" s="24"/>
      <c r="O358" s="15">
        <f t="shared" si="80"/>
        <v>0</v>
      </c>
      <c r="P358" s="15">
        <f t="shared" si="81"/>
        <v>0</v>
      </c>
      <c r="Q358" s="15">
        <f t="shared" si="82"/>
        <v>0</v>
      </c>
      <c r="R358" s="15">
        <f t="shared" si="83"/>
        <v>0</v>
      </c>
      <c r="S358" s="15">
        <f t="shared" si="84"/>
        <v>0</v>
      </c>
      <c r="T358" s="15">
        <f t="shared" si="85"/>
        <v>0</v>
      </c>
      <c r="U358" s="15">
        <f t="shared" si="86"/>
        <v>0</v>
      </c>
      <c r="V358" s="15">
        <f t="shared" si="87"/>
        <v>0</v>
      </c>
      <c r="W358" s="15">
        <f t="shared" si="88"/>
        <v>0</v>
      </c>
      <c r="X358" s="15">
        <f t="shared" si="89"/>
        <v>0</v>
      </c>
      <c r="Y358" s="15">
        <f t="shared" si="90"/>
        <v>0</v>
      </c>
      <c r="Z358" s="15">
        <f t="shared" si="91"/>
        <v>0</v>
      </c>
    </row>
    <row r="359" spans="1:26" x14ac:dyDescent="0.3">
      <c r="A359" s="24"/>
      <c r="B359" s="24"/>
      <c r="C359" s="24"/>
      <c r="D359" s="25"/>
      <c r="E359" s="24"/>
      <c r="F359" s="13">
        <f t="shared" si="77"/>
        <v>0</v>
      </c>
      <c r="G359" s="13">
        <f t="shared" si="78"/>
        <v>0</v>
      </c>
      <c r="H359" s="13">
        <f t="shared" si="79"/>
        <v>0</v>
      </c>
      <c r="J359" s="24"/>
      <c r="K359" s="24"/>
      <c r="L359" s="24"/>
      <c r="M359" s="25"/>
      <c r="N359" s="24"/>
      <c r="O359" s="15">
        <f t="shared" si="80"/>
        <v>0</v>
      </c>
      <c r="P359" s="15">
        <f t="shared" si="81"/>
        <v>0</v>
      </c>
      <c r="Q359" s="15">
        <f t="shared" si="82"/>
        <v>0</v>
      </c>
      <c r="R359" s="15">
        <f t="shared" si="83"/>
        <v>0</v>
      </c>
      <c r="S359" s="15">
        <f t="shared" si="84"/>
        <v>0</v>
      </c>
      <c r="T359" s="15">
        <f t="shared" si="85"/>
        <v>0</v>
      </c>
      <c r="U359" s="15">
        <f t="shared" si="86"/>
        <v>0</v>
      </c>
      <c r="V359" s="15">
        <f t="shared" si="87"/>
        <v>0</v>
      </c>
      <c r="W359" s="15">
        <f t="shared" si="88"/>
        <v>0</v>
      </c>
      <c r="X359" s="15">
        <f t="shared" si="89"/>
        <v>0</v>
      </c>
      <c r="Y359" s="15">
        <f t="shared" si="90"/>
        <v>0</v>
      </c>
      <c r="Z359" s="15">
        <f t="shared" si="91"/>
        <v>0</v>
      </c>
    </row>
    <row r="360" spans="1:26" x14ac:dyDescent="0.3">
      <c r="A360" s="24"/>
      <c r="B360" s="24"/>
      <c r="C360" s="24"/>
      <c r="D360" s="25"/>
      <c r="E360" s="24"/>
      <c r="F360" s="13">
        <f t="shared" si="77"/>
        <v>0</v>
      </c>
      <c r="G360" s="13">
        <f t="shared" si="78"/>
        <v>0</v>
      </c>
      <c r="H360" s="13">
        <f t="shared" si="79"/>
        <v>0</v>
      </c>
      <c r="J360" s="24"/>
      <c r="K360" s="24"/>
      <c r="L360" s="24"/>
      <c r="M360" s="25"/>
      <c r="N360" s="24"/>
      <c r="O360" s="15">
        <f t="shared" si="80"/>
        <v>0</v>
      </c>
      <c r="P360" s="15">
        <f t="shared" si="81"/>
        <v>0</v>
      </c>
      <c r="Q360" s="15">
        <f t="shared" si="82"/>
        <v>0</v>
      </c>
      <c r="R360" s="15">
        <f t="shared" si="83"/>
        <v>0</v>
      </c>
      <c r="S360" s="15">
        <f t="shared" si="84"/>
        <v>0</v>
      </c>
      <c r="T360" s="15">
        <f t="shared" si="85"/>
        <v>0</v>
      </c>
      <c r="U360" s="15">
        <f t="shared" si="86"/>
        <v>0</v>
      </c>
      <c r="V360" s="15">
        <f t="shared" si="87"/>
        <v>0</v>
      </c>
      <c r="W360" s="15">
        <f t="shared" si="88"/>
        <v>0</v>
      </c>
      <c r="X360" s="15">
        <f t="shared" si="89"/>
        <v>0</v>
      </c>
      <c r="Y360" s="15">
        <f t="shared" si="90"/>
        <v>0</v>
      </c>
      <c r="Z360" s="15">
        <f t="shared" si="91"/>
        <v>0</v>
      </c>
    </row>
    <row r="361" spans="1:26" x14ac:dyDescent="0.3">
      <c r="A361" s="24"/>
      <c r="B361" s="24"/>
      <c r="C361" s="24"/>
      <c r="D361" s="25"/>
      <c r="E361" s="24"/>
      <c r="F361" s="13">
        <f t="shared" si="77"/>
        <v>0</v>
      </c>
      <c r="G361" s="13">
        <f t="shared" si="78"/>
        <v>0</v>
      </c>
      <c r="H361" s="13">
        <f t="shared" si="79"/>
        <v>0</v>
      </c>
      <c r="J361" s="24"/>
      <c r="K361" s="24"/>
      <c r="L361" s="24"/>
      <c r="M361" s="25"/>
      <c r="N361" s="24"/>
      <c r="O361" s="15">
        <f t="shared" si="80"/>
        <v>0</v>
      </c>
      <c r="P361" s="15">
        <f t="shared" si="81"/>
        <v>0</v>
      </c>
      <c r="Q361" s="15">
        <f t="shared" si="82"/>
        <v>0</v>
      </c>
      <c r="R361" s="15">
        <f t="shared" si="83"/>
        <v>0</v>
      </c>
      <c r="S361" s="15">
        <f t="shared" si="84"/>
        <v>0</v>
      </c>
      <c r="T361" s="15">
        <f t="shared" si="85"/>
        <v>0</v>
      </c>
      <c r="U361" s="15">
        <f t="shared" si="86"/>
        <v>0</v>
      </c>
      <c r="V361" s="15">
        <f t="shared" si="87"/>
        <v>0</v>
      </c>
      <c r="W361" s="15">
        <f t="shared" si="88"/>
        <v>0</v>
      </c>
      <c r="X361" s="15">
        <f t="shared" si="89"/>
        <v>0</v>
      </c>
      <c r="Y361" s="15">
        <f t="shared" si="90"/>
        <v>0</v>
      </c>
      <c r="Z361" s="15">
        <f t="shared" si="91"/>
        <v>0</v>
      </c>
    </row>
    <row r="362" spans="1:26" x14ac:dyDescent="0.3">
      <c r="A362" s="24"/>
      <c r="B362" s="24"/>
      <c r="C362" s="24"/>
      <c r="D362" s="25"/>
      <c r="E362" s="24"/>
      <c r="F362" s="13">
        <f t="shared" si="77"/>
        <v>0</v>
      </c>
      <c r="G362" s="13">
        <f t="shared" si="78"/>
        <v>0</v>
      </c>
      <c r="H362" s="13">
        <f t="shared" si="79"/>
        <v>0</v>
      </c>
      <c r="J362" s="24"/>
      <c r="K362" s="24"/>
      <c r="L362" s="24"/>
      <c r="M362" s="25"/>
      <c r="N362" s="24"/>
      <c r="O362" s="15">
        <f t="shared" si="80"/>
        <v>0</v>
      </c>
      <c r="P362" s="15">
        <f t="shared" si="81"/>
        <v>0</v>
      </c>
      <c r="Q362" s="15">
        <f t="shared" si="82"/>
        <v>0</v>
      </c>
      <c r="R362" s="15">
        <f t="shared" si="83"/>
        <v>0</v>
      </c>
      <c r="S362" s="15">
        <f t="shared" si="84"/>
        <v>0</v>
      </c>
      <c r="T362" s="15">
        <f t="shared" si="85"/>
        <v>0</v>
      </c>
      <c r="U362" s="15">
        <f t="shared" si="86"/>
        <v>0</v>
      </c>
      <c r="V362" s="15">
        <f t="shared" si="87"/>
        <v>0</v>
      </c>
      <c r="W362" s="15">
        <f t="shared" si="88"/>
        <v>0</v>
      </c>
      <c r="X362" s="15">
        <f t="shared" si="89"/>
        <v>0</v>
      </c>
      <c r="Y362" s="15">
        <f t="shared" si="90"/>
        <v>0</v>
      </c>
      <c r="Z362" s="15">
        <f t="shared" si="91"/>
        <v>0</v>
      </c>
    </row>
    <row r="363" spans="1:26" x14ac:dyDescent="0.3">
      <c r="A363" s="24"/>
      <c r="B363" s="24"/>
      <c r="C363" s="24"/>
      <c r="D363" s="25"/>
      <c r="E363" s="24"/>
      <c r="F363" s="13">
        <f t="shared" si="77"/>
        <v>0</v>
      </c>
      <c r="G363" s="13">
        <f t="shared" si="78"/>
        <v>0</v>
      </c>
      <c r="H363" s="13">
        <f t="shared" si="79"/>
        <v>0</v>
      </c>
      <c r="J363" s="24"/>
      <c r="K363" s="24"/>
      <c r="L363" s="24"/>
      <c r="M363" s="25"/>
      <c r="N363" s="24"/>
      <c r="O363" s="15">
        <f t="shared" si="80"/>
        <v>0</v>
      </c>
      <c r="P363" s="15">
        <f t="shared" si="81"/>
        <v>0</v>
      </c>
      <c r="Q363" s="15">
        <f t="shared" si="82"/>
        <v>0</v>
      </c>
      <c r="R363" s="15">
        <f t="shared" si="83"/>
        <v>0</v>
      </c>
      <c r="S363" s="15">
        <f t="shared" si="84"/>
        <v>0</v>
      </c>
      <c r="T363" s="15">
        <f t="shared" si="85"/>
        <v>0</v>
      </c>
      <c r="U363" s="15">
        <f t="shared" si="86"/>
        <v>0</v>
      </c>
      <c r="V363" s="15">
        <f t="shared" si="87"/>
        <v>0</v>
      </c>
      <c r="W363" s="15">
        <f t="shared" si="88"/>
        <v>0</v>
      </c>
      <c r="X363" s="15">
        <f t="shared" si="89"/>
        <v>0</v>
      </c>
      <c r="Y363" s="15">
        <f t="shared" si="90"/>
        <v>0</v>
      </c>
      <c r="Z363" s="15">
        <f t="shared" si="91"/>
        <v>0</v>
      </c>
    </row>
    <row r="364" spans="1:26" x14ac:dyDescent="0.3">
      <c r="A364" s="24"/>
      <c r="B364" s="24"/>
      <c r="C364" s="24"/>
      <c r="D364" s="25"/>
      <c r="E364" s="24"/>
      <c r="F364" s="13">
        <f t="shared" si="77"/>
        <v>0</v>
      </c>
      <c r="G364" s="13">
        <f t="shared" si="78"/>
        <v>0</v>
      </c>
      <c r="H364" s="13">
        <f t="shared" si="79"/>
        <v>0</v>
      </c>
      <c r="J364" s="24"/>
      <c r="K364" s="24"/>
      <c r="L364" s="24"/>
      <c r="M364" s="25"/>
      <c r="N364" s="24"/>
      <c r="O364" s="15">
        <f t="shared" si="80"/>
        <v>0</v>
      </c>
      <c r="P364" s="15">
        <f t="shared" si="81"/>
        <v>0</v>
      </c>
      <c r="Q364" s="15">
        <f t="shared" si="82"/>
        <v>0</v>
      </c>
      <c r="R364" s="15">
        <f t="shared" si="83"/>
        <v>0</v>
      </c>
      <c r="S364" s="15">
        <f t="shared" si="84"/>
        <v>0</v>
      </c>
      <c r="T364" s="15">
        <f t="shared" si="85"/>
        <v>0</v>
      </c>
      <c r="U364" s="15">
        <f t="shared" si="86"/>
        <v>0</v>
      </c>
      <c r="V364" s="15">
        <f t="shared" si="87"/>
        <v>0</v>
      </c>
      <c r="W364" s="15">
        <f t="shared" si="88"/>
        <v>0</v>
      </c>
      <c r="X364" s="15">
        <f t="shared" si="89"/>
        <v>0</v>
      </c>
      <c r="Y364" s="15">
        <f t="shared" si="90"/>
        <v>0</v>
      </c>
      <c r="Z364" s="15">
        <f t="shared" si="91"/>
        <v>0</v>
      </c>
    </row>
    <row r="365" spans="1:26" x14ac:dyDescent="0.3">
      <c r="A365" s="24"/>
      <c r="B365" s="24"/>
      <c r="C365" s="24"/>
      <c r="D365" s="25"/>
      <c r="E365" s="24"/>
      <c r="F365" s="13">
        <f t="shared" si="77"/>
        <v>0</v>
      </c>
      <c r="G365" s="13">
        <f t="shared" si="78"/>
        <v>0</v>
      </c>
      <c r="H365" s="13">
        <f t="shared" si="79"/>
        <v>0</v>
      </c>
      <c r="J365" s="24"/>
      <c r="K365" s="24"/>
      <c r="L365" s="24"/>
      <c r="M365" s="25"/>
      <c r="N365" s="24"/>
      <c r="O365" s="15">
        <f t="shared" si="80"/>
        <v>0</v>
      </c>
      <c r="P365" s="15">
        <f t="shared" si="81"/>
        <v>0</v>
      </c>
      <c r="Q365" s="15">
        <f t="shared" si="82"/>
        <v>0</v>
      </c>
      <c r="R365" s="15">
        <f t="shared" si="83"/>
        <v>0</v>
      </c>
      <c r="S365" s="15">
        <f t="shared" si="84"/>
        <v>0</v>
      </c>
      <c r="T365" s="15">
        <f t="shared" si="85"/>
        <v>0</v>
      </c>
      <c r="U365" s="15">
        <f t="shared" si="86"/>
        <v>0</v>
      </c>
      <c r="V365" s="15">
        <f t="shared" si="87"/>
        <v>0</v>
      </c>
      <c r="W365" s="15">
        <f t="shared" si="88"/>
        <v>0</v>
      </c>
      <c r="X365" s="15">
        <f t="shared" si="89"/>
        <v>0</v>
      </c>
      <c r="Y365" s="15">
        <f t="shared" si="90"/>
        <v>0</v>
      </c>
      <c r="Z365" s="15">
        <f t="shared" si="91"/>
        <v>0</v>
      </c>
    </row>
    <row r="366" spans="1:26" x14ac:dyDescent="0.3">
      <c r="A366" s="24"/>
      <c r="B366" s="24"/>
      <c r="C366" s="24"/>
      <c r="D366" s="25"/>
      <c r="E366" s="24"/>
      <c r="F366" s="13">
        <f t="shared" si="77"/>
        <v>0</v>
      </c>
      <c r="G366" s="13">
        <f t="shared" si="78"/>
        <v>0</v>
      </c>
      <c r="H366" s="13">
        <f t="shared" si="79"/>
        <v>0</v>
      </c>
      <c r="J366" s="24"/>
      <c r="K366" s="24"/>
      <c r="L366" s="24"/>
      <c r="M366" s="25"/>
      <c r="N366" s="24"/>
      <c r="O366" s="15">
        <f t="shared" si="80"/>
        <v>0</v>
      </c>
      <c r="P366" s="15">
        <f t="shared" si="81"/>
        <v>0</v>
      </c>
      <c r="Q366" s="15">
        <f t="shared" si="82"/>
        <v>0</v>
      </c>
      <c r="R366" s="15">
        <f t="shared" si="83"/>
        <v>0</v>
      </c>
      <c r="S366" s="15">
        <f t="shared" si="84"/>
        <v>0</v>
      </c>
      <c r="T366" s="15">
        <f t="shared" si="85"/>
        <v>0</v>
      </c>
      <c r="U366" s="15">
        <f t="shared" si="86"/>
        <v>0</v>
      </c>
      <c r="V366" s="15">
        <f t="shared" si="87"/>
        <v>0</v>
      </c>
      <c r="W366" s="15">
        <f t="shared" si="88"/>
        <v>0</v>
      </c>
      <c r="X366" s="15">
        <f t="shared" si="89"/>
        <v>0</v>
      </c>
      <c r="Y366" s="15">
        <f t="shared" si="90"/>
        <v>0</v>
      </c>
      <c r="Z366" s="15">
        <f t="shared" si="91"/>
        <v>0</v>
      </c>
    </row>
    <row r="367" spans="1:26" x14ac:dyDescent="0.3">
      <c r="A367" s="24"/>
      <c r="B367" s="24"/>
      <c r="C367" s="24"/>
      <c r="D367" s="25"/>
      <c r="E367" s="24"/>
      <c r="F367" s="13">
        <f t="shared" si="77"/>
        <v>0</v>
      </c>
      <c r="G367" s="13">
        <f t="shared" si="78"/>
        <v>0</v>
      </c>
      <c r="H367" s="13">
        <f t="shared" si="79"/>
        <v>0</v>
      </c>
      <c r="J367" s="24"/>
      <c r="K367" s="24"/>
      <c r="L367" s="24"/>
      <c r="M367" s="25"/>
      <c r="N367" s="24"/>
      <c r="O367" s="15">
        <f t="shared" si="80"/>
        <v>0</v>
      </c>
      <c r="P367" s="15">
        <f t="shared" si="81"/>
        <v>0</v>
      </c>
      <c r="Q367" s="15">
        <f t="shared" si="82"/>
        <v>0</v>
      </c>
      <c r="R367" s="15">
        <f t="shared" si="83"/>
        <v>0</v>
      </c>
      <c r="S367" s="15">
        <f t="shared" si="84"/>
        <v>0</v>
      </c>
      <c r="T367" s="15">
        <f t="shared" si="85"/>
        <v>0</v>
      </c>
      <c r="U367" s="15">
        <f t="shared" si="86"/>
        <v>0</v>
      </c>
      <c r="V367" s="15">
        <f t="shared" si="87"/>
        <v>0</v>
      </c>
      <c r="W367" s="15">
        <f t="shared" si="88"/>
        <v>0</v>
      </c>
      <c r="X367" s="15">
        <f t="shared" si="89"/>
        <v>0</v>
      </c>
      <c r="Y367" s="15">
        <f t="shared" si="90"/>
        <v>0</v>
      </c>
      <c r="Z367" s="15">
        <f t="shared" si="91"/>
        <v>0</v>
      </c>
    </row>
    <row r="368" spans="1:26" x14ac:dyDescent="0.3">
      <c r="A368" s="24"/>
      <c r="B368" s="24"/>
      <c r="C368" s="24"/>
      <c r="D368" s="25"/>
      <c r="E368" s="24"/>
      <c r="F368" s="13">
        <f t="shared" si="77"/>
        <v>0</v>
      </c>
      <c r="G368" s="13">
        <f t="shared" si="78"/>
        <v>0</v>
      </c>
      <c r="H368" s="13">
        <f t="shared" si="79"/>
        <v>0</v>
      </c>
      <c r="J368" s="24"/>
      <c r="K368" s="24"/>
      <c r="L368" s="24"/>
      <c r="M368" s="25"/>
      <c r="N368" s="24"/>
      <c r="O368" s="15">
        <f t="shared" si="80"/>
        <v>0</v>
      </c>
      <c r="P368" s="15">
        <f t="shared" si="81"/>
        <v>0</v>
      </c>
      <c r="Q368" s="15">
        <f t="shared" si="82"/>
        <v>0</v>
      </c>
      <c r="R368" s="15">
        <f t="shared" si="83"/>
        <v>0</v>
      </c>
      <c r="S368" s="15">
        <f t="shared" si="84"/>
        <v>0</v>
      </c>
      <c r="T368" s="15">
        <f t="shared" si="85"/>
        <v>0</v>
      </c>
      <c r="U368" s="15">
        <f t="shared" si="86"/>
        <v>0</v>
      </c>
      <c r="V368" s="15">
        <f t="shared" si="87"/>
        <v>0</v>
      </c>
      <c r="W368" s="15">
        <f t="shared" si="88"/>
        <v>0</v>
      </c>
      <c r="X368" s="15">
        <f t="shared" si="89"/>
        <v>0</v>
      </c>
      <c r="Y368" s="15">
        <f t="shared" si="90"/>
        <v>0</v>
      </c>
      <c r="Z368" s="15">
        <f t="shared" si="91"/>
        <v>0</v>
      </c>
    </row>
    <row r="369" spans="1:26" x14ac:dyDescent="0.3">
      <c r="A369" s="24"/>
      <c r="B369" s="24"/>
      <c r="C369" s="24"/>
      <c r="D369" s="25"/>
      <c r="E369" s="24"/>
      <c r="F369" s="13">
        <f t="shared" si="77"/>
        <v>0</v>
      </c>
      <c r="G369" s="13">
        <f t="shared" si="78"/>
        <v>0</v>
      </c>
      <c r="H369" s="13">
        <f t="shared" si="79"/>
        <v>0</v>
      </c>
      <c r="J369" s="24"/>
      <c r="K369" s="24"/>
      <c r="L369" s="24"/>
      <c r="M369" s="25"/>
      <c r="N369" s="24"/>
      <c r="O369" s="15">
        <f t="shared" si="80"/>
        <v>0</v>
      </c>
      <c r="P369" s="15">
        <f t="shared" si="81"/>
        <v>0</v>
      </c>
      <c r="Q369" s="15">
        <f t="shared" si="82"/>
        <v>0</v>
      </c>
      <c r="R369" s="15">
        <f t="shared" si="83"/>
        <v>0</v>
      </c>
      <c r="S369" s="15">
        <f t="shared" si="84"/>
        <v>0</v>
      </c>
      <c r="T369" s="15">
        <f t="shared" si="85"/>
        <v>0</v>
      </c>
      <c r="U369" s="15">
        <f t="shared" si="86"/>
        <v>0</v>
      </c>
      <c r="V369" s="15">
        <f t="shared" si="87"/>
        <v>0</v>
      </c>
      <c r="W369" s="15">
        <f t="shared" si="88"/>
        <v>0</v>
      </c>
      <c r="X369" s="15">
        <f t="shared" si="89"/>
        <v>0</v>
      </c>
      <c r="Y369" s="15">
        <f t="shared" si="90"/>
        <v>0</v>
      </c>
      <c r="Z369" s="15">
        <f t="shared" si="91"/>
        <v>0</v>
      </c>
    </row>
    <row r="370" spans="1:26" x14ac:dyDescent="0.3">
      <c r="A370" s="24"/>
      <c r="B370" s="24"/>
      <c r="C370" s="24"/>
      <c r="D370" s="25"/>
      <c r="E370" s="24"/>
      <c r="F370" s="13">
        <f t="shared" si="77"/>
        <v>0</v>
      </c>
      <c r="G370" s="13">
        <f t="shared" si="78"/>
        <v>0</v>
      </c>
      <c r="H370" s="13">
        <f t="shared" si="79"/>
        <v>0</v>
      </c>
      <c r="J370" s="24"/>
      <c r="K370" s="24"/>
      <c r="L370" s="24"/>
      <c r="M370" s="25"/>
      <c r="N370" s="24"/>
      <c r="O370" s="15">
        <f t="shared" si="80"/>
        <v>0</v>
      </c>
      <c r="P370" s="15">
        <f t="shared" si="81"/>
        <v>0</v>
      </c>
      <c r="Q370" s="15">
        <f t="shared" si="82"/>
        <v>0</v>
      </c>
      <c r="R370" s="15">
        <f t="shared" si="83"/>
        <v>0</v>
      </c>
      <c r="S370" s="15">
        <f t="shared" si="84"/>
        <v>0</v>
      </c>
      <c r="T370" s="15">
        <f t="shared" si="85"/>
        <v>0</v>
      </c>
      <c r="U370" s="15">
        <f t="shared" si="86"/>
        <v>0</v>
      </c>
      <c r="V370" s="15">
        <f t="shared" si="87"/>
        <v>0</v>
      </c>
      <c r="W370" s="15">
        <f t="shared" si="88"/>
        <v>0</v>
      </c>
      <c r="X370" s="15">
        <f t="shared" si="89"/>
        <v>0</v>
      </c>
      <c r="Y370" s="15">
        <f t="shared" si="90"/>
        <v>0</v>
      </c>
      <c r="Z370" s="15">
        <f t="shared" si="91"/>
        <v>0</v>
      </c>
    </row>
    <row r="371" spans="1:26" x14ac:dyDescent="0.3">
      <c r="A371" s="24"/>
      <c r="B371" s="24"/>
      <c r="C371" s="24"/>
      <c r="D371" s="25"/>
      <c r="E371" s="24"/>
      <c r="F371" s="13">
        <f t="shared" si="77"/>
        <v>0</v>
      </c>
      <c r="G371" s="13">
        <f t="shared" si="78"/>
        <v>0</v>
      </c>
      <c r="H371" s="13">
        <f t="shared" si="79"/>
        <v>0</v>
      </c>
      <c r="J371" s="24"/>
      <c r="K371" s="24"/>
      <c r="L371" s="24"/>
      <c r="M371" s="25"/>
      <c r="N371" s="24"/>
      <c r="O371" s="15">
        <f t="shared" si="80"/>
        <v>0</v>
      </c>
      <c r="P371" s="15">
        <f t="shared" si="81"/>
        <v>0</v>
      </c>
      <c r="Q371" s="15">
        <f t="shared" si="82"/>
        <v>0</v>
      </c>
      <c r="R371" s="15">
        <f t="shared" si="83"/>
        <v>0</v>
      </c>
      <c r="S371" s="15">
        <f t="shared" si="84"/>
        <v>0</v>
      </c>
      <c r="T371" s="15">
        <f t="shared" si="85"/>
        <v>0</v>
      </c>
      <c r="U371" s="15">
        <f t="shared" si="86"/>
        <v>0</v>
      </c>
      <c r="V371" s="15">
        <f t="shared" si="87"/>
        <v>0</v>
      </c>
      <c r="W371" s="15">
        <f t="shared" si="88"/>
        <v>0</v>
      </c>
      <c r="X371" s="15">
        <f t="shared" si="89"/>
        <v>0</v>
      </c>
      <c r="Y371" s="15">
        <f t="shared" si="90"/>
        <v>0</v>
      </c>
      <c r="Z371" s="15">
        <f t="shared" si="91"/>
        <v>0</v>
      </c>
    </row>
    <row r="372" spans="1:26" x14ac:dyDescent="0.3">
      <c r="A372" s="24"/>
      <c r="B372" s="24"/>
      <c r="C372" s="24"/>
      <c r="D372" s="25"/>
      <c r="E372" s="24"/>
      <c r="F372" s="13">
        <f t="shared" si="77"/>
        <v>0</v>
      </c>
      <c r="G372" s="13">
        <f t="shared" si="78"/>
        <v>0</v>
      </c>
      <c r="H372" s="13">
        <f t="shared" si="79"/>
        <v>0</v>
      </c>
      <c r="J372" s="24"/>
      <c r="K372" s="24"/>
      <c r="L372" s="24"/>
      <c r="M372" s="25"/>
      <c r="N372" s="24"/>
      <c r="O372" s="15">
        <f t="shared" si="80"/>
        <v>0</v>
      </c>
      <c r="P372" s="15">
        <f t="shared" si="81"/>
        <v>0</v>
      </c>
      <c r="Q372" s="15">
        <f t="shared" si="82"/>
        <v>0</v>
      </c>
      <c r="R372" s="15">
        <f t="shared" si="83"/>
        <v>0</v>
      </c>
      <c r="S372" s="15">
        <f t="shared" si="84"/>
        <v>0</v>
      </c>
      <c r="T372" s="15">
        <f t="shared" si="85"/>
        <v>0</v>
      </c>
      <c r="U372" s="15">
        <f t="shared" si="86"/>
        <v>0</v>
      </c>
      <c r="V372" s="15">
        <f t="shared" si="87"/>
        <v>0</v>
      </c>
      <c r="W372" s="15">
        <f t="shared" si="88"/>
        <v>0</v>
      </c>
      <c r="X372" s="15">
        <f t="shared" si="89"/>
        <v>0</v>
      </c>
      <c r="Y372" s="15">
        <f t="shared" si="90"/>
        <v>0</v>
      </c>
      <c r="Z372" s="15">
        <f t="shared" si="91"/>
        <v>0</v>
      </c>
    </row>
    <row r="373" spans="1:26" x14ac:dyDescent="0.3">
      <c r="A373" s="24"/>
      <c r="B373" s="24"/>
      <c r="C373" s="24"/>
      <c r="D373" s="25"/>
      <c r="E373" s="24"/>
      <c r="F373" s="13">
        <f t="shared" si="77"/>
        <v>0</v>
      </c>
      <c r="G373" s="13">
        <f t="shared" si="78"/>
        <v>0</v>
      </c>
      <c r="H373" s="13">
        <f t="shared" si="79"/>
        <v>0</v>
      </c>
      <c r="J373" s="24"/>
      <c r="K373" s="24"/>
      <c r="L373" s="24"/>
      <c r="M373" s="25"/>
      <c r="N373" s="24"/>
      <c r="O373" s="15">
        <f t="shared" si="80"/>
        <v>0</v>
      </c>
      <c r="P373" s="15">
        <f t="shared" si="81"/>
        <v>0</v>
      </c>
      <c r="Q373" s="15">
        <f t="shared" si="82"/>
        <v>0</v>
      </c>
      <c r="R373" s="15">
        <f t="shared" si="83"/>
        <v>0</v>
      </c>
      <c r="S373" s="15">
        <f t="shared" si="84"/>
        <v>0</v>
      </c>
      <c r="T373" s="15">
        <f t="shared" si="85"/>
        <v>0</v>
      </c>
      <c r="U373" s="15">
        <f t="shared" si="86"/>
        <v>0</v>
      </c>
      <c r="V373" s="15">
        <f t="shared" si="87"/>
        <v>0</v>
      </c>
      <c r="W373" s="15">
        <f t="shared" si="88"/>
        <v>0</v>
      </c>
      <c r="X373" s="15">
        <f t="shared" si="89"/>
        <v>0</v>
      </c>
      <c r="Y373" s="15">
        <f t="shared" si="90"/>
        <v>0</v>
      </c>
      <c r="Z373" s="15">
        <f t="shared" si="91"/>
        <v>0</v>
      </c>
    </row>
    <row r="374" spans="1:26" x14ac:dyDescent="0.3">
      <c r="A374" s="24"/>
      <c r="B374" s="24"/>
      <c r="C374" s="24"/>
      <c r="D374" s="25"/>
      <c r="E374" s="24"/>
      <c r="F374" s="13">
        <f t="shared" si="77"/>
        <v>0</v>
      </c>
      <c r="G374" s="13">
        <f t="shared" si="78"/>
        <v>0</v>
      </c>
      <c r="H374" s="13">
        <f t="shared" si="79"/>
        <v>0</v>
      </c>
      <c r="J374" s="24"/>
      <c r="K374" s="24"/>
      <c r="L374" s="24"/>
      <c r="M374" s="25"/>
      <c r="N374" s="24"/>
      <c r="O374" s="15">
        <f t="shared" si="80"/>
        <v>0</v>
      </c>
      <c r="P374" s="15">
        <f t="shared" si="81"/>
        <v>0</v>
      </c>
      <c r="Q374" s="15">
        <f t="shared" si="82"/>
        <v>0</v>
      </c>
      <c r="R374" s="15">
        <f t="shared" si="83"/>
        <v>0</v>
      </c>
      <c r="S374" s="15">
        <f t="shared" si="84"/>
        <v>0</v>
      </c>
      <c r="T374" s="15">
        <f t="shared" si="85"/>
        <v>0</v>
      </c>
      <c r="U374" s="15">
        <f t="shared" si="86"/>
        <v>0</v>
      </c>
      <c r="V374" s="15">
        <f t="shared" si="87"/>
        <v>0</v>
      </c>
      <c r="W374" s="15">
        <f t="shared" si="88"/>
        <v>0</v>
      </c>
      <c r="X374" s="15">
        <f t="shared" si="89"/>
        <v>0</v>
      </c>
      <c r="Y374" s="15">
        <f t="shared" si="90"/>
        <v>0</v>
      </c>
      <c r="Z374" s="15">
        <f t="shared" si="91"/>
        <v>0</v>
      </c>
    </row>
    <row r="375" spans="1:26" x14ac:dyDescent="0.3">
      <c r="A375" s="24"/>
      <c r="B375" s="24"/>
      <c r="C375" s="24"/>
      <c r="D375" s="25"/>
      <c r="E375" s="24"/>
      <c r="F375" s="13">
        <f t="shared" si="77"/>
        <v>0</v>
      </c>
      <c r="G375" s="13">
        <f t="shared" si="78"/>
        <v>0</v>
      </c>
      <c r="H375" s="13">
        <f t="shared" si="79"/>
        <v>0</v>
      </c>
      <c r="J375" s="24"/>
      <c r="K375" s="24"/>
      <c r="L375" s="24"/>
      <c r="M375" s="25"/>
      <c r="N375" s="24"/>
      <c r="O375" s="15">
        <f t="shared" si="80"/>
        <v>0</v>
      </c>
      <c r="P375" s="15">
        <f t="shared" si="81"/>
        <v>0</v>
      </c>
      <c r="Q375" s="15">
        <f t="shared" si="82"/>
        <v>0</v>
      </c>
      <c r="R375" s="15">
        <f t="shared" si="83"/>
        <v>0</v>
      </c>
      <c r="S375" s="15">
        <f t="shared" si="84"/>
        <v>0</v>
      </c>
      <c r="T375" s="15">
        <f t="shared" si="85"/>
        <v>0</v>
      </c>
      <c r="U375" s="15">
        <f t="shared" si="86"/>
        <v>0</v>
      </c>
      <c r="V375" s="15">
        <f t="shared" si="87"/>
        <v>0</v>
      </c>
      <c r="W375" s="15">
        <f t="shared" si="88"/>
        <v>0</v>
      </c>
      <c r="X375" s="15">
        <f t="shared" si="89"/>
        <v>0</v>
      </c>
      <c r="Y375" s="15">
        <f t="shared" si="90"/>
        <v>0</v>
      </c>
      <c r="Z375" s="15">
        <f t="shared" si="91"/>
        <v>0</v>
      </c>
    </row>
    <row r="376" spans="1:26" x14ac:dyDescent="0.3">
      <c r="A376" s="24"/>
      <c r="B376" s="24"/>
      <c r="C376" s="24"/>
      <c r="D376" s="25"/>
      <c r="E376" s="24"/>
      <c r="F376" s="13">
        <f t="shared" si="77"/>
        <v>0</v>
      </c>
      <c r="G376" s="13">
        <f t="shared" si="78"/>
        <v>0</v>
      </c>
      <c r="H376" s="13">
        <f t="shared" si="79"/>
        <v>0</v>
      </c>
      <c r="J376" s="24"/>
      <c r="K376" s="24"/>
      <c r="L376" s="24"/>
      <c r="M376" s="25"/>
      <c r="N376" s="24"/>
      <c r="O376" s="15">
        <f t="shared" si="80"/>
        <v>0</v>
      </c>
      <c r="P376" s="15">
        <f t="shared" si="81"/>
        <v>0</v>
      </c>
      <c r="Q376" s="15">
        <f t="shared" si="82"/>
        <v>0</v>
      </c>
      <c r="R376" s="15">
        <f t="shared" si="83"/>
        <v>0</v>
      </c>
      <c r="S376" s="15">
        <f t="shared" si="84"/>
        <v>0</v>
      </c>
      <c r="T376" s="15">
        <f t="shared" si="85"/>
        <v>0</v>
      </c>
      <c r="U376" s="15">
        <f t="shared" si="86"/>
        <v>0</v>
      </c>
      <c r="V376" s="15">
        <f t="shared" si="87"/>
        <v>0</v>
      </c>
      <c r="W376" s="15">
        <f t="shared" si="88"/>
        <v>0</v>
      </c>
      <c r="X376" s="15">
        <f t="shared" si="89"/>
        <v>0</v>
      </c>
      <c r="Y376" s="15">
        <f t="shared" si="90"/>
        <v>0</v>
      </c>
      <c r="Z376" s="15">
        <f t="shared" si="91"/>
        <v>0</v>
      </c>
    </row>
    <row r="377" spans="1:26" x14ac:dyDescent="0.3">
      <c r="A377" s="24"/>
      <c r="B377" s="24"/>
      <c r="C377" s="24"/>
      <c r="D377" s="25"/>
      <c r="E377" s="24"/>
      <c r="F377" s="13">
        <f t="shared" si="77"/>
        <v>0</v>
      </c>
      <c r="G377" s="13">
        <f t="shared" si="78"/>
        <v>0</v>
      </c>
      <c r="H377" s="13">
        <f t="shared" si="79"/>
        <v>0</v>
      </c>
      <c r="J377" s="24"/>
      <c r="K377" s="24"/>
      <c r="L377" s="24"/>
      <c r="M377" s="25"/>
      <c r="N377" s="24"/>
      <c r="O377" s="15">
        <f t="shared" si="80"/>
        <v>0</v>
      </c>
      <c r="P377" s="15">
        <f t="shared" si="81"/>
        <v>0</v>
      </c>
      <c r="Q377" s="15">
        <f t="shared" si="82"/>
        <v>0</v>
      </c>
      <c r="R377" s="15">
        <f t="shared" si="83"/>
        <v>0</v>
      </c>
      <c r="S377" s="15">
        <f t="shared" si="84"/>
        <v>0</v>
      </c>
      <c r="T377" s="15">
        <f t="shared" si="85"/>
        <v>0</v>
      </c>
      <c r="U377" s="15">
        <f t="shared" si="86"/>
        <v>0</v>
      </c>
      <c r="V377" s="15">
        <f t="shared" si="87"/>
        <v>0</v>
      </c>
      <c r="W377" s="15">
        <f t="shared" si="88"/>
        <v>0</v>
      </c>
      <c r="X377" s="15">
        <f t="shared" si="89"/>
        <v>0</v>
      </c>
      <c r="Y377" s="15">
        <f t="shared" si="90"/>
        <v>0</v>
      </c>
      <c r="Z377" s="15">
        <f t="shared" si="91"/>
        <v>0</v>
      </c>
    </row>
    <row r="378" spans="1:26" x14ac:dyDescent="0.3">
      <c r="A378" s="24"/>
      <c r="B378" s="24"/>
      <c r="C378" s="24"/>
      <c r="D378" s="25"/>
      <c r="E378" s="24"/>
      <c r="F378" s="13">
        <f t="shared" si="77"/>
        <v>0</v>
      </c>
      <c r="G378" s="13">
        <f t="shared" si="78"/>
        <v>0</v>
      </c>
      <c r="H378" s="13">
        <f t="shared" si="79"/>
        <v>0</v>
      </c>
      <c r="J378" s="24"/>
      <c r="K378" s="24"/>
      <c r="L378" s="24"/>
      <c r="M378" s="25"/>
      <c r="N378" s="24"/>
      <c r="O378" s="15">
        <f t="shared" si="80"/>
        <v>0</v>
      </c>
      <c r="P378" s="15">
        <f t="shared" si="81"/>
        <v>0</v>
      </c>
      <c r="Q378" s="15">
        <f t="shared" si="82"/>
        <v>0</v>
      </c>
      <c r="R378" s="15">
        <f t="shared" si="83"/>
        <v>0</v>
      </c>
      <c r="S378" s="15">
        <f t="shared" si="84"/>
        <v>0</v>
      </c>
      <c r="T378" s="15">
        <f t="shared" si="85"/>
        <v>0</v>
      </c>
      <c r="U378" s="15">
        <f t="shared" si="86"/>
        <v>0</v>
      </c>
      <c r="V378" s="15">
        <f t="shared" si="87"/>
        <v>0</v>
      </c>
      <c r="W378" s="15">
        <f t="shared" si="88"/>
        <v>0</v>
      </c>
      <c r="X378" s="15">
        <f t="shared" si="89"/>
        <v>0</v>
      </c>
      <c r="Y378" s="15">
        <f t="shared" si="90"/>
        <v>0</v>
      </c>
      <c r="Z378" s="15">
        <f t="shared" si="91"/>
        <v>0</v>
      </c>
    </row>
    <row r="379" spans="1:26" x14ac:dyDescent="0.3">
      <c r="A379" s="24"/>
      <c r="B379" s="24"/>
      <c r="C379" s="24"/>
      <c r="D379" s="25"/>
      <c r="E379" s="24"/>
      <c r="F379" s="13">
        <f t="shared" si="77"/>
        <v>0</v>
      </c>
      <c r="G379" s="13">
        <f t="shared" si="78"/>
        <v>0</v>
      </c>
      <c r="H379" s="13">
        <f t="shared" si="79"/>
        <v>0</v>
      </c>
      <c r="J379" s="24"/>
      <c r="K379" s="24"/>
      <c r="L379" s="24"/>
      <c r="M379" s="25"/>
      <c r="N379" s="24"/>
      <c r="O379" s="15">
        <f t="shared" si="80"/>
        <v>0</v>
      </c>
      <c r="P379" s="15">
        <f t="shared" si="81"/>
        <v>0</v>
      </c>
      <c r="Q379" s="15">
        <f t="shared" si="82"/>
        <v>0</v>
      </c>
      <c r="R379" s="15">
        <f t="shared" si="83"/>
        <v>0</v>
      </c>
      <c r="S379" s="15">
        <f t="shared" si="84"/>
        <v>0</v>
      </c>
      <c r="T379" s="15">
        <f t="shared" si="85"/>
        <v>0</v>
      </c>
      <c r="U379" s="15">
        <f t="shared" si="86"/>
        <v>0</v>
      </c>
      <c r="V379" s="15">
        <f t="shared" si="87"/>
        <v>0</v>
      </c>
      <c r="W379" s="15">
        <f t="shared" si="88"/>
        <v>0</v>
      </c>
      <c r="X379" s="15">
        <f t="shared" si="89"/>
        <v>0</v>
      </c>
      <c r="Y379" s="15">
        <f t="shared" si="90"/>
        <v>0</v>
      </c>
      <c r="Z379" s="15">
        <f t="shared" si="91"/>
        <v>0</v>
      </c>
    </row>
    <row r="380" spans="1:26" x14ac:dyDescent="0.3">
      <c r="A380" s="24"/>
      <c r="B380" s="24"/>
      <c r="C380" s="24"/>
      <c r="D380" s="25"/>
      <c r="E380" s="24"/>
      <c r="F380" s="13">
        <f t="shared" si="77"/>
        <v>0</v>
      </c>
      <c r="G380" s="13">
        <f t="shared" si="78"/>
        <v>0</v>
      </c>
      <c r="H380" s="13">
        <f t="shared" si="79"/>
        <v>0</v>
      </c>
      <c r="J380" s="24"/>
      <c r="K380" s="24"/>
      <c r="L380" s="24"/>
      <c r="M380" s="25"/>
      <c r="N380" s="24"/>
      <c r="O380" s="15">
        <f t="shared" si="80"/>
        <v>0</v>
      </c>
      <c r="P380" s="15">
        <f t="shared" si="81"/>
        <v>0</v>
      </c>
      <c r="Q380" s="15">
        <f t="shared" si="82"/>
        <v>0</v>
      </c>
      <c r="R380" s="15">
        <f t="shared" si="83"/>
        <v>0</v>
      </c>
      <c r="S380" s="15">
        <f t="shared" si="84"/>
        <v>0</v>
      </c>
      <c r="T380" s="15">
        <f t="shared" si="85"/>
        <v>0</v>
      </c>
      <c r="U380" s="15">
        <f t="shared" si="86"/>
        <v>0</v>
      </c>
      <c r="V380" s="15">
        <f t="shared" si="87"/>
        <v>0</v>
      </c>
      <c r="W380" s="15">
        <f t="shared" si="88"/>
        <v>0</v>
      </c>
      <c r="X380" s="15">
        <f t="shared" si="89"/>
        <v>0</v>
      </c>
      <c r="Y380" s="15">
        <f t="shared" si="90"/>
        <v>0</v>
      </c>
      <c r="Z380" s="15">
        <f t="shared" si="91"/>
        <v>0</v>
      </c>
    </row>
    <row r="381" spans="1:26" x14ac:dyDescent="0.3">
      <c r="A381" s="24"/>
      <c r="B381" s="24"/>
      <c r="C381" s="24"/>
      <c r="D381" s="25"/>
      <c r="E381" s="24"/>
      <c r="F381" s="13">
        <f t="shared" si="77"/>
        <v>0</v>
      </c>
      <c r="G381" s="13">
        <f t="shared" si="78"/>
        <v>0</v>
      </c>
      <c r="H381" s="13">
        <f t="shared" si="79"/>
        <v>0</v>
      </c>
      <c r="J381" s="24"/>
      <c r="K381" s="24"/>
      <c r="L381" s="24"/>
      <c r="M381" s="25"/>
      <c r="N381" s="24"/>
      <c r="O381" s="15">
        <f t="shared" si="80"/>
        <v>0</v>
      </c>
      <c r="P381" s="15">
        <f t="shared" si="81"/>
        <v>0</v>
      </c>
      <c r="Q381" s="15">
        <f t="shared" si="82"/>
        <v>0</v>
      </c>
      <c r="R381" s="15">
        <f t="shared" si="83"/>
        <v>0</v>
      </c>
      <c r="S381" s="15">
        <f t="shared" si="84"/>
        <v>0</v>
      </c>
      <c r="T381" s="15">
        <f t="shared" si="85"/>
        <v>0</v>
      </c>
      <c r="U381" s="15">
        <f t="shared" si="86"/>
        <v>0</v>
      </c>
      <c r="V381" s="15">
        <f t="shared" si="87"/>
        <v>0</v>
      </c>
      <c r="W381" s="15">
        <f t="shared" si="88"/>
        <v>0</v>
      </c>
      <c r="X381" s="15">
        <f t="shared" si="89"/>
        <v>0</v>
      </c>
      <c r="Y381" s="15">
        <f t="shared" si="90"/>
        <v>0</v>
      </c>
      <c r="Z381" s="15">
        <f t="shared" si="91"/>
        <v>0</v>
      </c>
    </row>
    <row r="382" spans="1:26" x14ac:dyDescent="0.3">
      <c r="A382" s="24"/>
      <c r="B382" s="24"/>
      <c r="C382" s="24"/>
      <c r="D382" s="25"/>
      <c r="E382" s="24"/>
      <c r="F382" s="13">
        <f t="shared" si="77"/>
        <v>0</v>
      </c>
      <c r="G382" s="13">
        <f t="shared" si="78"/>
        <v>0</v>
      </c>
      <c r="H382" s="13">
        <f t="shared" si="79"/>
        <v>0</v>
      </c>
      <c r="J382" s="24"/>
      <c r="K382" s="24"/>
      <c r="L382" s="24"/>
      <c r="M382" s="25"/>
      <c r="N382" s="24"/>
      <c r="O382" s="15">
        <f t="shared" si="80"/>
        <v>0</v>
      </c>
      <c r="P382" s="15">
        <f t="shared" si="81"/>
        <v>0</v>
      </c>
      <c r="Q382" s="15">
        <f t="shared" si="82"/>
        <v>0</v>
      </c>
      <c r="R382" s="15">
        <f t="shared" si="83"/>
        <v>0</v>
      </c>
      <c r="S382" s="15">
        <f t="shared" si="84"/>
        <v>0</v>
      </c>
      <c r="T382" s="15">
        <f t="shared" si="85"/>
        <v>0</v>
      </c>
      <c r="U382" s="15">
        <f t="shared" si="86"/>
        <v>0</v>
      </c>
      <c r="V382" s="15">
        <f t="shared" si="87"/>
        <v>0</v>
      </c>
      <c r="W382" s="15">
        <f t="shared" si="88"/>
        <v>0</v>
      </c>
      <c r="X382" s="15">
        <f t="shared" si="89"/>
        <v>0</v>
      </c>
      <c r="Y382" s="15">
        <f t="shared" si="90"/>
        <v>0</v>
      </c>
      <c r="Z382" s="15">
        <f t="shared" si="91"/>
        <v>0</v>
      </c>
    </row>
    <row r="383" spans="1:26" x14ac:dyDescent="0.3">
      <c r="A383" s="24"/>
      <c r="B383" s="24"/>
      <c r="C383" s="24"/>
      <c r="D383" s="25"/>
      <c r="E383" s="24"/>
      <c r="F383" s="13">
        <f t="shared" si="77"/>
        <v>0</v>
      </c>
      <c r="G383" s="13">
        <f t="shared" si="78"/>
        <v>0</v>
      </c>
      <c r="H383" s="13">
        <f t="shared" si="79"/>
        <v>0</v>
      </c>
      <c r="J383" s="24"/>
      <c r="K383" s="24"/>
      <c r="L383" s="24"/>
      <c r="M383" s="25"/>
      <c r="N383" s="24"/>
      <c r="O383" s="15">
        <f t="shared" si="80"/>
        <v>0</v>
      </c>
      <c r="P383" s="15">
        <f t="shared" si="81"/>
        <v>0</v>
      </c>
      <c r="Q383" s="15">
        <f t="shared" si="82"/>
        <v>0</v>
      </c>
      <c r="R383" s="15">
        <f t="shared" si="83"/>
        <v>0</v>
      </c>
      <c r="S383" s="15">
        <f t="shared" si="84"/>
        <v>0</v>
      </c>
      <c r="T383" s="15">
        <f t="shared" si="85"/>
        <v>0</v>
      </c>
      <c r="U383" s="15">
        <f t="shared" si="86"/>
        <v>0</v>
      </c>
      <c r="V383" s="15">
        <f t="shared" si="87"/>
        <v>0</v>
      </c>
      <c r="W383" s="15">
        <f t="shared" si="88"/>
        <v>0</v>
      </c>
      <c r="X383" s="15">
        <f t="shared" si="89"/>
        <v>0</v>
      </c>
      <c r="Y383" s="15">
        <f t="shared" si="90"/>
        <v>0</v>
      </c>
      <c r="Z383" s="15">
        <f t="shared" si="91"/>
        <v>0</v>
      </c>
    </row>
    <row r="384" spans="1:26" x14ac:dyDescent="0.3">
      <c r="A384" s="24"/>
      <c r="B384" s="24"/>
      <c r="C384" s="24"/>
      <c r="D384" s="25"/>
      <c r="E384" s="24"/>
      <c r="F384" s="13">
        <f t="shared" si="77"/>
        <v>0</v>
      </c>
      <c r="G384" s="13">
        <f t="shared" si="78"/>
        <v>0</v>
      </c>
      <c r="H384" s="13">
        <f t="shared" si="79"/>
        <v>0</v>
      </c>
      <c r="J384" s="24"/>
      <c r="K384" s="24"/>
      <c r="L384" s="24"/>
      <c r="M384" s="25"/>
      <c r="N384" s="24"/>
      <c r="O384" s="15">
        <f t="shared" si="80"/>
        <v>0</v>
      </c>
      <c r="P384" s="15">
        <f t="shared" si="81"/>
        <v>0</v>
      </c>
      <c r="Q384" s="15">
        <f t="shared" si="82"/>
        <v>0</v>
      </c>
      <c r="R384" s="15">
        <f t="shared" si="83"/>
        <v>0</v>
      </c>
      <c r="S384" s="15">
        <f t="shared" si="84"/>
        <v>0</v>
      </c>
      <c r="T384" s="15">
        <f t="shared" si="85"/>
        <v>0</v>
      </c>
      <c r="U384" s="15">
        <f t="shared" si="86"/>
        <v>0</v>
      </c>
      <c r="V384" s="15">
        <f t="shared" si="87"/>
        <v>0</v>
      </c>
      <c r="W384" s="15">
        <f t="shared" si="88"/>
        <v>0</v>
      </c>
      <c r="X384" s="15">
        <f t="shared" si="89"/>
        <v>0</v>
      </c>
      <c r="Y384" s="15">
        <f t="shared" si="90"/>
        <v>0</v>
      </c>
      <c r="Z384" s="15">
        <f t="shared" si="91"/>
        <v>0</v>
      </c>
    </row>
    <row r="385" spans="1:26" x14ac:dyDescent="0.3">
      <c r="A385" s="24"/>
      <c r="B385" s="24"/>
      <c r="C385" s="24"/>
      <c r="D385" s="25"/>
      <c r="E385" s="24"/>
      <c r="F385" s="13">
        <f t="shared" si="77"/>
        <v>0</v>
      </c>
      <c r="G385" s="13">
        <f t="shared" si="78"/>
        <v>0</v>
      </c>
      <c r="H385" s="13">
        <f t="shared" si="79"/>
        <v>0</v>
      </c>
      <c r="J385" s="24"/>
      <c r="K385" s="24"/>
      <c r="L385" s="24"/>
      <c r="M385" s="25"/>
      <c r="N385" s="24"/>
      <c r="O385" s="15">
        <f t="shared" si="80"/>
        <v>0</v>
      </c>
      <c r="P385" s="15">
        <f t="shared" si="81"/>
        <v>0</v>
      </c>
      <c r="Q385" s="15">
        <f t="shared" si="82"/>
        <v>0</v>
      </c>
      <c r="R385" s="15">
        <f t="shared" si="83"/>
        <v>0</v>
      </c>
      <c r="S385" s="15">
        <f t="shared" si="84"/>
        <v>0</v>
      </c>
      <c r="T385" s="15">
        <f t="shared" si="85"/>
        <v>0</v>
      </c>
      <c r="U385" s="15">
        <f t="shared" si="86"/>
        <v>0</v>
      </c>
      <c r="V385" s="15">
        <f t="shared" si="87"/>
        <v>0</v>
      </c>
      <c r="W385" s="15">
        <f t="shared" si="88"/>
        <v>0</v>
      </c>
      <c r="X385" s="15">
        <f t="shared" si="89"/>
        <v>0</v>
      </c>
      <c r="Y385" s="15">
        <f t="shared" si="90"/>
        <v>0</v>
      </c>
      <c r="Z385" s="15">
        <f t="shared" si="91"/>
        <v>0</v>
      </c>
    </row>
    <row r="386" spans="1:26" x14ac:dyDescent="0.3">
      <c r="A386" s="24"/>
      <c r="B386" s="24"/>
      <c r="C386" s="24"/>
      <c r="D386" s="25"/>
      <c r="E386" s="24"/>
      <c r="F386" s="13">
        <f t="shared" si="77"/>
        <v>0</v>
      </c>
      <c r="G386" s="13">
        <f t="shared" si="78"/>
        <v>0</v>
      </c>
      <c r="H386" s="13">
        <f t="shared" si="79"/>
        <v>0</v>
      </c>
      <c r="J386" s="24"/>
      <c r="K386" s="24"/>
      <c r="L386" s="24"/>
      <c r="M386" s="25"/>
      <c r="N386" s="24"/>
      <c r="O386" s="15">
        <f t="shared" si="80"/>
        <v>0</v>
      </c>
      <c r="P386" s="15">
        <f t="shared" si="81"/>
        <v>0</v>
      </c>
      <c r="Q386" s="15">
        <f t="shared" si="82"/>
        <v>0</v>
      </c>
      <c r="R386" s="15">
        <f t="shared" si="83"/>
        <v>0</v>
      </c>
      <c r="S386" s="15">
        <f t="shared" si="84"/>
        <v>0</v>
      </c>
      <c r="T386" s="15">
        <f t="shared" si="85"/>
        <v>0</v>
      </c>
      <c r="U386" s="15">
        <f t="shared" si="86"/>
        <v>0</v>
      </c>
      <c r="V386" s="15">
        <f t="shared" si="87"/>
        <v>0</v>
      </c>
      <c r="W386" s="15">
        <f t="shared" si="88"/>
        <v>0</v>
      </c>
      <c r="X386" s="15">
        <f t="shared" si="89"/>
        <v>0</v>
      </c>
      <c r="Y386" s="15">
        <f t="shared" si="90"/>
        <v>0</v>
      </c>
      <c r="Z386" s="15">
        <f t="shared" si="91"/>
        <v>0</v>
      </c>
    </row>
    <row r="387" spans="1:26" x14ac:dyDescent="0.3">
      <c r="A387" s="24"/>
      <c r="B387" s="24"/>
      <c r="C387" s="24"/>
      <c r="D387" s="25"/>
      <c r="E387" s="24"/>
      <c r="F387" s="13">
        <f t="shared" si="77"/>
        <v>0</v>
      </c>
      <c r="G387" s="13">
        <f t="shared" si="78"/>
        <v>0</v>
      </c>
      <c r="H387" s="13">
        <f t="shared" si="79"/>
        <v>0</v>
      </c>
      <c r="J387" s="24"/>
      <c r="K387" s="24"/>
      <c r="L387" s="24"/>
      <c r="M387" s="25"/>
      <c r="N387" s="24"/>
      <c r="O387" s="15">
        <f t="shared" si="80"/>
        <v>0</v>
      </c>
      <c r="P387" s="15">
        <f t="shared" si="81"/>
        <v>0</v>
      </c>
      <c r="Q387" s="15">
        <f t="shared" si="82"/>
        <v>0</v>
      </c>
      <c r="R387" s="15">
        <f t="shared" si="83"/>
        <v>0</v>
      </c>
      <c r="S387" s="15">
        <f t="shared" si="84"/>
        <v>0</v>
      </c>
      <c r="T387" s="15">
        <f t="shared" si="85"/>
        <v>0</v>
      </c>
      <c r="U387" s="15">
        <f t="shared" si="86"/>
        <v>0</v>
      </c>
      <c r="V387" s="15">
        <f t="shared" si="87"/>
        <v>0</v>
      </c>
      <c r="W387" s="15">
        <f t="shared" si="88"/>
        <v>0</v>
      </c>
      <c r="X387" s="15">
        <f t="shared" si="89"/>
        <v>0</v>
      </c>
      <c r="Y387" s="15">
        <f t="shared" si="90"/>
        <v>0</v>
      </c>
      <c r="Z387" s="15">
        <f t="shared" si="91"/>
        <v>0</v>
      </c>
    </row>
    <row r="388" spans="1:26" x14ac:dyDescent="0.3">
      <c r="A388" s="24"/>
      <c r="B388" s="24"/>
      <c r="C388" s="24"/>
      <c r="D388" s="25"/>
      <c r="E388" s="24"/>
      <c r="F388" s="13">
        <f t="shared" si="77"/>
        <v>0</v>
      </c>
      <c r="G388" s="13">
        <f t="shared" si="78"/>
        <v>0</v>
      </c>
      <c r="H388" s="13">
        <f t="shared" si="79"/>
        <v>0</v>
      </c>
      <c r="J388" s="24"/>
      <c r="K388" s="24"/>
      <c r="L388" s="24"/>
      <c r="M388" s="25"/>
      <c r="N388" s="24"/>
      <c r="O388" s="15">
        <f t="shared" si="80"/>
        <v>0</v>
      </c>
      <c r="P388" s="15">
        <f t="shared" si="81"/>
        <v>0</v>
      </c>
      <c r="Q388" s="15">
        <f t="shared" si="82"/>
        <v>0</v>
      </c>
      <c r="R388" s="15">
        <f t="shared" si="83"/>
        <v>0</v>
      </c>
      <c r="S388" s="15">
        <f t="shared" si="84"/>
        <v>0</v>
      </c>
      <c r="T388" s="15">
        <f t="shared" si="85"/>
        <v>0</v>
      </c>
      <c r="U388" s="15">
        <f t="shared" si="86"/>
        <v>0</v>
      </c>
      <c r="V388" s="15">
        <f t="shared" si="87"/>
        <v>0</v>
      </c>
      <c r="W388" s="15">
        <f t="shared" si="88"/>
        <v>0</v>
      </c>
      <c r="X388" s="15">
        <f t="shared" si="89"/>
        <v>0</v>
      </c>
      <c r="Y388" s="15">
        <f t="shared" si="90"/>
        <v>0</v>
      </c>
      <c r="Z388" s="15">
        <f t="shared" si="91"/>
        <v>0</v>
      </c>
    </row>
    <row r="389" spans="1:26" x14ac:dyDescent="0.3">
      <c r="A389" s="24"/>
      <c r="B389" s="24"/>
      <c r="C389" s="24"/>
      <c r="D389" s="25"/>
      <c r="E389" s="24"/>
      <c r="F389" s="13">
        <f t="shared" si="77"/>
        <v>0</v>
      </c>
      <c r="G389" s="13">
        <f t="shared" si="78"/>
        <v>0</v>
      </c>
      <c r="H389" s="13">
        <f t="shared" si="79"/>
        <v>0</v>
      </c>
      <c r="J389" s="24"/>
      <c r="K389" s="24"/>
      <c r="L389" s="24"/>
      <c r="M389" s="25"/>
      <c r="N389" s="24"/>
      <c r="O389" s="15">
        <f t="shared" si="80"/>
        <v>0</v>
      </c>
      <c r="P389" s="15">
        <f t="shared" si="81"/>
        <v>0</v>
      </c>
      <c r="Q389" s="15">
        <f t="shared" si="82"/>
        <v>0</v>
      </c>
      <c r="R389" s="15">
        <f t="shared" si="83"/>
        <v>0</v>
      </c>
      <c r="S389" s="15">
        <f t="shared" si="84"/>
        <v>0</v>
      </c>
      <c r="T389" s="15">
        <f t="shared" si="85"/>
        <v>0</v>
      </c>
      <c r="U389" s="15">
        <f t="shared" si="86"/>
        <v>0</v>
      </c>
      <c r="V389" s="15">
        <f t="shared" si="87"/>
        <v>0</v>
      </c>
      <c r="W389" s="15">
        <f t="shared" si="88"/>
        <v>0</v>
      </c>
      <c r="X389" s="15">
        <f t="shared" si="89"/>
        <v>0</v>
      </c>
      <c r="Y389" s="15">
        <f t="shared" si="90"/>
        <v>0</v>
      </c>
      <c r="Z389" s="15">
        <f t="shared" si="91"/>
        <v>0</v>
      </c>
    </row>
    <row r="390" spans="1:26" x14ac:dyDescent="0.3">
      <c r="A390" s="24"/>
      <c r="B390" s="24"/>
      <c r="C390" s="24"/>
      <c r="D390" s="25"/>
      <c r="E390" s="24"/>
      <c r="F390" s="13">
        <f t="shared" ref="F390:F453" si="92">IF(E390=1,D390,0)</f>
        <v>0</v>
      </c>
      <c r="G390" s="13">
        <f t="shared" ref="G390:G453" si="93">IF(E390=2,D390,0)</f>
        <v>0</v>
      </c>
      <c r="H390" s="13">
        <f t="shared" ref="H390:H453" si="94">IF(E390=3,D390,0)</f>
        <v>0</v>
      </c>
      <c r="J390" s="24"/>
      <c r="K390" s="24"/>
      <c r="L390" s="24"/>
      <c r="M390" s="25"/>
      <c r="N390" s="24"/>
      <c r="O390" s="15">
        <f t="shared" ref="O390:O453" si="95">IF(N390=1,M390,0)</f>
        <v>0</v>
      </c>
      <c r="P390" s="15">
        <f t="shared" ref="P390:P453" si="96">IF(N390=2,M390,0)</f>
        <v>0</v>
      </c>
      <c r="Q390" s="15">
        <f t="shared" ref="Q390:Q453" si="97">IF(N390=3,M390,0)</f>
        <v>0</v>
      </c>
      <c r="R390" s="15">
        <f t="shared" ref="R390:R453" si="98">IF(N390=4,M390,0)</f>
        <v>0</v>
      </c>
      <c r="S390" s="15">
        <f t="shared" ref="S390:S453" si="99">IF(N390=5,M390,0)</f>
        <v>0</v>
      </c>
      <c r="T390" s="15">
        <f t="shared" ref="T390:T453" si="100">IF(N390=6,M390,0)</f>
        <v>0</v>
      </c>
      <c r="U390" s="15">
        <f t="shared" ref="U390:U453" si="101">IF(N390=7,M390,0)</f>
        <v>0</v>
      </c>
      <c r="V390" s="15">
        <f t="shared" ref="V390:V453" si="102">IF(N390=8,M390,0)</f>
        <v>0</v>
      </c>
      <c r="W390" s="15">
        <f t="shared" ref="W390:W453" si="103">IF(N390=9,M390,0)</f>
        <v>0</v>
      </c>
      <c r="X390" s="15">
        <f t="shared" ref="X390:X453" si="104">IF(N390=10,M390,0)</f>
        <v>0</v>
      </c>
      <c r="Y390" s="15">
        <f t="shared" ref="Y390:Y453" si="105">IF(N390=11,M390,0)</f>
        <v>0</v>
      </c>
      <c r="Z390" s="15">
        <f t="shared" ref="Z390:Z453" si="106">IF(N390=12,M390,0)</f>
        <v>0</v>
      </c>
    </row>
    <row r="391" spans="1:26" x14ac:dyDescent="0.3">
      <c r="A391" s="24"/>
      <c r="B391" s="24"/>
      <c r="C391" s="24"/>
      <c r="D391" s="25"/>
      <c r="E391" s="24"/>
      <c r="F391" s="13">
        <f t="shared" si="92"/>
        <v>0</v>
      </c>
      <c r="G391" s="13">
        <f t="shared" si="93"/>
        <v>0</v>
      </c>
      <c r="H391" s="13">
        <f t="shared" si="94"/>
        <v>0</v>
      </c>
      <c r="J391" s="24"/>
      <c r="K391" s="24"/>
      <c r="L391" s="24"/>
      <c r="M391" s="25"/>
      <c r="N391" s="24"/>
      <c r="O391" s="15">
        <f t="shared" si="95"/>
        <v>0</v>
      </c>
      <c r="P391" s="15">
        <f t="shared" si="96"/>
        <v>0</v>
      </c>
      <c r="Q391" s="15">
        <f t="shared" si="97"/>
        <v>0</v>
      </c>
      <c r="R391" s="15">
        <f t="shared" si="98"/>
        <v>0</v>
      </c>
      <c r="S391" s="15">
        <f t="shared" si="99"/>
        <v>0</v>
      </c>
      <c r="T391" s="15">
        <f t="shared" si="100"/>
        <v>0</v>
      </c>
      <c r="U391" s="15">
        <f t="shared" si="101"/>
        <v>0</v>
      </c>
      <c r="V391" s="15">
        <f t="shared" si="102"/>
        <v>0</v>
      </c>
      <c r="W391" s="15">
        <f t="shared" si="103"/>
        <v>0</v>
      </c>
      <c r="X391" s="15">
        <f t="shared" si="104"/>
        <v>0</v>
      </c>
      <c r="Y391" s="15">
        <f t="shared" si="105"/>
        <v>0</v>
      </c>
      <c r="Z391" s="15">
        <f t="shared" si="106"/>
        <v>0</v>
      </c>
    </row>
    <row r="392" spans="1:26" x14ac:dyDescent="0.3">
      <c r="A392" s="24"/>
      <c r="B392" s="24"/>
      <c r="C392" s="24"/>
      <c r="D392" s="25"/>
      <c r="E392" s="24"/>
      <c r="F392" s="13">
        <f t="shared" si="92"/>
        <v>0</v>
      </c>
      <c r="G392" s="13">
        <f t="shared" si="93"/>
        <v>0</v>
      </c>
      <c r="H392" s="13">
        <f t="shared" si="94"/>
        <v>0</v>
      </c>
      <c r="J392" s="24"/>
      <c r="K392" s="24"/>
      <c r="L392" s="24"/>
      <c r="M392" s="25"/>
      <c r="N392" s="24"/>
      <c r="O392" s="15">
        <f t="shared" si="95"/>
        <v>0</v>
      </c>
      <c r="P392" s="15">
        <f t="shared" si="96"/>
        <v>0</v>
      </c>
      <c r="Q392" s="15">
        <f t="shared" si="97"/>
        <v>0</v>
      </c>
      <c r="R392" s="15">
        <f t="shared" si="98"/>
        <v>0</v>
      </c>
      <c r="S392" s="15">
        <f t="shared" si="99"/>
        <v>0</v>
      </c>
      <c r="T392" s="15">
        <f t="shared" si="100"/>
        <v>0</v>
      </c>
      <c r="U392" s="15">
        <f t="shared" si="101"/>
        <v>0</v>
      </c>
      <c r="V392" s="15">
        <f t="shared" si="102"/>
        <v>0</v>
      </c>
      <c r="W392" s="15">
        <f t="shared" si="103"/>
        <v>0</v>
      </c>
      <c r="X392" s="15">
        <f t="shared" si="104"/>
        <v>0</v>
      </c>
      <c r="Y392" s="15">
        <f t="shared" si="105"/>
        <v>0</v>
      </c>
      <c r="Z392" s="15">
        <f t="shared" si="106"/>
        <v>0</v>
      </c>
    </row>
    <row r="393" spans="1:26" x14ac:dyDescent="0.3">
      <c r="A393" s="24"/>
      <c r="B393" s="24"/>
      <c r="C393" s="24"/>
      <c r="D393" s="25"/>
      <c r="E393" s="24"/>
      <c r="F393" s="13">
        <f t="shared" si="92"/>
        <v>0</v>
      </c>
      <c r="G393" s="13">
        <f t="shared" si="93"/>
        <v>0</v>
      </c>
      <c r="H393" s="13">
        <f t="shared" si="94"/>
        <v>0</v>
      </c>
      <c r="J393" s="24"/>
      <c r="K393" s="24"/>
      <c r="L393" s="24"/>
      <c r="M393" s="25"/>
      <c r="N393" s="24"/>
      <c r="O393" s="15">
        <f t="shared" si="95"/>
        <v>0</v>
      </c>
      <c r="P393" s="15">
        <f t="shared" si="96"/>
        <v>0</v>
      </c>
      <c r="Q393" s="15">
        <f t="shared" si="97"/>
        <v>0</v>
      </c>
      <c r="R393" s="15">
        <f t="shared" si="98"/>
        <v>0</v>
      </c>
      <c r="S393" s="15">
        <f t="shared" si="99"/>
        <v>0</v>
      </c>
      <c r="T393" s="15">
        <f t="shared" si="100"/>
        <v>0</v>
      </c>
      <c r="U393" s="15">
        <f t="shared" si="101"/>
        <v>0</v>
      </c>
      <c r="V393" s="15">
        <f t="shared" si="102"/>
        <v>0</v>
      </c>
      <c r="W393" s="15">
        <f t="shared" si="103"/>
        <v>0</v>
      </c>
      <c r="X393" s="15">
        <f t="shared" si="104"/>
        <v>0</v>
      </c>
      <c r="Y393" s="15">
        <f t="shared" si="105"/>
        <v>0</v>
      </c>
      <c r="Z393" s="15">
        <f t="shared" si="106"/>
        <v>0</v>
      </c>
    </row>
    <row r="394" spans="1:26" x14ac:dyDescent="0.3">
      <c r="A394" s="24"/>
      <c r="B394" s="24"/>
      <c r="C394" s="24"/>
      <c r="D394" s="25"/>
      <c r="E394" s="24"/>
      <c r="F394" s="13">
        <f t="shared" si="92"/>
        <v>0</v>
      </c>
      <c r="G394" s="13">
        <f t="shared" si="93"/>
        <v>0</v>
      </c>
      <c r="H394" s="13">
        <f t="shared" si="94"/>
        <v>0</v>
      </c>
      <c r="J394" s="24"/>
      <c r="K394" s="24"/>
      <c r="L394" s="24"/>
      <c r="M394" s="25"/>
      <c r="N394" s="24"/>
      <c r="O394" s="15">
        <f t="shared" si="95"/>
        <v>0</v>
      </c>
      <c r="P394" s="15">
        <f t="shared" si="96"/>
        <v>0</v>
      </c>
      <c r="Q394" s="15">
        <f t="shared" si="97"/>
        <v>0</v>
      </c>
      <c r="R394" s="15">
        <f t="shared" si="98"/>
        <v>0</v>
      </c>
      <c r="S394" s="15">
        <f t="shared" si="99"/>
        <v>0</v>
      </c>
      <c r="T394" s="15">
        <f t="shared" si="100"/>
        <v>0</v>
      </c>
      <c r="U394" s="15">
        <f t="shared" si="101"/>
        <v>0</v>
      </c>
      <c r="V394" s="15">
        <f t="shared" si="102"/>
        <v>0</v>
      </c>
      <c r="W394" s="15">
        <f t="shared" si="103"/>
        <v>0</v>
      </c>
      <c r="X394" s="15">
        <f t="shared" si="104"/>
        <v>0</v>
      </c>
      <c r="Y394" s="15">
        <f t="shared" si="105"/>
        <v>0</v>
      </c>
      <c r="Z394" s="15">
        <f t="shared" si="106"/>
        <v>0</v>
      </c>
    </row>
    <row r="395" spans="1:26" x14ac:dyDescent="0.3">
      <c r="A395" s="24"/>
      <c r="B395" s="24"/>
      <c r="C395" s="24"/>
      <c r="D395" s="25"/>
      <c r="E395" s="24"/>
      <c r="F395" s="13">
        <f t="shared" si="92"/>
        <v>0</v>
      </c>
      <c r="G395" s="13">
        <f t="shared" si="93"/>
        <v>0</v>
      </c>
      <c r="H395" s="13">
        <f t="shared" si="94"/>
        <v>0</v>
      </c>
      <c r="J395" s="24"/>
      <c r="K395" s="24"/>
      <c r="L395" s="24"/>
      <c r="M395" s="25"/>
      <c r="N395" s="24"/>
      <c r="O395" s="15">
        <f t="shared" si="95"/>
        <v>0</v>
      </c>
      <c r="P395" s="15">
        <f t="shared" si="96"/>
        <v>0</v>
      </c>
      <c r="Q395" s="15">
        <f t="shared" si="97"/>
        <v>0</v>
      </c>
      <c r="R395" s="15">
        <f t="shared" si="98"/>
        <v>0</v>
      </c>
      <c r="S395" s="15">
        <f t="shared" si="99"/>
        <v>0</v>
      </c>
      <c r="T395" s="15">
        <f t="shared" si="100"/>
        <v>0</v>
      </c>
      <c r="U395" s="15">
        <f t="shared" si="101"/>
        <v>0</v>
      </c>
      <c r="V395" s="15">
        <f t="shared" si="102"/>
        <v>0</v>
      </c>
      <c r="W395" s="15">
        <f t="shared" si="103"/>
        <v>0</v>
      </c>
      <c r="X395" s="15">
        <f t="shared" si="104"/>
        <v>0</v>
      </c>
      <c r="Y395" s="15">
        <f t="shared" si="105"/>
        <v>0</v>
      </c>
      <c r="Z395" s="15">
        <f t="shared" si="106"/>
        <v>0</v>
      </c>
    </row>
    <row r="396" spans="1:26" x14ac:dyDescent="0.3">
      <c r="A396" s="24"/>
      <c r="B396" s="24"/>
      <c r="C396" s="24"/>
      <c r="D396" s="25"/>
      <c r="E396" s="24"/>
      <c r="F396" s="13">
        <f t="shared" si="92"/>
        <v>0</v>
      </c>
      <c r="G396" s="13">
        <f t="shared" si="93"/>
        <v>0</v>
      </c>
      <c r="H396" s="13">
        <f t="shared" si="94"/>
        <v>0</v>
      </c>
      <c r="J396" s="24"/>
      <c r="K396" s="24"/>
      <c r="L396" s="24"/>
      <c r="M396" s="25"/>
      <c r="N396" s="24"/>
      <c r="O396" s="15">
        <f t="shared" si="95"/>
        <v>0</v>
      </c>
      <c r="P396" s="15">
        <f t="shared" si="96"/>
        <v>0</v>
      </c>
      <c r="Q396" s="15">
        <f t="shared" si="97"/>
        <v>0</v>
      </c>
      <c r="R396" s="15">
        <f t="shared" si="98"/>
        <v>0</v>
      </c>
      <c r="S396" s="15">
        <f t="shared" si="99"/>
        <v>0</v>
      </c>
      <c r="T396" s="15">
        <f t="shared" si="100"/>
        <v>0</v>
      </c>
      <c r="U396" s="15">
        <f t="shared" si="101"/>
        <v>0</v>
      </c>
      <c r="V396" s="15">
        <f t="shared" si="102"/>
        <v>0</v>
      </c>
      <c r="W396" s="15">
        <f t="shared" si="103"/>
        <v>0</v>
      </c>
      <c r="X396" s="15">
        <f t="shared" si="104"/>
        <v>0</v>
      </c>
      <c r="Y396" s="15">
        <f t="shared" si="105"/>
        <v>0</v>
      </c>
      <c r="Z396" s="15">
        <f t="shared" si="106"/>
        <v>0</v>
      </c>
    </row>
    <row r="397" spans="1:26" x14ac:dyDescent="0.3">
      <c r="A397" s="24"/>
      <c r="B397" s="24"/>
      <c r="C397" s="24"/>
      <c r="D397" s="25"/>
      <c r="E397" s="24"/>
      <c r="F397" s="13">
        <f t="shared" si="92"/>
        <v>0</v>
      </c>
      <c r="G397" s="13">
        <f t="shared" si="93"/>
        <v>0</v>
      </c>
      <c r="H397" s="13">
        <f t="shared" si="94"/>
        <v>0</v>
      </c>
      <c r="J397" s="24"/>
      <c r="K397" s="24"/>
      <c r="L397" s="24"/>
      <c r="M397" s="25"/>
      <c r="N397" s="24"/>
      <c r="O397" s="15">
        <f t="shared" si="95"/>
        <v>0</v>
      </c>
      <c r="P397" s="15">
        <f t="shared" si="96"/>
        <v>0</v>
      </c>
      <c r="Q397" s="15">
        <f t="shared" si="97"/>
        <v>0</v>
      </c>
      <c r="R397" s="15">
        <f t="shared" si="98"/>
        <v>0</v>
      </c>
      <c r="S397" s="15">
        <f t="shared" si="99"/>
        <v>0</v>
      </c>
      <c r="T397" s="15">
        <f t="shared" si="100"/>
        <v>0</v>
      </c>
      <c r="U397" s="15">
        <f t="shared" si="101"/>
        <v>0</v>
      </c>
      <c r="V397" s="15">
        <f t="shared" si="102"/>
        <v>0</v>
      </c>
      <c r="W397" s="15">
        <f t="shared" si="103"/>
        <v>0</v>
      </c>
      <c r="X397" s="15">
        <f t="shared" si="104"/>
        <v>0</v>
      </c>
      <c r="Y397" s="15">
        <f t="shared" si="105"/>
        <v>0</v>
      </c>
      <c r="Z397" s="15">
        <f t="shared" si="106"/>
        <v>0</v>
      </c>
    </row>
    <row r="398" spans="1:26" x14ac:dyDescent="0.3">
      <c r="A398" s="24"/>
      <c r="B398" s="24"/>
      <c r="C398" s="24"/>
      <c r="D398" s="25"/>
      <c r="E398" s="24"/>
      <c r="F398" s="13">
        <f t="shared" si="92"/>
        <v>0</v>
      </c>
      <c r="G398" s="13">
        <f t="shared" si="93"/>
        <v>0</v>
      </c>
      <c r="H398" s="13">
        <f t="shared" si="94"/>
        <v>0</v>
      </c>
      <c r="J398" s="24"/>
      <c r="K398" s="24"/>
      <c r="L398" s="24"/>
      <c r="M398" s="25"/>
      <c r="N398" s="24"/>
      <c r="O398" s="15">
        <f t="shared" si="95"/>
        <v>0</v>
      </c>
      <c r="P398" s="15">
        <f t="shared" si="96"/>
        <v>0</v>
      </c>
      <c r="Q398" s="15">
        <f t="shared" si="97"/>
        <v>0</v>
      </c>
      <c r="R398" s="15">
        <f t="shared" si="98"/>
        <v>0</v>
      </c>
      <c r="S398" s="15">
        <f t="shared" si="99"/>
        <v>0</v>
      </c>
      <c r="T398" s="15">
        <f t="shared" si="100"/>
        <v>0</v>
      </c>
      <c r="U398" s="15">
        <f t="shared" si="101"/>
        <v>0</v>
      </c>
      <c r="V398" s="15">
        <f t="shared" si="102"/>
        <v>0</v>
      </c>
      <c r="W398" s="15">
        <f t="shared" si="103"/>
        <v>0</v>
      </c>
      <c r="X398" s="15">
        <f t="shared" si="104"/>
        <v>0</v>
      </c>
      <c r="Y398" s="15">
        <f t="shared" si="105"/>
        <v>0</v>
      </c>
      <c r="Z398" s="15">
        <f t="shared" si="106"/>
        <v>0</v>
      </c>
    </row>
    <row r="399" spans="1:26" x14ac:dyDescent="0.3">
      <c r="A399" s="24"/>
      <c r="B399" s="24"/>
      <c r="C399" s="24"/>
      <c r="D399" s="25"/>
      <c r="E399" s="24"/>
      <c r="F399" s="13">
        <f t="shared" si="92"/>
        <v>0</v>
      </c>
      <c r="G399" s="13">
        <f t="shared" si="93"/>
        <v>0</v>
      </c>
      <c r="H399" s="13">
        <f t="shared" si="94"/>
        <v>0</v>
      </c>
      <c r="J399" s="24"/>
      <c r="K399" s="24"/>
      <c r="L399" s="24"/>
      <c r="M399" s="25"/>
      <c r="N399" s="24"/>
      <c r="O399" s="15">
        <f t="shared" si="95"/>
        <v>0</v>
      </c>
      <c r="P399" s="15">
        <f t="shared" si="96"/>
        <v>0</v>
      </c>
      <c r="Q399" s="15">
        <f t="shared" si="97"/>
        <v>0</v>
      </c>
      <c r="R399" s="15">
        <f t="shared" si="98"/>
        <v>0</v>
      </c>
      <c r="S399" s="15">
        <f t="shared" si="99"/>
        <v>0</v>
      </c>
      <c r="T399" s="15">
        <f t="shared" si="100"/>
        <v>0</v>
      </c>
      <c r="U399" s="15">
        <f t="shared" si="101"/>
        <v>0</v>
      </c>
      <c r="V399" s="15">
        <f t="shared" si="102"/>
        <v>0</v>
      </c>
      <c r="W399" s="15">
        <f t="shared" si="103"/>
        <v>0</v>
      </c>
      <c r="X399" s="15">
        <f t="shared" si="104"/>
        <v>0</v>
      </c>
      <c r="Y399" s="15">
        <f t="shared" si="105"/>
        <v>0</v>
      </c>
      <c r="Z399" s="15">
        <f t="shared" si="106"/>
        <v>0</v>
      </c>
    </row>
    <row r="400" spans="1:26" x14ac:dyDescent="0.3">
      <c r="A400" s="24"/>
      <c r="B400" s="24"/>
      <c r="C400" s="24"/>
      <c r="D400" s="25"/>
      <c r="E400" s="24"/>
      <c r="F400" s="13">
        <f t="shared" si="92"/>
        <v>0</v>
      </c>
      <c r="G400" s="13">
        <f t="shared" si="93"/>
        <v>0</v>
      </c>
      <c r="H400" s="13">
        <f t="shared" si="94"/>
        <v>0</v>
      </c>
      <c r="J400" s="24"/>
      <c r="K400" s="24"/>
      <c r="L400" s="24"/>
      <c r="M400" s="25"/>
      <c r="N400" s="24"/>
      <c r="O400" s="15">
        <f t="shared" si="95"/>
        <v>0</v>
      </c>
      <c r="P400" s="15">
        <f t="shared" si="96"/>
        <v>0</v>
      </c>
      <c r="Q400" s="15">
        <f t="shared" si="97"/>
        <v>0</v>
      </c>
      <c r="R400" s="15">
        <f t="shared" si="98"/>
        <v>0</v>
      </c>
      <c r="S400" s="15">
        <f t="shared" si="99"/>
        <v>0</v>
      </c>
      <c r="T400" s="15">
        <f t="shared" si="100"/>
        <v>0</v>
      </c>
      <c r="U400" s="15">
        <f t="shared" si="101"/>
        <v>0</v>
      </c>
      <c r="V400" s="15">
        <f t="shared" si="102"/>
        <v>0</v>
      </c>
      <c r="W400" s="15">
        <f t="shared" si="103"/>
        <v>0</v>
      </c>
      <c r="X400" s="15">
        <f t="shared" si="104"/>
        <v>0</v>
      </c>
      <c r="Y400" s="15">
        <f t="shared" si="105"/>
        <v>0</v>
      </c>
      <c r="Z400" s="15">
        <f t="shared" si="106"/>
        <v>0</v>
      </c>
    </row>
    <row r="401" spans="1:26" x14ac:dyDescent="0.3">
      <c r="A401" s="24"/>
      <c r="B401" s="24"/>
      <c r="C401" s="24"/>
      <c r="D401" s="25"/>
      <c r="E401" s="24"/>
      <c r="F401" s="13">
        <f t="shared" si="92"/>
        <v>0</v>
      </c>
      <c r="G401" s="13">
        <f t="shared" si="93"/>
        <v>0</v>
      </c>
      <c r="H401" s="13">
        <f t="shared" si="94"/>
        <v>0</v>
      </c>
      <c r="J401" s="24"/>
      <c r="K401" s="24"/>
      <c r="L401" s="24"/>
      <c r="M401" s="25"/>
      <c r="N401" s="24"/>
      <c r="O401" s="15">
        <f t="shared" si="95"/>
        <v>0</v>
      </c>
      <c r="P401" s="15">
        <f t="shared" si="96"/>
        <v>0</v>
      </c>
      <c r="Q401" s="15">
        <f t="shared" si="97"/>
        <v>0</v>
      </c>
      <c r="R401" s="15">
        <f t="shared" si="98"/>
        <v>0</v>
      </c>
      <c r="S401" s="15">
        <f t="shared" si="99"/>
        <v>0</v>
      </c>
      <c r="T401" s="15">
        <f t="shared" si="100"/>
        <v>0</v>
      </c>
      <c r="U401" s="15">
        <f t="shared" si="101"/>
        <v>0</v>
      </c>
      <c r="V401" s="15">
        <f t="shared" si="102"/>
        <v>0</v>
      </c>
      <c r="W401" s="15">
        <f t="shared" si="103"/>
        <v>0</v>
      </c>
      <c r="X401" s="15">
        <f t="shared" si="104"/>
        <v>0</v>
      </c>
      <c r="Y401" s="15">
        <f t="shared" si="105"/>
        <v>0</v>
      </c>
      <c r="Z401" s="15">
        <f t="shared" si="106"/>
        <v>0</v>
      </c>
    </row>
    <row r="402" spans="1:26" x14ac:dyDescent="0.3">
      <c r="A402" s="24"/>
      <c r="B402" s="24"/>
      <c r="C402" s="24"/>
      <c r="D402" s="25"/>
      <c r="E402" s="24"/>
      <c r="F402" s="13">
        <f t="shared" si="92"/>
        <v>0</v>
      </c>
      <c r="G402" s="13">
        <f t="shared" si="93"/>
        <v>0</v>
      </c>
      <c r="H402" s="13">
        <f t="shared" si="94"/>
        <v>0</v>
      </c>
      <c r="J402" s="24"/>
      <c r="K402" s="24"/>
      <c r="L402" s="24"/>
      <c r="M402" s="25"/>
      <c r="N402" s="24"/>
      <c r="O402" s="15">
        <f t="shared" si="95"/>
        <v>0</v>
      </c>
      <c r="P402" s="15">
        <f t="shared" si="96"/>
        <v>0</v>
      </c>
      <c r="Q402" s="15">
        <f t="shared" si="97"/>
        <v>0</v>
      </c>
      <c r="R402" s="15">
        <f t="shared" si="98"/>
        <v>0</v>
      </c>
      <c r="S402" s="15">
        <f t="shared" si="99"/>
        <v>0</v>
      </c>
      <c r="T402" s="15">
        <f t="shared" si="100"/>
        <v>0</v>
      </c>
      <c r="U402" s="15">
        <f t="shared" si="101"/>
        <v>0</v>
      </c>
      <c r="V402" s="15">
        <f t="shared" si="102"/>
        <v>0</v>
      </c>
      <c r="W402" s="15">
        <f t="shared" si="103"/>
        <v>0</v>
      </c>
      <c r="X402" s="15">
        <f t="shared" si="104"/>
        <v>0</v>
      </c>
      <c r="Y402" s="15">
        <f t="shared" si="105"/>
        <v>0</v>
      </c>
      <c r="Z402" s="15">
        <f t="shared" si="106"/>
        <v>0</v>
      </c>
    </row>
    <row r="403" spans="1:26" x14ac:dyDescent="0.3">
      <c r="A403" s="24"/>
      <c r="B403" s="24"/>
      <c r="C403" s="24"/>
      <c r="D403" s="25"/>
      <c r="E403" s="24"/>
      <c r="F403" s="13">
        <f t="shared" si="92"/>
        <v>0</v>
      </c>
      <c r="G403" s="13">
        <f t="shared" si="93"/>
        <v>0</v>
      </c>
      <c r="H403" s="13">
        <f t="shared" si="94"/>
        <v>0</v>
      </c>
      <c r="J403" s="24"/>
      <c r="K403" s="24"/>
      <c r="L403" s="24"/>
      <c r="M403" s="25"/>
      <c r="N403" s="24"/>
      <c r="O403" s="15">
        <f t="shared" si="95"/>
        <v>0</v>
      </c>
      <c r="P403" s="15">
        <f t="shared" si="96"/>
        <v>0</v>
      </c>
      <c r="Q403" s="15">
        <f t="shared" si="97"/>
        <v>0</v>
      </c>
      <c r="R403" s="15">
        <f t="shared" si="98"/>
        <v>0</v>
      </c>
      <c r="S403" s="15">
        <f t="shared" si="99"/>
        <v>0</v>
      </c>
      <c r="T403" s="15">
        <f t="shared" si="100"/>
        <v>0</v>
      </c>
      <c r="U403" s="15">
        <f t="shared" si="101"/>
        <v>0</v>
      </c>
      <c r="V403" s="15">
        <f t="shared" si="102"/>
        <v>0</v>
      </c>
      <c r="W403" s="15">
        <f t="shared" si="103"/>
        <v>0</v>
      </c>
      <c r="X403" s="15">
        <f t="shared" si="104"/>
        <v>0</v>
      </c>
      <c r="Y403" s="15">
        <f t="shared" si="105"/>
        <v>0</v>
      </c>
      <c r="Z403" s="15">
        <f t="shared" si="106"/>
        <v>0</v>
      </c>
    </row>
    <row r="404" spans="1:26" x14ac:dyDescent="0.3">
      <c r="A404" s="24"/>
      <c r="B404" s="24"/>
      <c r="C404" s="24"/>
      <c r="D404" s="25"/>
      <c r="E404" s="24"/>
      <c r="F404" s="13">
        <f t="shared" si="92"/>
        <v>0</v>
      </c>
      <c r="G404" s="13">
        <f t="shared" si="93"/>
        <v>0</v>
      </c>
      <c r="H404" s="13">
        <f t="shared" si="94"/>
        <v>0</v>
      </c>
      <c r="J404" s="24"/>
      <c r="K404" s="24"/>
      <c r="L404" s="24"/>
      <c r="M404" s="25"/>
      <c r="N404" s="24"/>
      <c r="O404" s="15">
        <f t="shared" si="95"/>
        <v>0</v>
      </c>
      <c r="P404" s="15">
        <f t="shared" si="96"/>
        <v>0</v>
      </c>
      <c r="Q404" s="15">
        <f t="shared" si="97"/>
        <v>0</v>
      </c>
      <c r="R404" s="15">
        <f t="shared" si="98"/>
        <v>0</v>
      </c>
      <c r="S404" s="15">
        <f t="shared" si="99"/>
        <v>0</v>
      </c>
      <c r="T404" s="15">
        <f t="shared" si="100"/>
        <v>0</v>
      </c>
      <c r="U404" s="15">
        <f t="shared" si="101"/>
        <v>0</v>
      </c>
      <c r="V404" s="15">
        <f t="shared" si="102"/>
        <v>0</v>
      </c>
      <c r="W404" s="15">
        <f t="shared" si="103"/>
        <v>0</v>
      </c>
      <c r="X404" s="15">
        <f t="shared" si="104"/>
        <v>0</v>
      </c>
      <c r="Y404" s="15">
        <f t="shared" si="105"/>
        <v>0</v>
      </c>
      <c r="Z404" s="15">
        <f t="shared" si="106"/>
        <v>0</v>
      </c>
    </row>
    <row r="405" spans="1:26" x14ac:dyDescent="0.3">
      <c r="A405" s="24"/>
      <c r="B405" s="24"/>
      <c r="C405" s="24"/>
      <c r="D405" s="25"/>
      <c r="E405" s="24"/>
      <c r="F405" s="13">
        <f t="shared" si="92"/>
        <v>0</v>
      </c>
      <c r="G405" s="13">
        <f t="shared" si="93"/>
        <v>0</v>
      </c>
      <c r="H405" s="13">
        <f t="shared" si="94"/>
        <v>0</v>
      </c>
      <c r="J405" s="24"/>
      <c r="K405" s="24"/>
      <c r="L405" s="24"/>
      <c r="M405" s="25"/>
      <c r="N405" s="24"/>
      <c r="O405" s="15">
        <f t="shared" si="95"/>
        <v>0</v>
      </c>
      <c r="P405" s="15">
        <f t="shared" si="96"/>
        <v>0</v>
      </c>
      <c r="Q405" s="15">
        <f t="shared" si="97"/>
        <v>0</v>
      </c>
      <c r="R405" s="15">
        <f t="shared" si="98"/>
        <v>0</v>
      </c>
      <c r="S405" s="15">
        <f t="shared" si="99"/>
        <v>0</v>
      </c>
      <c r="T405" s="15">
        <f t="shared" si="100"/>
        <v>0</v>
      </c>
      <c r="U405" s="15">
        <f t="shared" si="101"/>
        <v>0</v>
      </c>
      <c r="V405" s="15">
        <f t="shared" si="102"/>
        <v>0</v>
      </c>
      <c r="W405" s="15">
        <f t="shared" si="103"/>
        <v>0</v>
      </c>
      <c r="X405" s="15">
        <f t="shared" si="104"/>
        <v>0</v>
      </c>
      <c r="Y405" s="15">
        <f t="shared" si="105"/>
        <v>0</v>
      </c>
      <c r="Z405" s="15">
        <f t="shared" si="106"/>
        <v>0</v>
      </c>
    </row>
    <row r="406" spans="1:26" x14ac:dyDescent="0.3">
      <c r="A406" s="24"/>
      <c r="B406" s="24"/>
      <c r="C406" s="24"/>
      <c r="D406" s="25"/>
      <c r="E406" s="24"/>
      <c r="F406" s="13">
        <f t="shared" si="92"/>
        <v>0</v>
      </c>
      <c r="G406" s="13">
        <f t="shared" si="93"/>
        <v>0</v>
      </c>
      <c r="H406" s="13">
        <f t="shared" si="94"/>
        <v>0</v>
      </c>
      <c r="J406" s="24"/>
      <c r="K406" s="24"/>
      <c r="L406" s="24"/>
      <c r="M406" s="25"/>
      <c r="N406" s="24"/>
      <c r="O406" s="15">
        <f t="shared" si="95"/>
        <v>0</v>
      </c>
      <c r="P406" s="15">
        <f t="shared" si="96"/>
        <v>0</v>
      </c>
      <c r="Q406" s="15">
        <f t="shared" si="97"/>
        <v>0</v>
      </c>
      <c r="R406" s="15">
        <f t="shared" si="98"/>
        <v>0</v>
      </c>
      <c r="S406" s="15">
        <f t="shared" si="99"/>
        <v>0</v>
      </c>
      <c r="T406" s="15">
        <f t="shared" si="100"/>
        <v>0</v>
      </c>
      <c r="U406" s="15">
        <f t="shared" si="101"/>
        <v>0</v>
      </c>
      <c r="V406" s="15">
        <f t="shared" si="102"/>
        <v>0</v>
      </c>
      <c r="W406" s="15">
        <f t="shared" si="103"/>
        <v>0</v>
      </c>
      <c r="X406" s="15">
        <f t="shared" si="104"/>
        <v>0</v>
      </c>
      <c r="Y406" s="15">
        <f t="shared" si="105"/>
        <v>0</v>
      </c>
      <c r="Z406" s="15">
        <f t="shared" si="106"/>
        <v>0</v>
      </c>
    </row>
    <row r="407" spans="1:26" x14ac:dyDescent="0.3">
      <c r="A407" s="24"/>
      <c r="B407" s="24"/>
      <c r="C407" s="24"/>
      <c r="D407" s="25"/>
      <c r="E407" s="24"/>
      <c r="F407" s="13">
        <f t="shared" si="92"/>
        <v>0</v>
      </c>
      <c r="G407" s="13">
        <f t="shared" si="93"/>
        <v>0</v>
      </c>
      <c r="H407" s="13">
        <f t="shared" si="94"/>
        <v>0</v>
      </c>
      <c r="J407" s="24"/>
      <c r="K407" s="24"/>
      <c r="L407" s="24"/>
      <c r="M407" s="25"/>
      <c r="N407" s="24"/>
      <c r="O407" s="15">
        <f t="shared" si="95"/>
        <v>0</v>
      </c>
      <c r="P407" s="15">
        <f t="shared" si="96"/>
        <v>0</v>
      </c>
      <c r="Q407" s="15">
        <f t="shared" si="97"/>
        <v>0</v>
      </c>
      <c r="R407" s="15">
        <f t="shared" si="98"/>
        <v>0</v>
      </c>
      <c r="S407" s="15">
        <f t="shared" si="99"/>
        <v>0</v>
      </c>
      <c r="T407" s="15">
        <f t="shared" si="100"/>
        <v>0</v>
      </c>
      <c r="U407" s="15">
        <f t="shared" si="101"/>
        <v>0</v>
      </c>
      <c r="V407" s="15">
        <f t="shared" si="102"/>
        <v>0</v>
      </c>
      <c r="W407" s="15">
        <f t="shared" si="103"/>
        <v>0</v>
      </c>
      <c r="X407" s="15">
        <f t="shared" si="104"/>
        <v>0</v>
      </c>
      <c r="Y407" s="15">
        <f t="shared" si="105"/>
        <v>0</v>
      </c>
      <c r="Z407" s="15">
        <f t="shared" si="106"/>
        <v>0</v>
      </c>
    </row>
    <row r="408" spans="1:26" x14ac:dyDescent="0.3">
      <c r="A408" s="24"/>
      <c r="B408" s="24"/>
      <c r="C408" s="24"/>
      <c r="D408" s="25"/>
      <c r="E408" s="24"/>
      <c r="F408" s="13">
        <f t="shared" si="92"/>
        <v>0</v>
      </c>
      <c r="G408" s="13">
        <f t="shared" si="93"/>
        <v>0</v>
      </c>
      <c r="H408" s="13">
        <f t="shared" si="94"/>
        <v>0</v>
      </c>
      <c r="J408" s="24"/>
      <c r="K408" s="24"/>
      <c r="L408" s="24"/>
      <c r="M408" s="25"/>
      <c r="N408" s="24"/>
      <c r="O408" s="15">
        <f t="shared" si="95"/>
        <v>0</v>
      </c>
      <c r="P408" s="15">
        <f t="shared" si="96"/>
        <v>0</v>
      </c>
      <c r="Q408" s="15">
        <f t="shared" si="97"/>
        <v>0</v>
      </c>
      <c r="R408" s="15">
        <f t="shared" si="98"/>
        <v>0</v>
      </c>
      <c r="S408" s="15">
        <f t="shared" si="99"/>
        <v>0</v>
      </c>
      <c r="T408" s="15">
        <f t="shared" si="100"/>
        <v>0</v>
      </c>
      <c r="U408" s="15">
        <f t="shared" si="101"/>
        <v>0</v>
      </c>
      <c r="V408" s="15">
        <f t="shared" si="102"/>
        <v>0</v>
      </c>
      <c r="W408" s="15">
        <f t="shared" si="103"/>
        <v>0</v>
      </c>
      <c r="X408" s="15">
        <f t="shared" si="104"/>
        <v>0</v>
      </c>
      <c r="Y408" s="15">
        <f t="shared" si="105"/>
        <v>0</v>
      </c>
      <c r="Z408" s="15">
        <f t="shared" si="106"/>
        <v>0</v>
      </c>
    </row>
    <row r="409" spans="1:26" x14ac:dyDescent="0.3">
      <c r="A409" s="24"/>
      <c r="B409" s="24"/>
      <c r="C409" s="24"/>
      <c r="D409" s="25"/>
      <c r="E409" s="24"/>
      <c r="F409" s="13">
        <f t="shared" si="92"/>
        <v>0</v>
      </c>
      <c r="G409" s="13">
        <f t="shared" si="93"/>
        <v>0</v>
      </c>
      <c r="H409" s="13">
        <f t="shared" si="94"/>
        <v>0</v>
      </c>
      <c r="J409" s="24"/>
      <c r="K409" s="24"/>
      <c r="L409" s="24"/>
      <c r="M409" s="25"/>
      <c r="N409" s="24"/>
      <c r="O409" s="15">
        <f t="shared" si="95"/>
        <v>0</v>
      </c>
      <c r="P409" s="15">
        <f t="shared" si="96"/>
        <v>0</v>
      </c>
      <c r="Q409" s="15">
        <f t="shared" si="97"/>
        <v>0</v>
      </c>
      <c r="R409" s="15">
        <f t="shared" si="98"/>
        <v>0</v>
      </c>
      <c r="S409" s="15">
        <f t="shared" si="99"/>
        <v>0</v>
      </c>
      <c r="T409" s="15">
        <f t="shared" si="100"/>
        <v>0</v>
      </c>
      <c r="U409" s="15">
        <f t="shared" si="101"/>
        <v>0</v>
      </c>
      <c r="V409" s="15">
        <f t="shared" si="102"/>
        <v>0</v>
      </c>
      <c r="W409" s="15">
        <f t="shared" si="103"/>
        <v>0</v>
      </c>
      <c r="X409" s="15">
        <f t="shared" si="104"/>
        <v>0</v>
      </c>
      <c r="Y409" s="15">
        <f t="shared" si="105"/>
        <v>0</v>
      </c>
      <c r="Z409" s="15">
        <f t="shared" si="106"/>
        <v>0</v>
      </c>
    </row>
    <row r="410" spans="1:26" x14ac:dyDescent="0.3">
      <c r="A410" s="24"/>
      <c r="B410" s="24"/>
      <c r="C410" s="24"/>
      <c r="D410" s="25"/>
      <c r="E410" s="24"/>
      <c r="F410" s="13">
        <f t="shared" si="92"/>
        <v>0</v>
      </c>
      <c r="G410" s="13">
        <f t="shared" si="93"/>
        <v>0</v>
      </c>
      <c r="H410" s="13">
        <f t="shared" si="94"/>
        <v>0</v>
      </c>
      <c r="J410" s="24"/>
      <c r="K410" s="24"/>
      <c r="L410" s="24"/>
      <c r="M410" s="25"/>
      <c r="N410" s="24"/>
      <c r="O410" s="15">
        <f t="shared" si="95"/>
        <v>0</v>
      </c>
      <c r="P410" s="15">
        <f t="shared" si="96"/>
        <v>0</v>
      </c>
      <c r="Q410" s="15">
        <f t="shared" si="97"/>
        <v>0</v>
      </c>
      <c r="R410" s="15">
        <f t="shared" si="98"/>
        <v>0</v>
      </c>
      <c r="S410" s="15">
        <f t="shared" si="99"/>
        <v>0</v>
      </c>
      <c r="T410" s="15">
        <f t="shared" si="100"/>
        <v>0</v>
      </c>
      <c r="U410" s="15">
        <f t="shared" si="101"/>
        <v>0</v>
      </c>
      <c r="V410" s="15">
        <f t="shared" si="102"/>
        <v>0</v>
      </c>
      <c r="W410" s="15">
        <f t="shared" si="103"/>
        <v>0</v>
      </c>
      <c r="X410" s="15">
        <f t="shared" si="104"/>
        <v>0</v>
      </c>
      <c r="Y410" s="15">
        <f t="shared" si="105"/>
        <v>0</v>
      </c>
      <c r="Z410" s="15">
        <f t="shared" si="106"/>
        <v>0</v>
      </c>
    </row>
    <row r="411" spans="1:26" x14ac:dyDescent="0.3">
      <c r="A411" s="24"/>
      <c r="B411" s="24"/>
      <c r="C411" s="24"/>
      <c r="D411" s="25"/>
      <c r="E411" s="24"/>
      <c r="F411" s="13">
        <f t="shared" si="92"/>
        <v>0</v>
      </c>
      <c r="G411" s="13">
        <f t="shared" si="93"/>
        <v>0</v>
      </c>
      <c r="H411" s="13">
        <f t="shared" si="94"/>
        <v>0</v>
      </c>
      <c r="J411" s="24"/>
      <c r="K411" s="24"/>
      <c r="L411" s="24"/>
      <c r="M411" s="25"/>
      <c r="N411" s="24"/>
      <c r="O411" s="15">
        <f t="shared" si="95"/>
        <v>0</v>
      </c>
      <c r="P411" s="15">
        <f t="shared" si="96"/>
        <v>0</v>
      </c>
      <c r="Q411" s="15">
        <f t="shared" si="97"/>
        <v>0</v>
      </c>
      <c r="R411" s="15">
        <f t="shared" si="98"/>
        <v>0</v>
      </c>
      <c r="S411" s="15">
        <f t="shared" si="99"/>
        <v>0</v>
      </c>
      <c r="T411" s="15">
        <f t="shared" si="100"/>
        <v>0</v>
      </c>
      <c r="U411" s="15">
        <f t="shared" si="101"/>
        <v>0</v>
      </c>
      <c r="V411" s="15">
        <f t="shared" si="102"/>
        <v>0</v>
      </c>
      <c r="W411" s="15">
        <f t="shared" si="103"/>
        <v>0</v>
      </c>
      <c r="X411" s="15">
        <f t="shared" si="104"/>
        <v>0</v>
      </c>
      <c r="Y411" s="15">
        <f t="shared" si="105"/>
        <v>0</v>
      </c>
      <c r="Z411" s="15">
        <f t="shared" si="106"/>
        <v>0</v>
      </c>
    </row>
    <row r="412" spans="1:26" x14ac:dyDescent="0.3">
      <c r="A412" s="24"/>
      <c r="B412" s="24"/>
      <c r="C412" s="24"/>
      <c r="D412" s="25"/>
      <c r="E412" s="24"/>
      <c r="F412" s="13">
        <f t="shared" si="92"/>
        <v>0</v>
      </c>
      <c r="G412" s="13">
        <f t="shared" si="93"/>
        <v>0</v>
      </c>
      <c r="H412" s="13">
        <f t="shared" si="94"/>
        <v>0</v>
      </c>
      <c r="J412" s="24"/>
      <c r="K412" s="24"/>
      <c r="L412" s="24"/>
      <c r="M412" s="25"/>
      <c r="N412" s="24"/>
      <c r="O412" s="15">
        <f t="shared" si="95"/>
        <v>0</v>
      </c>
      <c r="P412" s="15">
        <f t="shared" si="96"/>
        <v>0</v>
      </c>
      <c r="Q412" s="15">
        <f t="shared" si="97"/>
        <v>0</v>
      </c>
      <c r="R412" s="15">
        <f t="shared" si="98"/>
        <v>0</v>
      </c>
      <c r="S412" s="15">
        <f t="shared" si="99"/>
        <v>0</v>
      </c>
      <c r="T412" s="15">
        <f t="shared" si="100"/>
        <v>0</v>
      </c>
      <c r="U412" s="15">
        <f t="shared" si="101"/>
        <v>0</v>
      </c>
      <c r="V412" s="15">
        <f t="shared" si="102"/>
        <v>0</v>
      </c>
      <c r="W412" s="15">
        <f t="shared" si="103"/>
        <v>0</v>
      </c>
      <c r="X412" s="15">
        <f t="shared" si="104"/>
        <v>0</v>
      </c>
      <c r="Y412" s="15">
        <f t="shared" si="105"/>
        <v>0</v>
      </c>
      <c r="Z412" s="15">
        <f t="shared" si="106"/>
        <v>0</v>
      </c>
    </row>
    <row r="413" spans="1:26" x14ac:dyDescent="0.3">
      <c r="A413" s="24"/>
      <c r="B413" s="24"/>
      <c r="C413" s="24"/>
      <c r="D413" s="25"/>
      <c r="E413" s="24"/>
      <c r="F413" s="13">
        <f t="shared" si="92"/>
        <v>0</v>
      </c>
      <c r="G413" s="13">
        <f t="shared" si="93"/>
        <v>0</v>
      </c>
      <c r="H413" s="13">
        <f t="shared" si="94"/>
        <v>0</v>
      </c>
      <c r="J413" s="24"/>
      <c r="K413" s="24"/>
      <c r="L413" s="24"/>
      <c r="M413" s="25"/>
      <c r="N413" s="24"/>
      <c r="O413" s="15">
        <f t="shared" si="95"/>
        <v>0</v>
      </c>
      <c r="P413" s="15">
        <f t="shared" si="96"/>
        <v>0</v>
      </c>
      <c r="Q413" s="15">
        <f t="shared" si="97"/>
        <v>0</v>
      </c>
      <c r="R413" s="15">
        <f t="shared" si="98"/>
        <v>0</v>
      </c>
      <c r="S413" s="15">
        <f t="shared" si="99"/>
        <v>0</v>
      </c>
      <c r="T413" s="15">
        <f t="shared" si="100"/>
        <v>0</v>
      </c>
      <c r="U413" s="15">
        <f t="shared" si="101"/>
        <v>0</v>
      </c>
      <c r="V413" s="15">
        <f t="shared" si="102"/>
        <v>0</v>
      </c>
      <c r="W413" s="15">
        <f t="shared" si="103"/>
        <v>0</v>
      </c>
      <c r="X413" s="15">
        <f t="shared" si="104"/>
        <v>0</v>
      </c>
      <c r="Y413" s="15">
        <f t="shared" si="105"/>
        <v>0</v>
      </c>
      <c r="Z413" s="15">
        <f t="shared" si="106"/>
        <v>0</v>
      </c>
    </row>
    <row r="414" spans="1:26" x14ac:dyDescent="0.3">
      <c r="A414" s="24"/>
      <c r="B414" s="24"/>
      <c r="C414" s="24"/>
      <c r="D414" s="25"/>
      <c r="E414" s="24"/>
      <c r="F414" s="13">
        <f t="shared" si="92"/>
        <v>0</v>
      </c>
      <c r="G414" s="13">
        <f t="shared" si="93"/>
        <v>0</v>
      </c>
      <c r="H414" s="13">
        <f t="shared" si="94"/>
        <v>0</v>
      </c>
      <c r="J414" s="24"/>
      <c r="K414" s="24"/>
      <c r="L414" s="24"/>
      <c r="M414" s="25"/>
      <c r="N414" s="24"/>
      <c r="O414" s="15">
        <f t="shared" si="95"/>
        <v>0</v>
      </c>
      <c r="P414" s="15">
        <f t="shared" si="96"/>
        <v>0</v>
      </c>
      <c r="Q414" s="15">
        <f t="shared" si="97"/>
        <v>0</v>
      </c>
      <c r="R414" s="15">
        <f t="shared" si="98"/>
        <v>0</v>
      </c>
      <c r="S414" s="15">
        <f t="shared" si="99"/>
        <v>0</v>
      </c>
      <c r="T414" s="15">
        <f t="shared" si="100"/>
        <v>0</v>
      </c>
      <c r="U414" s="15">
        <f t="shared" si="101"/>
        <v>0</v>
      </c>
      <c r="V414" s="15">
        <f t="shared" si="102"/>
        <v>0</v>
      </c>
      <c r="W414" s="15">
        <f t="shared" si="103"/>
        <v>0</v>
      </c>
      <c r="X414" s="15">
        <f t="shared" si="104"/>
        <v>0</v>
      </c>
      <c r="Y414" s="15">
        <f t="shared" si="105"/>
        <v>0</v>
      </c>
      <c r="Z414" s="15">
        <f t="shared" si="106"/>
        <v>0</v>
      </c>
    </row>
    <row r="415" spans="1:26" x14ac:dyDescent="0.3">
      <c r="A415" s="24"/>
      <c r="B415" s="24"/>
      <c r="C415" s="24"/>
      <c r="D415" s="25"/>
      <c r="E415" s="24"/>
      <c r="F415" s="13">
        <f t="shared" si="92"/>
        <v>0</v>
      </c>
      <c r="G415" s="13">
        <f t="shared" si="93"/>
        <v>0</v>
      </c>
      <c r="H415" s="13">
        <f t="shared" si="94"/>
        <v>0</v>
      </c>
      <c r="J415" s="24"/>
      <c r="K415" s="24"/>
      <c r="L415" s="24"/>
      <c r="M415" s="25"/>
      <c r="N415" s="24"/>
      <c r="O415" s="15">
        <f t="shared" si="95"/>
        <v>0</v>
      </c>
      <c r="P415" s="15">
        <f t="shared" si="96"/>
        <v>0</v>
      </c>
      <c r="Q415" s="15">
        <f t="shared" si="97"/>
        <v>0</v>
      </c>
      <c r="R415" s="15">
        <f t="shared" si="98"/>
        <v>0</v>
      </c>
      <c r="S415" s="15">
        <f t="shared" si="99"/>
        <v>0</v>
      </c>
      <c r="T415" s="15">
        <f t="shared" si="100"/>
        <v>0</v>
      </c>
      <c r="U415" s="15">
        <f t="shared" si="101"/>
        <v>0</v>
      </c>
      <c r="V415" s="15">
        <f t="shared" si="102"/>
        <v>0</v>
      </c>
      <c r="W415" s="15">
        <f t="shared" si="103"/>
        <v>0</v>
      </c>
      <c r="X415" s="15">
        <f t="shared" si="104"/>
        <v>0</v>
      </c>
      <c r="Y415" s="15">
        <f t="shared" si="105"/>
        <v>0</v>
      </c>
      <c r="Z415" s="15">
        <f t="shared" si="106"/>
        <v>0</v>
      </c>
    </row>
    <row r="416" spans="1:26" x14ac:dyDescent="0.3">
      <c r="A416" s="24"/>
      <c r="B416" s="24"/>
      <c r="C416" s="24"/>
      <c r="D416" s="25"/>
      <c r="E416" s="24"/>
      <c r="F416" s="13">
        <f t="shared" si="92"/>
        <v>0</v>
      </c>
      <c r="G416" s="13">
        <f t="shared" si="93"/>
        <v>0</v>
      </c>
      <c r="H416" s="13">
        <f t="shared" si="94"/>
        <v>0</v>
      </c>
      <c r="J416" s="24"/>
      <c r="K416" s="24"/>
      <c r="L416" s="24"/>
      <c r="M416" s="25"/>
      <c r="N416" s="24"/>
      <c r="O416" s="15">
        <f t="shared" si="95"/>
        <v>0</v>
      </c>
      <c r="P416" s="15">
        <f t="shared" si="96"/>
        <v>0</v>
      </c>
      <c r="Q416" s="15">
        <f t="shared" si="97"/>
        <v>0</v>
      </c>
      <c r="R416" s="15">
        <f t="shared" si="98"/>
        <v>0</v>
      </c>
      <c r="S416" s="15">
        <f t="shared" si="99"/>
        <v>0</v>
      </c>
      <c r="T416" s="15">
        <f t="shared" si="100"/>
        <v>0</v>
      </c>
      <c r="U416" s="15">
        <f t="shared" si="101"/>
        <v>0</v>
      </c>
      <c r="V416" s="15">
        <f t="shared" si="102"/>
        <v>0</v>
      </c>
      <c r="W416" s="15">
        <f t="shared" si="103"/>
        <v>0</v>
      </c>
      <c r="X416" s="15">
        <f t="shared" si="104"/>
        <v>0</v>
      </c>
      <c r="Y416" s="15">
        <f t="shared" si="105"/>
        <v>0</v>
      </c>
      <c r="Z416" s="15">
        <f t="shared" si="106"/>
        <v>0</v>
      </c>
    </row>
    <row r="417" spans="1:26" x14ac:dyDescent="0.3">
      <c r="A417" s="24"/>
      <c r="B417" s="24"/>
      <c r="C417" s="24"/>
      <c r="D417" s="25"/>
      <c r="E417" s="24"/>
      <c r="F417" s="13">
        <f t="shared" si="92"/>
        <v>0</v>
      </c>
      <c r="G417" s="13">
        <f t="shared" si="93"/>
        <v>0</v>
      </c>
      <c r="H417" s="13">
        <f t="shared" si="94"/>
        <v>0</v>
      </c>
      <c r="J417" s="24"/>
      <c r="K417" s="24"/>
      <c r="L417" s="24"/>
      <c r="M417" s="25"/>
      <c r="N417" s="24"/>
      <c r="O417" s="15">
        <f t="shared" si="95"/>
        <v>0</v>
      </c>
      <c r="P417" s="15">
        <f t="shared" si="96"/>
        <v>0</v>
      </c>
      <c r="Q417" s="15">
        <f t="shared" si="97"/>
        <v>0</v>
      </c>
      <c r="R417" s="15">
        <f t="shared" si="98"/>
        <v>0</v>
      </c>
      <c r="S417" s="15">
        <f t="shared" si="99"/>
        <v>0</v>
      </c>
      <c r="T417" s="15">
        <f t="shared" si="100"/>
        <v>0</v>
      </c>
      <c r="U417" s="15">
        <f t="shared" si="101"/>
        <v>0</v>
      </c>
      <c r="V417" s="15">
        <f t="shared" si="102"/>
        <v>0</v>
      </c>
      <c r="W417" s="15">
        <f t="shared" si="103"/>
        <v>0</v>
      </c>
      <c r="X417" s="15">
        <f t="shared" si="104"/>
        <v>0</v>
      </c>
      <c r="Y417" s="15">
        <f t="shared" si="105"/>
        <v>0</v>
      </c>
      <c r="Z417" s="15">
        <f t="shared" si="106"/>
        <v>0</v>
      </c>
    </row>
    <row r="418" spans="1:26" x14ac:dyDescent="0.3">
      <c r="A418" s="24"/>
      <c r="B418" s="24"/>
      <c r="C418" s="24"/>
      <c r="D418" s="25"/>
      <c r="E418" s="24"/>
      <c r="F418" s="13">
        <f t="shared" si="92"/>
        <v>0</v>
      </c>
      <c r="G418" s="13">
        <f t="shared" si="93"/>
        <v>0</v>
      </c>
      <c r="H418" s="13">
        <f t="shared" si="94"/>
        <v>0</v>
      </c>
      <c r="J418" s="24"/>
      <c r="K418" s="24"/>
      <c r="L418" s="24"/>
      <c r="M418" s="25"/>
      <c r="N418" s="24"/>
      <c r="O418" s="15">
        <f t="shared" si="95"/>
        <v>0</v>
      </c>
      <c r="P418" s="15">
        <f t="shared" si="96"/>
        <v>0</v>
      </c>
      <c r="Q418" s="15">
        <f t="shared" si="97"/>
        <v>0</v>
      </c>
      <c r="R418" s="15">
        <f t="shared" si="98"/>
        <v>0</v>
      </c>
      <c r="S418" s="15">
        <f t="shared" si="99"/>
        <v>0</v>
      </c>
      <c r="T418" s="15">
        <f t="shared" si="100"/>
        <v>0</v>
      </c>
      <c r="U418" s="15">
        <f t="shared" si="101"/>
        <v>0</v>
      </c>
      <c r="V418" s="15">
        <f t="shared" si="102"/>
        <v>0</v>
      </c>
      <c r="W418" s="15">
        <f t="shared" si="103"/>
        <v>0</v>
      </c>
      <c r="X418" s="15">
        <f t="shared" si="104"/>
        <v>0</v>
      </c>
      <c r="Y418" s="15">
        <f t="shared" si="105"/>
        <v>0</v>
      </c>
      <c r="Z418" s="15">
        <f t="shared" si="106"/>
        <v>0</v>
      </c>
    </row>
    <row r="419" spans="1:26" x14ac:dyDescent="0.3">
      <c r="A419" s="24"/>
      <c r="B419" s="24"/>
      <c r="C419" s="24"/>
      <c r="D419" s="25"/>
      <c r="E419" s="24"/>
      <c r="F419" s="13">
        <f t="shared" si="92"/>
        <v>0</v>
      </c>
      <c r="G419" s="13">
        <f t="shared" si="93"/>
        <v>0</v>
      </c>
      <c r="H419" s="13">
        <f t="shared" si="94"/>
        <v>0</v>
      </c>
      <c r="J419" s="24"/>
      <c r="K419" s="24"/>
      <c r="L419" s="24"/>
      <c r="M419" s="25"/>
      <c r="N419" s="24"/>
      <c r="O419" s="15">
        <f t="shared" si="95"/>
        <v>0</v>
      </c>
      <c r="P419" s="15">
        <f t="shared" si="96"/>
        <v>0</v>
      </c>
      <c r="Q419" s="15">
        <f t="shared" si="97"/>
        <v>0</v>
      </c>
      <c r="R419" s="15">
        <f t="shared" si="98"/>
        <v>0</v>
      </c>
      <c r="S419" s="15">
        <f t="shared" si="99"/>
        <v>0</v>
      </c>
      <c r="T419" s="15">
        <f t="shared" si="100"/>
        <v>0</v>
      </c>
      <c r="U419" s="15">
        <f t="shared" si="101"/>
        <v>0</v>
      </c>
      <c r="V419" s="15">
        <f t="shared" si="102"/>
        <v>0</v>
      </c>
      <c r="W419" s="15">
        <f t="shared" si="103"/>
        <v>0</v>
      </c>
      <c r="X419" s="15">
        <f t="shared" si="104"/>
        <v>0</v>
      </c>
      <c r="Y419" s="15">
        <f t="shared" si="105"/>
        <v>0</v>
      </c>
      <c r="Z419" s="15">
        <f t="shared" si="106"/>
        <v>0</v>
      </c>
    </row>
    <row r="420" spans="1:26" x14ac:dyDescent="0.3">
      <c r="A420" s="24"/>
      <c r="B420" s="24"/>
      <c r="C420" s="24"/>
      <c r="D420" s="25"/>
      <c r="E420" s="24"/>
      <c r="F420" s="13">
        <f t="shared" si="92"/>
        <v>0</v>
      </c>
      <c r="G420" s="13">
        <f t="shared" si="93"/>
        <v>0</v>
      </c>
      <c r="H420" s="13">
        <f t="shared" si="94"/>
        <v>0</v>
      </c>
      <c r="J420" s="24"/>
      <c r="K420" s="24"/>
      <c r="L420" s="24"/>
      <c r="M420" s="25"/>
      <c r="N420" s="24"/>
      <c r="O420" s="15">
        <f t="shared" si="95"/>
        <v>0</v>
      </c>
      <c r="P420" s="15">
        <f t="shared" si="96"/>
        <v>0</v>
      </c>
      <c r="Q420" s="15">
        <f t="shared" si="97"/>
        <v>0</v>
      </c>
      <c r="R420" s="15">
        <f t="shared" si="98"/>
        <v>0</v>
      </c>
      <c r="S420" s="15">
        <f t="shared" si="99"/>
        <v>0</v>
      </c>
      <c r="T420" s="15">
        <f t="shared" si="100"/>
        <v>0</v>
      </c>
      <c r="U420" s="15">
        <f t="shared" si="101"/>
        <v>0</v>
      </c>
      <c r="V420" s="15">
        <f t="shared" si="102"/>
        <v>0</v>
      </c>
      <c r="W420" s="15">
        <f t="shared" si="103"/>
        <v>0</v>
      </c>
      <c r="X420" s="15">
        <f t="shared" si="104"/>
        <v>0</v>
      </c>
      <c r="Y420" s="15">
        <f t="shared" si="105"/>
        <v>0</v>
      </c>
      <c r="Z420" s="15">
        <f t="shared" si="106"/>
        <v>0</v>
      </c>
    </row>
    <row r="421" spans="1:26" x14ac:dyDescent="0.3">
      <c r="A421" s="24"/>
      <c r="B421" s="24"/>
      <c r="C421" s="24"/>
      <c r="D421" s="25"/>
      <c r="E421" s="24"/>
      <c r="F421" s="13">
        <f t="shared" si="92"/>
        <v>0</v>
      </c>
      <c r="G421" s="13">
        <f t="shared" si="93"/>
        <v>0</v>
      </c>
      <c r="H421" s="13">
        <f t="shared" si="94"/>
        <v>0</v>
      </c>
      <c r="J421" s="24"/>
      <c r="K421" s="24"/>
      <c r="L421" s="24"/>
      <c r="M421" s="25"/>
      <c r="N421" s="24"/>
      <c r="O421" s="15">
        <f t="shared" si="95"/>
        <v>0</v>
      </c>
      <c r="P421" s="15">
        <f t="shared" si="96"/>
        <v>0</v>
      </c>
      <c r="Q421" s="15">
        <f t="shared" si="97"/>
        <v>0</v>
      </c>
      <c r="R421" s="15">
        <f t="shared" si="98"/>
        <v>0</v>
      </c>
      <c r="S421" s="15">
        <f t="shared" si="99"/>
        <v>0</v>
      </c>
      <c r="T421" s="15">
        <f t="shared" si="100"/>
        <v>0</v>
      </c>
      <c r="U421" s="15">
        <f t="shared" si="101"/>
        <v>0</v>
      </c>
      <c r="V421" s="15">
        <f t="shared" si="102"/>
        <v>0</v>
      </c>
      <c r="W421" s="15">
        <f t="shared" si="103"/>
        <v>0</v>
      </c>
      <c r="X421" s="15">
        <f t="shared" si="104"/>
        <v>0</v>
      </c>
      <c r="Y421" s="15">
        <f t="shared" si="105"/>
        <v>0</v>
      </c>
      <c r="Z421" s="15">
        <f t="shared" si="106"/>
        <v>0</v>
      </c>
    </row>
    <row r="422" spans="1:26" x14ac:dyDescent="0.3">
      <c r="A422" s="24"/>
      <c r="B422" s="24"/>
      <c r="C422" s="24"/>
      <c r="D422" s="25"/>
      <c r="E422" s="24"/>
      <c r="F422" s="13">
        <f t="shared" si="92"/>
        <v>0</v>
      </c>
      <c r="G422" s="13">
        <f t="shared" si="93"/>
        <v>0</v>
      </c>
      <c r="H422" s="13">
        <f t="shared" si="94"/>
        <v>0</v>
      </c>
      <c r="J422" s="24"/>
      <c r="K422" s="24"/>
      <c r="L422" s="24"/>
      <c r="M422" s="25"/>
      <c r="N422" s="24"/>
      <c r="O422" s="15">
        <f t="shared" si="95"/>
        <v>0</v>
      </c>
      <c r="P422" s="15">
        <f t="shared" si="96"/>
        <v>0</v>
      </c>
      <c r="Q422" s="15">
        <f t="shared" si="97"/>
        <v>0</v>
      </c>
      <c r="R422" s="15">
        <f t="shared" si="98"/>
        <v>0</v>
      </c>
      <c r="S422" s="15">
        <f t="shared" si="99"/>
        <v>0</v>
      </c>
      <c r="T422" s="15">
        <f t="shared" si="100"/>
        <v>0</v>
      </c>
      <c r="U422" s="15">
        <f t="shared" si="101"/>
        <v>0</v>
      </c>
      <c r="V422" s="15">
        <f t="shared" si="102"/>
        <v>0</v>
      </c>
      <c r="W422" s="15">
        <f t="shared" si="103"/>
        <v>0</v>
      </c>
      <c r="X422" s="15">
        <f t="shared" si="104"/>
        <v>0</v>
      </c>
      <c r="Y422" s="15">
        <f t="shared" si="105"/>
        <v>0</v>
      </c>
      <c r="Z422" s="15">
        <f t="shared" si="106"/>
        <v>0</v>
      </c>
    </row>
    <row r="423" spans="1:26" x14ac:dyDescent="0.3">
      <c r="A423" s="24"/>
      <c r="B423" s="24"/>
      <c r="C423" s="24"/>
      <c r="D423" s="25"/>
      <c r="E423" s="24"/>
      <c r="F423" s="13">
        <f t="shared" si="92"/>
        <v>0</v>
      </c>
      <c r="G423" s="13">
        <f t="shared" si="93"/>
        <v>0</v>
      </c>
      <c r="H423" s="13">
        <f t="shared" si="94"/>
        <v>0</v>
      </c>
      <c r="J423" s="24"/>
      <c r="K423" s="24"/>
      <c r="L423" s="24"/>
      <c r="M423" s="25"/>
      <c r="N423" s="24"/>
      <c r="O423" s="15">
        <f t="shared" si="95"/>
        <v>0</v>
      </c>
      <c r="P423" s="15">
        <f t="shared" si="96"/>
        <v>0</v>
      </c>
      <c r="Q423" s="15">
        <f t="shared" si="97"/>
        <v>0</v>
      </c>
      <c r="R423" s="15">
        <f t="shared" si="98"/>
        <v>0</v>
      </c>
      <c r="S423" s="15">
        <f t="shared" si="99"/>
        <v>0</v>
      </c>
      <c r="T423" s="15">
        <f t="shared" si="100"/>
        <v>0</v>
      </c>
      <c r="U423" s="15">
        <f t="shared" si="101"/>
        <v>0</v>
      </c>
      <c r="V423" s="15">
        <f t="shared" si="102"/>
        <v>0</v>
      </c>
      <c r="W423" s="15">
        <f t="shared" si="103"/>
        <v>0</v>
      </c>
      <c r="X423" s="15">
        <f t="shared" si="104"/>
        <v>0</v>
      </c>
      <c r="Y423" s="15">
        <f t="shared" si="105"/>
        <v>0</v>
      </c>
      <c r="Z423" s="15">
        <f t="shared" si="106"/>
        <v>0</v>
      </c>
    </row>
    <row r="424" spans="1:26" x14ac:dyDescent="0.3">
      <c r="A424" s="24"/>
      <c r="B424" s="24"/>
      <c r="C424" s="24"/>
      <c r="D424" s="25"/>
      <c r="E424" s="24"/>
      <c r="F424" s="13">
        <f t="shared" si="92"/>
        <v>0</v>
      </c>
      <c r="G424" s="13">
        <f t="shared" si="93"/>
        <v>0</v>
      </c>
      <c r="H424" s="13">
        <f t="shared" si="94"/>
        <v>0</v>
      </c>
      <c r="J424" s="24"/>
      <c r="K424" s="24"/>
      <c r="L424" s="24"/>
      <c r="M424" s="25"/>
      <c r="N424" s="24"/>
      <c r="O424" s="15">
        <f t="shared" si="95"/>
        <v>0</v>
      </c>
      <c r="P424" s="15">
        <f t="shared" si="96"/>
        <v>0</v>
      </c>
      <c r="Q424" s="15">
        <f t="shared" si="97"/>
        <v>0</v>
      </c>
      <c r="R424" s="15">
        <f t="shared" si="98"/>
        <v>0</v>
      </c>
      <c r="S424" s="15">
        <f t="shared" si="99"/>
        <v>0</v>
      </c>
      <c r="T424" s="15">
        <f t="shared" si="100"/>
        <v>0</v>
      </c>
      <c r="U424" s="15">
        <f t="shared" si="101"/>
        <v>0</v>
      </c>
      <c r="V424" s="15">
        <f t="shared" si="102"/>
        <v>0</v>
      </c>
      <c r="W424" s="15">
        <f t="shared" si="103"/>
        <v>0</v>
      </c>
      <c r="X424" s="15">
        <f t="shared" si="104"/>
        <v>0</v>
      </c>
      <c r="Y424" s="15">
        <f t="shared" si="105"/>
        <v>0</v>
      </c>
      <c r="Z424" s="15">
        <f t="shared" si="106"/>
        <v>0</v>
      </c>
    </row>
    <row r="425" spans="1:26" x14ac:dyDescent="0.3">
      <c r="A425" s="24"/>
      <c r="B425" s="24"/>
      <c r="C425" s="24"/>
      <c r="D425" s="25"/>
      <c r="E425" s="24"/>
      <c r="F425" s="13">
        <f t="shared" si="92"/>
        <v>0</v>
      </c>
      <c r="G425" s="13">
        <f t="shared" si="93"/>
        <v>0</v>
      </c>
      <c r="H425" s="13">
        <f t="shared" si="94"/>
        <v>0</v>
      </c>
      <c r="J425" s="24"/>
      <c r="K425" s="24"/>
      <c r="L425" s="24"/>
      <c r="M425" s="25"/>
      <c r="N425" s="24"/>
      <c r="O425" s="15">
        <f t="shared" si="95"/>
        <v>0</v>
      </c>
      <c r="P425" s="15">
        <f t="shared" si="96"/>
        <v>0</v>
      </c>
      <c r="Q425" s="15">
        <f t="shared" si="97"/>
        <v>0</v>
      </c>
      <c r="R425" s="15">
        <f t="shared" si="98"/>
        <v>0</v>
      </c>
      <c r="S425" s="15">
        <f t="shared" si="99"/>
        <v>0</v>
      </c>
      <c r="T425" s="15">
        <f t="shared" si="100"/>
        <v>0</v>
      </c>
      <c r="U425" s="15">
        <f t="shared" si="101"/>
        <v>0</v>
      </c>
      <c r="V425" s="15">
        <f t="shared" si="102"/>
        <v>0</v>
      </c>
      <c r="W425" s="15">
        <f t="shared" si="103"/>
        <v>0</v>
      </c>
      <c r="X425" s="15">
        <f t="shared" si="104"/>
        <v>0</v>
      </c>
      <c r="Y425" s="15">
        <f t="shared" si="105"/>
        <v>0</v>
      </c>
      <c r="Z425" s="15">
        <f t="shared" si="106"/>
        <v>0</v>
      </c>
    </row>
    <row r="426" spans="1:26" x14ac:dyDescent="0.3">
      <c r="A426" s="24"/>
      <c r="B426" s="24"/>
      <c r="C426" s="24"/>
      <c r="D426" s="25"/>
      <c r="E426" s="24"/>
      <c r="F426" s="13">
        <f t="shared" si="92"/>
        <v>0</v>
      </c>
      <c r="G426" s="13">
        <f t="shared" si="93"/>
        <v>0</v>
      </c>
      <c r="H426" s="13">
        <f t="shared" si="94"/>
        <v>0</v>
      </c>
      <c r="J426" s="24"/>
      <c r="K426" s="24"/>
      <c r="L426" s="24"/>
      <c r="M426" s="25"/>
      <c r="N426" s="24"/>
      <c r="O426" s="15">
        <f t="shared" si="95"/>
        <v>0</v>
      </c>
      <c r="P426" s="15">
        <f t="shared" si="96"/>
        <v>0</v>
      </c>
      <c r="Q426" s="15">
        <f t="shared" si="97"/>
        <v>0</v>
      </c>
      <c r="R426" s="15">
        <f t="shared" si="98"/>
        <v>0</v>
      </c>
      <c r="S426" s="15">
        <f t="shared" si="99"/>
        <v>0</v>
      </c>
      <c r="T426" s="15">
        <f t="shared" si="100"/>
        <v>0</v>
      </c>
      <c r="U426" s="15">
        <f t="shared" si="101"/>
        <v>0</v>
      </c>
      <c r="V426" s="15">
        <f t="shared" si="102"/>
        <v>0</v>
      </c>
      <c r="W426" s="15">
        <f t="shared" si="103"/>
        <v>0</v>
      </c>
      <c r="X426" s="15">
        <f t="shared" si="104"/>
        <v>0</v>
      </c>
      <c r="Y426" s="15">
        <f t="shared" si="105"/>
        <v>0</v>
      </c>
      <c r="Z426" s="15">
        <f t="shared" si="106"/>
        <v>0</v>
      </c>
    </row>
    <row r="427" spans="1:26" x14ac:dyDescent="0.3">
      <c r="A427" s="24"/>
      <c r="B427" s="24"/>
      <c r="C427" s="24"/>
      <c r="D427" s="25"/>
      <c r="E427" s="24"/>
      <c r="F427" s="13">
        <f t="shared" si="92"/>
        <v>0</v>
      </c>
      <c r="G427" s="13">
        <f t="shared" si="93"/>
        <v>0</v>
      </c>
      <c r="H427" s="13">
        <f t="shared" si="94"/>
        <v>0</v>
      </c>
      <c r="J427" s="24"/>
      <c r="K427" s="24"/>
      <c r="L427" s="24"/>
      <c r="M427" s="25"/>
      <c r="N427" s="24"/>
      <c r="O427" s="15">
        <f t="shared" si="95"/>
        <v>0</v>
      </c>
      <c r="P427" s="15">
        <f t="shared" si="96"/>
        <v>0</v>
      </c>
      <c r="Q427" s="15">
        <f t="shared" si="97"/>
        <v>0</v>
      </c>
      <c r="R427" s="15">
        <f t="shared" si="98"/>
        <v>0</v>
      </c>
      <c r="S427" s="15">
        <f t="shared" si="99"/>
        <v>0</v>
      </c>
      <c r="T427" s="15">
        <f t="shared" si="100"/>
        <v>0</v>
      </c>
      <c r="U427" s="15">
        <f t="shared" si="101"/>
        <v>0</v>
      </c>
      <c r="V427" s="15">
        <f t="shared" si="102"/>
        <v>0</v>
      </c>
      <c r="W427" s="15">
        <f t="shared" si="103"/>
        <v>0</v>
      </c>
      <c r="X427" s="15">
        <f t="shared" si="104"/>
        <v>0</v>
      </c>
      <c r="Y427" s="15">
        <f t="shared" si="105"/>
        <v>0</v>
      </c>
      <c r="Z427" s="15">
        <f t="shared" si="106"/>
        <v>0</v>
      </c>
    </row>
    <row r="428" spans="1:26" x14ac:dyDescent="0.3">
      <c r="A428" s="24"/>
      <c r="B428" s="24"/>
      <c r="C428" s="24"/>
      <c r="D428" s="25"/>
      <c r="E428" s="24"/>
      <c r="F428" s="13">
        <f t="shared" si="92"/>
        <v>0</v>
      </c>
      <c r="G428" s="13">
        <f t="shared" si="93"/>
        <v>0</v>
      </c>
      <c r="H428" s="13">
        <f t="shared" si="94"/>
        <v>0</v>
      </c>
      <c r="J428" s="24"/>
      <c r="K428" s="24"/>
      <c r="L428" s="24"/>
      <c r="M428" s="25"/>
      <c r="N428" s="24"/>
      <c r="O428" s="15">
        <f t="shared" si="95"/>
        <v>0</v>
      </c>
      <c r="P428" s="15">
        <f t="shared" si="96"/>
        <v>0</v>
      </c>
      <c r="Q428" s="15">
        <f t="shared" si="97"/>
        <v>0</v>
      </c>
      <c r="R428" s="15">
        <f t="shared" si="98"/>
        <v>0</v>
      </c>
      <c r="S428" s="15">
        <f t="shared" si="99"/>
        <v>0</v>
      </c>
      <c r="T428" s="15">
        <f t="shared" si="100"/>
        <v>0</v>
      </c>
      <c r="U428" s="15">
        <f t="shared" si="101"/>
        <v>0</v>
      </c>
      <c r="V428" s="15">
        <f t="shared" si="102"/>
        <v>0</v>
      </c>
      <c r="W428" s="15">
        <f t="shared" si="103"/>
        <v>0</v>
      </c>
      <c r="X428" s="15">
        <f t="shared" si="104"/>
        <v>0</v>
      </c>
      <c r="Y428" s="15">
        <f t="shared" si="105"/>
        <v>0</v>
      </c>
      <c r="Z428" s="15">
        <f t="shared" si="106"/>
        <v>0</v>
      </c>
    </row>
    <row r="429" spans="1:26" x14ac:dyDescent="0.3">
      <c r="A429" s="24"/>
      <c r="B429" s="24"/>
      <c r="C429" s="24"/>
      <c r="D429" s="25"/>
      <c r="E429" s="24"/>
      <c r="F429" s="13">
        <f t="shared" si="92"/>
        <v>0</v>
      </c>
      <c r="G429" s="13">
        <f t="shared" si="93"/>
        <v>0</v>
      </c>
      <c r="H429" s="13">
        <f t="shared" si="94"/>
        <v>0</v>
      </c>
      <c r="J429" s="24"/>
      <c r="K429" s="24"/>
      <c r="L429" s="24"/>
      <c r="M429" s="25"/>
      <c r="N429" s="24"/>
      <c r="O429" s="15">
        <f t="shared" si="95"/>
        <v>0</v>
      </c>
      <c r="P429" s="15">
        <f t="shared" si="96"/>
        <v>0</v>
      </c>
      <c r="Q429" s="15">
        <f t="shared" si="97"/>
        <v>0</v>
      </c>
      <c r="R429" s="15">
        <f t="shared" si="98"/>
        <v>0</v>
      </c>
      <c r="S429" s="15">
        <f t="shared" si="99"/>
        <v>0</v>
      </c>
      <c r="T429" s="15">
        <f t="shared" si="100"/>
        <v>0</v>
      </c>
      <c r="U429" s="15">
        <f t="shared" si="101"/>
        <v>0</v>
      </c>
      <c r="V429" s="15">
        <f t="shared" si="102"/>
        <v>0</v>
      </c>
      <c r="W429" s="15">
        <f t="shared" si="103"/>
        <v>0</v>
      </c>
      <c r="X429" s="15">
        <f t="shared" si="104"/>
        <v>0</v>
      </c>
      <c r="Y429" s="15">
        <f t="shared" si="105"/>
        <v>0</v>
      </c>
      <c r="Z429" s="15">
        <f t="shared" si="106"/>
        <v>0</v>
      </c>
    </row>
    <row r="430" spans="1:26" x14ac:dyDescent="0.3">
      <c r="A430" s="24"/>
      <c r="B430" s="24"/>
      <c r="C430" s="24"/>
      <c r="D430" s="25"/>
      <c r="E430" s="24"/>
      <c r="F430" s="13">
        <f t="shared" si="92"/>
        <v>0</v>
      </c>
      <c r="G430" s="13">
        <f t="shared" si="93"/>
        <v>0</v>
      </c>
      <c r="H430" s="13">
        <f t="shared" si="94"/>
        <v>0</v>
      </c>
      <c r="J430" s="24"/>
      <c r="K430" s="24"/>
      <c r="L430" s="24"/>
      <c r="M430" s="25"/>
      <c r="N430" s="24"/>
      <c r="O430" s="15">
        <f t="shared" si="95"/>
        <v>0</v>
      </c>
      <c r="P430" s="15">
        <f t="shared" si="96"/>
        <v>0</v>
      </c>
      <c r="Q430" s="15">
        <f t="shared" si="97"/>
        <v>0</v>
      </c>
      <c r="R430" s="15">
        <f t="shared" si="98"/>
        <v>0</v>
      </c>
      <c r="S430" s="15">
        <f t="shared" si="99"/>
        <v>0</v>
      </c>
      <c r="T430" s="15">
        <f t="shared" si="100"/>
        <v>0</v>
      </c>
      <c r="U430" s="15">
        <f t="shared" si="101"/>
        <v>0</v>
      </c>
      <c r="V430" s="15">
        <f t="shared" si="102"/>
        <v>0</v>
      </c>
      <c r="W430" s="15">
        <f t="shared" si="103"/>
        <v>0</v>
      </c>
      <c r="X430" s="15">
        <f t="shared" si="104"/>
        <v>0</v>
      </c>
      <c r="Y430" s="15">
        <f t="shared" si="105"/>
        <v>0</v>
      </c>
      <c r="Z430" s="15">
        <f t="shared" si="106"/>
        <v>0</v>
      </c>
    </row>
    <row r="431" spans="1:26" x14ac:dyDescent="0.3">
      <c r="A431" s="24"/>
      <c r="B431" s="24"/>
      <c r="C431" s="24"/>
      <c r="D431" s="25"/>
      <c r="E431" s="24"/>
      <c r="F431" s="13">
        <f t="shared" si="92"/>
        <v>0</v>
      </c>
      <c r="G431" s="13">
        <f t="shared" si="93"/>
        <v>0</v>
      </c>
      <c r="H431" s="13">
        <f t="shared" si="94"/>
        <v>0</v>
      </c>
      <c r="J431" s="24"/>
      <c r="K431" s="24"/>
      <c r="L431" s="24"/>
      <c r="M431" s="25"/>
      <c r="N431" s="24"/>
      <c r="O431" s="15">
        <f t="shared" si="95"/>
        <v>0</v>
      </c>
      <c r="P431" s="15">
        <f t="shared" si="96"/>
        <v>0</v>
      </c>
      <c r="Q431" s="15">
        <f t="shared" si="97"/>
        <v>0</v>
      </c>
      <c r="R431" s="15">
        <f t="shared" si="98"/>
        <v>0</v>
      </c>
      <c r="S431" s="15">
        <f t="shared" si="99"/>
        <v>0</v>
      </c>
      <c r="T431" s="15">
        <f t="shared" si="100"/>
        <v>0</v>
      </c>
      <c r="U431" s="15">
        <f t="shared" si="101"/>
        <v>0</v>
      </c>
      <c r="V431" s="15">
        <f t="shared" si="102"/>
        <v>0</v>
      </c>
      <c r="W431" s="15">
        <f t="shared" si="103"/>
        <v>0</v>
      </c>
      <c r="X431" s="15">
        <f t="shared" si="104"/>
        <v>0</v>
      </c>
      <c r="Y431" s="15">
        <f t="shared" si="105"/>
        <v>0</v>
      </c>
      <c r="Z431" s="15">
        <f t="shared" si="106"/>
        <v>0</v>
      </c>
    </row>
    <row r="432" spans="1:26" x14ac:dyDescent="0.3">
      <c r="A432" s="24"/>
      <c r="B432" s="24"/>
      <c r="C432" s="24"/>
      <c r="D432" s="25"/>
      <c r="E432" s="24"/>
      <c r="F432" s="13">
        <f t="shared" si="92"/>
        <v>0</v>
      </c>
      <c r="G432" s="13">
        <f t="shared" si="93"/>
        <v>0</v>
      </c>
      <c r="H432" s="13">
        <f t="shared" si="94"/>
        <v>0</v>
      </c>
      <c r="J432" s="24"/>
      <c r="K432" s="24"/>
      <c r="L432" s="24"/>
      <c r="M432" s="25"/>
      <c r="N432" s="24"/>
      <c r="O432" s="15">
        <f t="shared" si="95"/>
        <v>0</v>
      </c>
      <c r="P432" s="15">
        <f t="shared" si="96"/>
        <v>0</v>
      </c>
      <c r="Q432" s="15">
        <f t="shared" si="97"/>
        <v>0</v>
      </c>
      <c r="R432" s="15">
        <f t="shared" si="98"/>
        <v>0</v>
      </c>
      <c r="S432" s="15">
        <f t="shared" si="99"/>
        <v>0</v>
      </c>
      <c r="T432" s="15">
        <f t="shared" si="100"/>
        <v>0</v>
      </c>
      <c r="U432" s="15">
        <f t="shared" si="101"/>
        <v>0</v>
      </c>
      <c r="V432" s="15">
        <f t="shared" si="102"/>
        <v>0</v>
      </c>
      <c r="W432" s="15">
        <f t="shared" si="103"/>
        <v>0</v>
      </c>
      <c r="X432" s="15">
        <f t="shared" si="104"/>
        <v>0</v>
      </c>
      <c r="Y432" s="15">
        <f t="shared" si="105"/>
        <v>0</v>
      </c>
      <c r="Z432" s="15">
        <f t="shared" si="106"/>
        <v>0</v>
      </c>
    </row>
    <row r="433" spans="1:26" x14ac:dyDescent="0.3">
      <c r="A433" s="24"/>
      <c r="B433" s="24"/>
      <c r="C433" s="24"/>
      <c r="D433" s="25"/>
      <c r="E433" s="24"/>
      <c r="F433" s="13">
        <f t="shared" si="92"/>
        <v>0</v>
      </c>
      <c r="G433" s="13">
        <f t="shared" si="93"/>
        <v>0</v>
      </c>
      <c r="H433" s="13">
        <f t="shared" si="94"/>
        <v>0</v>
      </c>
      <c r="J433" s="24"/>
      <c r="K433" s="24"/>
      <c r="L433" s="24"/>
      <c r="M433" s="25"/>
      <c r="N433" s="24"/>
      <c r="O433" s="15">
        <f t="shared" si="95"/>
        <v>0</v>
      </c>
      <c r="P433" s="15">
        <f t="shared" si="96"/>
        <v>0</v>
      </c>
      <c r="Q433" s="15">
        <f t="shared" si="97"/>
        <v>0</v>
      </c>
      <c r="R433" s="15">
        <f t="shared" si="98"/>
        <v>0</v>
      </c>
      <c r="S433" s="15">
        <f t="shared" si="99"/>
        <v>0</v>
      </c>
      <c r="T433" s="15">
        <f t="shared" si="100"/>
        <v>0</v>
      </c>
      <c r="U433" s="15">
        <f t="shared" si="101"/>
        <v>0</v>
      </c>
      <c r="V433" s="15">
        <f t="shared" si="102"/>
        <v>0</v>
      </c>
      <c r="W433" s="15">
        <f t="shared" si="103"/>
        <v>0</v>
      </c>
      <c r="X433" s="15">
        <f t="shared" si="104"/>
        <v>0</v>
      </c>
      <c r="Y433" s="15">
        <f t="shared" si="105"/>
        <v>0</v>
      </c>
      <c r="Z433" s="15">
        <f t="shared" si="106"/>
        <v>0</v>
      </c>
    </row>
    <row r="434" spans="1:26" x14ac:dyDescent="0.3">
      <c r="A434" s="24"/>
      <c r="B434" s="24"/>
      <c r="C434" s="24"/>
      <c r="D434" s="25"/>
      <c r="E434" s="24"/>
      <c r="F434" s="13">
        <f t="shared" si="92"/>
        <v>0</v>
      </c>
      <c r="G434" s="13">
        <f t="shared" si="93"/>
        <v>0</v>
      </c>
      <c r="H434" s="13">
        <f t="shared" si="94"/>
        <v>0</v>
      </c>
      <c r="J434" s="24"/>
      <c r="K434" s="24"/>
      <c r="L434" s="24"/>
      <c r="M434" s="25"/>
      <c r="N434" s="24"/>
      <c r="O434" s="15">
        <f t="shared" si="95"/>
        <v>0</v>
      </c>
      <c r="P434" s="15">
        <f t="shared" si="96"/>
        <v>0</v>
      </c>
      <c r="Q434" s="15">
        <f t="shared" si="97"/>
        <v>0</v>
      </c>
      <c r="R434" s="15">
        <f t="shared" si="98"/>
        <v>0</v>
      </c>
      <c r="S434" s="15">
        <f t="shared" si="99"/>
        <v>0</v>
      </c>
      <c r="T434" s="15">
        <f t="shared" si="100"/>
        <v>0</v>
      </c>
      <c r="U434" s="15">
        <f t="shared" si="101"/>
        <v>0</v>
      </c>
      <c r="V434" s="15">
        <f t="shared" si="102"/>
        <v>0</v>
      </c>
      <c r="W434" s="15">
        <f t="shared" si="103"/>
        <v>0</v>
      </c>
      <c r="X434" s="15">
        <f t="shared" si="104"/>
        <v>0</v>
      </c>
      <c r="Y434" s="15">
        <f t="shared" si="105"/>
        <v>0</v>
      </c>
      <c r="Z434" s="15">
        <f t="shared" si="106"/>
        <v>0</v>
      </c>
    </row>
    <row r="435" spans="1:26" x14ac:dyDescent="0.3">
      <c r="A435" s="24"/>
      <c r="B435" s="24"/>
      <c r="C435" s="24"/>
      <c r="D435" s="25"/>
      <c r="E435" s="24"/>
      <c r="F435" s="13">
        <f t="shared" si="92"/>
        <v>0</v>
      </c>
      <c r="G435" s="13">
        <f t="shared" si="93"/>
        <v>0</v>
      </c>
      <c r="H435" s="13">
        <f t="shared" si="94"/>
        <v>0</v>
      </c>
      <c r="J435" s="24"/>
      <c r="K435" s="24"/>
      <c r="L435" s="24"/>
      <c r="M435" s="25"/>
      <c r="N435" s="24"/>
      <c r="O435" s="15">
        <f t="shared" si="95"/>
        <v>0</v>
      </c>
      <c r="P435" s="15">
        <f t="shared" si="96"/>
        <v>0</v>
      </c>
      <c r="Q435" s="15">
        <f t="shared" si="97"/>
        <v>0</v>
      </c>
      <c r="R435" s="15">
        <f t="shared" si="98"/>
        <v>0</v>
      </c>
      <c r="S435" s="15">
        <f t="shared" si="99"/>
        <v>0</v>
      </c>
      <c r="T435" s="15">
        <f t="shared" si="100"/>
        <v>0</v>
      </c>
      <c r="U435" s="15">
        <f t="shared" si="101"/>
        <v>0</v>
      </c>
      <c r="V435" s="15">
        <f t="shared" si="102"/>
        <v>0</v>
      </c>
      <c r="W435" s="15">
        <f t="shared" si="103"/>
        <v>0</v>
      </c>
      <c r="X435" s="15">
        <f t="shared" si="104"/>
        <v>0</v>
      </c>
      <c r="Y435" s="15">
        <f t="shared" si="105"/>
        <v>0</v>
      </c>
      <c r="Z435" s="15">
        <f t="shared" si="106"/>
        <v>0</v>
      </c>
    </row>
    <row r="436" spans="1:26" x14ac:dyDescent="0.3">
      <c r="A436" s="24"/>
      <c r="B436" s="24"/>
      <c r="C436" s="24"/>
      <c r="D436" s="25"/>
      <c r="E436" s="24"/>
      <c r="F436" s="13">
        <f t="shared" si="92"/>
        <v>0</v>
      </c>
      <c r="G436" s="13">
        <f t="shared" si="93"/>
        <v>0</v>
      </c>
      <c r="H436" s="13">
        <f t="shared" si="94"/>
        <v>0</v>
      </c>
      <c r="J436" s="24"/>
      <c r="K436" s="24"/>
      <c r="L436" s="24"/>
      <c r="M436" s="25"/>
      <c r="N436" s="24"/>
      <c r="O436" s="15">
        <f t="shared" si="95"/>
        <v>0</v>
      </c>
      <c r="P436" s="15">
        <f t="shared" si="96"/>
        <v>0</v>
      </c>
      <c r="Q436" s="15">
        <f t="shared" si="97"/>
        <v>0</v>
      </c>
      <c r="R436" s="15">
        <f t="shared" si="98"/>
        <v>0</v>
      </c>
      <c r="S436" s="15">
        <f t="shared" si="99"/>
        <v>0</v>
      </c>
      <c r="T436" s="15">
        <f t="shared" si="100"/>
        <v>0</v>
      </c>
      <c r="U436" s="15">
        <f t="shared" si="101"/>
        <v>0</v>
      </c>
      <c r="V436" s="15">
        <f t="shared" si="102"/>
        <v>0</v>
      </c>
      <c r="W436" s="15">
        <f t="shared" si="103"/>
        <v>0</v>
      </c>
      <c r="X436" s="15">
        <f t="shared" si="104"/>
        <v>0</v>
      </c>
      <c r="Y436" s="15">
        <f t="shared" si="105"/>
        <v>0</v>
      </c>
      <c r="Z436" s="15">
        <f t="shared" si="106"/>
        <v>0</v>
      </c>
    </row>
    <row r="437" spans="1:26" x14ac:dyDescent="0.3">
      <c r="A437" s="24"/>
      <c r="B437" s="24"/>
      <c r="C437" s="24"/>
      <c r="D437" s="25"/>
      <c r="E437" s="24"/>
      <c r="F437" s="13">
        <f t="shared" si="92"/>
        <v>0</v>
      </c>
      <c r="G437" s="13">
        <f t="shared" si="93"/>
        <v>0</v>
      </c>
      <c r="H437" s="13">
        <f t="shared" si="94"/>
        <v>0</v>
      </c>
      <c r="J437" s="24"/>
      <c r="K437" s="24"/>
      <c r="L437" s="24"/>
      <c r="M437" s="25"/>
      <c r="N437" s="24"/>
      <c r="O437" s="15">
        <f t="shared" si="95"/>
        <v>0</v>
      </c>
      <c r="P437" s="15">
        <f t="shared" si="96"/>
        <v>0</v>
      </c>
      <c r="Q437" s="15">
        <f t="shared" si="97"/>
        <v>0</v>
      </c>
      <c r="R437" s="15">
        <f t="shared" si="98"/>
        <v>0</v>
      </c>
      <c r="S437" s="15">
        <f t="shared" si="99"/>
        <v>0</v>
      </c>
      <c r="T437" s="15">
        <f t="shared" si="100"/>
        <v>0</v>
      </c>
      <c r="U437" s="15">
        <f t="shared" si="101"/>
        <v>0</v>
      </c>
      <c r="V437" s="15">
        <f t="shared" si="102"/>
        <v>0</v>
      </c>
      <c r="W437" s="15">
        <f t="shared" si="103"/>
        <v>0</v>
      </c>
      <c r="X437" s="15">
        <f t="shared" si="104"/>
        <v>0</v>
      </c>
      <c r="Y437" s="15">
        <f t="shared" si="105"/>
        <v>0</v>
      </c>
      <c r="Z437" s="15">
        <f t="shared" si="106"/>
        <v>0</v>
      </c>
    </row>
    <row r="438" spans="1:26" x14ac:dyDescent="0.3">
      <c r="A438" s="24"/>
      <c r="B438" s="24"/>
      <c r="C438" s="24"/>
      <c r="D438" s="25"/>
      <c r="E438" s="24"/>
      <c r="F438" s="13">
        <f t="shared" si="92"/>
        <v>0</v>
      </c>
      <c r="G438" s="13">
        <f t="shared" si="93"/>
        <v>0</v>
      </c>
      <c r="H438" s="13">
        <f t="shared" si="94"/>
        <v>0</v>
      </c>
      <c r="J438" s="24"/>
      <c r="K438" s="24"/>
      <c r="L438" s="24"/>
      <c r="M438" s="25"/>
      <c r="N438" s="24"/>
      <c r="O438" s="15">
        <f t="shared" si="95"/>
        <v>0</v>
      </c>
      <c r="P438" s="15">
        <f t="shared" si="96"/>
        <v>0</v>
      </c>
      <c r="Q438" s="15">
        <f t="shared" si="97"/>
        <v>0</v>
      </c>
      <c r="R438" s="15">
        <f t="shared" si="98"/>
        <v>0</v>
      </c>
      <c r="S438" s="15">
        <f t="shared" si="99"/>
        <v>0</v>
      </c>
      <c r="T438" s="15">
        <f t="shared" si="100"/>
        <v>0</v>
      </c>
      <c r="U438" s="15">
        <f t="shared" si="101"/>
        <v>0</v>
      </c>
      <c r="V438" s="15">
        <f t="shared" si="102"/>
        <v>0</v>
      </c>
      <c r="W438" s="15">
        <f t="shared" si="103"/>
        <v>0</v>
      </c>
      <c r="X438" s="15">
        <f t="shared" si="104"/>
        <v>0</v>
      </c>
      <c r="Y438" s="15">
        <f t="shared" si="105"/>
        <v>0</v>
      </c>
      <c r="Z438" s="15">
        <f t="shared" si="106"/>
        <v>0</v>
      </c>
    </row>
    <row r="439" spans="1:26" x14ac:dyDescent="0.3">
      <c r="A439" s="24"/>
      <c r="B439" s="24"/>
      <c r="C439" s="24"/>
      <c r="D439" s="25"/>
      <c r="E439" s="24"/>
      <c r="F439" s="13">
        <f t="shared" si="92"/>
        <v>0</v>
      </c>
      <c r="G439" s="13">
        <f t="shared" si="93"/>
        <v>0</v>
      </c>
      <c r="H439" s="13">
        <f t="shared" si="94"/>
        <v>0</v>
      </c>
      <c r="J439" s="24"/>
      <c r="K439" s="24"/>
      <c r="L439" s="24"/>
      <c r="M439" s="25"/>
      <c r="N439" s="24"/>
      <c r="O439" s="15">
        <f t="shared" si="95"/>
        <v>0</v>
      </c>
      <c r="P439" s="15">
        <f t="shared" si="96"/>
        <v>0</v>
      </c>
      <c r="Q439" s="15">
        <f t="shared" si="97"/>
        <v>0</v>
      </c>
      <c r="R439" s="15">
        <f t="shared" si="98"/>
        <v>0</v>
      </c>
      <c r="S439" s="15">
        <f t="shared" si="99"/>
        <v>0</v>
      </c>
      <c r="T439" s="15">
        <f t="shared" si="100"/>
        <v>0</v>
      </c>
      <c r="U439" s="15">
        <f t="shared" si="101"/>
        <v>0</v>
      </c>
      <c r="V439" s="15">
        <f t="shared" si="102"/>
        <v>0</v>
      </c>
      <c r="W439" s="15">
        <f t="shared" si="103"/>
        <v>0</v>
      </c>
      <c r="X439" s="15">
        <f t="shared" si="104"/>
        <v>0</v>
      </c>
      <c r="Y439" s="15">
        <f t="shared" si="105"/>
        <v>0</v>
      </c>
      <c r="Z439" s="15">
        <f t="shared" si="106"/>
        <v>0</v>
      </c>
    </row>
    <row r="440" spans="1:26" x14ac:dyDescent="0.3">
      <c r="A440" s="24"/>
      <c r="B440" s="24"/>
      <c r="C440" s="24"/>
      <c r="D440" s="25"/>
      <c r="E440" s="24"/>
      <c r="F440" s="13">
        <f t="shared" si="92"/>
        <v>0</v>
      </c>
      <c r="G440" s="13">
        <f t="shared" si="93"/>
        <v>0</v>
      </c>
      <c r="H440" s="13">
        <f t="shared" si="94"/>
        <v>0</v>
      </c>
      <c r="J440" s="24"/>
      <c r="K440" s="24"/>
      <c r="L440" s="24"/>
      <c r="M440" s="25"/>
      <c r="N440" s="24"/>
      <c r="O440" s="15">
        <f t="shared" si="95"/>
        <v>0</v>
      </c>
      <c r="P440" s="15">
        <f t="shared" si="96"/>
        <v>0</v>
      </c>
      <c r="Q440" s="15">
        <f t="shared" si="97"/>
        <v>0</v>
      </c>
      <c r="R440" s="15">
        <f t="shared" si="98"/>
        <v>0</v>
      </c>
      <c r="S440" s="15">
        <f t="shared" si="99"/>
        <v>0</v>
      </c>
      <c r="T440" s="15">
        <f t="shared" si="100"/>
        <v>0</v>
      </c>
      <c r="U440" s="15">
        <f t="shared" si="101"/>
        <v>0</v>
      </c>
      <c r="V440" s="15">
        <f t="shared" si="102"/>
        <v>0</v>
      </c>
      <c r="W440" s="15">
        <f t="shared" si="103"/>
        <v>0</v>
      </c>
      <c r="X440" s="15">
        <f t="shared" si="104"/>
        <v>0</v>
      </c>
      <c r="Y440" s="15">
        <f t="shared" si="105"/>
        <v>0</v>
      </c>
      <c r="Z440" s="15">
        <f t="shared" si="106"/>
        <v>0</v>
      </c>
    </row>
    <row r="441" spans="1:26" x14ac:dyDescent="0.3">
      <c r="A441" s="24"/>
      <c r="B441" s="24"/>
      <c r="C441" s="24"/>
      <c r="D441" s="25"/>
      <c r="E441" s="24"/>
      <c r="F441" s="13">
        <f t="shared" si="92"/>
        <v>0</v>
      </c>
      <c r="G441" s="13">
        <f t="shared" si="93"/>
        <v>0</v>
      </c>
      <c r="H441" s="13">
        <f t="shared" si="94"/>
        <v>0</v>
      </c>
      <c r="J441" s="24"/>
      <c r="K441" s="24"/>
      <c r="L441" s="24"/>
      <c r="M441" s="25"/>
      <c r="N441" s="24"/>
      <c r="O441" s="15">
        <f t="shared" si="95"/>
        <v>0</v>
      </c>
      <c r="P441" s="15">
        <f t="shared" si="96"/>
        <v>0</v>
      </c>
      <c r="Q441" s="15">
        <f t="shared" si="97"/>
        <v>0</v>
      </c>
      <c r="R441" s="15">
        <f t="shared" si="98"/>
        <v>0</v>
      </c>
      <c r="S441" s="15">
        <f t="shared" si="99"/>
        <v>0</v>
      </c>
      <c r="T441" s="15">
        <f t="shared" si="100"/>
        <v>0</v>
      </c>
      <c r="U441" s="15">
        <f t="shared" si="101"/>
        <v>0</v>
      </c>
      <c r="V441" s="15">
        <f t="shared" si="102"/>
        <v>0</v>
      </c>
      <c r="W441" s="15">
        <f t="shared" si="103"/>
        <v>0</v>
      </c>
      <c r="X441" s="15">
        <f t="shared" si="104"/>
        <v>0</v>
      </c>
      <c r="Y441" s="15">
        <f t="shared" si="105"/>
        <v>0</v>
      </c>
      <c r="Z441" s="15">
        <f t="shared" si="106"/>
        <v>0</v>
      </c>
    </row>
    <row r="442" spans="1:26" x14ac:dyDescent="0.3">
      <c r="A442" s="24"/>
      <c r="B442" s="24"/>
      <c r="C442" s="24"/>
      <c r="D442" s="25"/>
      <c r="E442" s="24"/>
      <c r="F442" s="13">
        <f t="shared" si="92"/>
        <v>0</v>
      </c>
      <c r="G442" s="13">
        <f t="shared" si="93"/>
        <v>0</v>
      </c>
      <c r="H442" s="13">
        <f t="shared" si="94"/>
        <v>0</v>
      </c>
      <c r="J442" s="24"/>
      <c r="K442" s="24"/>
      <c r="L442" s="24"/>
      <c r="M442" s="25"/>
      <c r="N442" s="24"/>
      <c r="O442" s="15">
        <f t="shared" si="95"/>
        <v>0</v>
      </c>
      <c r="P442" s="15">
        <f t="shared" si="96"/>
        <v>0</v>
      </c>
      <c r="Q442" s="15">
        <f t="shared" si="97"/>
        <v>0</v>
      </c>
      <c r="R442" s="15">
        <f t="shared" si="98"/>
        <v>0</v>
      </c>
      <c r="S442" s="15">
        <f t="shared" si="99"/>
        <v>0</v>
      </c>
      <c r="T442" s="15">
        <f t="shared" si="100"/>
        <v>0</v>
      </c>
      <c r="U442" s="15">
        <f t="shared" si="101"/>
        <v>0</v>
      </c>
      <c r="V442" s="15">
        <f t="shared" si="102"/>
        <v>0</v>
      </c>
      <c r="W442" s="15">
        <f t="shared" si="103"/>
        <v>0</v>
      </c>
      <c r="X442" s="15">
        <f t="shared" si="104"/>
        <v>0</v>
      </c>
      <c r="Y442" s="15">
        <f t="shared" si="105"/>
        <v>0</v>
      </c>
      <c r="Z442" s="15">
        <f t="shared" si="106"/>
        <v>0</v>
      </c>
    </row>
    <row r="443" spans="1:26" x14ac:dyDescent="0.3">
      <c r="A443" s="24"/>
      <c r="B443" s="24"/>
      <c r="C443" s="24"/>
      <c r="D443" s="25"/>
      <c r="E443" s="24"/>
      <c r="F443" s="13">
        <f t="shared" si="92"/>
        <v>0</v>
      </c>
      <c r="G443" s="13">
        <f t="shared" si="93"/>
        <v>0</v>
      </c>
      <c r="H443" s="13">
        <f t="shared" si="94"/>
        <v>0</v>
      </c>
      <c r="J443" s="24"/>
      <c r="K443" s="24"/>
      <c r="L443" s="24"/>
      <c r="M443" s="25"/>
      <c r="N443" s="24"/>
      <c r="O443" s="15">
        <f t="shared" si="95"/>
        <v>0</v>
      </c>
      <c r="P443" s="15">
        <f t="shared" si="96"/>
        <v>0</v>
      </c>
      <c r="Q443" s="15">
        <f t="shared" si="97"/>
        <v>0</v>
      </c>
      <c r="R443" s="15">
        <f t="shared" si="98"/>
        <v>0</v>
      </c>
      <c r="S443" s="15">
        <f t="shared" si="99"/>
        <v>0</v>
      </c>
      <c r="T443" s="15">
        <f t="shared" si="100"/>
        <v>0</v>
      </c>
      <c r="U443" s="15">
        <f t="shared" si="101"/>
        <v>0</v>
      </c>
      <c r="V443" s="15">
        <f t="shared" si="102"/>
        <v>0</v>
      </c>
      <c r="W443" s="15">
        <f t="shared" si="103"/>
        <v>0</v>
      </c>
      <c r="X443" s="15">
        <f t="shared" si="104"/>
        <v>0</v>
      </c>
      <c r="Y443" s="15">
        <f t="shared" si="105"/>
        <v>0</v>
      </c>
      <c r="Z443" s="15">
        <f t="shared" si="106"/>
        <v>0</v>
      </c>
    </row>
    <row r="444" spans="1:26" x14ac:dyDescent="0.3">
      <c r="A444" s="24"/>
      <c r="B444" s="24"/>
      <c r="C444" s="24"/>
      <c r="D444" s="25"/>
      <c r="E444" s="24"/>
      <c r="F444" s="13">
        <f t="shared" si="92"/>
        <v>0</v>
      </c>
      <c r="G444" s="13">
        <f t="shared" si="93"/>
        <v>0</v>
      </c>
      <c r="H444" s="13">
        <f t="shared" si="94"/>
        <v>0</v>
      </c>
      <c r="J444" s="24"/>
      <c r="K444" s="24"/>
      <c r="L444" s="24"/>
      <c r="M444" s="25"/>
      <c r="N444" s="24"/>
      <c r="O444" s="15">
        <f t="shared" si="95"/>
        <v>0</v>
      </c>
      <c r="P444" s="15">
        <f t="shared" si="96"/>
        <v>0</v>
      </c>
      <c r="Q444" s="15">
        <f t="shared" si="97"/>
        <v>0</v>
      </c>
      <c r="R444" s="15">
        <f t="shared" si="98"/>
        <v>0</v>
      </c>
      <c r="S444" s="15">
        <f t="shared" si="99"/>
        <v>0</v>
      </c>
      <c r="T444" s="15">
        <f t="shared" si="100"/>
        <v>0</v>
      </c>
      <c r="U444" s="15">
        <f t="shared" si="101"/>
        <v>0</v>
      </c>
      <c r="V444" s="15">
        <f t="shared" si="102"/>
        <v>0</v>
      </c>
      <c r="W444" s="15">
        <f t="shared" si="103"/>
        <v>0</v>
      </c>
      <c r="X444" s="15">
        <f t="shared" si="104"/>
        <v>0</v>
      </c>
      <c r="Y444" s="15">
        <f t="shared" si="105"/>
        <v>0</v>
      </c>
      <c r="Z444" s="15">
        <f t="shared" si="106"/>
        <v>0</v>
      </c>
    </row>
    <row r="445" spans="1:26" x14ac:dyDescent="0.3">
      <c r="A445" s="24"/>
      <c r="B445" s="24"/>
      <c r="C445" s="24"/>
      <c r="D445" s="25"/>
      <c r="E445" s="24"/>
      <c r="F445" s="13">
        <f t="shared" si="92"/>
        <v>0</v>
      </c>
      <c r="G445" s="13">
        <f t="shared" si="93"/>
        <v>0</v>
      </c>
      <c r="H445" s="13">
        <f t="shared" si="94"/>
        <v>0</v>
      </c>
      <c r="J445" s="24"/>
      <c r="K445" s="24"/>
      <c r="L445" s="24"/>
      <c r="M445" s="25"/>
      <c r="N445" s="24"/>
      <c r="O445" s="15">
        <f t="shared" si="95"/>
        <v>0</v>
      </c>
      <c r="P445" s="15">
        <f t="shared" si="96"/>
        <v>0</v>
      </c>
      <c r="Q445" s="15">
        <f t="shared" si="97"/>
        <v>0</v>
      </c>
      <c r="R445" s="15">
        <f t="shared" si="98"/>
        <v>0</v>
      </c>
      <c r="S445" s="15">
        <f t="shared" si="99"/>
        <v>0</v>
      </c>
      <c r="T445" s="15">
        <f t="shared" si="100"/>
        <v>0</v>
      </c>
      <c r="U445" s="15">
        <f t="shared" si="101"/>
        <v>0</v>
      </c>
      <c r="V445" s="15">
        <f t="shared" si="102"/>
        <v>0</v>
      </c>
      <c r="W445" s="15">
        <f t="shared" si="103"/>
        <v>0</v>
      </c>
      <c r="X445" s="15">
        <f t="shared" si="104"/>
        <v>0</v>
      </c>
      <c r="Y445" s="15">
        <f t="shared" si="105"/>
        <v>0</v>
      </c>
      <c r="Z445" s="15">
        <f t="shared" si="106"/>
        <v>0</v>
      </c>
    </row>
    <row r="446" spans="1:26" x14ac:dyDescent="0.3">
      <c r="A446" s="24"/>
      <c r="B446" s="24"/>
      <c r="C446" s="24"/>
      <c r="D446" s="25"/>
      <c r="E446" s="24"/>
      <c r="F446" s="13">
        <f t="shared" si="92"/>
        <v>0</v>
      </c>
      <c r="G446" s="13">
        <f t="shared" si="93"/>
        <v>0</v>
      </c>
      <c r="H446" s="13">
        <f t="shared" si="94"/>
        <v>0</v>
      </c>
      <c r="J446" s="24"/>
      <c r="K446" s="24"/>
      <c r="L446" s="24"/>
      <c r="M446" s="25"/>
      <c r="N446" s="24"/>
      <c r="O446" s="15">
        <f t="shared" si="95"/>
        <v>0</v>
      </c>
      <c r="P446" s="15">
        <f t="shared" si="96"/>
        <v>0</v>
      </c>
      <c r="Q446" s="15">
        <f t="shared" si="97"/>
        <v>0</v>
      </c>
      <c r="R446" s="15">
        <f t="shared" si="98"/>
        <v>0</v>
      </c>
      <c r="S446" s="15">
        <f t="shared" si="99"/>
        <v>0</v>
      </c>
      <c r="T446" s="15">
        <f t="shared" si="100"/>
        <v>0</v>
      </c>
      <c r="U446" s="15">
        <f t="shared" si="101"/>
        <v>0</v>
      </c>
      <c r="V446" s="15">
        <f t="shared" si="102"/>
        <v>0</v>
      </c>
      <c r="W446" s="15">
        <f t="shared" si="103"/>
        <v>0</v>
      </c>
      <c r="X446" s="15">
        <f t="shared" si="104"/>
        <v>0</v>
      </c>
      <c r="Y446" s="15">
        <f t="shared" si="105"/>
        <v>0</v>
      </c>
      <c r="Z446" s="15">
        <f t="shared" si="106"/>
        <v>0</v>
      </c>
    </row>
    <row r="447" spans="1:26" x14ac:dyDescent="0.3">
      <c r="A447" s="24"/>
      <c r="B447" s="24"/>
      <c r="C447" s="24"/>
      <c r="D447" s="25"/>
      <c r="E447" s="24"/>
      <c r="F447" s="13">
        <f t="shared" si="92"/>
        <v>0</v>
      </c>
      <c r="G447" s="13">
        <f t="shared" si="93"/>
        <v>0</v>
      </c>
      <c r="H447" s="13">
        <f t="shared" si="94"/>
        <v>0</v>
      </c>
      <c r="J447" s="24"/>
      <c r="K447" s="24"/>
      <c r="L447" s="24"/>
      <c r="M447" s="25"/>
      <c r="N447" s="24"/>
      <c r="O447" s="15">
        <f t="shared" si="95"/>
        <v>0</v>
      </c>
      <c r="P447" s="15">
        <f t="shared" si="96"/>
        <v>0</v>
      </c>
      <c r="Q447" s="15">
        <f t="shared" si="97"/>
        <v>0</v>
      </c>
      <c r="R447" s="15">
        <f t="shared" si="98"/>
        <v>0</v>
      </c>
      <c r="S447" s="15">
        <f t="shared" si="99"/>
        <v>0</v>
      </c>
      <c r="T447" s="15">
        <f t="shared" si="100"/>
        <v>0</v>
      </c>
      <c r="U447" s="15">
        <f t="shared" si="101"/>
        <v>0</v>
      </c>
      <c r="V447" s="15">
        <f t="shared" si="102"/>
        <v>0</v>
      </c>
      <c r="W447" s="15">
        <f t="shared" si="103"/>
        <v>0</v>
      </c>
      <c r="X447" s="15">
        <f t="shared" si="104"/>
        <v>0</v>
      </c>
      <c r="Y447" s="15">
        <f t="shared" si="105"/>
        <v>0</v>
      </c>
      <c r="Z447" s="15">
        <f t="shared" si="106"/>
        <v>0</v>
      </c>
    </row>
    <row r="448" spans="1:26" x14ac:dyDescent="0.3">
      <c r="A448" s="24"/>
      <c r="B448" s="24"/>
      <c r="C448" s="24"/>
      <c r="D448" s="25"/>
      <c r="E448" s="24"/>
      <c r="F448" s="13">
        <f t="shared" si="92"/>
        <v>0</v>
      </c>
      <c r="G448" s="13">
        <f t="shared" si="93"/>
        <v>0</v>
      </c>
      <c r="H448" s="13">
        <f t="shared" si="94"/>
        <v>0</v>
      </c>
      <c r="J448" s="24"/>
      <c r="K448" s="24"/>
      <c r="L448" s="24"/>
      <c r="M448" s="25"/>
      <c r="N448" s="24"/>
      <c r="O448" s="15">
        <f t="shared" si="95"/>
        <v>0</v>
      </c>
      <c r="P448" s="15">
        <f t="shared" si="96"/>
        <v>0</v>
      </c>
      <c r="Q448" s="15">
        <f t="shared" si="97"/>
        <v>0</v>
      </c>
      <c r="R448" s="15">
        <f t="shared" si="98"/>
        <v>0</v>
      </c>
      <c r="S448" s="15">
        <f t="shared" si="99"/>
        <v>0</v>
      </c>
      <c r="T448" s="15">
        <f t="shared" si="100"/>
        <v>0</v>
      </c>
      <c r="U448" s="15">
        <f t="shared" si="101"/>
        <v>0</v>
      </c>
      <c r="V448" s="15">
        <f t="shared" si="102"/>
        <v>0</v>
      </c>
      <c r="W448" s="15">
        <f t="shared" si="103"/>
        <v>0</v>
      </c>
      <c r="X448" s="15">
        <f t="shared" si="104"/>
        <v>0</v>
      </c>
      <c r="Y448" s="15">
        <f t="shared" si="105"/>
        <v>0</v>
      </c>
      <c r="Z448" s="15">
        <f t="shared" si="106"/>
        <v>0</v>
      </c>
    </row>
    <row r="449" spans="1:26" x14ac:dyDescent="0.3">
      <c r="A449" s="24"/>
      <c r="B449" s="24"/>
      <c r="C449" s="24"/>
      <c r="D449" s="25"/>
      <c r="E449" s="24"/>
      <c r="F449" s="13">
        <f t="shared" si="92"/>
        <v>0</v>
      </c>
      <c r="G449" s="13">
        <f t="shared" si="93"/>
        <v>0</v>
      </c>
      <c r="H449" s="13">
        <f t="shared" si="94"/>
        <v>0</v>
      </c>
      <c r="J449" s="24"/>
      <c r="K449" s="24"/>
      <c r="L449" s="24"/>
      <c r="M449" s="25"/>
      <c r="N449" s="24"/>
      <c r="O449" s="15">
        <f t="shared" si="95"/>
        <v>0</v>
      </c>
      <c r="P449" s="15">
        <f t="shared" si="96"/>
        <v>0</v>
      </c>
      <c r="Q449" s="15">
        <f t="shared" si="97"/>
        <v>0</v>
      </c>
      <c r="R449" s="15">
        <f t="shared" si="98"/>
        <v>0</v>
      </c>
      <c r="S449" s="15">
        <f t="shared" si="99"/>
        <v>0</v>
      </c>
      <c r="T449" s="15">
        <f t="shared" si="100"/>
        <v>0</v>
      </c>
      <c r="U449" s="15">
        <f t="shared" si="101"/>
        <v>0</v>
      </c>
      <c r="V449" s="15">
        <f t="shared" si="102"/>
        <v>0</v>
      </c>
      <c r="W449" s="15">
        <f t="shared" si="103"/>
        <v>0</v>
      </c>
      <c r="X449" s="15">
        <f t="shared" si="104"/>
        <v>0</v>
      </c>
      <c r="Y449" s="15">
        <f t="shared" si="105"/>
        <v>0</v>
      </c>
      <c r="Z449" s="15">
        <f t="shared" si="106"/>
        <v>0</v>
      </c>
    </row>
    <row r="450" spans="1:26" x14ac:dyDescent="0.3">
      <c r="A450" s="24"/>
      <c r="B450" s="24"/>
      <c r="C450" s="24"/>
      <c r="D450" s="25"/>
      <c r="E450" s="24"/>
      <c r="F450" s="13">
        <f t="shared" si="92"/>
        <v>0</v>
      </c>
      <c r="G450" s="13">
        <f t="shared" si="93"/>
        <v>0</v>
      </c>
      <c r="H450" s="13">
        <f t="shared" si="94"/>
        <v>0</v>
      </c>
      <c r="J450" s="24"/>
      <c r="K450" s="24"/>
      <c r="L450" s="24"/>
      <c r="M450" s="25"/>
      <c r="N450" s="24"/>
      <c r="O450" s="15">
        <f t="shared" si="95"/>
        <v>0</v>
      </c>
      <c r="P450" s="15">
        <f t="shared" si="96"/>
        <v>0</v>
      </c>
      <c r="Q450" s="15">
        <f t="shared" si="97"/>
        <v>0</v>
      </c>
      <c r="R450" s="15">
        <f t="shared" si="98"/>
        <v>0</v>
      </c>
      <c r="S450" s="15">
        <f t="shared" si="99"/>
        <v>0</v>
      </c>
      <c r="T450" s="15">
        <f t="shared" si="100"/>
        <v>0</v>
      </c>
      <c r="U450" s="15">
        <f t="shared" si="101"/>
        <v>0</v>
      </c>
      <c r="V450" s="15">
        <f t="shared" si="102"/>
        <v>0</v>
      </c>
      <c r="W450" s="15">
        <f t="shared" si="103"/>
        <v>0</v>
      </c>
      <c r="X450" s="15">
        <f t="shared" si="104"/>
        <v>0</v>
      </c>
      <c r="Y450" s="15">
        <f t="shared" si="105"/>
        <v>0</v>
      </c>
      <c r="Z450" s="15">
        <f t="shared" si="106"/>
        <v>0</v>
      </c>
    </row>
    <row r="451" spans="1:26" x14ac:dyDescent="0.3">
      <c r="A451" s="24"/>
      <c r="B451" s="24"/>
      <c r="C451" s="24"/>
      <c r="D451" s="25"/>
      <c r="E451" s="24"/>
      <c r="F451" s="13">
        <f t="shared" si="92"/>
        <v>0</v>
      </c>
      <c r="G451" s="13">
        <f t="shared" si="93"/>
        <v>0</v>
      </c>
      <c r="H451" s="13">
        <f t="shared" si="94"/>
        <v>0</v>
      </c>
      <c r="J451" s="24"/>
      <c r="K451" s="24"/>
      <c r="L451" s="24"/>
      <c r="M451" s="25"/>
      <c r="N451" s="24"/>
      <c r="O451" s="15">
        <f t="shared" si="95"/>
        <v>0</v>
      </c>
      <c r="P451" s="15">
        <f t="shared" si="96"/>
        <v>0</v>
      </c>
      <c r="Q451" s="15">
        <f t="shared" si="97"/>
        <v>0</v>
      </c>
      <c r="R451" s="15">
        <f t="shared" si="98"/>
        <v>0</v>
      </c>
      <c r="S451" s="15">
        <f t="shared" si="99"/>
        <v>0</v>
      </c>
      <c r="T451" s="15">
        <f t="shared" si="100"/>
        <v>0</v>
      </c>
      <c r="U451" s="15">
        <f t="shared" si="101"/>
        <v>0</v>
      </c>
      <c r="V451" s="15">
        <f t="shared" si="102"/>
        <v>0</v>
      </c>
      <c r="W451" s="15">
        <f t="shared" si="103"/>
        <v>0</v>
      </c>
      <c r="X451" s="15">
        <f t="shared" si="104"/>
        <v>0</v>
      </c>
      <c r="Y451" s="15">
        <f t="shared" si="105"/>
        <v>0</v>
      </c>
      <c r="Z451" s="15">
        <f t="shared" si="106"/>
        <v>0</v>
      </c>
    </row>
    <row r="452" spans="1:26" x14ac:dyDescent="0.3">
      <c r="A452" s="24"/>
      <c r="B452" s="24"/>
      <c r="C452" s="24"/>
      <c r="D452" s="25"/>
      <c r="E452" s="24"/>
      <c r="F452" s="13">
        <f t="shared" si="92"/>
        <v>0</v>
      </c>
      <c r="G452" s="13">
        <f t="shared" si="93"/>
        <v>0</v>
      </c>
      <c r="H452" s="13">
        <f t="shared" si="94"/>
        <v>0</v>
      </c>
      <c r="J452" s="24"/>
      <c r="K452" s="24"/>
      <c r="L452" s="24"/>
      <c r="M452" s="25"/>
      <c r="N452" s="24"/>
      <c r="O452" s="15">
        <f t="shared" si="95"/>
        <v>0</v>
      </c>
      <c r="P452" s="15">
        <f t="shared" si="96"/>
        <v>0</v>
      </c>
      <c r="Q452" s="15">
        <f t="shared" si="97"/>
        <v>0</v>
      </c>
      <c r="R452" s="15">
        <f t="shared" si="98"/>
        <v>0</v>
      </c>
      <c r="S452" s="15">
        <f t="shared" si="99"/>
        <v>0</v>
      </c>
      <c r="T452" s="15">
        <f t="shared" si="100"/>
        <v>0</v>
      </c>
      <c r="U452" s="15">
        <f t="shared" si="101"/>
        <v>0</v>
      </c>
      <c r="V452" s="15">
        <f t="shared" si="102"/>
        <v>0</v>
      </c>
      <c r="W452" s="15">
        <f t="shared" si="103"/>
        <v>0</v>
      </c>
      <c r="X452" s="15">
        <f t="shared" si="104"/>
        <v>0</v>
      </c>
      <c r="Y452" s="15">
        <f t="shared" si="105"/>
        <v>0</v>
      </c>
      <c r="Z452" s="15">
        <f t="shared" si="106"/>
        <v>0</v>
      </c>
    </row>
    <row r="453" spans="1:26" x14ac:dyDescent="0.3">
      <c r="A453" s="24"/>
      <c r="B453" s="24"/>
      <c r="C453" s="24"/>
      <c r="D453" s="25"/>
      <c r="E453" s="24"/>
      <c r="F453" s="13">
        <f t="shared" si="92"/>
        <v>0</v>
      </c>
      <c r="G453" s="13">
        <f t="shared" si="93"/>
        <v>0</v>
      </c>
      <c r="H453" s="13">
        <f t="shared" si="94"/>
        <v>0</v>
      </c>
      <c r="J453" s="24"/>
      <c r="K453" s="24"/>
      <c r="L453" s="24"/>
      <c r="M453" s="25"/>
      <c r="N453" s="24"/>
      <c r="O453" s="15">
        <f t="shared" si="95"/>
        <v>0</v>
      </c>
      <c r="P453" s="15">
        <f t="shared" si="96"/>
        <v>0</v>
      </c>
      <c r="Q453" s="15">
        <f t="shared" si="97"/>
        <v>0</v>
      </c>
      <c r="R453" s="15">
        <f t="shared" si="98"/>
        <v>0</v>
      </c>
      <c r="S453" s="15">
        <f t="shared" si="99"/>
        <v>0</v>
      </c>
      <c r="T453" s="15">
        <f t="shared" si="100"/>
        <v>0</v>
      </c>
      <c r="U453" s="15">
        <f t="shared" si="101"/>
        <v>0</v>
      </c>
      <c r="V453" s="15">
        <f t="shared" si="102"/>
        <v>0</v>
      </c>
      <c r="W453" s="15">
        <f t="shared" si="103"/>
        <v>0</v>
      </c>
      <c r="X453" s="15">
        <f t="shared" si="104"/>
        <v>0</v>
      </c>
      <c r="Y453" s="15">
        <f t="shared" si="105"/>
        <v>0</v>
      </c>
      <c r="Z453" s="15">
        <f t="shared" si="106"/>
        <v>0</v>
      </c>
    </row>
    <row r="454" spans="1:26" x14ac:dyDescent="0.3">
      <c r="A454" s="24"/>
      <c r="B454" s="24"/>
      <c r="C454" s="24"/>
      <c r="D454" s="25"/>
      <c r="E454" s="24"/>
      <c r="F454" s="13">
        <f t="shared" ref="F454:F498" si="107">IF(E454=1,D454,0)</f>
        <v>0</v>
      </c>
      <c r="G454" s="13">
        <f t="shared" ref="G454:G498" si="108">IF(E454=2,D454,0)</f>
        <v>0</v>
      </c>
      <c r="H454" s="13">
        <f t="shared" ref="H454:H498" si="109">IF(E454=3,D454,0)</f>
        <v>0</v>
      </c>
      <c r="J454" s="24"/>
      <c r="K454" s="24"/>
      <c r="L454" s="24"/>
      <c r="M454" s="25"/>
      <c r="N454" s="24"/>
      <c r="O454" s="15">
        <f t="shared" ref="O454:O498" si="110">IF(N454=1,M454,0)</f>
        <v>0</v>
      </c>
      <c r="P454" s="15">
        <f t="shared" ref="P454:P498" si="111">IF(N454=2,M454,0)</f>
        <v>0</v>
      </c>
      <c r="Q454" s="15">
        <f t="shared" ref="Q454:Q498" si="112">IF(N454=3,M454,0)</f>
        <v>0</v>
      </c>
      <c r="R454" s="15">
        <f t="shared" ref="R454:R498" si="113">IF(N454=4,M454,0)</f>
        <v>0</v>
      </c>
      <c r="S454" s="15">
        <f t="shared" ref="S454:S498" si="114">IF(N454=5,M454,0)</f>
        <v>0</v>
      </c>
      <c r="T454" s="15">
        <f t="shared" ref="T454:T498" si="115">IF(N454=6,M454,0)</f>
        <v>0</v>
      </c>
      <c r="U454" s="15">
        <f t="shared" ref="U454:U498" si="116">IF(N454=7,M454,0)</f>
        <v>0</v>
      </c>
      <c r="V454" s="15">
        <f t="shared" ref="V454:V498" si="117">IF(N454=8,M454,0)</f>
        <v>0</v>
      </c>
      <c r="W454" s="15">
        <f t="shared" ref="W454:W498" si="118">IF(N454=9,M454,0)</f>
        <v>0</v>
      </c>
      <c r="X454" s="15">
        <f t="shared" ref="X454:X498" si="119">IF(N454=10,M454,0)</f>
        <v>0</v>
      </c>
      <c r="Y454" s="15">
        <f t="shared" ref="Y454:Y498" si="120">IF(N454=11,M454,0)</f>
        <v>0</v>
      </c>
      <c r="Z454" s="15">
        <f t="shared" ref="Z454:Z498" si="121">IF(N454=12,M454,0)</f>
        <v>0</v>
      </c>
    </row>
    <row r="455" spans="1:26" x14ac:dyDescent="0.3">
      <c r="A455" s="24"/>
      <c r="B455" s="24"/>
      <c r="C455" s="24"/>
      <c r="D455" s="25"/>
      <c r="E455" s="24"/>
      <c r="F455" s="13">
        <f t="shared" si="107"/>
        <v>0</v>
      </c>
      <c r="G455" s="13">
        <f t="shared" si="108"/>
        <v>0</v>
      </c>
      <c r="H455" s="13">
        <f t="shared" si="109"/>
        <v>0</v>
      </c>
      <c r="J455" s="24"/>
      <c r="K455" s="24"/>
      <c r="L455" s="24"/>
      <c r="M455" s="25"/>
      <c r="N455" s="24"/>
      <c r="O455" s="15">
        <f t="shared" si="110"/>
        <v>0</v>
      </c>
      <c r="P455" s="15">
        <f t="shared" si="111"/>
        <v>0</v>
      </c>
      <c r="Q455" s="15">
        <f t="shared" si="112"/>
        <v>0</v>
      </c>
      <c r="R455" s="15">
        <f t="shared" si="113"/>
        <v>0</v>
      </c>
      <c r="S455" s="15">
        <f t="shared" si="114"/>
        <v>0</v>
      </c>
      <c r="T455" s="15">
        <f t="shared" si="115"/>
        <v>0</v>
      </c>
      <c r="U455" s="15">
        <f t="shared" si="116"/>
        <v>0</v>
      </c>
      <c r="V455" s="15">
        <f t="shared" si="117"/>
        <v>0</v>
      </c>
      <c r="W455" s="15">
        <f t="shared" si="118"/>
        <v>0</v>
      </c>
      <c r="X455" s="15">
        <f t="shared" si="119"/>
        <v>0</v>
      </c>
      <c r="Y455" s="15">
        <f t="shared" si="120"/>
        <v>0</v>
      </c>
      <c r="Z455" s="15">
        <f t="shared" si="121"/>
        <v>0</v>
      </c>
    </row>
    <row r="456" spans="1:26" x14ac:dyDescent="0.3">
      <c r="A456" s="24"/>
      <c r="B456" s="24"/>
      <c r="C456" s="24"/>
      <c r="D456" s="25"/>
      <c r="E456" s="24"/>
      <c r="F456" s="13">
        <f t="shared" si="107"/>
        <v>0</v>
      </c>
      <c r="G456" s="13">
        <f t="shared" si="108"/>
        <v>0</v>
      </c>
      <c r="H456" s="13">
        <f t="shared" si="109"/>
        <v>0</v>
      </c>
      <c r="J456" s="24"/>
      <c r="K456" s="24"/>
      <c r="L456" s="24"/>
      <c r="M456" s="25"/>
      <c r="N456" s="24"/>
      <c r="O456" s="15">
        <f t="shared" si="110"/>
        <v>0</v>
      </c>
      <c r="P456" s="15">
        <f t="shared" si="111"/>
        <v>0</v>
      </c>
      <c r="Q456" s="15">
        <f t="shared" si="112"/>
        <v>0</v>
      </c>
      <c r="R456" s="15">
        <f t="shared" si="113"/>
        <v>0</v>
      </c>
      <c r="S456" s="15">
        <f t="shared" si="114"/>
        <v>0</v>
      </c>
      <c r="T456" s="15">
        <f t="shared" si="115"/>
        <v>0</v>
      </c>
      <c r="U456" s="15">
        <f t="shared" si="116"/>
        <v>0</v>
      </c>
      <c r="V456" s="15">
        <f t="shared" si="117"/>
        <v>0</v>
      </c>
      <c r="W456" s="15">
        <f t="shared" si="118"/>
        <v>0</v>
      </c>
      <c r="X456" s="15">
        <f t="shared" si="119"/>
        <v>0</v>
      </c>
      <c r="Y456" s="15">
        <f t="shared" si="120"/>
        <v>0</v>
      </c>
      <c r="Z456" s="15">
        <f t="shared" si="121"/>
        <v>0</v>
      </c>
    </row>
    <row r="457" spans="1:26" x14ac:dyDescent="0.3">
      <c r="A457" s="24"/>
      <c r="B457" s="24"/>
      <c r="C457" s="24"/>
      <c r="D457" s="25"/>
      <c r="E457" s="24"/>
      <c r="F457" s="13">
        <f t="shared" si="107"/>
        <v>0</v>
      </c>
      <c r="G457" s="13">
        <f t="shared" si="108"/>
        <v>0</v>
      </c>
      <c r="H457" s="13">
        <f t="shared" si="109"/>
        <v>0</v>
      </c>
      <c r="J457" s="24"/>
      <c r="K457" s="24"/>
      <c r="L457" s="24"/>
      <c r="M457" s="25"/>
      <c r="N457" s="24"/>
      <c r="O457" s="15">
        <f t="shared" si="110"/>
        <v>0</v>
      </c>
      <c r="P457" s="15">
        <f t="shared" si="111"/>
        <v>0</v>
      </c>
      <c r="Q457" s="15">
        <f t="shared" si="112"/>
        <v>0</v>
      </c>
      <c r="R457" s="15">
        <f t="shared" si="113"/>
        <v>0</v>
      </c>
      <c r="S457" s="15">
        <f t="shared" si="114"/>
        <v>0</v>
      </c>
      <c r="T457" s="15">
        <f t="shared" si="115"/>
        <v>0</v>
      </c>
      <c r="U457" s="15">
        <f t="shared" si="116"/>
        <v>0</v>
      </c>
      <c r="V457" s="15">
        <f t="shared" si="117"/>
        <v>0</v>
      </c>
      <c r="W457" s="15">
        <f t="shared" si="118"/>
        <v>0</v>
      </c>
      <c r="X457" s="15">
        <f t="shared" si="119"/>
        <v>0</v>
      </c>
      <c r="Y457" s="15">
        <f t="shared" si="120"/>
        <v>0</v>
      </c>
      <c r="Z457" s="15">
        <f t="shared" si="121"/>
        <v>0</v>
      </c>
    </row>
    <row r="458" spans="1:26" x14ac:dyDescent="0.3">
      <c r="A458" s="24"/>
      <c r="B458" s="24"/>
      <c r="C458" s="24"/>
      <c r="D458" s="25"/>
      <c r="E458" s="24"/>
      <c r="F458" s="13">
        <f t="shared" si="107"/>
        <v>0</v>
      </c>
      <c r="G458" s="13">
        <f t="shared" si="108"/>
        <v>0</v>
      </c>
      <c r="H458" s="13">
        <f t="shared" si="109"/>
        <v>0</v>
      </c>
      <c r="J458" s="24"/>
      <c r="K458" s="24"/>
      <c r="L458" s="24"/>
      <c r="M458" s="25"/>
      <c r="N458" s="24"/>
      <c r="O458" s="15">
        <f t="shared" si="110"/>
        <v>0</v>
      </c>
      <c r="P458" s="15">
        <f t="shared" si="111"/>
        <v>0</v>
      </c>
      <c r="Q458" s="15">
        <f t="shared" si="112"/>
        <v>0</v>
      </c>
      <c r="R458" s="15">
        <f t="shared" si="113"/>
        <v>0</v>
      </c>
      <c r="S458" s="15">
        <f t="shared" si="114"/>
        <v>0</v>
      </c>
      <c r="T458" s="15">
        <f t="shared" si="115"/>
        <v>0</v>
      </c>
      <c r="U458" s="15">
        <f t="shared" si="116"/>
        <v>0</v>
      </c>
      <c r="V458" s="15">
        <f t="shared" si="117"/>
        <v>0</v>
      </c>
      <c r="W458" s="15">
        <f t="shared" si="118"/>
        <v>0</v>
      </c>
      <c r="X458" s="15">
        <f t="shared" si="119"/>
        <v>0</v>
      </c>
      <c r="Y458" s="15">
        <f t="shared" si="120"/>
        <v>0</v>
      </c>
      <c r="Z458" s="15">
        <f t="shared" si="121"/>
        <v>0</v>
      </c>
    </row>
    <row r="459" spans="1:26" x14ac:dyDescent="0.3">
      <c r="A459" s="24"/>
      <c r="B459" s="24"/>
      <c r="C459" s="24"/>
      <c r="D459" s="25"/>
      <c r="E459" s="24"/>
      <c r="F459" s="13">
        <f t="shared" si="107"/>
        <v>0</v>
      </c>
      <c r="G459" s="13">
        <f t="shared" si="108"/>
        <v>0</v>
      </c>
      <c r="H459" s="13">
        <f t="shared" si="109"/>
        <v>0</v>
      </c>
      <c r="J459" s="24"/>
      <c r="K459" s="24"/>
      <c r="L459" s="24"/>
      <c r="M459" s="25"/>
      <c r="N459" s="24"/>
      <c r="O459" s="15">
        <f t="shared" si="110"/>
        <v>0</v>
      </c>
      <c r="P459" s="15">
        <f t="shared" si="111"/>
        <v>0</v>
      </c>
      <c r="Q459" s="15">
        <f t="shared" si="112"/>
        <v>0</v>
      </c>
      <c r="R459" s="15">
        <f t="shared" si="113"/>
        <v>0</v>
      </c>
      <c r="S459" s="15">
        <f t="shared" si="114"/>
        <v>0</v>
      </c>
      <c r="T459" s="15">
        <f t="shared" si="115"/>
        <v>0</v>
      </c>
      <c r="U459" s="15">
        <f t="shared" si="116"/>
        <v>0</v>
      </c>
      <c r="V459" s="15">
        <f t="shared" si="117"/>
        <v>0</v>
      </c>
      <c r="W459" s="15">
        <f t="shared" si="118"/>
        <v>0</v>
      </c>
      <c r="X459" s="15">
        <f t="shared" si="119"/>
        <v>0</v>
      </c>
      <c r="Y459" s="15">
        <f t="shared" si="120"/>
        <v>0</v>
      </c>
      <c r="Z459" s="15">
        <f t="shared" si="121"/>
        <v>0</v>
      </c>
    </row>
    <row r="460" spans="1:26" x14ac:dyDescent="0.3">
      <c r="A460" s="24"/>
      <c r="B460" s="24"/>
      <c r="C460" s="24"/>
      <c r="D460" s="25"/>
      <c r="E460" s="24"/>
      <c r="F460" s="13">
        <f t="shared" si="107"/>
        <v>0</v>
      </c>
      <c r="G460" s="13">
        <f t="shared" si="108"/>
        <v>0</v>
      </c>
      <c r="H460" s="13">
        <f t="shared" si="109"/>
        <v>0</v>
      </c>
      <c r="J460" s="24"/>
      <c r="K460" s="24"/>
      <c r="L460" s="24"/>
      <c r="M460" s="25"/>
      <c r="N460" s="24"/>
      <c r="O460" s="15">
        <f t="shared" si="110"/>
        <v>0</v>
      </c>
      <c r="P460" s="15">
        <f t="shared" si="111"/>
        <v>0</v>
      </c>
      <c r="Q460" s="15">
        <f t="shared" si="112"/>
        <v>0</v>
      </c>
      <c r="R460" s="15">
        <f t="shared" si="113"/>
        <v>0</v>
      </c>
      <c r="S460" s="15">
        <f t="shared" si="114"/>
        <v>0</v>
      </c>
      <c r="T460" s="15">
        <f t="shared" si="115"/>
        <v>0</v>
      </c>
      <c r="U460" s="15">
        <f t="shared" si="116"/>
        <v>0</v>
      </c>
      <c r="V460" s="15">
        <f t="shared" si="117"/>
        <v>0</v>
      </c>
      <c r="W460" s="15">
        <f t="shared" si="118"/>
        <v>0</v>
      </c>
      <c r="X460" s="15">
        <f t="shared" si="119"/>
        <v>0</v>
      </c>
      <c r="Y460" s="15">
        <f t="shared" si="120"/>
        <v>0</v>
      </c>
      <c r="Z460" s="15">
        <f t="shared" si="121"/>
        <v>0</v>
      </c>
    </row>
    <row r="461" spans="1:26" x14ac:dyDescent="0.3">
      <c r="A461" s="24"/>
      <c r="B461" s="24"/>
      <c r="C461" s="24"/>
      <c r="D461" s="25"/>
      <c r="E461" s="24"/>
      <c r="F461" s="13">
        <f t="shared" si="107"/>
        <v>0</v>
      </c>
      <c r="G461" s="13">
        <f t="shared" si="108"/>
        <v>0</v>
      </c>
      <c r="H461" s="13">
        <f t="shared" si="109"/>
        <v>0</v>
      </c>
      <c r="J461" s="24"/>
      <c r="K461" s="24"/>
      <c r="L461" s="24"/>
      <c r="M461" s="25"/>
      <c r="N461" s="24"/>
      <c r="O461" s="15">
        <f t="shared" si="110"/>
        <v>0</v>
      </c>
      <c r="P461" s="15">
        <f t="shared" si="111"/>
        <v>0</v>
      </c>
      <c r="Q461" s="15">
        <f t="shared" si="112"/>
        <v>0</v>
      </c>
      <c r="R461" s="15">
        <f t="shared" si="113"/>
        <v>0</v>
      </c>
      <c r="S461" s="15">
        <f t="shared" si="114"/>
        <v>0</v>
      </c>
      <c r="T461" s="15">
        <f t="shared" si="115"/>
        <v>0</v>
      </c>
      <c r="U461" s="15">
        <f t="shared" si="116"/>
        <v>0</v>
      </c>
      <c r="V461" s="15">
        <f t="shared" si="117"/>
        <v>0</v>
      </c>
      <c r="W461" s="15">
        <f t="shared" si="118"/>
        <v>0</v>
      </c>
      <c r="X461" s="15">
        <f t="shared" si="119"/>
        <v>0</v>
      </c>
      <c r="Y461" s="15">
        <f t="shared" si="120"/>
        <v>0</v>
      </c>
      <c r="Z461" s="15">
        <f t="shared" si="121"/>
        <v>0</v>
      </c>
    </row>
    <row r="462" spans="1:26" x14ac:dyDescent="0.3">
      <c r="A462" s="24"/>
      <c r="B462" s="24"/>
      <c r="C462" s="24"/>
      <c r="D462" s="25"/>
      <c r="E462" s="24"/>
      <c r="F462" s="13">
        <f t="shared" si="107"/>
        <v>0</v>
      </c>
      <c r="G462" s="13">
        <f t="shared" si="108"/>
        <v>0</v>
      </c>
      <c r="H462" s="13">
        <f t="shared" si="109"/>
        <v>0</v>
      </c>
      <c r="J462" s="24"/>
      <c r="K462" s="24"/>
      <c r="L462" s="24"/>
      <c r="M462" s="25"/>
      <c r="N462" s="24"/>
      <c r="O462" s="15">
        <f t="shared" si="110"/>
        <v>0</v>
      </c>
      <c r="P462" s="15">
        <f t="shared" si="111"/>
        <v>0</v>
      </c>
      <c r="Q462" s="15">
        <f t="shared" si="112"/>
        <v>0</v>
      </c>
      <c r="R462" s="15">
        <f t="shared" si="113"/>
        <v>0</v>
      </c>
      <c r="S462" s="15">
        <f t="shared" si="114"/>
        <v>0</v>
      </c>
      <c r="T462" s="15">
        <f t="shared" si="115"/>
        <v>0</v>
      </c>
      <c r="U462" s="15">
        <f t="shared" si="116"/>
        <v>0</v>
      </c>
      <c r="V462" s="15">
        <f t="shared" si="117"/>
        <v>0</v>
      </c>
      <c r="W462" s="15">
        <f t="shared" si="118"/>
        <v>0</v>
      </c>
      <c r="X462" s="15">
        <f t="shared" si="119"/>
        <v>0</v>
      </c>
      <c r="Y462" s="15">
        <f t="shared" si="120"/>
        <v>0</v>
      </c>
      <c r="Z462" s="15">
        <f t="shared" si="121"/>
        <v>0</v>
      </c>
    </row>
    <row r="463" spans="1:26" x14ac:dyDescent="0.3">
      <c r="A463" s="24"/>
      <c r="B463" s="24"/>
      <c r="C463" s="24"/>
      <c r="D463" s="25"/>
      <c r="E463" s="24"/>
      <c r="F463" s="13">
        <f t="shared" si="107"/>
        <v>0</v>
      </c>
      <c r="G463" s="13">
        <f t="shared" si="108"/>
        <v>0</v>
      </c>
      <c r="H463" s="13">
        <f t="shared" si="109"/>
        <v>0</v>
      </c>
      <c r="J463" s="24"/>
      <c r="K463" s="24"/>
      <c r="L463" s="24"/>
      <c r="M463" s="25"/>
      <c r="N463" s="24"/>
      <c r="O463" s="15">
        <f t="shared" si="110"/>
        <v>0</v>
      </c>
      <c r="P463" s="15">
        <f t="shared" si="111"/>
        <v>0</v>
      </c>
      <c r="Q463" s="15">
        <f t="shared" si="112"/>
        <v>0</v>
      </c>
      <c r="R463" s="15">
        <f t="shared" si="113"/>
        <v>0</v>
      </c>
      <c r="S463" s="15">
        <f t="shared" si="114"/>
        <v>0</v>
      </c>
      <c r="T463" s="15">
        <f t="shared" si="115"/>
        <v>0</v>
      </c>
      <c r="U463" s="15">
        <f t="shared" si="116"/>
        <v>0</v>
      </c>
      <c r="V463" s="15">
        <f t="shared" si="117"/>
        <v>0</v>
      </c>
      <c r="W463" s="15">
        <f t="shared" si="118"/>
        <v>0</v>
      </c>
      <c r="X463" s="15">
        <f t="shared" si="119"/>
        <v>0</v>
      </c>
      <c r="Y463" s="15">
        <f t="shared" si="120"/>
        <v>0</v>
      </c>
      <c r="Z463" s="15">
        <f t="shared" si="121"/>
        <v>0</v>
      </c>
    </row>
    <row r="464" spans="1:26" x14ac:dyDescent="0.3">
      <c r="A464" s="24"/>
      <c r="B464" s="24"/>
      <c r="C464" s="24"/>
      <c r="D464" s="25"/>
      <c r="E464" s="24"/>
      <c r="F464" s="13">
        <f t="shared" si="107"/>
        <v>0</v>
      </c>
      <c r="G464" s="13">
        <f t="shared" si="108"/>
        <v>0</v>
      </c>
      <c r="H464" s="13">
        <f t="shared" si="109"/>
        <v>0</v>
      </c>
      <c r="J464" s="24"/>
      <c r="K464" s="24"/>
      <c r="L464" s="24"/>
      <c r="M464" s="25"/>
      <c r="N464" s="24"/>
      <c r="O464" s="15">
        <f t="shared" si="110"/>
        <v>0</v>
      </c>
      <c r="P464" s="15">
        <f t="shared" si="111"/>
        <v>0</v>
      </c>
      <c r="Q464" s="15">
        <f t="shared" si="112"/>
        <v>0</v>
      </c>
      <c r="R464" s="15">
        <f t="shared" si="113"/>
        <v>0</v>
      </c>
      <c r="S464" s="15">
        <f t="shared" si="114"/>
        <v>0</v>
      </c>
      <c r="T464" s="15">
        <f t="shared" si="115"/>
        <v>0</v>
      </c>
      <c r="U464" s="15">
        <f t="shared" si="116"/>
        <v>0</v>
      </c>
      <c r="V464" s="15">
        <f t="shared" si="117"/>
        <v>0</v>
      </c>
      <c r="W464" s="15">
        <f t="shared" si="118"/>
        <v>0</v>
      </c>
      <c r="X464" s="15">
        <f t="shared" si="119"/>
        <v>0</v>
      </c>
      <c r="Y464" s="15">
        <f t="shared" si="120"/>
        <v>0</v>
      </c>
      <c r="Z464" s="15">
        <f t="shared" si="121"/>
        <v>0</v>
      </c>
    </row>
    <row r="465" spans="1:26" x14ac:dyDescent="0.3">
      <c r="A465" s="24"/>
      <c r="B465" s="24"/>
      <c r="C465" s="24"/>
      <c r="D465" s="25"/>
      <c r="E465" s="24"/>
      <c r="F465" s="13">
        <f t="shared" si="107"/>
        <v>0</v>
      </c>
      <c r="G465" s="13">
        <f t="shared" si="108"/>
        <v>0</v>
      </c>
      <c r="H465" s="13">
        <f t="shared" si="109"/>
        <v>0</v>
      </c>
      <c r="J465" s="24"/>
      <c r="K465" s="24"/>
      <c r="L465" s="24"/>
      <c r="M465" s="25"/>
      <c r="N465" s="24"/>
      <c r="O465" s="15">
        <f t="shared" si="110"/>
        <v>0</v>
      </c>
      <c r="P465" s="15">
        <f t="shared" si="111"/>
        <v>0</v>
      </c>
      <c r="Q465" s="15">
        <f t="shared" si="112"/>
        <v>0</v>
      </c>
      <c r="R465" s="15">
        <f t="shared" si="113"/>
        <v>0</v>
      </c>
      <c r="S465" s="15">
        <f t="shared" si="114"/>
        <v>0</v>
      </c>
      <c r="T465" s="15">
        <f t="shared" si="115"/>
        <v>0</v>
      </c>
      <c r="U465" s="15">
        <f t="shared" si="116"/>
        <v>0</v>
      </c>
      <c r="V465" s="15">
        <f t="shared" si="117"/>
        <v>0</v>
      </c>
      <c r="W465" s="15">
        <f t="shared" si="118"/>
        <v>0</v>
      </c>
      <c r="X465" s="15">
        <f t="shared" si="119"/>
        <v>0</v>
      </c>
      <c r="Y465" s="15">
        <f t="shared" si="120"/>
        <v>0</v>
      </c>
      <c r="Z465" s="15">
        <f t="shared" si="121"/>
        <v>0</v>
      </c>
    </row>
    <row r="466" spans="1:26" x14ac:dyDescent="0.3">
      <c r="A466" s="24"/>
      <c r="B466" s="24"/>
      <c r="C466" s="24"/>
      <c r="D466" s="25"/>
      <c r="E466" s="24"/>
      <c r="F466" s="13">
        <f t="shared" si="107"/>
        <v>0</v>
      </c>
      <c r="G466" s="13">
        <f t="shared" si="108"/>
        <v>0</v>
      </c>
      <c r="H466" s="13">
        <f t="shared" si="109"/>
        <v>0</v>
      </c>
      <c r="J466" s="24"/>
      <c r="K466" s="24"/>
      <c r="L466" s="24"/>
      <c r="M466" s="25"/>
      <c r="N466" s="24"/>
      <c r="O466" s="15">
        <f t="shared" si="110"/>
        <v>0</v>
      </c>
      <c r="P466" s="15">
        <f t="shared" si="111"/>
        <v>0</v>
      </c>
      <c r="Q466" s="15">
        <f t="shared" si="112"/>
        <v>0</v>
      </c>
      <c r="R466" s="15">
        <f t="shared" si="113"/>
        <v>0</v>
      </c>
      <c r="S466" s="15">
        <f t="shared" si="114"/>
        <v>0</v>
      </c>
      <c r="T466" s="15">
        <f t="shared" si="115"/>
        <v>0</v>
      </c>
      <c r="U466" s="15">
        <f t="shared" si="116"/>
        <v>0</v>
      </c>
      <c r="V466" s="15">
        <f t="shared" si="117"/>
        <v>0</v>
      </c>
      <c r="W466" s="15">
        <f t="shared" si="118"/>
        <v>0</v>
      </c>
      <c r="X466" s="15">
        <f t="shared" si="119"/>
        <v>0</v>
      </c>
      <c r="Y466" s="15">
        <f t="shared" si="120"/>
        <v>0</v>
      </c>
      <c r="Z466" s="15">
        <f t="shared" si="121"/>
        <v>0</v>
      </c>
    </row>
    <row r="467" spans="1:26" x14ac:dyDescent="0.3">
      <c r="A467" s="24"/>
      <c r="B467" s="24"/>
      <c r="C467" s="24"/>
      <c r="D467" s="25"/>
      <c r="E467" s="24"/>
      <c r="F467" s="13">
        <f t="shared" si="107"/>
        <v>0</v>
      </c>
      <c r="G467" s="13">
        <f t="shared" si="108"/>
        <v>0</v>
      </c>
      <c r="H467" s="13">
        <f t="shared" si="109"/>
        <v>0</v>
      </c>
      <c r="J467" s="24"/>
      <c r="K467" s="24"/>
      <c r="L467" s="24"/>
      <c r="M467" s="25"/>
      <c r="N467" s="24"/>
      <c r="O467" s="15">
        <f t="shared" si="110"/>
        <v>0</v>
      </c>
      <c r="P467" s="15">
        <f t="shared" si="111"/>
        <v>0</v>
      </c>
      <c r="Q467" s="15">
        <f t="shared" si="112"/>
        <v>0</v>
      </c>
      <c r="R467" s="15">
        <f t="shared" si="113"/>
        <v>0</v>
      </c>
      <c r="S467" s="15">
        <f t="shared" si="114"/>
        <v>0</v>
      </c>
      <c r="T467" s="15">
        <f t="shared" si="115"/>
        <v>0</v>
      </c>
      <c r="U467" s="15">
        <f t="shared" si="116"/>
        <v>0</v>
      </c>
      <c r="V467" s="15">
        <f t="shared" si="117"/>
        <v>0</v>
      </c>
      <c r="W467" s="15">
        <f t="shared" si="118"/>
        <v>0</v>
      </c>
      <c r="X467" s="15">
        <f t="shared" si="119"/>
        <v>0</v>
      </c>
      <c r="Y467" s="15">
        <f t="shared" si="120"/>
        <v>0</v>
      </c>
      <c r="Z467" s="15">
        <f t="shared" si="121"/>
        <v>0</v>
      </c>
    </row>
    <row r="468" spans="1:26" x14ac:dyDescent="0.3">
      <c r="A468" s="24"/>
      <c r="B468" s="24"/>
      <c r="C468" s="24"/>
      <c r="D468" s="25"/>
      <c r="E468" s="24"/>
      <c r="F468" s="13">
        <f t="shared" si="107"/>
        <v>0</v>
      </c>
      <c r="G468" s="13">
        <f t="shared" si="108"/>
        <v>0</v>
      </c>
      <c r="H468" s="13">
        <f t="shared" si="109"/>
        <v>0</v>
      </c>
      <c r="J468" s="24"/>
      <c r="K468" s="24"/>
      <c r="L468" s="24"/>
      <c r="M468" s="25"/>
      <c r="N468" s="24"/>
      <c r="O468" s="15">
        <f t="shared" si="110"/>
        <v>0</v>
      </c>
      <c r="P468" s="15">
        <f t="shared" si="111"/>
        <v>0</v>
      </c>
      <c r="Q468" s="15">
        <f t="shared" si="112"/>
        <v>0</v>
      </c>
      <c r="R468" s="15">
        <f t="shared" si="113"/>
        <v>0</v>
      </c>
      <c r="S468" s="15">
        <f t="shared" si="114"/>
        <v>0</v>
      </c>
      <c r="T468" s="15">
        <f t="shared" si="115"/>
        <v>0</v>
      </c>
      <c r="U468" s="15">
        <f t="shared" si="116"/>
        <v>0</v>
      </c>
      <c r="V468" s="15">
        <f t="shared" si="117"/>
        <v>0</v>
      </c>
      <c r="W468" s="15">
        <f t="shared" si="118"/>
        <v>0</v>
      </c>
      <c r="X468" s="15">
        <f t="shared" si="119"/>
        <v>0</v>
      </c>
      <c r="Y468" s="15">
        <f t="shared" si="120"/>
        <v>0</v>
      </c>
      <c r="Z468" s="15">
        <f t="shared" si="121"/>
        <v>0</v>
      </c>
    </row>
    <row r="469" spans="1:26" x14ac:dyDescent="0.3">
      <c r="A469" s="24"/>
      <c r="B469" s="24"/>
      <c r="C469" s="24"/>
      <c r="D469" s="25"/>
      <c r="E469" s="24"/>
      <c r="F469" s="13">
        <f t="shared" si="107"/>
        <v>0</v>
      </c>
      <c r="G469" s="13">
        <f t="shared" si="108"/>
        <v>0</v>
      </c>
      <c r="H469" s="13">
        <f t="shared" si="109"/>
        <v>0</v>
      </c>
      <c r="J469" s="24"/>
      <c r="K469" s="24"/>
      <c r="L469" s="24"/>
      <c r="M469" s="25"/>
      <c r="N469" s="24"/>
      <c r="O469" s="15">
        <f t="shared" si="110"/>
        <v>0</v>
      </c>
      <c r="P469" s="15">
        <f t="shared" si="111"/>
        <v>0</v>
      </c>
      <c r="Q469" s="15">
        <f t="shared" si="112"/>
        <v>0</v>
      </c>
      <c r="R469" s="15">
        <f t="shared" si="113"/>
        <v>0</v>
      </c>
      <c r="S469" s="15">
        <f t="shared" si="114"/>
        <v>0</v>
      </c>
      <c r="T469" s="15">
        <f t="shared" si="115"/>
        <v>0</v>
      </c>
      <c r="U469" s="15">
        <f t="shared" si="116"/>
        <v>0</v>
      </c>
      <c r="V469" s="15">
        <f t="shared" si="117"/>
        <v>0</v>
      </c>
      <c r="W469" s="15">
        <f t="shared" si="118"/>
        <v>0</v>
      </c>
      <c r="X469" s="15">
        <f t="shared" si="119"/>
        <v>0</v>
      </c>
      <c r="Y469" s="15">
        <f t="shared" si="120"/>
        <v>0</v>
      </c>
      <c r="Z469" s="15">
        <f t="shared" si="121"/>
        <v>0</v>
      </c>
    </row>
    <row r="470" spans="1:26" x14ac:dyDescent="0.3">
      <c r="A470" s="24"/>
      <c r="B470" s="24"/>
      <c r="C470" s="24"/>
      <c r="D470" s="25"/>
      <c r="E470" s="24"/>
      <c r="F470" s="13">
        <f t="shared" si="107"/>
        <v>0</v>
      </c>
      <c r="G470" s="13">
        <f t="shared" si="108"/>
        <v>0</v>
      </c>
      <c r="H470" s="13">
        <f t="shared" si="109"/>
        <v>0</v>
      </c>
      <c r="J470" s="24"/>
      <c r="K470" s="24"/>
      <c r="L470" s="24"/>
      <c r="M470" s="25"/>
      <c r="N470" s="24"/>
      <c r="O470" s="15">
        <f t="shared" si="110"/>
        <v>0</v>
      </c>
      <c r="P470" s="15">
        <f t="shared" si="111"/>
        <v>0</v>
      </c>
      <c r="Q470" s="15">
        <f t="shared" si="112"/>
        <v>0</v>
      </c>
      <c r="R470" s="15">
        <f t="shared" si="113"/>
        <v>0</v>
      </c>
      <c r="S470" s="15">
        <f t="shared" si="114"/>
        <v>0</v>
      </c>
      <c r="T470" s="15">
        <f t="shared" si="115"/>
        <v>0</v>
      </c>
      <c r="U470" s="15">
        <f t="shared" si="116"/>
        <v>0</v>
      </c>
      <c r="V470" s="15">
        <f t="shared" si="117"/>
        <v>0</v>
      </c>
      <c r="W470" s="15">
        <f t="shared" si="118"/>
        <v>0</v>
      </c>
      <c r="X470" s="15">
        <f t="shared" si="119"/>
        <v>0</v>
      </c>
      <c r="Y470" s="15">
        <f t="shared" si="120"/>
        <v>0</v>
      </c>
      <c r="Z470" s="15">
        <f t="shared" si="121"/>
        <v>0</v>
      </c>
    </row>
    <row r="471" spans="1:26" x14ac:dyDescent="0.3">
      <c r="A471" s="24"/>
      <c r="B471" s="24"/>
      <c r="C471" s="24"/>
      <c r="D471" s="25"/>
      <c r="E471" s="24"/>
      <c r="F471" s="13">
        <f t="shared" si="107"/>
        <v>0</v>
      </c>
      <c r="G471" s="13">
        <f t="shared" si="108"/>
        <v>0</v>
      </c>
      <c r="H471" s="13">
        <f t="shared" si="109"/>
        <v>0</v>
      </c>
      <c r="J471" s="24"/>
      <c r="K471" s="24"/>
      <c r="L471" s="24"/>
      <c r="M471" s="25"/>
      <c r="N471" s="24"/>
      <c r="O471" s="15">
        <f t="shared" si="110"/>
        <v>0</v>
      </c>
      <c r="P471" s="15">
        <f t="shared" si="111"/>
        <v>0</v>
      </c>
      <c r="Q471" s="15">
        <f t="shared" si="112"/>
        <v>0</v>
      </c>
      <c r="R471" s="15">
        <f t="shared" si="113"/>
        <v>0</v>
      </c>
      <c r="S471" s="15">
        <f t="shared" si="114"/>
        <v>0</v>
      </c>
      <c r="T471" s="15">
        <f t="shared" si="115"/>
        <v>0</v>
      </c>
      <c r="U471" s="15">
        <f t="shared" si="116"/>
        <v>0</v>
      </c>
      <c r="V471" s="15">
        <f t="shared" si="117"/>
        <v>0</v>
      </c>
      <c r="W471" s="15">
        <f t="shared" si="118"/>
        <v>0</v>
      </c>
      <c r="X471" s="15">
        <f t="shared" si="119"/>
        <v>0</v>
      </c>
      <c r="Y471" s="15">
        <f t="shared" si="120"/>
        <v>0</v>
      </c>
      <c r="Z471" s="15">
        <f t="shared" si="121"/>
        <v>0</v>
      </c>
    </row>
    <row r="472" spans="1:26" x14ac:dyDescent="0.3">
      <c r="A472" s="24"/>
      <c r="B472" s="24"/>
      <c r="C472" s="24"/>
      <c r="D472" s="25"/>
      <c r="E472" s="24"/>
      <c r="F472" s="13">
        <f t="shared" si="107"/>
        <v>0</v>
      </c>
      <c r="G472" s="13">
        <f t="shared" si="108"/>
        <v>0</v>
      </c>
      <c r="H472" s="13">
        <f t="shared" si="109"/>
        <v>0</v>
      </c>
      <c r="J472" s="24"/>
      <c r="K472" s="24"/>
      <c r="L472" s="24"/>
      <c r="M472" s="25"/>
      <c r="N472" s="24"/>
      <c r="O472" s="15">
        <f t="shared" si="110"/>
        <v>0</v>
      </c>
      <c r="P472" s="15">
        <f t="shared" si="111"/>
        <v>0</v>
      </c>
      <c r="Q472" s="15">
        <f t="shared" si="112"/>
        <v>0</v>
      </c>
      <c r="R472" s="15">
        <f t="shared" si="113"/>
        <v>0</v>
      </c>
      <c r="S472" s="15">
        <f t="shared" si="114"/>
        <v>0</v>
      </c>
      <c r="T472" s="15">
        <f t="shared" si="115"/>
        <v>0</v>
      </c>
      <c r="U472" s="15">
        <f t="shared" si="116"/>
        <v>0</v>
      </c>
      <c r="V472" s="15">
        <f t="shared" si="117"/>
        <v>0</v>
      </c>
      <c r="W472" s="15">
        <f t="shared" si="118"/>
        <v>0</v>
      </c>
      <c r="X472" s="15">
        <f t="shared" si="119"/>
        <v>0</v>
      </c>
      <c r="Y472" s="15">
        <f t="shared" si="120"/>
        <v>0</v>
      </c>
      <c r="Z472" s="15">
        <f t="shared" si="121"/>
        <v>0</v>
      </c>
    </row>
    <row r="473" spans="1:26" x14ac:dyDescent="0.3">
      <c r="A473" s="24"/>
      <c r="B473" s="24"/>
      <c r="C473" s="24"/>
      <c r="D473" s="25"/>
      <c r="E473" s="24"/>
      <c r="F473" s="13">
        <f t="shared" si="107"/>
        <v>0</v>
      </c>
      <c r="G473" s="13">
        <f t="shared" si="108"/>
        <v>0</v>
      </c>
      <c r="H473" s="13">
        <f t="shared" si="109"/>
        <v>0</v>
      </c>
      <c r="J473" s="24"/>
      <c r="K473" s="24"/>
      <c r="L473" s="24"/>
      <c r="M473" s="25"/>
      <c r="N473" s="24"/>
      <c r="O473" s="15">
        <f t="shared" si="110"/>
        <v>0</v>
      </c>
      <c r="P473" s="15">
        <f t="shared" si="111"/>
        <v>0</v>
      </c>
      <c r="Q473" s="15">
        <f t="shared" si="112"/>
        <v>0</v>
      </c>
      <c r="R473" s="15">
        <f t="shared" si="113"/>
        <v>0</v>
      </c>
      <c r="S473" s="15">
        <f t="shared" si="114"/>
        <v>0</v>
      </c>
      <c r="T473" s="15">
        <f t="shared" si="115"/>
        <v>0</v>
      </c>
      <c r="U473" s="15">
        <f t="shared" si="116"/>
        <v>0</v>
      </c>
      <c r="V473" s="15">
        <f t="shared" si="117"/>
        <v>0</v>
      </c>
      <c r="W473" s="15">
        <f t="shared" si="118"/>
        <v>0</v>
      </c>
      <c r="X473" s="15">
        <f t="shared" si="119"/>
        <v>0</v>
      </c>
      <c r="Y473" s="15">
        <f t="shared" si="120"/>
        <v>0</v>
      </c>
      <c r="Z473" s="15">
        <f t="shared" si="121"/>
        <v>0</v>
      </c>
    </row>
    <row r="474" spans="1:26" x14ac:dyDescent="0.3">
      <c r="A474" s="24"/>
      <c r="B474" s="24"/>
      <c r="C474" s="24"/>
      <c r="D474" s="25"/>
      <c r="E474" s="24"/>
      <c r="F474" s="13">
        <f t="shared" si="107"/>
        <v>0</v>
      </c>
      <c r="G474" s="13">
        <f t="shared" si="108"/>
        <v>0</v>
      </c>
      <c r="H474" s="13">
        <f t="shared" si="109"/>
        <v>0</v>
      </c>
      <c r="J474" s="24"/>
      <c r="K474" s="24"/>
      <c r="L474" s="24"/>
      <c r="M474" s="25"/>
      <c r="N474" s="24"/>
      <c r="O474" s="15">
        <f t="shared" si="110"/>
        <v>0</v>
      </c>
      <c r="P474" s="15">
        <f t="shared" si="111"/>
        <v>0</v>
      </c>
      <c r="Q474" s="15">
        <f t="shared" si="112"/>
        <v>0</v>
      </c>
      <c r="R474" s="15">
        <f t="shared" si="113"/>
        <v>0</v>
      </c>
      <c r="S474" s="15">
        <f t="shared" si="114"/>
        <v>0</v>
      </c>
      <c r="T474" s="15">
        <f t="shared" si="115"/>
        <v>0</v>
      </c>
      <c r="U474" s="15">
        <f t="shared" si="116"/>
        <v>0</v>
      </c>
      <c r="V474" s="15">
        <f t="shared" si="117"/>
        <v>0</v>
      </c>
      <c r="W474" s="15">
        <f t="shared" si="118"/>
        <v>0</v>
      </c>
      <c r="X474" s="15">
        <f t="shared" si="119"/>
        <v>0</v>
      </c>
      <c r="Y474" s="15">
        <f t="shared" si="120"/>
        <v>0</v>
      </c>
      <c r="Z474" s="15">
        <f t="shared" si="121"/>
        <v>0</v>
      </c>
    </row>
    <row r="475" spans="1:26" x14ac:dyDescent="0.3">
      <c r="A475" s="24"/>
      <c r="B475" s="24"/>
      <c r="C475" s="24"/>
      <c r="D475" s="25"/>
      <c r="E475" s="24"/>
      <c r="F475" s="13">
        <f t="shared" si="107"/>
        <v>0</v>
      </c>
      <c r="G475" s="13">
        <f t="shared" si="108"/>
        <v>0</v>
      </c>
      <c r="H475" s="13">
        <f t="shared" si="109"/>
        <v>0</v>
      </c>
      <c r="J475" s="24"/>
      <c r="K475" s="24"/>
      <c r="L475" s="24"/>
      <c r="M475" s="25"/>
      <c r="N475" s="24"/>
      <c r="O475" s="15">
        <f t="shared" si="110"/>
        <v>0</v>
      </c>
      <c r="P475" s="15">
        <f t="shared" si="111"/>
        <v>0</v>
      </c>
      <c r="Q475" s="15">
        <f t="shared" si="112"/>
        <v>0</v>
      </c>
      <c r="R475" s="15">
        <f t="shared" si="113"/>
        <v>0</v>
      </c>
      <c r="S475" s="15">
        <f t="shared" si="114"/>
        <v>0</v>
      </c>
      <c r="T475" s="15">
        <f t="shared" si="115"/>
        <v>0</v>
      </c>
      <c r="U475" s="15">
        <f t="shared" si="116"/>
        <v>0</v>
      </c>
      <c r="V475" s="15">
        <f t="shared" si="117"/>
        <v>0</v>
      </c>
      <c r="W475" s="15">
        <f t="shared" si="118"/>
        <v>0</v>
      </c>
      <c r="X475" s="15">
        <f t="shared" si="119"/>
        <v>0</v>
      </c>
      <c r="Y475" s="15">
        <f t="shared" si="120"/>
        <v>0</v>
      </c>
      <c r="Z475" s="15">
        <f t="shared" si="121"/>
        <v>0</v>
      </c>
    </row>
    <row r="476" spans="1:26" x14ac:dyDescent="0.3">
      <c r="A476" s="24"/>
      <c r="B476" s="24"/>
      <c r="C476" s="24"/>
      <c r="D476" s="25"/>
      <c r="E476" s="24"/>
      <c r="F476" s="13">
        <f t="shared" si="107"/>
        <v>0</v>
      </c>
      <c r="G476" s="13">
        <f t="shared" si="108"/>
        <v>0</v>
      </c>
      <c r="H476" s="13">
        <f t="shared" si="109"/>
        <v>0</v>
      </c>
      <c r="J476" s="24"/>
      <c r="K476" s="24"/>
      <c r="L476" s="24"/>
      <c r="M476" s="25"/>
      <c r="N476" s="24"/>
      <c r="O476" s="15">
        <f t="shared" si="110"/>
        <v>0</v>
      </c>
      <c r="P476" s="15">
        <f t="shared" si="111"/>
        <v>0</v>
      </c>
      <c r="Q476" s="15">
        <f t="shared" si="112"/>
        <v>0</v>
      </c>
      <c r="R476" s="15">
        <f t="shared" si="113"/>
        <v>0</v>
      </c>
      <c r="S476" s="15">
        <f t="shared" si="114"/>
        <v>0</v>
      </c>
      <c r="T476" s="15">
        <f t="shared" si="115"/>
        <v>0</v>
      </c>
      <c r="U476" s="15">
        <f t="shared" si="116"/>
        <v>0</v>
      </c>
      <c r="V476" s="15">
        <f t="shared" si="117"/>
        <v>0</v>
      </c>
      <c r="W476" s="15">
        <f t="shared" si="118"/>
        <v>0</v>
      </c>
      <c r="X476" s="15">
        <f t="shared" si="119"/>
        <v>0</v>
      </c>
      <c r="Y476" s="15">
        <f t="shared" si="120"/>
        <v>0</v>
      </c>
      <c r="Z476" s="15">
        <f t="shared" si="121"/>
        <v>0</v>
      </c>
    </row>
    <row r="477" spans="1:26" x14ac:dyDescent="0.3">
      <c r="A477" s="24"/>
      <c r="B477" s="24"/>
      <c r="C477" s="24"/>
      <c r="D477" s="25"/>
      <c r="E477" s="24"/>
      <c r="F477" s="13">
        <f t="shared" si="107"/>
        <v>0</v>
      </c>
      <c r="G477" s="13">
        <f t="shared" si="108"/>
        <v>0</v>
      </c>
      <c r="H477" s="13">
        <f t="shared" si="109"/>
        <v>0</v>
      </c>
      <c r="J477" s="24"/>
      <c r="K477" s="24"/>
      <c r="L477" s="24"/>
      <c r="M477" s="25"/>
      <c r="N477" s="24"/>
      <c r="O477" s="15">
        <f t="shared" si="110"/>
        <v>0</v>
      </c>
      <c r="P477" s="15">
        <f t="shared" si="111"/>
        <v>0</v>
      </c>
      <c r="Q477" s="15">
        <f t="shared" si="112"/>
        <v>0</v>
      </c>
      <c r="R477" s="15">
        <f t="shared" si="113"/>
        <v>0</v>
      </c>
      <c r="S477" s="15">
        <f t="shared" si="114"/>
        <v>0</v>
      </c>
      <c r="T477" s="15">
        <f t="shared" si="115"/>
        <v>0</v>
      </c>
      <c r="U477" s="15">
        <f t="shared" si="116"/>
        <v>0</v>
      </c>
      <c r="V477" s="15">
        <f t="shared" si="117"/>
        <v>0</v>
      </c>
      <c r="W477" s="15">
        <f t="shared" si="118"/>
        <v>0</v>
      </c>
      <c r="X477" s="15">
        <f t="shared" si="119"/>
        <v>0</v>
      </c>
      <c r="Y477" s="15">
        <f t="shared" si="120"/>
        <v>0</v>
      </c>
      <c r="Z477" s="15">
        <f t="shared" si="121"/>
        <v>0</v>
      </c>
    </row>
    <row r="478" spans="1:26" x14ac:dyDescent="0.3">
      <c r="A478" s="24"/>
      <c r="B478" s="24"/>
      <c r="C478" s="24"/>
      <c r="D478" s="25"/>
      <c r="E478" s="24"/>
      <c r="F478" s="13">
        <f t="shared" si="107"/>
        <v>0</v>
      </c>
      <c r="G478" s="13">
        <f t="shared" si="108"/>
        <v>0</v>
      </c>
      <c r="H478" s="13">
        <f t="shared" si="109"/>
        <v>0</v>
      </c>
      <c r="J478" s="24"/>
      <c r="K478" s="24"/>
      <c r="L478" s="24"/>
      <c r="M478" s="25"/>
      <c r="N478" s="24"/>
      <c r="O478" s="15">
        <f t="shared" si="110"/>
        <v>0</v>
      </c>
      <c r="P478" s="15">
        <f t="shared" si="111"/>
        <v>0</v>
      </c>
      <c r="Q478" s="15">
        <f t="shared" si="112"/>
        <v>0</v>
      </c>
      <c r="R478" s="15">
        <f t="shared" si="113"/>
        <v>0</v>
      </c>
      <c r="S478" s="15">
        <f t="shared" si="114"/>
        <v>0</v>
      </c>
      <c r="T478" s="15">
        <f t="shared" si="115"/>
        <v>0</v>
      </c>
      <c r="U478" s="15">
        <f t="shared" si="116"/>
        <v>0</v>
      </c>
      <c r="V478" s="15">
        <f t="shared" si="117"/>
        <v>0</v>
      </c>
      <c r="W478" s="15">
        <f t="shared" si="118"/>
        <v>0</v>
      </c>
      <c r="X478" s="15">
        <f t="shared" si="119"/>
        <v>0</v>
      </c>
      <c r="Y478" s="15">
        <f t="shared" si="120"/>
        <v>0</v>
      </c>
      <c r="Z478" s="15">
        <f t="shared" si="121"/>
        <v>0</v>
      </c>
    </row>
    <row r="479" spans="1:26" x14ac:dyDescent="0.3">
      <c r="A479" s="24"/>
      <c r="B479" s="24"/>
      <c r="C479" s="24"/>
      <c r="D479" s="25"/>
      <c r="E479" s="24"/>
      <c r="F479" s="13">
        <f t="shared" si="107"/>
        <v>0</v>
      </c>
      <c r="G479" s="13">
        <f t="shared" si="108"/>
        <v>0</v>
      </c>
      <c r="H479" s="13">
        <f t="shared" si="109"/>
        <v>0</v>
      </c>
      <c r="J479" s="24"/>
      <c r="K479" s="24"/>
      <c r="L479" s="24"/>
      <c r="M479" s="25"/>
      <c r="N479" s="24"/>
      <c r="O479" s="15">
        <f t="shared" si="110"/>
        <v>0</v>
      </c>
      <c r="P479" s="15">
        <f t="shared" si="111"/>
        <v>0</v>
      </c>
      <c r="Q479" s="15">
        <f t="shared" si="112"/>
        <v>0</v>
      </c>
      <c r="R479" s="15">
        <f t="shared" si="113"/>
        <v>0</v>
      </c>
      <c r="S479" s="15">
        <f t="shared" si="114"/>
        <v>0</v>
      </c>
      <c r="T479" s="15">
        <f t="shared" si="115"/>
        <v>0</v>
      </c>
      <c r="U479" s="15">
        <f t="shared" si="116"/>
        <v>0</v>
      </c>
      <c r="V479" s="15">
        <f t="shared" si="117"/>
        <v>0</v>
      </c>
      <c r="W479" s="15">
        <f t="shared" si="118"/>
        <v>0</v>
      </c>
      <c r="X479" s="15">
        <f t="shared" si="119"/>
        <v>0</v>
      </c>
      <c r="Y479" s="15">
        <f t="shared" si="120"/>
        <v>0</v>
      </c>
      <c r="Z479" s="15">
        <f t="shared" si="121"/>
        <v>0</v>
      </c>
    </row>
    <row r="480" spans="1:26" x14ac:dyDescent="0.3">
      <c r="A480" s="24"/>
      <c r="B480" s="24"/>
      <c r="C480" s="24"/>
      <c r="D480" s="25"/>
      <c r="E480" s="24"/>
      <c r="F480" s="13">
        <f t="shared" si="107"/>
        <v>0</v>
      </c>
      <c r="G480" s="13">
        <f t="shared" si="108"/>
        <v>0</v>
      </c>
      <c r="H480" s="13">
        <f t="shared" si="109"/>
        <v>0</v>
      </c>
      <c r="J480" s="24"/>
      <c r="K480" s="24"/>
      <c r="L480" s="24"/>
      <c r="M480" s="25"/>
      <c r="N480" s="24"/>
      <c r="O480" s="15">
        <f t="shared" si="110"/>
        <v>0</v>
      </c>
      <c r="P480" s="15">
        <f t="shared" si="111"/>
        <v>0</v>
      </c>
      <c r="Q480" s="15">
        <f t="shared" si="112"/>
        <v>0</v>
      </c>
      <c r="R480" s="15">
        <f t="shared" si="113"/>
        <v>0</v>
      </c>
      <c r="S480" s="15">
        <f t="shared" si="114"/>
        <v>0</v>
      </c>
      <c r="T480" s="15">
        <f t="shared" si="115"/>
        <v>0</v>
      </c>
      <c r="U480" s="15">
        <f t="shared" si="116"/>
        <v>0</v>
      </c>
      <c r="V480" s="15">
        <f t="shared" si="117"/>
        <v>0</v>
      </c>
      <c r="W480" s="15">
        <f t="shared" si="118"/>
        <v>0</v>
      </c>
      <c r="X480" s="15">
        <f t="shared" si="119"/>
        <v>0</v>
      </c>
      <c r="Y480" s="15">
        <f t="shared" si="120"/>
        <v>0</v>
      </c>
      <c r="Z480" s="15">
        <f t="shared" si="121"/>
        <v>0</v>
      </c>
    </row>
    <row r="481" spans="1:26" x14ac:dyDescent="0.3">
      <c r="A481" s="24"/>
      <c r="B481" s="24"/>
      <c r="C481" s="24"/>
      <c r="D481" s="25"/>
      <c r="E481" s="24"/>
      <c r="F481" s="13">
        <f t="shared" si="107"/>
        <v>0</v>
      </c>
      <c r="G481" s="13">
        <f t="shared" si="108"/>
        <v>0</v>
      </c>
      <c r="H481" s="13">
        <f t="shared" si="109"/>
        <v>0</v>
      </c>
      <c r="J481" s="24"/>
      <c r="K481" s="24"/>
      <c r="L481" s="24"/>
      <c r="M481" s="25"/>
      <c r="N481" s="24"/>
      <c r="O481" s="15">
        <f t="shared" si="110"/>
        <v>0</v>
      </c>
      <c r="P481" s="15">
        <f t="shared" si="111"/>
        <v>0</v>
      </c>
      <c r="Q481" s="15">
        <f t="shared" si="112"/>
        <v>0</v>
      </c>
      <c r="R481" s="15">
        <f t="shared" si="113"/>
        <v>0</v>
      </c>
      <c r="S481" s="15">
        <f t="shared" si="114"/>
        <v>0</v>
      </c>
      <c r="T481" s="15">
        <f t="shared" si="115"/>
        <v>0</v>
      </c>
      <c r="U481" s="15">
        <f t="shared" si="116"/>
        <v>0</v>
      </c>
      <c r="V481" s="15">
        <f t="shared" si="117"/>
        <v>0</v>
      </c>
      <c r="W481" s="15">
        <f t="shared" si="118"/>
        <v>0</v>
      </c>
      <c r="X481" s="15">
        <f t="shared" si="119"/>
        <v>0</v>
      </c>
      <c r="Y481" s="15">
        <f t="shared" si="120"/>
        <v>0</v>
      </c>
      <c r="Z481" s="15">
        <f t="shared" si="121"/>
        <v>0</v>
      </c>
    </row>
    <row r="482" spans="1:26" x14ac:dyDescent="0.3">
      <c r="A482" s="24"/>
      <c r="B482" s="24"/>
      <c r="C482" s="24"/>
      <c r="D482" s="25"/>
      <c r="E482" s="24"/>
      <c r="F482" s="13">
        <f t="shared" si="107"/>
        <v>0</v>
      </c>
      <c r="G482" s="13">
        <f t="shared" si="108"/>
        <v>0</v>
      </c>
      <c r="H482" s="13">
        <f t="shared" si="109"/>
        <v>0</v>
      </c>
      <c r="J482" s="24"/>
      <c r="K482" s="24"/>
      <c r="L482" s="24"/>
      <c r="M482" s="25"/>
      <c r="N482" s="24"/>
      <c r="O482" s="15">
        <f t="shared" si="110"/>
        <v>0</v>
      </c>
      <c r="P482" s="15">
        <f t="shared" si="111"/>
        <v>0</v>
      </c>
      <c r="Q482" s="15">
        <f t="shared" si="112"/>
        <v>0</v>
      </c>
      <c r="R482" s="15">
        <f t="shared" si="113"/>
        <v>0</v>
      </c>
      <c r="S482" s="15">
        <f t="shared" si="114"/>
        <v>0</v>
      </c>
      <c r="T482" s="15">
        <f t="shared" si="115"/>
        <v>0</v>
      </c>
      <c r="U482" s="15">
        <f t="shared" si="116"/>
        <v>0</v>
      </c>
      <c r="V482" s="15">
        <f t="shared" si="117"/>
        <v>0</v>
      </c>
      <c r="W482" s="15">
        <f t="shared" si="118"/>
        <v>0</v>
      </c>
      <c r="X482" s="15">
        <f t="shared" si="119"/>
        <v>0</v>
      </c>
      <c r="Y482" s="15">
        <f t="shared" si="120"/>
        <v>0</v>
      </c>
      <c r="Z482" s="15">
        <f t="shared" si="121"/>
        <v>0</v>
      </c>
    </row>
    <row r="483" spans="1:26" x14ac:dyDescent="0.3">
      <c r="A483" s="24"/>
      <c r="B483" s="24"/>
      <c r="C483" s="24"/>
      <c r="D483" s="25"/>
      <c r="E483" s="24"/>
      <c r="F483" s="13">
        <f t="shared" si="107"/>
        <v>0</v>
      </c>
      <c r="G483" s="13">
        <f t="shared" si="108"/>
        <v>0</v>
      </c>
      <c r="H483" s="13">
        <f t="shared" si="109"/>
        <v>0</v>
      </c>
      <c r="J483" s="24"/>
      <c r="K483" s="24"/>
      <c r="L483" s="24"/>
      <c r="M483" s="25"/>
      <c r="N483" s="24"/>
      <c r="O483" s="15">
        <f t="shared" si="110"/>
        <v>0</v>
      </c>
      <c r="P483" s="15">
        <f t="shared" si="111"/>
        <v>0</v>
      </c>
      <c r="Q483" s="15">
        <f t="shared" si="112"/>
        <v>0</v>
      </c>
      <c r="R483" s="15">
        <f t="shared" si="113"/>
        <v>0</v>
      </c>
      <c r="S483" s="15">
        <f t="shared" si="114"/>
        <v>0</v>
      </c>
      <c r="T483" s="15">
        <f t="shared" si="115"/>
        <v>0</v>
      </c>
      <c r="U483" s="15">
        <f t="shared" si="116"/>
        <v>0</v>
      </c>
      <c r="V483" s="15">
        <f t="shared" si="117"/>
        <v>0</v>
      </c>
      <c r="W483" s="15">
        <f t="shared" si="118"/>
        <v>0</v>
      </c>
      <c r="X483" s="15">
        <f t="shared" si="119"/>
        <v>0</v>
      </c>
      <c r="Y483" s="15">
        <f t="shared" si="120"/>
        <v>0</v>
      </c>
      <c r="Z483" s="15">
        <f t="shared" si="121"/>
        <v>0</v>
      </c>
    </row>
    <row r="484" spans="1:26" x14ac:dyDescent="0.3">
      <c r="A484" s="24"/>
      <c r="B484" s="24"/>
      <c r="C484" s="24"/>
      <c r="D484" s="25"/>
      <c r="E484" s="24"/>
      <c r="F484" s="13">
        <f t="shared" si="107"/>
        <v>0</v>
      </c>
      <c r="G484" s="13">
        <f t="shared" si="108"/>
        <v>0</v>
      </c>
      <c r="H484" s="13">
        <f t="shared" si="109"/>
        <v>0</v>
      </c>
      <c r="J484" s="24"/>
      <c r="K484" s="24"/>
      <c r="L484" s="24"/>
      <c r="M484" s="25"/>
      <c r="N484" s="24"/>
      <c r="O484" s="15">
        <f t="shared" si="110"/>
        <v>0</v>
      </c>
      <c r="P484" s="15">
        <f t="shared" si="111"/>
        <v>0</v>
      </c>
      <c r="Q484" s="15">
        <f t="shared" si="112"/>
        <v>0</v>
      </c>
      <c r="R484" s="15">
        <f t="shared" si="113"/>
        <v>0</v>
      </c>
      <c r="S484" s="15">
        <f t="shared" si="114"/>
        <v>0</v>
      </c>
      <c r="T484" s="15">
        <f t="shared" si="115"/>
        <v>0</v>
      </c>
      <c r="U484" s="15">
        <f t="shared" si="116"/>
        <v>0</v>
      </c>
      <c r="V484" s="15">
        <f t="shared" si="117"/>
        <v>0</v>
      </c>
      <c r="W484" s="15">
        <f t="shared" si="118"/>
        <v>0</v>
      </c>
      <c r="X484" s="15">
        <f t="shared" si="119"/>
        <v>0</v>
      </c>
      <c r="Y484" s="15">
        <f t="shared" si="120"/>
        <v>0</v>
      </c>
      <c r="Z484" s="15">
        <f t="shared" si="121"/>
        <v>0</v>
      </c>
    </row>
    <row r="485" spans="1:26" x14ac:dyDescent="0.3">
      <c r="A485" s="24"/>
      <c r="B485" s="24"/>
      <c r="C485" s="24"/>
      <c r="D485" s="25"/>
      <c r="E485" s="24"/>
      <c r="F485" s="13">
        <f t="shared" si="107"/>
        <v>0</v>
      </c>
      <c r="G485" s="13">
        <f t="shared" si="108"/>
        <v>0</v>
      </c>
      <c r="H485" s="13">
        <f t="shared" si="109"/>
        <v>0</v>
      </c>
      <c r="J485" s="24"/>
      <c r="K485" s="24"/>
      <c r="L485" s="24"/>
      <c r="M485" s="25"/>
      <c r="N485" s="24"/>
      <c r="O485" s="15">
        <f t="shared" si="110"/>
        <v>0</v>
      </c>
      <c r="P485" s="15">
        <f t="shared" si="111"/>
        <v>0</v>
      </c>
      <c r="Q485" s="15">
        <f t="shared" si="112"/>
        <v>0</v>
      </c>
      <c r="R485" s="15">
        <f t="shared" si="113"/>
        <v>0</v>
      </c>
      <c r="S485" s="15">
        <f t="shared" si="114"/>
        <v>0</v>
      </c>
      <c r="T485" s="15">
        <f t="shared" si="115"/>
        <v>0</v>
      </c>
      <c r="U485" s="15">
        <f t="shared" si="116"/>
        <v>0</v>
      </c>
      <c r="V485" s="15">
        <f t="shared" si="117"/>
        <v>0</v>
      </c>
      <c r="W485" s="15">
        <f t="shared" si="118"/>
        <v>0</v>
      </c>
      <c r="X485" s="15">
        <f t="shared" si="119"/>
        <v>0</v>
      </c>
      <c r="Y485" s="15">
        <f t="shared" si="120"/>
        <v>0</v>
      </c>
      <c r="Z485" s="15">
        <f t="shared" si="121"/>
        <v>0</v>
      </c>
    </row>
    <row r="486" spans="1:26" x14ac:dyDescent="0.3">
      <c r="A486" s="24"/>
      <c r="B486" s="24"/>
      <c r="C486" s="24"/>
      <c r="D486" s="25"/>
      <c r="E486" s="24"/>
      <c r="F486" s="13">
        <f t="shared" si="107"/>
        <v>0</v>
      </c>
      <c r="G486" s="13">
        <f t="shared" si="108"/>
        <v>0</v>
      </c>
      <c r="H486" s="13">
        <f t="shared" si="109"/>
        <v>0</v>
      </c>
      <c r="J486" s="24"/>
      <c r="K486" s="24"/>
      <c r="L486" s="24"/>
      <c r="M486" s="25"/>
      <c r="N486" s="24"/>
      <c r="O486" s="15">
        <f t="shared" si="110"/>
        <v>0</v>
      </c>
      <c r="P486" s="15">
        <f t="shared" si="111"/>
        <v>0</v>
      </c>
      <c r="Q486" s="15">
        <f t="shared" si="112"/>
        <v>0</v>
      </c>
      <c r="R486" s="15">
        <f t="shared" si="113"/>
        <v>0</v>
      </c>
      <c r="S486" s="15">
        <f t="shared" si="114"/>
        <v>0</v>
      </c>
      <c r="T486" s="15">
        <f t="shared" si="115"/>
        <v>0</v>
      </c>
      <c r="U486" s="15">
        <f t="shared" si="116"/>
        <v>0</v>
      </c>
      <c r="V486" s="15">
        <f t="shared" si="117"/>
        <v>0</v>
      </c>
      <c r="W486" s="15">
        <f t="shared" si="118"/>
        <v>0</v>
      </c>
      <c r="X486" s="15">
        <f t="shared" si="119"/>
        <v>0</v>
      </c>
      <c r="Y486" s="15">
        <f t="shared" si="120"/>
        <v>0</v>
      </c>
      <c r="Z486" s="15">
        <f t="shared" si="121"/>
        <v>0</v>
      </c>
    </row>
    <row r="487" spans="1:26" x14ac:dyDescent="0.3">
      <c r="A487" s="24"/>
      <c r="B487" s="24"/>
      <c r="C487" s="24"/>
      <c r="D487" s="25"/>
      <c r="E487" s="24"/>
      <c r="F487" s="13">
        <f t="shared" si="107"/>
        <v>0</v>
      </c>
      <c r="G487" s="13">
        <f t="shared" si="108"/>
        <v>0</v>
      </c>
      <c r="H487" s="13">
        <f t="shared" si="109"/>
        <v>0</v>
      </c>
      <c r="J487" s="24"/>
      <c r="K487" s="24"/>
      <c r="L487" s="24"/>
      <c r="M487" s="25"/>
      <c r="N487" s="24"/>
      <c r="O487" s="15">
        <f t="shared" si="110"/>
        <v>0</v>
      </c>
      <c r="P487" s="15">
        <f t="shared" si="111"/>
        <v>0</v>
      </c>
      <c r="Q487" s="15">
        <f t="shared" si="112"/>
        <v>0</v>
      </c>
      <c r="R487" s="15">
        <f t="shared" si="113"/>
        <v>0</v>
      </c>
      <c r="S487" s="15">
        <f t="shared" si="114"/>
        <v>0</v>
      </c>
      <c r="T487" s="15">
        <f t="shared" si="115"/>
        <v>0</v>
      </c>
      <c r="U487" s="15">
        <f t="shared" si="116"/>
        <v>0</v>
      </c>
      <c r="V487" s="15">
        <f t="shared" si="117"/>
        <v>0</v>
      </c>
      <c r="W487" s="15">
        <f t="shared" si="118"/>
        <v>0</v>
      </c>
      <c r="X487" s="15">
        <f t="shared" si="119"/>
        <v>0</v>
      </c>
      <c r="Y487" s="15">
        <f t="shared" si="120"/>
        <v>0</v>
      </c>
      <c r="Z487" s="15">
        <f t="shared" si="121"/>
        <v>0</v>
      </c>
    </row>
    <row r="488" spans="1:26" x14ac:dyDescent="0.3">
      <c r="A488" s="24"/>
      <c r="B488" s="24"/>
      <c r="C488" s="24"/>
      <c r="D488" s="25"/>
      <c r="E488" s="24"/>
      <c r="F488" s="13">
        <f t="shared" si="107"/>
        <v>0</v>
      </c>
      <c r="G488" s="13">
        <f t="shared" si="108"/>
        <v>0</v>
      </c>
      <c r="H488" s="13">
        <f t="shared" si="109"/>
        <v>0</v>
      </c>
      <c r="J488" s="24"/>
      <c r="K488" s="24"/>
      <c r="L488" s="24"/>
      <c r="M488" s="25"/>
      <c r="N488" s="24"/>
      <c r="O488" s="15">
        <f t="shared" si="110"/>
        <v>0</v>
      </c>
      <c r="P488" s="15">
        <f t="shared" si="111"/>
        <v>0</v>
      </c>
      <c r="Q488" s="15">
        <f t="shared" si="112"/>
        <v>0</v>
      </c>
      <c r="R488" s="15">
        <f t="shared" si="113"/>
        <v>0</v>
      </c>
      <c r="S488" s="15">
        <f t="shared" si="114"/>
        <v>0</v>
      </c>
      <c r="T488" s="15">
        <f t="shared" si="115"/>
        <v>0</v>
      </c>
      <c r="U488" s="15">
        <f t="shared" si="116"/>
        <v>0</v>
      </c>
      <c r="V488" s="15">
        <f t="shared" si="117"/>
        <v>0</v>
      </c>
      <c r="W488" s="15">
        <f t="shared" si="118"/>
        <v>0</v>
      </c>
      <c r="X488" s="15">
        <f t="shared" si="119"/>
        <v>0</v>
      </c>
      <c r="Y488" s="15">
        <f t="shared" si="120"/>
        <v>0</v>
      </c>
      <c r="Z488" s="15">
        <f t="shared" si="121"/>
        <v>0</v>
      </c>
    </row>
    <row r="489" spans="1:26" x14ac:dyDescent="0.3">
      <c r="A489" s="24"/>
      <c r="B489" s="24"/>
      <c r="C489" s="24"/>
      <c r="D489" s="25"/>
      <c r="E489" s="24"/>
      <c r="F489" s="13">
        <f t="shared" si="107"/>
        <v>0</v>
      </c>
      <c r="G489" s="13">
        <f t="shared" si="108"/>
        <v>0</v>
      </c>
      <c r="H489" s="13">
        <f t="shared" si="109"/>
        <v>0</v>
      </c>
      <c r="J489" s="24"/>
      <c r="K489" s="24"/>
      <c r="L489" s="24"/>
      <c r="M489" s="25"/>
      <c r="N489" s="24"/>
      <c r="O489" s="15">
        <f t="shared" si="110"/>
        <v>0</v>
      </c>
      <c r="P489" s="15">
        <f t="shared" si="111"/>
        <v>0</v>
      </c>
      <c r="Q489" s="15">
        <f t="shared" si="112"/>
        <v>0</v>
      </c>
      <c r="R489" s="15">
        <f t="shared" si="113"/>
        <v>0</v>
      </c>
      <c r="S489" s="15">
        <f t="shared" si="114"/>
        <v>0</v>
      </c>
      <c r="T489" s="15">
        <f t="shared" si="115"/>
        <v>0</v>
      </c>
      <c r="U489" s="15">
        <f t="shared" si="116"/>
        <v>0</v>
      </c>
      <c r="V489" s="15">
        <f t="shared" si="117"/>
        <v>0</v>
      </c>
      <c r="W489" s="15">
        <f t="shared" si="118"/>
        <v>0</v>
      </c>
      <c r="X489" s="15">
        <f t="shared" si="119"/>
        <v>0</v>
      </c>
      <c r="Y489" s="15">
        <f t="shared" si="120"/>
        <v>0</v>
      </c>
      <c r="Z489" s="15">
        <f t="shared" si="121"/>
        <v>0</v>
      </c>
    </row>
    <row r="490" spans="1:26" x14ac:dyDescent="0.3">
      <c r="A490" s="24"/>
      <c r="B490" s="24"/>
      <c r="C490" s="24"/>
      <c r="D490" s="25"/>
      <c r="E490" s="24"/>
      <c r="F490" s="13">
        <f t="shared" si="107"/>
        <v>0</v>
      </c>
      <c r="G490" s="13">
        <f t="shared" si="108"/>
        <v>0</v>
      </c>
      <c r="H490" s="13">
        <f t="shared" si="109"/>
        <v>0</v>
      </c>
      <c r="J490" s="24"/>
      <c r="K490" s="24"/>
      <c r="L490" s="24"/>
      <c r="M490" s="25"/>
      <c r="N490" s="24"/>
      <c r="O490" s="15">
        <f t="shared" si="110"/>
        <v>0</v>
      </c>
      <c r="P490" s="15">
        <f t="shared" si="111"/>
        <v>0</v>
      </c>
      <c r="Q490" s="15">
        <f t="shared" si="112"/>
        <v>0</v>
      </c>
      <c r="R490" s="15">
        <f t="shared" si="113"/>
        <v>0</v>
      </c>
      <c r="S490" s="15">
        <f t="shared" si="114"/>
        <v>0</v>
      </c>
      <c r="T490" s="15">
        <f t="shared" si="115"/>
        <v>0</v>
      </c>
      <c r="U490" s="15">
        <f t="shared" si="116"/>
        <v>0</v>
      </c>
      <c r="V490" s="15">
        <f t="shared" si="117"/>
        <v>0</v>
      </c>
      <c r="W490" s="15">
        <f t="shared" si="118"/>
        <v>0</v>
      </c>
      <c r="X490" s="15">
        <f t="shared" si="119"/>
        <v>0</v>
      </c>
      <c r="Y490" s="15">
        <f t="shared" si="120"/>
        <v>0</v>
      </c>
      <c r="Z490" s="15">
        <f t="shared" si="121"/>
        <v>0</v>
      </c>
    </row>
    <row r="491" spans="1:26" x14ac:dyDescent="0.3">
      <c r="A491" s="24"/>
      <c r="B491" s="24"/>
      <c r="C491" s="24"/>
      <c r="D491" s="25"/>
      <c r="E491" s="24"/>
      <c r="F491" s="13">
        <f t="shared" si="107"/>
        <v>0</v>
      </c>
      <c r="G491" s="13">
        <f t="shared" si="108"/>
        <v>0</v>
      </c>
      <c r="H491" s="13">
        <f t="shared" si="109"/>
        <v>0</v>
      </c>
      <c r="J491" s="24"/>
      <c r="K491" s="24"/>
      <c r="L491" s="24"/>
      <c r="M491" s="25"/>
      <c r="N491" s="24"/>
      <c r="O491" s="15">
        <f t="shared" si="110"/>
        <v>0</v>
      </c>
      <c r="P491" s="15">
        <f t="shared" si="111"/>
        <v>0</v>
      </c>
      <c r="Q491" s="15">
        <f t="shared" si="112"/>
        <v>0</v>
      </c>
      <c r="R491" s="15">
        <f t="shared" si="113"/>
        <v>0</v>
      </c>
      <c r="S491" s="15">
        <f t="shared" si="114"/>
        <v>0</v>
      </c>
      <c r="T491" s="15">
        <f t="shared" si="115"/>
        <v>0</v>
      </c>
      <c r="U491" s="15">
        <f t="shared" si="116"/>
        <v>0</v>
      </c>
      <c r="V491" s="15">
        <f t="shared" si="117"/>
        <v>0</v>
      </c>
      <c r="W491" s="15">
        <f t="shared" si="118"/>
        <v>0</v>
      </c>
      <c r="X491" s="15">
        <f t="shared" si="119"/>
        <v>0</v>
      </c>
      <c r="Y491" s="15">
        <f t="shared" si="120"/>
        <v>0</v>
      </c>
      <c r="Z491" s="15">
        <f t="shared" si="121"/>
        <v>0</v>
      </c>
    </row>
    <row r="492" spans="1:26" x14ac:dyDescent="0.3">
      <c r="A492" s="24"/>
      <c r="B492" s="24"/>
      <c r="C492" s="24"/>
      <c r="D492" s="25"/>
      <c r="E492" s="24"/>
      <c r="F492" s="13">
        <f t="shared" si="107"/>
        <v>0</v>
      </c>
      <c r="G492" s="13">
        <f t="shared" si="108"/>
        <v>0</v>
      </c>
      <c r="H492" s="13">
        <f t="shared" si="109"/>
        <v>0</v>
      </c>
      <c r="J492" s="24"/>
      <c r="K492" s="24"/>
      <c r="L492" s="24"/>
      <c r="M492" s="25"/>
      <c r="N492" s="24"/>
      <c r="O492" s="15">
        <f t="shared" si="110"/>
        <v>0</v>
      </c>
      <c r="P492" s="15">
        <f t="shared" si="111"/>
        <v>0</v>
      </c>
      <c r="Q492" s="15">
        <f t="shared" si="112"/>
        <v>0</v>
      </c>
      <c r="R492" s="15">
        <f t="shared" si="113"/>
        <v>0</v>
      </c>
      <c r="S492" s="15">
        <f t="shared" si="114"/>
        <v>0</v>
      </c>
      <c r="T492" s="15">
        <f t="shared" si="115"/>
        <v>0</v>
      </c>
      <c r="U492" s="15">
        <f t="shared" si="116"/>
        <v>0</v>
      </c>
      <c r="V492" s="15">
        <f t="shared" si="117"/>
        <v>0</v>
      </c>
      <c r="W492" s="15">
        <f t="shared" si="118"/>
        <v>0</v>
      </c>
      <c r="X492" s="15">
        <f t="shared" si="119"/>
        <v>0</v>
      </c>
      <c r="Y492" s="15">
        <f t="shared" si="120"/>
        <v>0</v>
      </c>
      <c r="Z492" s="15">
        <f t="shared" si="121"/>
        <v>0</v>
      </c>
    </row>
    <row r="493" spans="1:26" x14ac:dyDescent="0.3">
      <c r="A493" s="24"/>
      <c r="B493" s="24"/>
      <c r="C493" s="24"/>
      <c r="D493" s="25"/>
      <c r="E493" s="24"/>
      <c r="F493" s="13">
        <f t="shared" si="107"/>
        <v>0</v>
      </c>
      <c r="G493" s="13">
        <f t="shared" si="108"/>
        <v>0</v>
      </c>
      <c r="H493" s="13">
        <f t="shared" si="109"/>
        <v>0</v>
      </c>
      <c r="J493" s="24"/>
      <c r="K493" s="24"/>
      <c r="L493" s="24"/>
      <c r="M493" s="25"/>
      <c r="N493" s="24"/>
      <c r="O493" s="15">
        <f t="shared" si="110"/>
        <v>0</v>
      </c>
      <c r="P493" s="15">
        <f t="shared" si="111"/>
        <v>0</v>
      </c>
      <c r="Q493" s="15">
        <f t="shared" si="112"/>
        <v>0</v>
      </c>
      <c r="R493" s="15">
        <f t="shared" si="113"/>
        <v>0</v>
      </c>
      <c r="S493" s="15">
        <f t="shared" si="114"/>
        <v>0</v>
      </c>
      <c r="T493" s="15">
        <f t="shared" si="115"/>
        <v>0</v>
      </c>
      <c r="U493" s="15">
        <f t="shared" si="116"/>
        <v>0</v>
      </c>
      <c r="V493" s="15">
        <f t="shared" si="117"/>
        <v>0</v>
      </c>
      <c r="W493" s="15">
        <f t="shared" si="118"/>
        <v>0</v>
      </c>
      <c r="X493" s="15">
        <f t="shared" si="119"/>
        <v>0</v>
      </c>
      <c r="Y493" s="15">
        <f t="shared" si="120"/>
        <v>0</v>
      </c>
      <c r="Z493" s="15">
        <f t="shared" si="121"/>
        <v>0</v>
      </c>
    </row>
    <row r="494" spans="1:26" x14ac:dyDescent="0.3">
      <c r="A494" s="24"/>
      <c r="B494" s="24"/>
      <c r="C494" s="24"/>
      <c r="D494" s="25"/>
      <c r="E494" s="24"/>
      <c r="F494" s="13">
        <f t="shared" si="107"/>
        <v>0</v>
      </c>
      <c r="G494" s="13">
        <f t="shared" si="108"/>
        <v>0</v>
      </c>
      <c r="H494" s="13">
        <f t="shared" si="109"/>
        <v>0</v>
      </c>
      <c r="J494" s="24"/>
      <c r="K494" s="24"/>
      <c r="L494" s="24"/>
      <c r="M494" s="25"/>
      <c r="N494" s="24"/>
      <c r="O494" s="15">
        <f t="shared" si="110"/>
        <v>0</v>
      </c>
      <c r="P494" s="15">
        <f t="shared" si="111"/>
        <v>0</v>
      </c>
      <c r="Q494" s="15">
        <f t="shared" si="112"/>
        <v>0</v>
      </c>
      <c r="R494" s="15">
        <f t="shared" si="113"/>
        <v>0</v>
      </c>
      <c r="S494" s="15">
        <f t="shared" si="114"/>
        <v>0</v>
      </c>
      <c r="T494" s="15">
        <f t="shared" si="115"/>
        <v>0</v>
      </c>
      <c r="U494" s="15">
        <f t="shared" si="116"/>
        <v>0</v>
      </c>
      <c r="V494" s="15">
        <f t="shared" si="117"/>
        <v>0</v>
      </c>
      <c r="W494" s="15">
        <f t="shared" si="118"/>
        <v>0</v>
      </c>
      <c r="X494" s="15">
        <f t="shared" si="119"/>
        <v>0</v>
      </c>
      <c r="Y494" s="15">
        <f t="shared" si="120"/>
        <v>0</v>
      </c>
      <c r="Z494" s="15">
        <f t="shared" si="121"/>
        <v>0</v>
      </c>
    </row>
    <row r="495" spans="1:26" x14ac:dyDescent="0.3">
      <c r="A495" s="24"/>
      <c r="B495" s="24"/>
      <c r="C495" s="24"/>
      <c r="D495" s="25"/>
      <c r="E495" s="24"/>
      <c r="F495" s="13">
        <f t="shared" si="107"/>
        <v>0</v>
      </c>
      <c r="G495" s="13">
        <f t="shared" si="108"/>
        <v>0</v>
      </c>
      <c r="H495" s="13">
        <f t="shared" si="109"/>
        <v>0</v>
      </c>
      <c r="J495" s="24"/>
      <c r="K495" s="24"/>
      <c r="L495" s="24"/>
      <c r="M495" s="25"/>
      <c r="N495" s="24"/>
      <c r="O495" s="15">
        <f t="shared" si="110"/>
        <v>0</v>
      </c>
      <c r="P495" s="15">
        <f t="shared" si="111"/>
        <v>0</v>
      </c>
      <c r="Q495" s="15">
        <f t="shared" si="112"/>
        <v>0</v>
      </c>
      <c r="R495" s="15">
        <f t="shared" si="113"/>
        <v>0</v>
      </c>
      <c r="S495" s="15">
        <f t="shared" si="114"/>
        <v>0</v>
      </c>
      <c r="T495" s="15">
        <f t="shared" si="115"/>
        <v>0</v>
      </c>
      <c r="U495" s="15">
        <f t="shared" si="116"/>
        <v>0</v>
      </c>
      <c r="V495" s="15">
        <f t="shared" si="117"/>
        <v>0</v>
      </c>
      <c r="W495" s="15">
        <f t="shared" si="118"/>
        <v>0</v>
      </c>
      <c r="X495" s="15">
        <f t="shared" si="119"/>
        <v>0</v>
      </c>
      <c r="Y495" s="15">
        <f t="shared" si="120"/>
        <v>0</v>
      </c>
      <c r="Z495" s="15">
        <f t="shared" si="121"/>
        <v>0</v>
      </c>
    </row>
    <row r="496" spans="1:26" x14ac:dyDescent="0.3">
      <c r="A496" s="24"/>
      <c r="B496" s="24"/>
      <c r="C496" s="24"/>
      <c r="D496" s="25"/>
      <c r="E496" s="24"/>
      <c r="F496" s="13">
        <f t="shared" si="107"/>
        <v>0</v>
      </c>
      <c r="G496" s="13">
        <f t="shared" si="108"/>
        <v>0</v>
      </c>
      <c r="H496" s="13">
        <f t="shared" si="109"/>
        <v>0</v>
      </c>
      <c r="J496" s="24"/>
      <c r="K496" s="24"/>
      <c r="L496" s="24"/>
      <c r="M496" s="25"/>
      <c r="N496" s="24"/>
      <c r="O496" s="15">
        <f t="shared" si="110"/>
        <v>0</v>
      </c>
      <c r="P496" s="15">
        <f t="shared" si="111"/>
        <v>0</v>
      </c>
      <c r="Q496" s="15">
        <f t="shared" si="112"/>
        <v>0</v>
      </c>
      <c r="R496" s="15">
        <f t="shared" si="113"/>
        <v>0</v>
      </c>
      <c r="S496" s="15">
        <f t="shared" si="114"/>
        <v>0</v>
      </c>
      <c r="T496" s="15">
        <f t="shared" si="115"/>
        <v>0</v>
      </c>
      <c r="U496" s="15">
        <f t="shared" si="116"/>
        <v>0</v>
      </c>
      <c r="V496" s="15">
        <f t="shared" si="117"/>
        <v>0</v>
      </c>
      <c r="W496" s="15">
        <f t="shared" si="118"/>
        <v>0</v>
      </c>
      <c r="X496" s="15">
        <f t="shared" si="119"/>
        <v>0</v>
      </c>
      <c r="Y496" s="15">
        <f t="shared" si="120"/>
        <v>0</v>
      </c>
      <c r="Z496" s="15">
        <f t="shared" si="121"/>
        <v>0</v>
      </c>
    </row>
    <row r="497" spans="1:26" x14ac:dyDescent="0.3">
      <c r="A497" s="24"/>
      <c r="B497" s="24"/>
      <c r="C497" s="24"/>
      <c r="D497" s="25"/>
      <c r="E497" s="24"/>
      <c r="F497" s="13">
        <f t="shared" si="107"/>
        <v>0</v>
      </c>
      <c r="G497" s="13">
        <f t="shared" si="108"/>
        <v>0</v>
      </c>
      <c r="H497" s="13">
        <f t="shared" si="109"/>
        <v>0</v>
      </c>
      <c r="J497" s="24"/>
      <c r="K497" s="24"/>
      <c r="L497" s="24"/>
      <c r="M497" s="25"/>
      <c r="N497" s="24"/>
      <c r="O497" s="15">
        <f t="shared" si="110"/>
        <v>0</v>
      </c>
      <c r="P497" s="15">
        <f t="shared" si="111"/>
        <v>0</v>
      </c>
      <c r="Q497" s="15">
        <f t="shared" si="112"/>
        <v>0</v>
      </c>
      <c r="R497" s="15">
        <f t="shared" si="113"/>
        <v>0</v>
      </c>
      <c r="S497" s="15">
        <f t="shared" si="114"/>
        <v>0</v>
      </c>
      <c r="T497" s="15">
        <f t="shared" si="115"/>
        <v>0</v>
      </c>
      <c r="U497" s="15">
        <f t="shared" si="116"/>
        <v>0</v>
      </c>
      <c r="V497" s="15">
        <f t="shared" si="117"/>
        <v>0</v>
      </c>
      <c r="W497" s="15">
        <f t="shared" si="118"/>
        <v>0</v>
      </c>
      <c r="X497" s="15">
        <f t="shared" si="119"/>
        <v>0</v>
      </c>
      <c r="Y497" s="15">
        <f t="shared" si="120"/>
        <v>0</v>
      </c>
      <c r="Z497" s="15">
        <f t="shared" si="121"/>
        <v>0</v>
      </c>
    </row>
    <row r="498" spans="1:26" x14ac:dyDescent="0.3">
      <c r="A498" s="24"/>
      <c r="B498" s="24"/>
      <c r="C498" s="24"/>
      <c r="D498" s="25"/>
      <c r="E498" s="24"/>
      <c r="F498" s="13">
        <f t="shared" si="107"/>
        <v>0</v>
      </c>
      <c r="G498" s="13">
        <f t="shared" si="108"/>
        <v>0</v>
      </c>
      <c r="H498" s="13">
        <f t="shared" si="109"/>
        <v>0</v>
      </c>
      <c r="J498" s="24"/>
      <c r="K498" s="24"/>
      <c r="L498" s="24"/>
      <c r="M498" s="25"/>
      <c r="N498" s="24"/>
      <c r="O498" s="15">
        <f t="shared" si="110"/>
        <v>0</v>
      </c>
      <c r="P498" s="15">
        <f t="shared" si="111"/>
        <v>0</v>
      </c>
      <c r="Q498" s="15">
        <f t="shared" si="112"/>
        <v>0</v>
      </c>
      <c r="R498" s="15">
        <f t="shared" si="113"/>
        <v>0</v>
      </c>
      <c r="S498" s="15">
        <f t="shared" si="114"/>
        <v>0</v>
      </c>
      <c r="T498" s="15">
        <f t="shared" si="115"/>
        <v>0</v>
      </c>
      <c r="U498" s="15">
        <f t="shared" si="116"/>
        <v>0</v>
      </c>
      <c r="V498" s="15">
        <f t="shared" si="117"/>
        <v>0</v>
      </c>
      <c r="W498" s="15">
        <f t="shared" si="118"/>
        <v>0</v>
      </c>
      <c r="X498" s="15">
        <f t="shared" si="119"/>
        <v>0</v>
      </c>
      <c r="Y498" s="15">
        <f t="shared" si="120"/>
        <v>0</v>
      </c>
      <c r="Z498" s="15">
        <f t="shared" si="121"/>
        <v>0</v>
      </c>
    </row>
  </sheetData>
  <sheetProtection algorithmName="SHA-512" hashValue="MHz18eGTvWzmHEOWTLkmXjwPcotfH0/zsMhM+m1yRZ3p8pXE1aFnnchjjAdoj770bTBxQGqFDI0SdScEcugDJw==" saltValue="wOlQNJaCZcCavERcQsUbkQ==" spinCount="100000" sheet="1" selectLockedCells="1"/>
  <mergeCells count="2">
    <mergeCell ref="A1:H1"/>
    <mergeCell ref="J1:Z1"/>
  </mergeCells>
  <conditionalFormatting sqref="F2">
    <cfRule type="cellIs" dxfId="27" priority="3" operator="notEqual">
      <formula>0</formula>
    </cfRule>
    <cfRule type="cellIs" dxfId="26" priority="4" operator="notEqual">
      <formula>0</formula>
    </cfRule>
  </conditionalFormatting>
  <conditionalFormatting sqref="O2">
    <cfRule type="cellIs" dxfId="25" priority="1" operator="notEqual">
      <formula>0</formula>
    </cfRule>
    <cfRule type="cellIs" dxfId="24" priority="2" operator="notEqual">
      <formula>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C7FED-208B-4224-816B-4EC4DB13EC29}">
  <dimension ref="A1:Z498"/>
  <sheetViews>
    <sheetView zoomScaleNormal="100" workbookViewId="0">
      <selection activeCell="D5" sqref="D5"/>
    </sheetView>
  </sheetViews>
  <sheetFormatPr defaultColWidth="8.85546875" defaultRowHeight="16.5" x14ac:dyDescent="0.3"/>
  <cols>
    <col min="1" max="1" width="8.85546875" style="1"/>
    <col min="2" max="2" width="32.42578125" style="1" customWidth="1"/>
    <col min="3" max="3" width="34.7109375" style="1" bestFit="1" customWidth="1"/>
    <col min="4" max="4" width="12.85546875" style="13" customWidth="1"/>
    <col min="5" max="5" width="7.5703125" style="1" customWidth="1"/>
    <col min="6" max="8" width="12.7109375" style="13" customWidth="1"/>
    <col min="9" max="9" width="1.140625" style="14" customWidth="1"/>
    <col min="10" max="10" width="8.85546875" style="1"/>
    <col min="11" max="11" width="26.140625" style="1" customWidth="1"/>
    <col min="12" max="12" width="34.28515625" style="1" customWidth="1"/>
    <col min="13" max="13" width="11.85546875" style="13" customWidth="1"/>
    <col min="14" max="14" width="10.28515625" style="1" customWidth="1"/>
    <col min="15" max="26" width="15.7109375" style="15" customWidth="1"/>
    <col min="27" max="16384" width="8.85546875" style="1"/>
  </cols>
  <sheetData>
    <row r="1" spans="1:26" s="32" customFormat="1" ht="22.5" x14ac:dyDescent="0.3">
      <c r="A1" s="59" t="s">
        <v>23</v>
      </c>
      <c r="B1" s="59"/>
      <c r="C1" s="59"/>
      <c r="D1" s="59"/>
      <c r="E1" s="59"/>
      <c r="F1" s="59"/>
      <c r="G1" s="59"/>
      <c r="H1" s="59"/>
      <c r="I1" s="31"/>
      <c r="J1" s="59" t="s">
        <v>75</v>
      </c>
      <c r="K1" s="59"/>
      <c r="L1" s="59"/>
      <c r="M1" s="59"/>
      <c r="N1" s="59"/>
      <c r="O1" s="59"/>
      <c r="P1" s="59"/>
      <c r="Q1" s="59"/>
      <c r="R1" s="59"/>
      <c r="S1" s="59"/>
      <c r="T1" s="59"/>
      <c r="U1" s="59"/>
      <c r="V1" s="59"/>
      <c r="W1" s="59"/>
      <c r="X1" s="59"/>
      <c r="Y1" s="59"/>
      <c r="Z1" s="59"/>
    </row>
    <row r="2" spans="1:26" x14ac:dyDescent="0.3">
      <c r="A2" s="35" t="s">
        <v>59</v>
      </c>
      <c r="C2" s="1" t="s">
        <v>25</v>
      </c>
      <c r="D2" s="13">
        <f>F3+G3+H3</f>
        <v>0</v>
      </c>
      <c r="F2" s="13">
        <f>D3-D2</f>
        <v>0</v>
      </c>
      <c r="G2" s="13" t="s">
        <v>26</v>
      </c>
      <c r="L2" s="1" t="s">
        <v>25</v>
      </c>
      <c r="M2" s="13">
        <f>SUM(O3:Z3)</f>
        <v>0</v>
      </c>
      <c r="O2" s="13">
        <f>M3-M2</f>
        <v>0</v>
      </c>
      <c r="P2" s="13" t="s">
        <v>26</v>
      </c>
    </row>
    <row r="3" spans="1:26" s="13" customFormat="1" x14ac:dyDescent="0.3">
      <c r="C3" s="26" t="s">
        <v>24</v>
      </c>
      <c r="D3" s="13">
        <f>SUM(D5:D500)</f>
        <v>0</v>
      </c>
      <c r="F3" s="13">
        <f t="shared" ref="F3:H3" si="0">SUM(F5:F500)</f>
        <v>0</v>
      </c>
      <c r="G3" s="13">
        <f t="shared" si="0"/>
        <v>0</v>
      </c>
      <c r="H3" s="13">
        <f t="shared" si="0"/>
        <v>0</v>
      </c>
      <c r="I3" s="17"/>
      <c r="L3" s="26" t="s">
        <v>24</v>
      </c>
      <c r="M3" s="13">
        <f>SUM(M5:M500)</f>
        <v>0</v>
      </c>
      <c r="O3" s="13">
        <f t="shared" ref="O3:Z3" si="1">SUM(O5:O500)</f>
        <v>0</v>
      </c>
      <c r="P3" s="13">
        <f t="shared" si="1"/>
        <v>0</v>
      </c>
      <c r="Q3" s="13">
        <f t="shared" si="1"/>
        <v>0</v>
      </c>
      <c r="R3" s="13">
        <f t="shared" si="1"/>
        <v>0</v>
      </c>
      <c r="S3" s="13">
        <f t="shared" si="1"/>
        <v>0</v>
      </c>
      <c r="T3" s="13">
        <f t="shared" si="1"/>
        <v>0</v>
      </c>
      <c r="U3" s="13">
        <f t="shared" si="1"/>
        <v>0</v>
      </c>
      <c r="V3" s="13">
        <f t="shared" si="1"/>
        <v>0</v>
      </c>
      <c r="W3" s="13">
        <f t="shared" si="1"/>
        <v>0</v>
      </c>
      <c r="X3" s="13">
        <f t="shared" si="1"/>
        <v>0</v>
      </c>
      <c r="Y3" s="13">
        <f t="shared" si="1"/>
        <v>0</v>
      </c>
      <c r="Z3" s="13">
        <f t="shared" si="1"/>
        <v>0</v>
      </c>
    </row>
    <row r="4" spans="1:26" s="27" customFormat="1" ht="71.25" x14ac:dyDescent="0.2">
      <c r="A4" s="27" t="s">
        <v>0</v>
      </c>
      <c r="B4" s="27" t="s">
        <v>1</v>
      </c>
      <c r="C4" s="27" t="s">
        <v>2</v>
      </c>
      <c r="D4" s="28" t="s">
        <v>3</v>
      </c>
      <c r="E4" s="27" t="s">
        <v>4</v>
      </c>
      <c r="F4" s="29" t="str">
        <f>'Profit &amp; Loss'!A4</f>
        <v>Type 1</v>
      </c>
      <c r="G4" s="29" t="str">
        <f>'Profit &amp; Loss'!A5</f>
        <v>Type 2</v>
      </c>
      <c r="H4" s="29" t="str">
        <f>'Profit &amp; Loss'!A6</f>
        <v>Type 3</v>
      </c>
      <c r="I4" s="30"/>
      <c r="J4" s="27" t="s">
        <v>0</v>
      </c>
      <c r="K4" s="27" t="s">
        <v>8</v>
      </c>
      <c r="L4" s="27" t="s">
        <v>9</v>
      </c>
      <c r="M4" s="28" t="s">
        <v>10</v>
      </c>
      <c r="N4" s="27" t="s">
        <v>11</v>
      </c>
      <c r="O4" s="29" t="s">
        <v>12</v>
      </c>
      <c r="P4" s="29" t="s">
        <v>13</v>
      </c>
      <c r="Q4" s="29" t="s">
        <v>14</v>
      </c>
      <c r="R4" s="29" t="s">
        <v>15</v>
      </c>
      <c r="S4" s="29" t="s">
        <v>16</v>
      </c>
      <c r="T4" s="29" t="s">
        <v>17</v>
      </c>
      <c r="U4" s="29" t="s">
        <v>18</v>
      </c>
      <c r="V4" s="29" t="s">
        <v>69</v>
      </c>
      <c r="W4" s="29" t="s">
        <v>19</v>
      </c>
      <c r="X4" s="29" t="s">
        <v>20</v>
      </c>
      <c r="Y4" s="29" t="s">
        <v>21</v>
      </c>
      <c r="Z4" s="29" t="s">
        <v>22</v>
      </c>
    </row>
    <row r="5" spans="1:26" x14ac:dyDescent="0.3">
      <c r="A5" s="24"/>
      <c r="B5" s="24"/>
      <c r="C5" s="24"/>
      <c r="D5" s="25"/>
      <c r="E5" s="24"/>
      <c r="F5" s="13">
        <f>IF(E5=1,D5,0)</f>
        <v>0</v>
      </c>
      <c r="G5" s="13">
        <f>IF(E5=2,D5,0)</f>
        <v>0</v>
      </c>
      <c r="H5" s="13">
        <f>IF(E5=3,D5,0)</f>
        <v>0</v>
      </c>
      <c r="J5" s="24"/>
      <c r="K5" s="24"/>
      <c r="L5" s="24"/>
      <c r="M5" s="25"/>
      <c r="N5" s="24"/>
      <c r="O5" s="15">
        <f>IF(N5=1,M5,0)</f>
        <v>0</v>
      </c>
      <c r="P5" s="15">
        <f>IF(N5=2,M5,0)</f>
        <v>0</v>
      </c>
      <c r="Q5" s="15">
        <f>IF(N5=3,M5,0)</f>
        <v>0</v>
      </c>
      <c r="R5" s="15">
        <f>IF(N5=4,M5,0)</f>
        <v>0</v>
      </c>
      <c r="S5" s="15">
        <f>IF(N5=5,M5,0)</f>
        <v>0</v>
      </c>
      <c r="T5" s="15">
        <f>IF(N5=6,M5,0)</f>
        <v>0</v>
      </c>
      <c r="U5" s="15">
        <f>IF(N5=7,M5,0)</f>
        <v>0</v>
      </c>
      <c r="V5" s="15">
        <f>IF(N5=8,M5,0)</f>
        <v>0</v>
      </c>
      <c r="W5" s="15">
        <f>IF(N5=9,M5,0)</f>
        <v>0</v>
      </c>
      <c r="X5" s="15">
        <f>IF(N5=10,M5,0)</f>
        <v>0</v>
      </c>
      <c r="Y5" s="15">
        <f>IF(N5=11,M5,0)</f>
        <v>0</v>
      </c>
      <c r="Z5" s="15">
        <f>IF(N5=12,M5,0)</f>
        <v>0</v>
      </c>
    </row>
    <row r="6" spans="1:26" x14ac:dyDescent="0.3">
      <c r="A6" s="24"/>
      <c r="B6" s="24"/>
      <c r="C6" s="24"/>
      <c r="D6" s="25"/>
      <c r="E6" s="24"/>
      <c r="F6" s="13">
        <f t="shared" ref="F6:F69" si="2">IF(E6=1,D6,0)</f>
        <v>0</v>
      </c>
      <c r="G6" s="13">
        <f t="shared" ref="G6:G69" si="3">IF(E6=2,D6,0)</f>
        <v>0</v>
      </c>
      <c r="H6" s="13">
        <f t="shared" ref="H6:H69" si="4">IF(E6=3,D6,0)</f>
        <v>0</v>
      </c>
      <c r="J6" s="24"/>
      <c r="K6" s="24"/>
      <c r="L6" s="24"/>
      <c r="M6" s="25"/>
      <c r="N6" s="24"/>
      <c r="O6" s="15">
        <f t="shared" ref="O6:O69" si="5">IF(N6=1,M6,0)</f>
        <v>0</v>
      </c>
      <c r="P6" s="15">
        <f t="shared" ref="P6:P69" si="6">IF(N6=2,M6,0)</f>
        <v>0</v>
      </c>
      <c r="Q6" s="15">
        <f t="shared" ref="Q6:Q69" si="7">IF(N6=3,M6,0)</f>
        <v>0</v>
      </c>
      <c r="R6" s="15">
        <f t="shared" ref="R6:R69" si="8">IF(N6=4,M6,0)</f>
        <v>0</v>
      </c>
      <c r="S6" s="15">
        <f t="shared" ref="S6:S69" si="9">IF(N6=5,M6,0)</f>
        <v>0</v>
      </c>
      <c r="T6" s="15">
        <f t="shared" ref="T6:T69" si="10">IF(N6=6,M6,0)</f>
        <v>0</v>
      </c>
      <c r="U6" s="15">
        <f t="shared" ref="U6:U69" si="11">IF(N6=7,M6,0)</f>
        <v>0</v>
      </c>
      <c r="V6" s="15">
        <f t="shared" ref="V6:V69" si="12">IF(N6=8,M6,0)</f>
        <v>0</v>
      </c>
      <c r="W6" s="15">
        <f t="shared" ref="W6:W69" si="13">IF(N6=9,M6,0)</f>
        <v>0</v>
      </c>
      <c r="X6" s="15">
        <f t="shared" ref="X6:X69" si="14">IF(N6=10,M6,0)</f>
        <v>0</v>
      </c>
      <c r="Y6" s="15">
        <f t="shared" ref="Y6:Y69" si="15">IF(N6=11,M6,0)</f>
        <v>0</v>
      </c>
      <c r="Z6" s="15">
        <f t="shared" ref="Z6:Z69" si="16">IF(N6=12,M6,0)</f>
        <v>0</v>
      </c>
    </row>
    <row r="7" spans="1:26" x14ac:dyDescent="0.3">
      <c r="A7" s="24"/>
      <c r="B7" s="24"/>
      <c r="C7" s="24"/>
      <c r="D7" s="25"/>
      <c r="E7" s="24"/>
      <c r="F7" s="13">
        <f t="shared" si="2"/>
        <v>0</v>
      </c>
      <c r="G7" s="13">
        <f t="shared" si="3"/>
        <v>0</v>
      </c>
      <c r="H7" s="13">
        <f t="shared" si="4"/>
        <v>0</v>
      </c>
      <c r="J7" s="24"/>
      <c r="K7" s="24"/>
      <c r="L7" s="24"/>
      <c r="M7" s="25"/>
      <c r="N7" s="24"/>
      <c r="O7" s="15">
        <f t="shared" si="5"/>
        <v>0</v>
      </c>
      <c r="P7" s="15">
        <f t="shared" si="6"/>
        <v>0</v>
      </c>
      <c r="Q7" s="15">
        <f t="shared" si="7"/>
        <v>0</v>
      </c>
      <c r="R7" s="15">
        <f t="shared" si="8"/>
        <v>0</v>
      </c>
      <c r="S7" s="15">
        <f t="shared" si="9"/>
        <v>0</v>
      </c>
      <c r="T7" s="15">
        <f t="shared" si="10"/>
        <v>0</v>
      </c>
      <c r="U7" s="15">
        <f t="shared" si="11"/>
        <v>0</v>
      </c>
      <c r="V7" s="15">
        <f t="shared" si="12"/>
        <v>0</v>
      </c>
      <c r="W7" s="15">
        <f t="shared" si="13"/>
        <v>0</v>
      </c>
      <c r="X7" s="15">
        <f t="shared" si="14"/>
        <v>0</v>
      </c>
      <c r="Y7" s="15">
        <f t="shared" si="15"/>
        <v>0</v>
      </c>
      <c r="Z7" s="15">
        <f t="shared" si="16"/>
        <v>0</v>
      </c>
    </row>
    <row r="8" spans="1:26" x14ac:dyDescent="0.3">
      <c r="A8" s="24"/>
      <c r="B8" s="24"/>
      <c r="C8" s="24"/>
      <c r="D8" s="25"/>
      <c r="E8" s="24"/>
      <c r="F8" s="13">
        <f t="shared" si="2"/>
        <v>0</v>
      </c>
      <c r="G8" s="13">
        <f t="shared" si="3"/>
        <v>0</v>
      </c>
      <c r="H8" s="13">
        <f t="shared" si="4"/>
        <v>0</v>
      </c>
      <c r="J8" s="24"/>
      <c r="K8" s="24"/>
      <c r="L8" s="24"/>
      <c r="M8" s="25"/>
      <c r="N8" s="24"/>
      <c r="O8" s="15">
        <f t="shared" si="5"/>
        <v>0</v>
      </c>
      <c r="P8" s="15">
        <f t="shared" si="6"/>
        <v>0</v>
      </c>
      <c r="Q8" s="15">
        <f t="shared" si="7"/>
        <v>0</v>
      </c>
      <c r="R8" s="15">
        <f t="shared" si="8"/>
        <v>0</v>
      </c>
      <c r="S8" s="15">
        <f t="shared" si="9"/>
        <v>0</v>
      </c>
      <c r="T8" s="15">
        <f t="shared" si="10"/>
        <v>0</v>
      </c>
      <c r="U8" s="15">
        <f t="shared" si="11"/>
        <v>0</v>
      </c>
      <c r="V8" s="15">
        <f t="shared" si="12"/>
        <v>0</v>
      </c>
      <c r="W8" s="15">
        <f t="shared" si="13"/>
        <v>0</v>
      </c>
      <c r="X8" s="15">
        <f t="shared" si="14"/>
        <v>0</v>
      </c>
      <c r="Y8" s="15">
        <f t="shared" si="15"/>
        <v>0</v>
      </c>
      <c r="Z8" s="15">
        <f t="shared" si="16"/>
        <v>0</v>
      </c>
    </row>
    <row r="9" spans="1:26" x14ac:dyDescent="0.3">
      <c r="A9" s="24"/>
      <c r="B9" s="24"/>
      <c r="C9" s="24"/>
      <c r="D9" s="25"/>
      <c r="E9" s="24"/>
      <c r="F9" s="13">
        <f t="shared" si="2"/>
        <v>0</v>
      </c>
      <c r="G9" s="13">
        <f t="shared" si="3"/>
        <v>0</v>
      </c>
      <c r="H9" s="13">
        <f t="shared" si="4"/>
        <v>0</v>
      </c>
      <c r="J9" s="24"/>
      <c r="K9" s="24"/>
      <c r="L9" s="24"/>
      <c r="M9" s="25"/>
      <c r="N9" s="24"/>
      <c r="O9" s="15">
        <f t="shared" si="5"/>
        <v>0</v>
      </c>
      <c r="P9" s="15">
        <f t="shared" si="6"/>
        <v>0</v>
      </c>
      <c r="Q9" s="15">
        <f t="shared" si="7"/>
        <v>0</v>
      </c>
      <c r="R9" s="15">
        <f t="shared" si="8"/>
        <v>0</v>
      </c>
      <c r="S9" s="15">
        <f t="shared" si="9"/>
        <v>0</v>
      </c>
      <c r="T9" s="15">
        <f t="shared" si="10"/>
        <v>0</v>
      </c>
      <c r="U9" s="15">
        <f t="shared" si="11"/>
        <v>0</v>
      </c>
      <c r="V9" s="15">
        <f t="shared" si="12"/>
        <v>0</v>
      </c>
      <c r="W9" s="15">
        <f t="shared" si="13"/>
        <v>0</v>
      </c>
      <c r="X9" s="15">
        <f t="shared" si="14"/>
        <v>0</v>
      </c>
      <c r="Y9" s="15">
        <f t="shared" si="15"/>
        <v>0</v>
      </c>
      <c r="Z9" s="15">
        <f t="shared" si="16"/>
        <v>0</v>
      </c>
    </row>
    <row r="10" spans="1:26" x14ac:dyDescent="0.3">
      <c r="A10" s="24"/>
      <c r="B10" s="24"/>
      <c r="C10" s="24"/>
      <c r="D10" s="25"/>
      <c r="E10" s="24"/>
      <c r="F10" s="13">
        <f t="shared" si="2"/>
        <v>0</v>
      </c>
      <c r="G10" s="13">
        <f t="shared" si="3"/>
        <v>0</v>
      </c>
      <c r="H10" s="13">
        <f t="shared" si="4"/>
        <v>0</v>
      </c>
      <c r="J10" s="24"/>
      <c r="K10" s="24"/>
      <c r="L10" s="24"/>
      <c r="M10" s="25"/>
      <c r="N10" s="24"/>
      <c r="O10" s="15">
        <f t="shared" si="5"/>
        <v>0</v>
      </c>
      <c r="P10" s="15">
        <f t="shared" si="6"/>
        <v>0</v>
      </c>
      <c r="Q10" s="15">
        <f t="shared" si="7"/>
        <v>0</v>
      </c>
      <c r="R10" s="15">
        <f t="shared" si="8"/>
        <v>0</v>
      </c>
      <c r="S10" s="15">
        <f t="shared" si="9"/>
        <v>0</v>
      </c>
      <c r="T10" s="15">
        <f t="shared" si="10"/>
        <v>0</v>
      </c>
      <c r="U10" s="15">
        <f t="shared" si="11"/>
        <v>0</v>
      </c>
      <c r="V10" s="15">
        <f t="shared" si="12"/>
        <v>0</v>
      </c>
      <c r="W10" s="15">
        <f t="shared" si="13"/>
        <v>0</v>
      </c>
      <c r="X10" s="15">
        <f t="shared" si="14"/>
        <v>0</v>
      </c>
      <c r="Y10" s="15">
        <f t="shared" si="15"/>
        <v>0</v>
      </c>
      <c r="Z10" s="15">
        <f t="shared" si="16"/>
        <v>0</v>
      </c>
    </row>
    <row r="11" spans="1:26" x14ac:dyDescent="0.3">
      <c r="A11" s="24"/>
      <c r="B11" s="24"/>
      <c r="C11" s="24"/>
      <c r="D11" s="25"/>
      <c r="E11" s="24"/>
      <c r="F11" s="13">
        <f t="shared" si="2"/>
        <v>0</v>
      </c>
      <c r="G11" s="13">
        <f t="shared" si="3"/>
        <v>0</v>
      </c>
      <c r="H11" s="13">
        <f t="shared" si="4"/>
        <v>0</v>
      </c>
      <c r="J11" s="24"/>
      <c r="K11" s="24"/>
      <c r="L11" s="24"/>
      <c r="M11" s="25"/>
      <c r="N11" s="24"/>
      <c r="O11" s="15">
        <f t="shared" si="5"/>
        <v>0</v>
      </c>
      <c r="P11" s="15">
        <f t="shared" si="6"/>
        <v>0</v>
      </c>
      <c r="Q11" s="15">
        <f t="shared" si="7"/>
        <v>0</v>
      </c>
      <c r="R11" s="15">
        <f t="shared" si="8"/>
        <v>0</v>
      </c>
      <c r="S11" s="15">
        <f t="shared" si="9"/>
        <v>0</v>
      </c>
      <c r="T11" s="15">
        <f t="shared" si="10"/>
        <v>0</v>
      </c>
      <c r="U11" s="15">
        <f t="shared" si="11"/>
        <v>0</v>
      </c>
      <c r="V11" s="15">
        <f t="shared" si="12"/>
        <v>0</v>
      </c>
      <c r="W11" s="15">
        <f t="shared" si="13"/>
        <v>0</v>
      </c>
      <c r="X11" s="15">
        <f t="shared" si="14"/>
        <v>0</v>
      </c>
      <c r="Y11" s="15">
        <f t="shared" si="15"/>
        <v>0</v>
      </c>
      <c r="Z11" s="15">
        <f t="shared" si="16"/>
        <v>0</v>
      </c>
    </row>
    <row r="12" spans="1:26" x14ac:dyDescent="0.3">
      <c r="A12" s="24"/>
      <c r="B12" s="24"/>
      <c r="C12" s="24"/>
      <c r="D12" s="25"/>
      <c r="E12" s="24"/>
      <c r="F12" s="13">
        <f t="shared" si="2"/>
        <v>0</v>
      </c>
      <c r="G12" s="13">
        <f t="shared" si="3"/>
        <v>0</v>
      </c>
      <c r="H12" s="13">
        <f t="shared" si="4"/>
        <v>0</v>
      </c>
      <c r="J12" s="24"/>
      <c r="K12" s="24"/>
      <c r="L12" s="24"/>
      <c r="M12" s="25"/>
      <c r="N12" s="24"/>
      <c r="O12" s="15">
        <f t="shared" si="5"/>
        <v>0</v>
      </c>
      <c r="P12" s="15">
        <f t="shared" si="6"/>
        <v>0</v>
      </c>
      <c r="Q12" s="15">
        <f t="shared" si="7"/>
        <v>0</v>
      </c>
      <c r="R12" s="15">
        <f t="shared" si="8"/>
        <v>0</v>
      </c>
      <c r="S12" s="15">
        <f t="shared" si="9"/>
        <v>0</v>
      </c>
      <c r="T12" s="15">
        <f t="shared" si="10"/>
        <v>0</v>
      </c>
      <c r="U12" s="15">
        <f t="shared" si="11"/>
        <v>0</v>
      </c>
      <c r="V12" s="15">
        <f t="shared" si="12"/>
        <v>0</v>
      </c>
      <c r="W12" s="15">
        <f t="shared" si="13"/>
        <v>0</v>
      </c>
      <c r="X12" s="15">
        <f t="shared" si="14"/>
        <v>0</v>
      </c>
      <c r="Y12" s="15">
        <f t="shared" si="15"/>
        <v>0</v>
      </c>
      <c r="Z12" s="15">
        <f t="shared" si="16"/>
        <v>0</v>
      </c>
    </row>
    <row r="13" spans="1:26" x14ac:dyDescent="0.3">
      <c r="A13" s="24"/>
      <c r="B13" s="24"/>
      <c r="C13" s="24"/>
      <c r="D13" s="25"/>
      <c r="E13" s="24"/>
      <c r="F13" s="13">
        <f t="shared" si="2"/>
        <v>0</v>
      </c>
      <c r="G13" s="13">
        <f t="shared" si="3"/>
        <v>0</v>
      </c>
      <c r="H13" s="13">
        <f t="shared" si="4"/>
        <v>0</v>
      </c>
      <c r="J13" s="24"/>
      <c r="K13" s="24"/>
      <c r="L13" s="24"/>
      <c r="M13" s="25"/>
      <c r="N13" s="24"/>
      <c r="O13" s="15">
        <f t="shared" si="5"/>
        <v>0</v>
      </c>
      <c r="P13" s="15">
        <f t="shared" si="6"/>
        <v>0</v>
      </c>
      <c r="Q13" s="15">
        <f t="shared" si="7"/>
        <v>0</v>
      </c>
      <c r="R13" s="15">
        <f t="shared" si="8"/>
        <v>0</v>
      </c>
      <c r="S13" s="15">
        <f t="shared" si="9"/>
        <v>0</v>
      </c>
      <c r="T13" s="15">
        <f t="shared" si="10"/>
        <v>0</v>
      </c>
      <c r="U13" s="15">
        <f t="shared" si="11"/>
        <v>0</v>
      </c>
      <c r="V13" s="15">
        <f t="shared" si="12"/>
        <v>0</v>
      </c>
      <c r="W13" s="15">
        <f t="shared" si="13"/>
        <v>0</v>
      </c>
      <c r="X13" s="15">
        <f t="shared" si="14"/>
        <v>0</v>
      </c>
      <c r="Y13" s="15">
        <f t="shared" si="15"/>
        <v>0</v>
      </c>
      <c r="Z13" s="15">
        <f t="shared" si="16"/>
        <v>0</v>
      </c>
    </row>
    <row r="14" spans="1:26" x14ac:dyDescent="0.3">
      <c r="A14" s="24"/>
      <c r="B14" s="24"/>
      <c r="C14" s="24"/>
      <c r="D14" s="25"/>
      <c r="E14" s="24"/>
      <c r="F14" s="13">
        <f t="shared" si="2"/>
        <v>0</v>
      </c>
      <c r="G14" s="13">
        <f t="shared" si="3"/>
        <v>0</v>
      </c>
      <c r="H14" s="13">
        <f t="shared" si="4"/>
        <v>0</v>
      </c>
      <c r="J14" s="24"/>
      <c r="K14" s="24"/>
      <c r="L14" s="24"/>
      <c r="M14" s="25"/>
      <c r="N14" s="24"/>
      <c r="O14" s="15">
        <f t="shared" si="5"/>
        <v>0</v>
      </c>
      <c r="P14" s="15">
        <f t="shared" si="6"/>
        <v>0</v>
      </c>
      <c r="Q14" s="15">
        <f t="shared" si="7"/>
        <v>0</v>
      </c>
      <c r="R14" s="15">
        <f t="shared" si="8"/>
        <v>0</v>
      </c>
      <c r="S14" s="15">
        <f t="shared" si="9"/>
        <v>0</v>
      </c>
      <c r="T14" s="15">
        <f t="shared" si="10"/>
        <v>0</v>
      </c>
      <c r="U14" s="15">
        <f t="shared" si="11"/>
        <v>0</v>
      </c>
      <c r="V14" s="15">
        <f t="shared" si="12"/>
        <v>0</v>
      </c>
      <c r="W14" s="15">
        <f t="shared" si="13"/>
        <v>0</v>
      </c>
      <c r="X14" s="15">
        <f t="shared" si="14"/>
        <v>0</v>
      </c>
      <c r="Y14" s="15">
        <f t="shared" si="15"/>
        <v>0</v>
      </c>
      <c r="Z14" s="15">
        <f t="shared" si="16"/>
        <v>0</v>
      </c>
    </row>
    <row r="15" spans="1:26" x14ac:dyDescent="0.3">
      <c r="A15" s="24"/>
      <c r="B15" s="24"/>
      <c r="C15" s="24"/>
      <c r="D15" s="25"/>
      <c r="E15" s="24"/>
      <c r="F15" s="13">
        <f t="shared" si="2"/>
        <v>0</v>
      </c>
      <c r="G15" s="13">
        <f t="shared" si="3"/>
        <v>0</v>
      </c>
      <c r="H15" s="13">
        <f t="shared" si="4"/>
        <v>0</v>
      </c>
      <c r="J15" s="24"/>
      <c r="K15" s="24"/>
      <c r="L15" s="24"/>
      <c r="M15" s="25"/>
      <c r="N15" s="24"/>
      <c r="O15" s="15">
        <f t="shared" si="5"/>
        <v>0</v>
      </c>
      <c r="P15" s="15">
        <f t="shared" si="6"/>
        <v>0</v>
      </c>
      <c r="Q15" s="15">
        <f t="shared" si="7"/>
        <v>0</v>
      </c>
      <c r="R15" s="15">
        <f t="shared" si="8"/>
        <v>0</v>
      </c>
      <c r="S15" s="15">
        <f t="shared" si="9"/>
        <v>0</v>
      </c>
      <c r="T15" s="15">
        <f t="shared" si="10"/>
        <v>0</v>
      </c>
      <c r="U15" s="15">
        <f t="shared" si="11"/>
        <v>0</v>
      </c>
      <c r="V15" s="15">
        <f t="shared" si="12"/>
        <v>0</v>
      </c>
      <c r="W15" s="15">
        <f t="shared" si="13"/>
        <v>0</v>
      </c>
      <c r="X15" s="15">
        <f t="shared" si="14"/>
        <v>0</v>
      </c>
      <c r="Y15" s="15">
        <f t="shared" si="15"/>
        <v>0</v>
      </c>
      <c r="Z15" s="15">
        <f t="shared" si="16"/>
        <v>0</v>
      </c>
    </row>
    <row r="16" spans="1:26" x14ac:dyDescent="0.3">
      <c r="A16" s="24"/>
      <c r="B16" s="24"/>
      <c r="C16" s="24"/>
      <c r="D16" s="25"/>
      <c r="E16" s="24"/>
      <c r="F16" s="13">
        <f t="shared" si="2"/>
        <v>0</v>
      </c>
      <c r="G16" s="13">
        <f t="shared" si="3"/>
        <v>0</v>
      </c>
      <c r="H16" s="13">
        <f t="shared" si="4"/>
        <v>0</v>
      </c>
      <c r="J16" s="24"/>
      <c r="K16" s="24"/>
      <c r="L16" s="24"/>
      <c r="M16" s="25"/>
      <c r="N16" s="24"/>
      <c r="O16" s="15">
        <f t="shared" si="5"/>
        <v>0</v>
      </c>
      <c r="P16" s="15">
        <f t="shared" si="6"/>
        <v>0</v>
      </c>
      <c r="Q16" s="15">
        <f t="shared" si="7"/>
        <v>0</v>
      </c>
      <c r="R16" s="15">
        <f t="shared" si="8"/>
        <v>0</v>
      </c>
      <c r="S16" s="15">
        <f t="shared" si="9"/>
        <v>0</v>
      </c>
      <c r="T16" s="15">
        <f t="shared" si="10"/>
        <v>0</v>
      </c>
      <c r="U16" s="15">
        <f t="shared" si="11"/>
        <v>0</v>
      </c>
      <c r="V16" s="15">
        <f t="shared" si="12"/>
        <v>0</v>
      </c>
      <c r="W16" s="15">
        <f t="shared" si="13"/>
        <v>0</v>
      </c>
      <c r="X16" s="15">
        <f t="shared" si="14"/>
        <v>0</v>
      </c>
      <c r="Y16" s="15">
        <f t="shared" si="15"/>
        <v>0</v>
      </c>
      <c r="Z16" s="15">
        <f t="shared" si="16"/>
        <v>0</v>
      </c>
    </row>
    <row r="17" spans="1:26" x14ac:dyDescent="0.3">
      <c r="A17" s="24"/>
      <c r="B17" s="24"/>
      <c r="C17" s="24"/>
      <c r="D17" s="25"/>
      <c r="E17" s="24"/>
      <c r="F17" s="13">
        <f t="shared" si="2"/>
        <v>0</v>
      </c>
      <c r="G17" s="13">
        <f t="shared" si="3"/>
        <v>0</v>
      </c>
      <c r="H17" s="13">
        <f t="shared" si="4"/>
        <v>0</v>
      </c>
      <c r="J17" s="24"/>
      <c r="K17" s="24"/>
      <c r="L17" s="24"/>
      <c r="M17" s="25"/>
      <c r="N17" s="24"/>
      <c r="O17" s="15">
        <f t="shared" si="5"/>
        <v>0</v>
      </c>
      <c r="P17" s="15">
        <f t="shared" si="6"/>
        <v>0</v>
      </c>
      <c r="Q17" s="15">
        <f t="shared" si="7"/>
        <v>0</v>
      </c>
      <c r="R17" s="15">
        <f t="shared" si="8"/>
        <v>0</v>
      </c>
      <c r="S17" s="15">
        <f t="shared" si="9"/>
        <v>0</v>
      </c>
      <c r="T17" s="15">
        <f t="shared" si="10"/>
        <v>0</v>
      </c>
      <c r="U17" s="15">
        <f t="shared" si="11"/>
        <v>0</v>
      </c>
      <c r="V17" s="15">
        <f t="shared" si="12"/>
        <v>0</v>
      </c>
      <c r="W17" s="15">
        <f t="shared" si="13"/>
        <v>0</v>
      </c>
      <c r="X17" s="15">
        <f t="shared" si="14"/>
        <v>0</v>
      </c>
      <c r="Y17" s="15">
        <f t="shared" si="15"/>
        <v>0</v>
      </c>
      <c r="Z17" s="15">
        <f t="shared" si="16"/>
        <v>0</v>
      </c>
    </row>
    <row r="18" spans="1:26" x14ac:dyDescent="0.3">
      <c r="A18" s="24"/>
      <c r="B18" s="24"/>
      <c r="C18" s="24"/>
      <c r="D18" s="25"/>
      <c r="E18" s="24"/>
      <c r="F18" s="13">
        <f t="shared" si="2"/>
        <v>0</v>
      </c>
      <c r="G18" s="13">
        <f t="shared" si="3"/>
        <v>0</v>
      </c>
      <c r="H18" s="13">
        <f t="shared" si="4"/>
        <v>0</v>
      </c>
      <c r="J18" s="24"/>
      <c r="K18" s="24"/>
      <c r="L18" s="24"/>
      <c r="M18" s="25"/>
      <c r="N18" s="24"/>
      <c r="O18" s="15">
        <f t="shared" si="5"/>
        <v>0</v>
      </c>
      <c r="P18" s="15">
        <f t="shared" si="6"/>
        <v>0</v>
      </c>
      <c r="Q18" s="15">
        <f t="shared" si="7"/>
        <v>0</v>
      </c>
      <c r="R18" s="15">
        <f t="shared" si="8"/>
        <v>0</v>
      </c>
      <c r="S18" s="15">
        <f t="shared" si="9"/>
        <v>0</v>
      </c>
      <c r="T18" s="15">
        <f t="shared" si="10"/>
        <v>0</v>
      </c>
      <c r="U18" s="15">
        <f t="shared" si="11"/>
        <v>0</v>
      </c>
      <c r="V18" s="15">
        <f t="shared" si="12"/>
        <v>0</v>
      </c>
      <c r="W18" s="15">
        <f t="shared" si="13"/>
        <v>0</v>
      </c>
      <c r="X18" s="15">
        <f t="shared" si="14"/>
        <v>0</v>
      </c>
      <c r="Y18" s="15">
        <f t="shared" si="15"/>
        <v>0</v>
      </c>
      <c r="Z18" s="15">
        <f t="shared" si="16"/>
        <v>0</v>
      </c>
    </row>
    <row r="19" spans="1:26" x14ac:dyDescent="0.3">
      <c r="A19" s="24"/>
      <c r="B19" s="24"/>
      <c r="C19" s="24"/>
      <c r="D19" s="25"/>
      <c r="E19" s="24"/>
      <c r="F19" s="13">
        <f t="shared" si="2"/>
        <v>0</v>
      </c>
      <c r="G19" s="13">
        <f t="shared" si="3"/>
        <v>0</v>
      </c>
      <c r="H19" s="13">
        <f t="shared" si="4"/>
        <v>0</v>
      </c>
      <c r="J19" s="24"/>
      <c r="K19" s="24"/>
      <c r="L19" s="24"/>
      <c r="M19" s="25"/>
      <c r="N19" s="24"/>
      <c r="O19" s="15">
        <f t="shared" si="5"/>
        <v>0</v>
      </c>
      <c r="P19" s="15">
        <f t="shared" si="6"/>
        <v>0</v>
      </c>
      <c r="Q19" s="15">
        <f t="shared" si="7"/>
        <v>0</v>
      </c>
      <c r="R19" s="15">
        <f t="shared" si="8"/>
        <v>0</v>
      </c>
      <c r="S19" s="15">
        <f t="shared" si="9"/>
        <v>0</v>
      </c>
      <c r="T19" s="15">
        <f t="shared" si="10"/>
        <v>0</v>
      </c>
      <c r="U19" s="15">
        <f t="shared" si="11"/>
        <v>0</v>
      </c>
      <c r="V19" s="15">
        <f t="shared" si="12"/>
        <v>0</v>
      </c>
      <c r="W19" s="15">
        <f t="shared" si="13"/>
        <v>0</v>
      </c>
      <c r="X19" s="15">
        <f t="shared" si="14"/>
        <v>0</v>
      </c>
      <c r="Y19" s="15">
        <f t="shared" si="15"/>
        <v>0</v>
      </c>
      <c r="Z19" s="15">
        <f t="shared" si="16"/>
        <v>0</v>
      </c>
    </row>
    <row r="20" spans="1:26" x14ac:dyDescent="0.3">
      <c r="A20" s="24"/>
      <c r="B20" s="24"/>
      <c r="C20" s="24"/>
      <c r="D20" s="25"/>
      <c r="E20" s="24"/>
      <c r="F20" s="13">
        <f t="shared" si="2"/>
        <v>0</v>
      </c>
      <c r="G20" s="13">
        <f t="shared" si="3"/>
        <v>0</v>
      </c>
      <c r="H20" s="13">
        <f t="shared" si="4"/>
        <v>0</v>
      </c>
      <c r="J20" s="24"/>
      <c r="K20" s="24"/>
      <c r="L20" s="24"/>
      <c r="M20" s="25"/>
      <c r="N20" s="24"/>
      <c r="O20" s="15">
        <f t="shared" si="5"/>
        <v>0</v>
      </c>
      <c r="P20" s="15">
        <f t="shared" si="6"/>
        <v>0</v>
      </c>
      <c r="Q20" s="15">
        <f t="shared" si="7"/>
        <v>0</v>
      </c>
      <c r="R20" s="15">
        <f t="shared" si="8"/>
        <v>0</v>
      </c>
      <c r="S20" s="15">
        <f t="shared" si="9"/>
        <v>0</v>
      </c>
      <c r="T20" s="15">
        <f t="shared" si="10"/>
        <v>0</v>
      </c>
      <c r="U20" s="15">
        <f t="shared" si="11"/>
        <v>0</v>
      </c>
      <c r="V20" s="15">
        <f t="shared" si="12"/>
        <v>0</v>
      </c>
      <c r="W20" s="15">
        <f t="shared" si="13"/>
        <v>0</v>
      </c>
      <c r="X20" s="15">
        <f t="shared" si="14"/>
        <v>0</v>
      </c>
      <c r="Y20" s="15">
        <f t="shared" si="15"/>
        <v>0</v>
      </c>
      <c r="Z20" s="15">
        <f t="shared" si="16"/>
        <v>0</v>
      </c>
    </row>
    <row r="21" spans="1:26" x14ac:dyDescent="0.3">
      <c r="A21" s="24"/>
      <c r="B21" s="24"/>
      <c r="C21" s="24"/>
      <c r="D21" s="25"/>
      <c r="E21" s="24"/>
      <c r="F21" s="13">
        <f t="shared" si="2"/>
        <v>0</v>
      </c>
      <c r="G21" s="13">
        <f t="shared" si="3"/>
        <v>0</v>
      </c>
      <c r="H21" s="13">
        <f t="shared" si="4"/>
        <v>0</v>
      </c>
      <c r="J21" s="24"/>
      <c r="K21" s="24"/>
      <c r="L21" s="24"/>
      <c r="M21" s="25"/>
      <c r="N21" s="24"/>
      <c r="O21" s="15">
        <f t="shared" si="5"/>
        <v>0</v>
      </c>
      <c r="P21" s="15">
        <f t="shared" si="6"/>
        <v>0</v>
      </c>
      <c r="Q21" s="15">
        <f t="shared" si="7"/>
        <v>0</v>
      </c>
      <c r="R21" s="15">
        <f t="shared" si="8"/>
        <v>0</v>
      </c>
      <c r="S21" s="15">
        <f t="shared" si="9"/>
        <v>0</v>
      </c>
      <c r="T21" s="15">
        <f t="shared" si="10"/>
        <v>0</v>
      </c>
      <c r="U21" s="15">
        <f t="shared" si="11"/>
        <v>0</v>
      </c>
      <c r="V21" s="15">
        <f t="shared" si="12"/>
        <v>0</v>
      </c>
      <c r="W21" s="15">
        <f t="shared" si="13"/>
        <v>0</v>
      </c>
      <c r="X21" s="15">
        <f t="shared" si="14"/>
        <v>0</v>
      </c>
      <c r="Y21" s="15">
        <f t="shared" si="15"/>
        <v>0</v>
      </c>
      <c r="Z21" s="15">
        <f t="shared" si="16"/>
        <v>0</v>
      </c>
    </row>
    <row r="22" spans="1:26" x14ac:dyDescent="0.3">
      <c r="A22" s="24"/>
      <c r="B22" s="24"/>
      <c r="C22" s="24"/>
      <c r="D22" s="25"/>
      <c r="E22" s="24"/>
      <c r="F22" s="13">
        <f t="shared" si="2"/>
        <v>0</v>
      </c>
      <c r="G22" s="13">
        <f t="shared" si="3"/>
        <v>0</v>
      </c>
      <c r="H22" s="13">
        <f t="shared" si="4"/>
        <v>0</v>
      </c>
      <c r="J22" s="24"/>
      <c r="K22" s="24"/>
      <c r="L22" s="24"/>
      <c r="M22" s="25"/>
      <c r="N22" s="24"/>
      <c r="O22" s="15">
        <f t="shared" si="5"/>
        <v>0</v>
      </c>
      <c r="P22" s="15">
        <f t="shared" si="6"/>
        <v>0</v>
      </c>
      <c r="Q22" s="15">
        <f t="shared" si="7"/>
        <v>0</v>
      </c>
      <c r="R22" s="15">
        <f t="shared" si="8"/>
        <v>0</v>
      </c>
      <c r="S22" s="15">
        <f t="shared" si="9"/>
        <v>0</v>
      </c>
      <c r="T22" s="15">
        <f t="shared" si="10"/>
        <v>0</v>
      </c>
      <c r="U22" s="15">
        <f t="shared" si="11"/>
        <v>0</v>
      </c>
      <c r="V22" s="15">
        <f t="shared" si="12"/>
        <v>0</v>
      </c>
      <c r="W22" s="15">
        <f t="shared" si="13"/>
        <v>0</v>
      </c>
      <c r="X22" s="15">
        <f t="shared" si="14"/>
        <v>0</v>
      </c>
      <c r="Y22" s="15">
        <f t="shared" si="15"/>
        <v>0</v>
      </c>
      <c r="Z22" s="15">
        <f t="shared" si="16"/>
        <v>0</v>
      </c>
    </row>
    <row r="23" spans="1:26" x14ac:dyDescent="0.3">
      <c r="A23" s="24"/>
      <c r="B23" s="24"/>
      <c r="C23" s="24"/>
      <c r="D23" s="25"/>
      <c r="E23" s="24"/>
      <c r="F23" s="13">
        <f t="shared" si="2"/>
        <v>0</v>
      </c>
      <c r="G23" s="13">
        <f t="shared" si="3"/>
        <v>0</v>
      </c>
      <c r="H23" s="13">
        <f t="shared" si="4"/>
        <v>0</v>
      </c>
      <c r="J23" s="24"/>
      <c r="K23" s="24"/>
      <c r="L23" s="24"/>
      <c r="M23" s="25"/>
      <c r="N23" s="24"/>
      <c r="O23" s="15">
        <f t="shared" si="5"/>
        <v>0</v>
      </c>
      <c r="P23" s="15">
        <f t="shared" si="6"/>
        <v>0</v>
      </c>
      <c r="Q23" s="15">
        <f t="shared" si="7"/>
        <v>0</v>
      </c>
      <c r="R23" s="15">
        <f t="shared" si="8"/>
        <v>0</v>
      </c>
      <c r="S23" s="15">
        <f t="shared" si="9"/>
        <v>0</v>
      </c>
      <c r="T23" s="15">
        <f t="shared" si="10"/>
        <v>0</v>
      </c>
      <c r="U23" s="15">
        <f t="shared" si="11"/>
        <v>0</v>
      </c>
      <c r="V23" s="15">
        <f t="shared" si="12"/>
        <v>0</v>
      </c>
      <c r="W23" s="15">
        <f t="shared" si="13"/>
        <v>0</v>
      </c>
      <c r="X23" s="15">
        <f t="shared" si="14"/>
        <v>0</v>
      </c>
      <c r="Y23" s="15">
        <f t="shared" si="15"/>
        <v>0</v>
      </c>
      <c r="Z23" s="15">
        <f t="shared" si="16"/>
        <v>0</v>
      </c>
    </row>
    <row r="24" spans="1:26" x14ac:dyDescent="0.3">
      <c r="A24" s="24"/>
      <c r="B24" s="24"/>
      <c r="C24" s="24"/>
      <c r="D24" s="25"/>
      <c r="E24" s="24"/>
      <c r="F24" s="13">
        <f t="shared" si="2"/>
        <v>0</v>
      </c>
      <c r="G24" s="13">
        <f t="shared" si="3"/>
        <v>0</v>
      </c>
      <c r="H24" s="13">
        <f t="shared" si="4"/>
        <v>0</v>
      </c>
      <c r="J24" s="24"/>
      <c r="K24" s="24"/>
      <c r="L24" s="24"/>
      <c r="M24" s="25"/>
      <c r="N24" s="24"/>
      <c r="O24" s="15">
        <f t="shared" si="5"/>
        <v>0</v>
      </c>
      <c r="P24" s="15">
        <f t="shared" si="6"/>
        <v>0</v>
      </c>
      <c r="Q24" s="15">
        <f t="shared" si="7"/>
        <v>0</v>
      </c>
      <c r="R24" s="15">
        <f t="shared" si="8"/>
        <v>0</v>
      </c>
      <c r="S24" s="15">
        <f t="shared" si="9"/>
        <v>0</v>
      </c>
      <c r="T24" s="15">
        <f t="shared" si="10"/>
        <v>0</v>
      </c>
      <c r="U24" s="15">
        <f t="shared" si="11"/>
        <v>0</v>
      </c>
      <c r="V24" s="15">
        <f t="shared" si="12"/>
        <v>0</v>
      </c>
      <c r="W24" s="15">
        <f t="shared" si="13"/>
        <v>0</v>
      </c>
      <c r="X24" s="15">
        <f t="shared" si="14"/>
        <v>0</v>
      </c>
      <c r="Y24" s="15">
        <f t="shared" si="15"/>
        <v>0</v>
      </c>
      <c r="Z24" s="15">
        <f t="shared" si="16"/>
        <v>0</v>
      </c>
    </row>
    <row r="25" spans="1:26" x14ac:dyDescent="0.3">
      <c r="A25" s="24"/>
      <c r="B25" s="24"/>
      <c r="C25" s="24"/>
      <c r="D25" s="25"/>
      <c r="E25" s="24"/>
      <c r="F25" s="13">
        <f t="shared" si="2"/>
        <v>0</v>
      </c>
      <c r="G25" s="13">
        <f t="shared" si="3"/>
        <v>0</v>
      </c>
      <c r="H25" s="13">
        <f t="shared" si="4"/>
        <v>0</v>
      </c>
      <c r="J25" s="24"/>
      <c r="K25" s="24"/>
      <c r="L25" s="24"/>
      <c r="M25" s="25"/>
      <c r="N25" s="24"/>
      <c r="O25" s="15">
        <f t="shared" si="5"/>
        <v>0</v>
      </c>
      <c r="P25" s="15">
        <f t="shared" si="6"/>
        <v>0</v>
      </c>
      <c r="Q25" s="15">
        <f t="shared" si="7"/>
        <v>0</v>
      </c>
      <c r="R25" s="15">
        <f t="shared" si="8"/>
        <v>0</v>
      </c>
      <c r="S25" s="15">
        <f t="shared" si="9"/>
        <v>0</v>
      </c>
      <c r="T25" s="15">
        <f t="shared" si="10"/>
        <v>0</v>
      </c>
      <c r="U25" s="15">
        <f t="shared" si="11"/>
        <v>0</v>
      </c>
      <c r="V25" s="15">
        <f t="shared" si="12"/>
        <v>0</v>
      </c>
      <c r="W25" s="15">
        <f t="shared" si="13"/>
        <v>0</v>
      </c>
      <c r="X25" s="15">
        <f t="shared" si="14"/>
        <v>0</v>
      </c>
      <c r="Y25" s="15">
        <f t="shared" si="15"/>
        <v>0</v>
      </c>
      <c r="Z25" s="15">
        <f t="shared" si="16"/>
        <v>0</v>
      </c>
    </row>
    <row r="26" spans="1:26" x14ac:dyDescent="0.3">
      <c r="A26" s="24"/>
      <c r="B26" s="24"/>
      <c r="C26" s="24"/>
      <c r="D26" s="25"/>
      <c r="E26" s="24"/>
      <c r="F26" s="13">
        <f t="shared" si="2"/>
        <v>0</v>
      </c>
      <c r="G26" s="13">
        <f t="shared" si="3"/>
        <v>0</v>
      </c>
      <c r="H26" s="13">
        <f t="shared" si="4"/>
        <v>0</v>
      </c>
      <c r="J26" s="24"/>
      <c r="K26" s="24"/>
      <c r="L26" s="24"/>
      <c r="M26" s="25"/>
      <c r="N26" s="24"/>
      <c r="O26" s="15">
        <f t="shared" si="5"/>
        <v>0</v>
      </c>
      <c r="P26" s="15">
        <f t="shared" si="6"/>
        <v>0</v>
      </c>
      <c r="Q26" s="15">
        <f t="shared" si="7"/>
        <v>0</v>
      </c>
      <c r="R26" s="15">
        <f t="shared" si="8"/>
        <v>0</v>
      </c>
      <c r="S26" s="15">
        <f t="shared" si="9"/>
        <v>0</v>
      </c>
      <c r="T26" s="15">
        <f t="shared" si="10"/>
        <v>0</v>
      </c>
      <c r="U26" s="15">
        <f t="shared" si="11"/>
        <v>0</v>
      </c>
      <c r="V26" s="15">
        <f t="shared" si="12"/>
        <v>0</v>
      </c>
      <c r="W26" s="15">
        <f t="shared" si="13"/>
        <v>0</v>
      </c>
      <c r="X26" s="15">
        <f t="shared" si="14"/>
        <v>0</v>
      </c>
      <c r="Y26" s="15">
        <f t="shared" si="15"/>
        <v>0</v>
      </c>
      <c r="Z26" s="15">
        <f t="shared" si="16"/>
        <v>0</v>
      </c>
    </row>
    <row r="27" spans="1:26" x14ac:dyDescent="0.3">
      <c r="A27" s="24"/>
      <c r="B27" s="24"/>
      <c r="C27" s="24"/>
      <c r="D27" s="25"/>
      <c r="E27" s="24"/>
      <c r="F27" s="13">
        <f t="shared" si="2"/>
        <v>0</v>
      </c>
      <c r="G27" s="13">
        <f t="shared" si="3"/>
        <v>0</v>
      </c>
      <c r="H27" s="13">
        <f t="shared" si="4"/>
        <v>0</v>
      </c>
      <c r="J27" s="24"/>
      <c r="K27" s="24"/>
      <c r="L27" s="24"/>
      <c r="M27" s="25"/>
      <c r="N27" s="24"/>
      <c r="O27" s="15">
        <f t="shared" si="5"/>
        <v>0</v>
      </c>
      <c r="P27" s="15">
        <f t="shared" si="6"/>
        <v>0</v>
      </c>
      <c r="Q27" s="15">
        <f t="shared" si="7"/>
        <v>0</v>
      </c>
      <c r="R27" s="15">
        <f t="shared" si="8"/>
        <v>0</v>
      </c>
      <c r="S27" s="15">
        <f t="shared" si="9"/>
        <v>0</v>
      </c>
      <c r="T27" s="15">
        <f t="shared" si="10"/>
        <v>0</v>
      </c>
      <c r="U27" s="15">
        <f t="shared" si="11"/>
        <v>0</v>
      </c>
      <c r="V27" s="15">
        <f t="shared" si="12"/>
        <v>0</v>
      </c>
      <c r="W27" s="15">
        <f t="shared" si="13"/>
        <v>0</v>
      </c>
      <c r="X27" s="15">
        <f t="shared" si="14"/>
        <v>0</v>
      </c>
      <c r="Y27" s="15">
        <f t="shared" si="15"/>
        <v>0</v>
      </c>
      <c r="Z27" s="15">
        <f t="shared" si="16"/>
        <v>0</v>
      </c>
    </row>
    <row r="28" spans="1:26" x14ac:dyDescent="0.3">
      <c r="A28" s="24"/>
      <c r="B28" s="24"/>
      <c r="C28" s="24"/>
      <c r="D28" s="25"/>
      <c r="E28" s="24"/>
      <c r="F28" s="13">
        <f t="shared" si="2"/>
        <v>0</v>
      </c>
      <c r="G28" s="13">
        <f t="shared" si="3"/>
        <v>0</v>
      </c>
      <c r="H28" s="13">
        <f t="shared" si="4"/>
        <v>0</v>
      </c>
      <c r="J28" s="24"/>
      <c r="K28" s="24"/>
      <c r="L28" s="24"/>
      <c r="M28" s="25"/>
      <c r="N28" s="24"/>
      <c r="O28" s="15">
        <f t="shared" si="5"/>
        <v>0</v>
      </c>
      <c r="P28" s="15">
        <f t="shared" si="6"/>
        <v>0</v>
      </c>
      <c r="Q28" s="15">
        <f t="shared" si="7"/>
        <v>0</v>
      </c>
      <c r="R28" s="15">
        <f t="shared" si="8"/>
        <v>0</v>
      </c>
      <c r="S28" s="15">
        <f t="shared" si="9"/>
        <v>0</v>
      </c>
      <c r="T28" s="15">
        <f t="shared" si="10"/>
        <v>0</v>
      </c>
      <c r="U28" s="15">
        <f t="shared" si="11"/>
        <v>0</v>
      </c>
      <c r="V28" s="15">
        <f t="shared" si="12"/>
        <v>0</v>
      </c>
      <c r="W28" s="15">
        <f t="shared" si="13"/>
        <v>0</v>
      </c>
      <c r="X28" s="15">
        <f t="shared" si="14"/>
        <v>0</v>
      </c>
      <c r="Y28" s="15">
        <f t="shared" si="15"/>
        <v>0</v>
      </c>
      <c r="Z28" s="15">
        <f t="shared" si="16"/>
        <v>0</v>
      </c>
    </row>
    <row r="29" spans="1:26" x14ac:dyDescent="0.3">
      <c r="A29" s="24"/>
      <c r="B29" s="24"/>
      <c r="C29" s="24"/>
      <c r="D29" s="25"/>
      <c r="E29" s="24"/>
      <c r="F29" s="13">
        <f t="shared" si="2"/>
        <v>0</v>
      </c>
      <c r="G29" s="13">
        <f t="shared" si="3"/>
        <v>0</v>
      </c>
      <c r="H29" s="13">
        <f t="shared" si="4"/>
        <v>0</v>
      </c>
      <c r="J29" s="24"/>
      <c r="K29" s="24"/>
      <c r="L29" s="24"/>
      <c r="M29" s="25"/>
      <c r="N29" s="24"/>
      <c r="O29" s="15">
        <f t="shared" si="5"/>
        <v>0</v>
      </c>
      <c r="P29" s="15">
        <f t="shared" si="6"/>
        <v>0</v>
      </c>
      <c r="Q29" s="15">
        <f t="shared" si="7"/>
        <v>0</v>
      </c>
      <c r="R29" s="15">
        <f t="shared" si="8"/>
        <v>0</v>
      </c>
      <c r="S29" s="15">
        <f t="shared" si="9"/>
        <v>0</v>
      </c>
      <c r="T29" s="15">
        <f t="shared" si="10"/>
        <v>0</v>
      </c>
      <c r="U29" s="15">
        <f t="shared" si="11"/>
        <v>0</v>
      </c>
      <c r="V29" s="15">
        <f t="shared" si="12"/>
        <v>0</v>
      </c>
      <c r="W29" s="15">
        <f t="shared" si="13"/>
        <v>0</v>
      </c>
      <c r="X29" s="15">
        <f t="shared" si="14"/>
        <v>0</v>
      </c>
      <c r="Y29" s="15">
        <f t="shared" si="15"/>
        <v>0</v>
      </c>
      <c r="Z29" s="15">
        <f t="shared" si="16"/>
        <v>0</v>
      </c>
    </row>
    <row r="30" spans="1:26" x14ac:dyDescent="0.3">
      <c r="A30" s="24"/>
      <c r="B30" s="24"/>
      <c r="C30" s="24"/>
      <c r="D30" s="25"/>
      <c r="E30" s="24"/>
      <c r="F30" s="13">
        <f t="shared" si="2"/>
        <v>0</v>
      </c>
      <c r="G30" s="13">
        <f t="shared" si="3"/>
        <v>0</v>
      </c>
      <c r="H30" s="13">
        <f t="shared" si="4"/>
        <v>0</v>
      </c>
      <c r="J30" s="24"/>
      <c r="K30" s="24"/>
      <c r="L30" s="24"/>
      <c r="M30" s="25"/>
      <c r="N30" s="24"/>
      <c r="O30" s="15">
        <f t="shared" si="5"/>
        <v>0</v>
      </c>
      <c r="P30" s="15">
        <f t="shared" si="6"/>
        <v>0</v>
      </c>
      <c r="Q30" s="15">
        <f t="shared" si="7"/>
        <v>0</v>
      </c>
      <c r="R30" s="15">
        <f t="shared" si="8"/>
        <v>0</v>
      </c>
      <c r="S30" s="15">
        <f t="shared" si="9"/>
        <v>0</v>
      </c>
      <c r="T30" s="15">
        <f t="shared" si="10"/>
        <v>0</v>
      </c>
      <c r="U30" s="15">
        <f t="shared" si="11"/>
        <v>0</v>
      </c>
      <c r="V30" s="15">
        <f t="shared" si="12"/>
        <v>0</v>
      </c>
      <c r="W30" s="15">
        <f t="shared" si="13"/>
        <v>0</v>
      </c>
      <c r="X30" s="15">
        <f t="shared" si="14"/>
        <v>0</v>
      </c>
      <c r="Y30" s="15">
        <f t="shared" si="15"/>
        <v>0</v>
      </c>
      <c r="Z30" s="15">
        <f t="shared" si="16"/>
        <v>0</v>
      </c>
    </row>
    <row r="31" spans="1:26" x14ac:dyDescent="0.3">
      <c r="A31" s="24"/>
      <c r="B31" s="24"/>
      <c r="C31" s="24"/>
      <c r="D31" s="25"/>
      <c r="E31" s="24"/>
      <c r="F31" s="13">
        <f t="shared" si="2"/>
        <v>0</v>
      </c>
      <c r="G31" s="13">
        <f t="shared" si="3"/>
        <v>0</v>
      </c>
      <c r="H31" s="13">
        <f t="shared" si="4"/>
        <v>0</v>
      </c>
      <c r="J31" s="24"/>
      <c r="K31" s="24"/>
      <c r="L31" s="24"/>
      <c r="M31" s="25"/>
      <c r="N31" s="24"/>
      <c r="O31" s="15">
        <f t="shared" si="5"/>
        <v>0</v>
      </c>
      <c r="P31" s="15">
        <f t="shared" si="6"/>
        <v>0</v>
      </c>
      <c r="Q31" s="15">
        <f t="shared" si="7"/>
        <v>0</v>
      </c>
      <c r="R31" s="15">
        <f t="shared" si="8"/>
        <v>0</v>
      </c>
      <c r="S31" s="15">
        <f t="shared" si="9"/>
        <v>0</v>
      </c>
      <c r="T31" s="15">
        <f t="shared" si="10"/>
        <v>0</v>
      </c>
      <c r="U31" s="15">
        <f t="shared" si="11"/>
        <v>0</v>
      </c>
      <c r="V31" s="15">
        <f t="shared" si="12"/>
        <v>0</v>
      </c>
      <c r="W31" s="15">
        <f t="shared" si="13"/>
        <v>0</v>
      </c>
      <c r="X31" s="15">
        <f t="shared" si="14"/>
        <v>0</v>
      </c>
      <c r="Y31" s="15">
        <f t="shared" si="15"/>
        <v>0</v>
      </c>
      <c r="Z31" s="15">
        <f t="shared" si="16"/>
        <v>0</v>
      </c>
    </row>
    <row r="32" spans="1:26" x14ac:dyDescent="0.3">
      <c r="A32" s="24"/>
      <c r="B32" s="24"/>
      <c r="C32" s="24"/>
      <c r="D32" s="25"/>
      <c r="E32" s="24"/>
      <c r="F32" s="13">
        <f t="shared" si="2"/>
        <v>0</v>
      </c>
      <c r="G32" s="13">
        <f t="shared" si="3"/>
        <v>0</v>
      </c>
      <c r="H32" s="13">
        <f t="shared" si="4"/>
        <v>0</v>
      </c>
      <c r="J32" s="24"/>
      <c r="K32" s="24"/>
      <c r="L32" s="24"/>
      <c r="M32" s="25"/>
      <c r="N32" s="24"/>
      <c r="O32" s="15">
        <f t="shared" si="5"/>
        <v>0</v>
      </c>
      <c r="P32" s="15">
        <f t="shared" si="6"/>
        <v>0</v>
      </c>
      <c r="Q32" s="15">
        <f t="shared" si="7"/>
        <v>0</v>
      </c>
      <c r="R32" s="15">
        <f t="shared" si="8"/>
        <v>0</v>
      </c>
      <c r="S32" s="15">
        <f t="shared" si="9"/>
        <v>0</v>
      </c>
      <c r="T32" s="15">
        <f t="shared" si="10"/>
        <v>0</v>
      </c>
      <c r="U32" s="15">
        <f t="shared" si="11"/>
        <v>0</v>
      </c>
      <c r="V32" s="15">
        <f t="shared" si="12"/>
        <v>0</v>
      </c>
      <c r="W32" s="15">
        <f t="shared" si="13"/>
        <v>0</v>
      </c>
      <c r="X32" s="15">
        <f t="shared" si="14"/>
        <v>0</v>
      </c>
      <c r="Y32" s="15">
        <f t="shared" si="15"/>
        <v>0</v>
      </c>
      <c r="Z32" s="15">
        <f t="shared" si="16"/>
        <v>0</v>
      </c>
    </row>
    <row r="33" spans="1:26" x14ac:dyDescent="0.3">
      <c r="A33" s="24"/>
      <c r="B33" s="24"/>
      <c r="C33" s="24"/>
      <c r="D33" s="25"/>
      <c r="E33" s="24"/>
      <c r="F33" s="13">
        <f t="shared" si="2"/>
        <v>0</v>
      </c>
      <c r="G33" s="13">
        <f t="shared" si="3"/>
        <v>0</v>
      </c>
      <c r="H33" s="13">
        <f t="shared" si="4"/>
        <v>0</v>
      </c>
      <c r="J33" s="24"/>
      <c r="K33" s="24"/>
      <c r="L33" s="24"/>
      <c r="M33" s="25"/>
      <c r="N33" s="24"/>
      <c r="O33" s="15">
        <f t="shared" si="5"/>
        <v>0</v>
      </c>
      <c r="P33" s="15">
        <f t="shared" si="6"/>
        <v>0</v>
      </c>
      <c r="Q33" s="15">
        <f t="shared" si="7"/>
        <v>0</v>
      </c>
      <c r="R33" s="15">
        <f t="shared" si="8"/>
        <v>0</v>
      </c>
      <c r="S33" s="15">
        <f t="shared" si="9"/>
        <v>0</v>
      </c>
      <c r="T33" s="15">
        <f t="shared" si="10"/>
        <v>0</v>
      </c>
      <c r="U33" s="15">
        <f t="shared" si="11"/>
        <v>0</v>
      </c>
      <c r="V33" s="15">
        <f t="shared" si="12"/>
        <v>0</v>
      </c>
      <c r="W33" s="15">
        <f t="shared" si="13"/>
        <v>0</v>
      </c>
      <c r="X33" s="15">
        <f t="shared" si="14"/>
        <v>0</v>
      </c>
      <c r="Y33" s="15">
        <f t="shared" si="15"/>
        <v>0</v>
      </c>
      <c r="Z33" s="15">
        <f t="shared" si="16"/>
        <v>0</v>
      </c>
    </row>
    <row r="34" spans="1:26" x14ac:dyDescent="0.3">
      <c r="A34" s="24"/>
      <c r="B34" s="24"/>
      <c r="C34" s="24"/>
      <c r="D34" s="25"/>
      <c r="E34" s="24"/>
      <c r="F34" s="13">
        <f t="shared" si="2"/>
        <v>0</v>
      </c>
      <c r="G34" s="13">
        <f t="shared" si="3"/>
        <v>0</v>
      </c>
      <c r="H34" s="13">
        <f t="shared" si="4"/>
        <v>0</v>
      </c>
      <c r="J34" s="24"/>
      <c r="K34" s="24"/>
      <c r="L34" s="24"/>
      <c r="M34" s="25"/>
      <c r="N34" s="24"/>
      <c r="O34" s="15">
        <f t="shared" si="5"/>
        <v>0</v>
      </c>
      <c r="P34" s="15">
        <f t="shared" si="6"/>
        <v>0</v>
      </c>
      <c r="Q34" s="15">
        <f t="shared" si="7"/>
        <v>0</v>
      </c>
      <c r="R34" s="15">
        <f t="shared" si="8"/>
        <v>0</v>
      </c>
      <c r="S34" s="15">
        <f t="shared" si="9"/>
        <v>0</v>
      </c>
      <c r="T34" s="15">
        <f t="shared" si="10"/>
        <v>0</v>
      </c>
      <c r="U34" s="15">
        <f t="shared" si="11"/>
        <v>0</v>
      </c>
      <c r="V34" s="15">
        <f t="shared" si="12"/>
        <v>0</v>
      </c>
      <c r="W34" s="15">
        <f t="shared" si="13"/>
        <v>0</v>
      </c>
      <c r="X34" s="15">
        <f t="shared" si="14"/>
        <v>0</v>
      </c>
      <c r="Y34" s="15">
        <f t="shared" si="15"/>
        <v>0</v>
      </c>
      <c r="Z34" s="15">
        <f t="shared" si="16"/>
        <v>0</v>
      </c>
    </row>
    <row r="35" spans="1:26" x14ac:dyDescent="0.3">
      <c r="A35" s="24"/>
      <c r="B35" s="24"/>
      <c r="C35" s="24"/>
      <c r="D35" s="25"/>
      <c r="E35" s="24"/>
      <c r="F35" s="13">
        <f t="shared" si="2"/>
        <v>0</v>
      </c>
      <c r="G35" s="13">
        <f t="shared" si="3"/>
        <v>0</v>
      </c>
      <c r="H35" s="13">
        <f t="shared" si="4"/>
        <v>0</v>
      </c>
      <c r="J35" s="24"/>
      <c r="K35" s="24"/>
      <c r="L35" s="24"/>
      <c r="M35" s="25"/>
      <c r="N35" s="24"/>
      <c r="O35" s="15">
        <f t="shared" si="5"/>
        <v>0</v>
      </c>
      <c r="P35" s="15">
        <f t="shared" si="6"/>
        <v>0</v>
      </c>
      <c r="Q35" s="15">
        <f t="shared" si="7"/>
        <v>0</v>
      </c>
      <c r="R35" s="15">
        <f t="shared" si="8"/>
        <v>0</v>
      </c>
      <c r="S35" s="15">
        <f t="shared" si="9"/>
        <v>0</v>
      </c>
      <c r="T35" s="15">
        <f t="shared" si="10"/>
        <v>0</v>
      </c>
      <c r="U35" s="15">
        <f t="shared" si="11"/>
        <v>0</v>
      </c>
      <c r="V35" s="15">
        <f t="shared" si="12"/>
        <v>0</v>
      </c>
      <c r="W35" s="15">
        <f t="shared" si="13"/>
        <v>0</v>
      </c>
      <c r="X35" s="15">
        <f t="shared" si="14"/>
        <v>0</v>
      </c>
      <c r="Y35" s="15">
        <f t="shared" si="15"/>
        <v>0</v>
      </c>
      <c r="Z35" s="15">
        <f t="shared" si="16"/>
        <v>0</v>
      </c>
    </row>
    <row r="36" spans="1:26" x14ac:dyDescent="0.3">
      <c r="A36" s="24"/>
      <c r="B36" s="24"/>
      <c r="C36" s="24"/>
      <c r="D36" s="25"/>
      <c r="E36" s="24"/>
      <c r="F36" s="13">
        <f t="shared" si="2"/>
        <v>0</v>
      </c>
      <c r="G36" s="13">
        <f t="shared" si="3"/>
        <v>0</v>
      </c>
      <c r="H36" s="13">
        <f t="shared" si="4"/>
        <v>0</v>
      </c>
      <c r="J36" s="24"/>
      <c r="K36" s="24"/>
      <c r="L36" s="24"/>
      <c r="M36" s="25"/>
      <c r="N36" s="24"/>
      <c r="O36" s="15">
        <f t="shared" si="5"/>
        <v>0</v>
      </c>
      <c r="P36" s="15">
        <f t="shared" si="6"/>
        <v>0</v>
      </c>
      <c r="Q36" s="15">
        <f t="shared" si="7"/>
        <v>0</v>
      </c>
      <c r="R36" s="15">
        <f t="shared" si="8"/>
        <v>0</v>
      </c>
      <c r="S36" s="15">
        <f t="shared" si="9"/>
        <v>0</v>
      </c>
      <c r="T36" s="15">
        <f t="shared" si="10"/>
        <v>0</v>
      </c>
      <c r="U36" s="15">
        <f t="shared" si="11"/>
        <v>0</v>
      </c>
      <c r="V36" s="15">
        <f t="shared" si="12"/>
        <v>0</v>
      </c>
      <c r="W36" s="15">
        <f t="shared" si="13"/>
        <v>0</v>
      </c>
      <c r="X36" s="15">
        <f t="shared" si="14"/>
        <v>0</v>
      </c>
      <c r="Y36" s="15">
        <f t="shared" si="15"/>
        <v>0</v>
      </c>
      <c r="Z36" s="15">
        <f t="shared" si="16"/>
        <v>0</v>
      </c>
    </row>
    <row r="37" spans="1:26" x14ac:dyDescent="0.3">
      <c r="A37" s="24"/>
      <c r="B37" s="24"/>
      <c r="C37" s="24"/>
      <c r="D37" s="25"/>
      <c r="E37" s="24"/>
      <c r="F37" s="13">
        <f t="shared" si="2"/>
        <v>0</v>
      </c>
      <c r="G37" s="13">
        <f t="shared" si="3"/>
        <v>0</v>
      </c>
      <c r="H37" s="13">
        <f t="shared" si="4"/>
        <v>0</v>
      </c>
      <c r="J37" s="24"/>
      <c r="K37" s="24"/>
      <c r="L37" s="24"/>
      <c r="M37" s="25"/>
      <c r="N37" s="24"/>
      <c r="O37" s="15">
        <f t="shared" si="5"/>
        <v>0</v>
      </c>
      <c r="P37" s="15">
        <f t="shared" si="6"/>
        <v>0</v>
      </c>
      <c r="Q37" s="15">
        <f t="shared" si="7"/>
        <v>0</v>
      </c>
      <c r="R37" s="15">
        <f t="shared" si="8"/>
        <v>0</v>
      </c>
      <c r="S37" s="15">
        <f t="shared" si="9"/>
        <v>0</v>
      </c>
      <c r="T37" s="15">
        <f t="shared" si="10"/>
        <v>0</v>
      </c>
      <c r="U37" s="15">
        <f t="shared" si="11"/>
        <v>0</v>
      </c>
      <c r="V37" s="15">
        <f t="shared" si="12"/>
        <v>0</v>
      </c>
      <c r="W37" s="15">
        <f t="shared" si="13"/>
        <v>0</v>
      </c>
      <c r="X37" s="15">
        <f t="shared" si="14"/>
        <v>0</v>
      </c>
      <c r="Y37" s="15">
        <f t="shared" si="15"/>
        <v>0</v>
      </c>
      <c r="Z37" s="15">
        <f t="shared" si="16"/>
        <v>0</v>
      </c>
    </row>
    <row r="38" spans="1:26" x14ac:dyDescent="0.3">
      <c r="A38" s="24"/>
      <c r="B38" s="24"/>
      <c r="C38" s="24"/>
      <c r="D38" s="25"/>
      <c r="E38" s="24"/>
      <c r="F38" s="13">
        <f t="shared" si="2"/>
        <v>0</v>
      </c>
      <c r="G38" s="13">
        <f t="shared" si="3"/>
        <v>0</v>
      </c>
      <c r="H38" s="13">
        <f t="shared" si="4"/>
        <v>0</v>
      </c>
      <c r="J38" s="24"/>
      <c r="K38" s="24"/>
      <c r="L38" s="24"/>
      <c r="M38" s="25"/>
      <c r="N38" s="24"/>
      <c r="O38" s="15">
        <f t="shared" si="5"/>
        <v>0</v>
      </c>
      <c r="P38" s="15">
        <f t="shared" si="6"/>
        <v>0</v>
      </c>
      <c r="Q38" s="15">
        <f t="shared" si="7"/>
        <v>0</v>
      </c>
      <c r="R38" s="15">
        <f t="shared" si="8"/>
        <v>0</v>
      </c>
      <c r="S38" s="15">
        <f t="shared" si="9"/>
        <v>0</v>
      </c>
      <c r="T38" s="15">
        <f t="shared" si="10"/>
        <v>0</v>
      </c>
      <c r="U38" s="15">
        <f t="shared" si="11"/>
        <v>0</v>
      </c>
      <c r="V38" s="15">
        <f t="shared" si="12"/>
        <v>0</v>
      </c>
      <c r="W38" s="15">
        <f t="shared" si="13"/>
        <v>0</v>
      </c>
      <c r="X38" s="15">
        <f t="shared" si="14"/>
        <v>0</v>
      </c>
      <c r="Y38" s="15">
        <f t="shared" si="15"/>
        <v>0</v>
      </c>
      <c r="Z38" s="15">
        <f t="shared" si="16"/>
        <v>0</v>
      </c>
    </row>
    <row r="39" spans="1:26" x14ac:dyDescent="0.3">
      <c r="A39" s="24"/>
      <c r="B39" s="24"/>
      <c r="C39" s="24"/>
      <c r="D39" s="25"/>
      <c r="E39" s="24"/>
      <c r="F39" s="13">
        <f t="shared" si="2"/>
        <v>0</v>
      </c>
      <c r="G39" s="13">
        <f t="shared" si="3"/>
        <v>0</v>
      </c>
      <c r="H39" s="13">
        <f t="shared" si="4"/>
        <v>0</v>
      </c>
      <c r="J39" s="24"/>
      <c r="K39" s="24"/>
      <c r="L39" s="24"/>
      <c r="M39" s="25"/>
      <c r="N39" s="24"/>
      <c r="O39" s="15">
        <f t="shared" si="5"/>
        <v>0</v>
      </c>
      <c r="P39" s="15">
        <f t="shared" si="6"/>
        <v>0</v>
      </c>
      <c r="Q39" s="15">
        <f t="shared" si="7"/>
        <v>0</v>
      </c>
      <c r="R39" s="15">
        <f t="shared" si="8"/>
        <v>0</v>
      </c>
      <c r="S39" s="15">
        <f t="shared" si="9"/>
        <v>0</v>
      </c>
      <c r="T39" s="15">
        <f t="shared" si="10"/>
        <v>0</v>
      </c>
      <c r="U39" s="15">
        <f t="shared" si="11"/>
        <v>0</v>
      </c>
      <c r="V39" s="15">
        <f t="shared" si="12"/>
        <v>0</v>
      </c>
      <c r="W39" s="15">
        <f t="shared" si="13"/>
        <v>0</v>
      </c>
      <c r="X39" s="15">
        <f t="shared" si="14"/>
        <v>0</v>
      </c>
      <c r="Y39" s="15">
        <f t="shared" si="15"/>
        <v>0</v>
      </c>
      <c r="Z39" s="15">
        <f t="shared" si="16"/>
        <v>0</v>
      </c>
    </row>
    <row r="40" spans="1:26" x14ac:dyDescent="0.3">
      <c r="A40" s="24"/>
      <c r="B40" s="24"/>
      <c r="C40" s="24"/>
      <c r="D40" s="25"/>
      <c r="E40" s="24"/>
      <c r="F40" s="13">
        <f t="shared" si="2"/>
        <v>0</v>
      </c>
      <c r="G40" s="13">
        <f t="shared" si="3"/>
        <v>0</v>
      </c>
      <c r="H40" s="13">
        <f t="shared" si="4"/>
        <v>0</v>
      </c>
      <c r="J40" s="24"/>
      <c r="K40" s="24"/>
      <c r="L40" s="24"/>
      <c r="M40" s="25"/>
      <c r="N40" s="24"/>
      <c r="O40" s="15">
        <f t="shared" si="5"/>
        <v>0</v>
      </c>
      <c r="P40" s="15">
        <f t="shared" si="6"/>
        <v>0</v>
      </c>
      <c r="Q40" s="15">
        <f t="shared" si="7"/>
        <v>0</v>
      </c>
      <c r="R40" s="15">
        <f t="shared" si="8"/>
        <v>0</v>
      </c>
      <c r="S40" s="15">
        <f t="shared" si="9"/>
        <v>0</v>
      </c>
      <c r="T40" s="15">
        <f t="shared" si="10"/>
        <v>0</v>
      </c>
      <c r="U40" s="15">
        <f t="shared" si="11"/>
        <v>0</v>
      </c>
      <c r="V40" s="15">
        <f t="shared" si="12"/>
        <v>0</v>
      </c>
      <c r="W40" s="15">
        <f t="shared" si="13"/>
        <v>0</v>
      </c>
      <c r="X40" s="15">
        <f t="shared" si="14"/>
        <v>0</v>
      </c>
      <c r="Y40" s="15">
        <f t="shared" si="15"/>
        <v>0</v>
      </c>
      <c r="Z40" s="15">
        <f t="shared" si="16"/>
        <v>0</v>
      </c>
    </row>
    <row r="41" spans="1:26" x14ac:dyDescent="0.3">
      <c r="A41" s="24"/>
      <c r="B41" s="24"/>
      <c r="C41" s="24"/>
      <c r="D41" s="25"/>
      <c r="E41" s="24"/>
      <c r="F41" s="13">
        <f t="shared" si="2"/>
        <v>0</v>
      </c>
      <c r="G41" s="13">
        <f t="shared" si="3"/>
        <v>0</v>
      </c>
      <c r="H41" s="13">
        <f t="shared" si="4"/>
        <v>0</v>
      </c>
      <c r="J41" s="24"/>
      <c r="K41" s="24"/>
      <c r="L41" s="24"/>
      <c r="M41" s="25"/>
      <c r="N41" s="24"/>
      <c r="O41" s="15">
        <f t="shared" si="5"/>
        <v>0</v>
      </c>
      <c r="P41" s="15">
        <f t="shared" si="6"/>
        <v>0</v>
      </c>
      <c r="Q41" s="15">
        <f t="shared" si="7"/>
        <v>0</v>
      </c>
      <c r="R41" s="15">
        <f t="shared" si="8"/>
        <v>0</v>
      </c>
      <c r="S41" s="15">
        <f t="shared" si="9"/>
        <v>0</v>
      </c>
      <c r="T41" s="15">
        <f t="shared" si="10"/>
        <v>0</v>
      </c>
      <c r="U41" s="15">
        <f t="shared" si="11"/>
        <v>0</v>
      </c>
      <c r="V41" s="15">
        <f t="shared" si="12"/>
        <v>0</v>
      </c>
      <c r="W41" s="15">
        <f t="shared" si="13"/>
        <v>0</v>
      </c>
      <c r="X41" s="15">
        <f t="shared" si="14"/>
        <v>0</v>
      </c>
      <c r="Y41" s="15">
        <f t="shared" si="15"/>
        <v>0</v>
      </c>
      <c r="Z41" s="15">
        <f t="shared" si="16"/>
        <v>0</v>
      </c>
    </row>
    <row r="42" spans="1:26" x14ac:dyDescent="0.3">
      <c r="A42" s="24"/>
      <c r="B42" s="24"/>
      <c r="C42" s="24"/>
      <c r="D42" s="25"/>
      <c r="E42" s="24"/>
      <c r="F42" s="13">
        <f t="shared" si="2"/>
        <v>0</v>
      </c>
      <c r="G42" s="13">
        <f t="shared" si="3"/>
        <v>0</v>
      </c>
      <c r="H42" s="13">
        <f t="shared" si="4"/>
        <v>0</v>
      </c>
      <c r="J42" s="24"/>
      <c r="K42" s="24"/>
      <c r="L42" s="24"/>
      <c r="M42" s="25"/>
      <c r="N42" s="24"/>
      <c r="O42" s="15">
        <f t="shared" si="5"/>
        <v>0</v>
      </c>
      <c r="P42" s="15">
        <f t="shared" si="6"/>
        <v>0</v>
      </c>
      <c r="Q42" s="15">
        <f t="shared" si="7"/>
        <v>0</v>
      </c>
      <c r="R42" s="15">
        <f t="shared" si="8"/>
        <v>0</v>
      </c>
      <c r="S42" s="15">
        <f t="shared" si="9"/>
        <v>0</v>
      </c>
      <c r="T42" s="15">
        <f t="shared" si="10"/>
        <v>0</v>
      </c>
      <c r="U42" s="15">
        <f t="shared" si="11"/>
        <v>0</v>
      </c>
      <c r="V42" s="15">
        <f t="shared" si="12"/>
        <v>0</v>
      </c>
      <c r="W42" s="15">
        <f t="shared" si="13"/>
        <v>0</v>
      </c>
      <c r="X42" s="15">
        <f t="shared" si="14"/>
        <v>0</v>
      </c>
      <c r="Y42" s="15">
        <f t="shared" si="15"/>
        <v>0</v>
      </c>
      <c r="Z42" s="15">
        <f t="shared" si="16"/>
        <v>0</v>
      </c>
    </row>
    <row r="43" spans="1:26" x14ac:dyDescent="0.3">
      <c r="A43" s="24"/>
      <c r="B43" s="24"/>
      <c r="C43" s="24"/>
      <c r="D43" s="25"/>
      <c r="E43" s="24"/>
      <c r="F43" s="13">
        <f t="shared" si="2"/>
        <v>0</v>
      </c>
      <c r="G43" s="13">
        <f t="shared" si="3"/>
        <v>0</v>
      </c>
      <c r="H43" s="13">
        <f t="shared" si="4"/>
        <v>0</v>
      </c>
      <c r="J43" s="24"/>
      <c r="K43" s="24"/>
      <c r="L43" s="24"/>
      <c r="M43" s="25"/>
      <c r="N43" s="24"/>
      <c r="O43" s="15">
        <f t="shared" si="5"/>
        <v>0</v>
      </c>
      <c r="P43" s="15">
        <f t="shared" si="6"/>
        <v>0</v>
      </c>
      <c r="Q43" s="15">
        <f t="shared" si="7"/>
        <v>0</v>
      </c>
      <c r="R43" s="15">
        <f t="shared" si="8"/>
        <v>0</v>
      </c>
      <c r="S43" s="15">
        <f t="shared" si="9"/>
        <v>0</v>
      </c>
      <c r="T43" s="15">
        <f t="shared" si="10"/>
        <v>0</v>
      </c>
      <c r="U43" s="15">
        <f t="shared" si="11"/>
        <v>0</v>
      </c>
      <c r="V43" s="15">
        <f t="shared" si="12"/>
        <v>0</v>
      </c>
      <c r="W43" s="15">
        <f t="shared" si="13"/>
        <v>0</v>
      </c>
      <c r="X43" s="15">
        <f t="shared" si="14"/>
        <v>0</v>
      </c>
      <c r="Y43" s="15">
        <f t="shared" si="15"/>
        <v>0</v>
      </c>
      <c r="Z43" s="15">
        <f t="shared" si="16"/>
        <v>0</v>
      </c>
    </row>
    <row r="44" spans="1:26" x14ac:dyDescent="0.3">
      <c r="A44" s="24"/>
      <c r="B44" s="24"/>
      <c r="C44" s="24"/>
      <c r="D44" s="25"/>
      <c r="E44" s="24"/>
      <c r="F44" s="13">
        <f t="shared" si="2"/>
        <v>0</v>
      </c>
      <c r="G44" s="13">
        <f t="shared" si="3"/>
        <v>0</v>
      </c>
      <c r="H44" s="13">
        <f t="shared" si="4"/>
        <v>0</v>
      </c>
      <c r="J44" s="24"/>
      <c r="K44" s="24"/>
      <c r="L44" s="24"/>
      <c r="M44" s="25"/>
      <c r="N44" s="24"/>
      <c r="O44" s="15">
        <f t="shared" si="5"/>
        <v>0</v>
      </c>
      <c r="P44" s="15">
        <f t="shared" si="6"/>
        <v>0</v>
      </c>
      <c r="Q44" s="15">
        <f t="shared" si="7"/>
        <v>0</v>
      </c>
      <c r="R44" s="15">
        <f t="shared" si="8"/>
        <v>0</v>
      </c>
      <c r="S44" s="15">
        <f t="shared" si="9"/>
        <v>0</v>
      </c>
      <c r="T44" s="15">
        <f t="shared" si="10"/>
        <v>0</v>
      </c>
      <c r="U44" s="15">
        <f t="shared" si="11"/>
        <v>0</v>
      </c>
      <c r="V44" s="15">
        <f t="shared" si="12"/>
        <v>0</v>
      </c>
      <c r="W44" s="15">
        <f t="shared" si="13"/>
        <v>0</v>
      </c>
      <c r="X44" s="15">
        <f t="shared" si="14"/>
        <v>0</v>
      </c>
      <c r="Y44" s="15">
        <f t="shared" si="15"/>
        <v>0</v>
      </c>
      <c r="Z44" s="15">
        <f t="shared" si="16"/>
        <v>0</v>
      </c>
    </row>
    <row r="45" spans="1:26" x14ac:dyDescent="0.3">
      <c r="A45" s="24"/>
      <c r="B45" s="24"/>
      <c r="C45" s="24"/>
      <c r="D45" s="25"/>
      <c r="E45" s="24"/>
      <c r="F45" s="13">
        <f t="shared" si="2"/>
        <v>0</v>
      </c>
      <c r="G45" s="13">
        <f t="shared" si="3"/>
        <v>0</v>
      </c>
      <c r="H45" s="13">
        <f t="shared" si="4"/>
        <v>0</v>
      </c>
      <c r="J45" s="24"/>
      <c r="K45" s="24"/>
      <c r="L45" s="24"/>
      <c r="M45" s="25"/>
      <c r="N45" s="24"/>
      <c r="O45" s="15">
        <f t="shared" si="5"/>
        <v>0</v>
      </c>
      <c r="P45" s="15">
        <f t="shared" si="6"/>
        <v>0</v>
      </c>
      <c r="Q45" s="15">
        <f t="shared" si="7"/>
        <v>0</v>
      </c>
      <c r="R45" s="15">
        <f t="shared" si="8"/>
        <v>0</v>
      </c>
      <c r="S45" s="15">
        <f t="shared" si="9"/>
        <v>0</v>
      </c>
      <c r="T45" s="15">
        <f t="shared" si="10"/>
        <v>0</v>
      </c>
      <c r="U45" s="15">
        <f t="shared" si="11"/>
        <v>0</v>
      </c>
      <c r="V45" s="15">
        <f t="shared" si="12"/>
        <v>0</v>
      </c>
      <c r="W45" s="15">
        <f t="shared" si="13"/>
        <v>0</v>
      </c>
      <c r="X45" s="15">
        <f t="shared" si="14"/>
        <v>0</v>
      </c>
      <c r="Y45" s="15">
        <f t="shared" si="15"/>
        <v>0</v>
      </c>
      <c r="Z45" s="15">
        <f t="shared" si="16"/>
        <v>0</v>
      </c>
    </row>
    <row r="46" spans="1:26" x14ac:dyDescent="0.3">
      <c r="A46" s="24"/>
      <c r="B46" s="24"/>
      <c r="C46" s="24"/>
      <c r="D46" s="25"/>
      <c r="E46" s="24"/>
      <c r="F46" s="13">
        <f t="shared" si="2"/>
        <v>0</v>
      </c>
      <c r="G46" s="13">
        <f t="shared" si="3"/>
        <v>0</v>
      </c>
      <c r="H46" s="13">
        <f t="shared" si="4"/>
        <v>0</v>
      </c>
      <c r="J46" s="24"/>
      <c r="K46" s="24"/>
      <c r="L46" s="24"/>
      <c r="M46" s="25"/>
      <c r="N46" s="24"/>
      <c r="O46" s="15">
        <f t="shared" si="5"/>
        <v>0</v>
      </c>
      <c r="P46" s="15">
        <f t="shared" si="6"/>
        <v>0</v>
      </c>
      <c r="Q46" s="15">
        <f t="shared" si="7"/>
        <v>0</v>
      </c>
      <c r="R46" s="15">
        <f t="shared" si="8"/>
        <v>0</v>
      </c>
      <c r="S46" s="15">
        <f t="shared" si="9"/>
        <v>0</v>
      </c>
      <c r="T46" s="15">
        <f t="shared" si="10"/>
        <v>0</v>
      </c>
      <c r="U46" s="15">
        <f t="shared" si="11"/>
        <v>0</v>
      </c>
      <c r="V46" s="15">
        <f t="shared" si="12"/>
        <v>0</v>
      </c>
      <c r="W46" s="15">
        <f t="shared" si="13"/>
        <v>0</v>
      </c>
      <c r="X46" s="15">
        <f t="shared" si="14"/>
        <v>0</v>
      </c>
      <c r="Y46" s="15">
        <f t="shared" si="15"/>
        <v>0</v>
      </c>
      <c r="Z46" s="15">
        <f t="shared" si="16"/>
        <v>0</v>
      </c>
    </row>
    <row r="47" spans="1:26" x14ac:dyDescent="0.3">
      <c r="A47" s="24"/>
      <c r="B47" s="24"/>
      <c r="C47" s="24"/>
      <c r="D47" s="25"/>
      <c r="E47" s="24"/>
      <c r="F47" s="13">
        <f t="shared" si="2"/>
        <v>0</v>
      </c>
      <c r="G47" s="13">
        <f t="shared" si="3"/>
        <v>0</v>
      </c>
      <c r="H47" s="13">
        <f t="shared" si="4"/>
        <v>0</v>
      </c>
      <c r="J47" s="24"/>
      <c r="K47" s="24"/>
      <c r="L47" s="24"/>
      <c r="M47" s="25"/>
      <c r="N47" s="24"/>
      <c r="O47" s="15">
        <f t="shared" si="5"/>
        <v>0</v>
      </c>
      <c r="P47" s="15">
        <f t="shared" si="6"/>
        <v>0</v>
      </c>
      <c r="Q47" s="15">
        <f t="shared" si="7"/>
        <v>0</v>
      </c>
      <c r="R47" s="15">
        <f t="shared" si="8"/>
        <v>0</v>
      </c>
      <c r="S47" s="15">
        <f t="shared" si="9"/>
        <v>0</v>
      </c>
      <c r="T47" s="15">
        <f t="shared" si="10"/>
        <v>0</v>
      </c>
      <c r="U47" s="15">
        <f t="shared" si="11"/>
        <v>0</v>
      </c>
      <c r="V47" s="15">
        <f t="shared" si="12"/>
        <v>0</v>
      </c>
      <c r="W47" s="15">
        <f t="shared" si="13"/>
        <v>0</v>
      </c>
      <c r="X47" s="15">
        <f t="shared" si="14"/>
        <v>0</v>
      </c>
      <c r="Y47" s="15">
        <f t="shared" si="15"/>
        <v>0</v>
      </c>
      <c r="Z47" s="15">
        <f t="shared" si="16"/>
        <v>0</v>
      </c>
    </row>
    <row r="48" spans="1:26" x14ac:dyDescent="0.3">
      <c r="A48" s="24"/>
      <c r="B48" s="24"/>
      <c r="C48" s="24"/>
      <c r="D48" s="25"/>
      <c r="E48" s="24"/>
      <c r="F48" s="13">
        <f t="shared" si="2"/>
        <v>0</v>
      </c>
      <c r="G48" s="13">
        <f t="shared" si="3"/>
        <v>0</v>
      </c>
      <c r="H48" s="13">
        <f t="shared" si="4"/>
        <v>0</v>
      </c>
      <c r="J48" s="24"/>
      <c r="K48" s="24"/>
      <c r="L48" s="24"/>
      <c r="M48" s="25"/>
      <c r="N48" s="24"/>
      <c r="O48" s="15">
        <f t="shared" si="5"/>
        <v>0</v>
      </c>
      <c r="P48" s="15">
        <f t="shared" si="6"/>
        <v>0</v>
      </c>
      <c r="Q48" s="15">
        <f t="shared" si="7"/>
        <v>0</v>
      </c>
      <c r="R48" s="15">
        <f t="shared" si="8"/>
        <v>0</v>
      </c>
      <c r="S48" s="15">
        <f t="shared" si="9"/>
        <v>0</v>
      </c>
      <c r="T48" s="15">
        <f t="shared" si="10"/>
        <v>0</v>
      </c>
      <c r="U48" s="15">
        <f t="shared" si="11"/>
        <v>0</v>
      </c>
      <c r="V48" s="15">
        <f t="shared" si="12"/>
        <v>0</v>
      </c>
      <c r="W48" s="15">
        <f t="shared" si="13"/>
        <v>0</v>
      </c>
      <c r="X48" s="15">
        <f t="shared" si="14"/>
        <v>0</v>
      </c>
      <c r="Y48" s="15">
        <f t="shared" si="15"/>
        <v>0</v>
      </c>
      <c r="Z48" s="15">
        <f t="shared" si="16"/>
        <v>0</v>
      </c>
    </row>
    <row r="49" spans="1:26" x14ac:dyDescent="0.3">
      <c r="A49" s="24"/>
      <c r="B49" s="24"/>
      <c r="C49" s="24"/>
      <c r="D49" s="25"/>
      <c r="E49" s="24"/>
      <c r="F49" s="13">
        <f t="shared" si="2"/>
        <v>0</v>
      </c>
      <c r="G49" s="13">
        <f t="shared" si="3"/>
        <v>0</v>
      </c>
      <c r="H49" s="13">
        <f t="shared" si="4"/>
        <v>0</v>
      </c>
      <c r="J49" s="24"/>
      <c r="K49" s="24"/>
      <c r="L49" s="24"/>
      <c r="M49" s="25"/>
      <c r="N49" s="24"/>
      <c r="O49" s="15">
        <f t="shared" si="5"/>
        <v>0</v>
      </c>
      <c r="P49" s="15">
        <f t="shared" si="6"/>
        <v>0</v>
      </c>
      <c r="Q49" s="15">
        <f t="shared" si="7"/>
        <v>0</v>
      </c>
      <c r="R49" s="15">
        <f t="shared" si="8"/>
        <v>0</v>
      </c>
      <c r="S49" s="15">
        <f t="shared" si="9"/>
        <v>0</v>
      </c>
      <c r="T49" s="15">
        <f t="shared" si="10"/>
        <v>0</v>
      </c>
      <c r="U49" s="15">
        <f t="shared" si="11"/>
        <v>0</v>
      </c>
      <c r="V49" s="15">
        <f t="shared" si="12"/>
        <v>0</v>
      </c>
      <c r="W49" s="15">
        <f t="shared" si="13"/>
        <v>0</v>
      </c>
      <c r="X49" s="15">
        <f t="shared" si="14"/>
        <v>0</v>
      </c>
      <c r="Y49" s="15">
        <f t="shared" si="15"/>
        <v>0</v>
      </c>
      <c r="Z49" s="15">
        <f t="shared" si="16"/>
        <v>0</v>
      </c>
    </row>
    <row r="50" spans="1:26" x14ac:dyDescent="0.3">
      <c r="A50" s="24"/>
      <c r="B50" s="24"/>
      <c r="C50" s="24"/>
      <c r="D50" s="25"/>
      <c r="E50" s="24"/>
      <c r="F50" s="13">
        <f t="shared" si="2"/>
        <v>0</v>
      </c>
      <c r="G50" s="13">
        <f t="shared" si="3"/>
        <v>0</v>
      </c>
      <c r="H50" s="13">
        <f t="shared" si="4"/>
        <v>0</v>
      </c>
      <c r="J50" s="24"/>
      <c r="K50" s="24"/>
      <c r="L50" s="24"/>
      <c r="M50" s="25"/>
      <c r="N50" s="24"/>
      <c r="O50" s="15">
        <f t="shared" si="5"/>
        <v>0</v>
      </c>
      <c r="P50" s="15">
        <f t="shared" si="6"/>
        <v>0</v>
      </c>
      <c r="Q50" s="15">
        <f t="shared" si="7"/>
        <v>0</v>
      </c>
      <c r="R50" s="15">
        <f t="shared" si="8"/>
        <v>0</v>
      </c>
      <c r="S50" s="15">
        <f t="shared" si="9"/>
        <v>0</v>
      </c>
      <c r="T50" s="15">
        <f t="shared" si="10"/>
        <v>0</v>
      </c>
      <c r="U50" s="15">
        <f t="shared" si="11"/>
        <v>0</v>
      </c>
      <c r="V50" s="15">
        <f t="shared" si="12"/>
        <v>0</v>
      </c>
      <c r="W50" s="15">
        <f t="shared" si="13"/>
        <v>0</v>
      </c>
      <c r="X50" s="15">
        <f t="shared" si="14"/>
        <v>0</v>
      </c>
      <c r="Y50" s="15">
        <f t="shared" si="15"/>
        <v>0</v>
      </c>
      <c r="Z50" s="15">
        <f t="shared" si="16"/>
        <v>0</v>
      </c>
    </row>
    <row r="51" spans="1:26" x14ac:dyDescent="0.3">
      <c r="A51" s="24"/>
      <c r="B51" s="24"/>
      <c r="C51" s="24"/>
      <c r="D51" s="25"/>
      <c r="E51" s="24"/>
      <c r="F51" s="13">
        <f t="shared" si="2"/>
        <v>0</v>
      </c>
      <c r="G51" s="13">
        <f t="shared" si="3"/>
        <v>0</v>
      </c>
      <c r="H51" s="13">
        <f t="shared" si="4"/>
        <v>0</v>
      </c>
      <c r="J51" s="24"/>
      <c r="K51" s="24"/>
      <c r="L51" s="24"/>
      <c r="M51" s="25"/>
      <c r="N51" s="24"/>
      <c r="O51" s="15">
        <f t="shared" si="5"/>
        <v>0</v>
      </c>
      <c r="P51" s="15">
        <f t="shared" si="6"/>
        <v>0</v>
      </c>
      <c r="Q51" s="15">
        <f t="shared" si="7"/>
        <v>0</v>
      </c>
      <c r="R51" s="15">
        <f t="shared" si="8"/>
        <v>0</v>
      </c>
      <c r="S51" s="15">
        <f t="shared" si="9"/>
        <v>0</v>
      </c>
      <c r="T51" s="15">
        <f t="shared" si="10"/>
        <v>0</v>
      </c>
      <c r="U51" s="15">
        <f t="shared" si="11"/>
        <v>0</v>
      </c>
      <c r="V51" s="15">
        <f t="shared" si="12"/>
        <v>0</v>
      </c>
      <c r="W51" s="15">
        <f t="shared" si="13"/>
        <v>0</v>
      </c>
      <c r="X51" s="15">
        <f t="shared" si="14"/>
        <v>0</v>
      </c>
      <c r="Y51" s="15">
        <f t="shared" si="15"/>
        <v>0</v>
      </c>
      <c r="Z51" s="15">
        <f t="shared" si="16"/>
        <v>0</v>
      </c>
    </row>
    <row r="52" spans="1:26" x14ac:dyDescent="0.3">
      <c r="A52" s="24"/>
      <c r="B52" s="24"/>
      <c r="C52" s="24"/>
      <c r="D52" s="25"/>
      <c r="E52" s="24"/>
      <c r="F52" s="13">
        <f t="shared" si="2"/>
        <v>0</v>
      </c>
      <c r="G52" s="13">
        <f t="shared" si="3"/>
        <v>0</v>
      </c>
      <c r="H52" s="13">
        <f t="shared" si="4"/>
        <v>0</v>
      </c>
      <c r="J52" s="24"/>
      <c r="K52" s="24"/>
      <c r="L52" s="24"/>
      <c r="M52" s="25"/>
      <c r="N52" s="24"/>
      <c r="O52" s="15">
        <f t="shared" si="5"/>
        <v>0</v>
      </c>
      <c r="P52" s="15">
        <f t="shared" si="6"/>
        <v>0</v>
      </c>
      <c r="Q52" s="15">
        <f t="shared" si="7"/>
        <v>0</v>
      </c>
      <c r="R52" s="15">
        <f t="shared" si="8"/>
        <v>0</v>
      </c>
      <c r="S52" s="15">
        <f t="shared" si="9"/>
        <v>0</v>
      </c>
      <c r="T52" s="15">
        <f t="shared" si="10"/>
        <v>0</v>
      </c>
      <c r="U52" s="15">
        <f t="shared" si="11"/>
        <v>0</v>
      </c>
      <c r="V52" s="15">
        <f t="shared" si="12"/>
        <v>0</v>
      </c>
      <c r="W52" s="15">
        <f t="shared" si="13"/>
        <v>0</v>
      </c>
      <c r="X52" s="15">
        <f t="shared" si="14"/>
        <v>0</v>
      </c>
      <c r="Y52" s="15">
        <f t="shared" si="15"/>
        <v>0</v>
      </c>
      <c r="Z52" s="15">
        <f t="shared" si="16"/>
        <v>0</v>
      </c>
    </row>
    <row r="53" spans="1:26" x14ac:dyDescent="0.3">
      <c r="A53" s="24"/>
      <c r="B53" s="24"/>
      <c r="C53" s="24"/>
      <c r="D53" s="25"/>
      <c r="E53" s="24"/>
      <c r="F53" s="13">
        <f t="shared" si="2"/>
        <v>0</v>
      </c>
      <c r="G53" s="13">
        <f t="shared" si="3"/>
        <v>0</v>
      </c>
      <c r="H53" s="13">
        <f t="shared" si="4"/>
        <v>0</v>
      </c>
      <c r="J53" s="24"/>
      <c r="K53" s="24"/>
      <c r="L53" s="24"/>
      <c r="M53" s="25"/>
      <c r="N53" s="24"/>
      <c r="O53" s="15">
        <f t="shared" si="5"/>
        <v>0</v>
      </c>
      <c r="P53" s="15">
        <f t="shared" si="6"/>
        <v>0</v>
      </c>
      <c r="Q53" s="15">
        <f t="shared" si="7"/>
        <v>0</v>
      </c>
      <c r="R53" s="15">
        <f t="shared" si="8"/>
        <v>0</v>
      </c>
      <c r="S53" s="15">
        <f t="shared" si="9"/>
        <v>0</v>
      </c>
      <c r="T53" s="15">
        <f t="shared" si="10"/>
        <v>0</v>
      </c>
      <c r="U53" s="15">
        <f t="shared" si="11"/>
        <v>0</v>
      </c>
      <c r="V53" s="15">
        <f t="shared" si="12"/>
        <v>0</v>
      </c>
      <c r="W53" s="15">
        <f t="shared" si="13"/>
        <v>0</v>
      </c>
      <c r="X53" s="15">
        <f t="shared" si="14"/>
        <v>0</v>
      </c>
      <c r="Y53" s="15">
        <f t="shared" si="15"/>
        <v>0</v>
      </c>
      <c r="Z53" s="15">
        <f t="shared" si="16"/>
        <v>0</v>
      </c>
    </row>
    <row r="54" spans="1:26" x14ac:dyDescent="0.3">
      <c r="A54" s="24"/>
      <c r="B54" s="24"/>
      <c r="C54" s="24"/>
      <c r="D54" s="25"/>
      <c r="E54" s="24"/>
      <c r="F54" s="13">
        <f t="shared" si="2"/>
        <v>0</v>
      </c>
      <c r="G54" s="13">
        <f t="shared" si="3"/>
        <v>0</v>
      </c>
      <c r="H54" s="13">
        <f t="shared" si="4"/>
        <v>0</v>
      </c>
      <c r="J54" s="24"/>
      <c r="K54" s="24"/>
      <c r="L54" s="24"/>
      <c r="M54" s="25"/>
      <c r="N54" s="24"/>
      <c r="O54" s="15">
        <f t="shared" si="5"/>
        <v>0</v>
      </c>
      <c r="P54" s="15">
        <f t="shared" si="6"/>
        <v>0</v>
      </c>
      <c r="Q54" s="15">
        <f t="shared" si="7"/>
        <v>0</v>
      </c>
      <c r="R54" s="15">
        <f t="shared" si="8"/>
        <v>0</v>
      </c>
      <c r="S54" s="15">
        <f t="shared" si="9"/>
        <v>0</v>
      </c>
      <c r="T54" s="15">
        <f t="shared" si="10"/>
        <v>0</v>
      </c>
      <c r="U54" s="15">
        <f t="shared" si="11"/>
        <v>0</v>
      </c>
      <c r="V54" s="15">
        <f t="shared" si="12"/>
        <v>0</v>
      </c>
      <c r="W54" s="15">
        <f t="shared" si="13"/>
        <v>0</v>
      </c>
      <c r="X54" s="15">
        <f t="shared" si="14"/>
        <v>0</v>
      </c>
      <c r="Y54" s="15">
        <f t="shared" si="15"/>
        <v>0</v>
      </c>
      <c r="Z54" s="15">
        <f t="shared" si="16"/>
        <v>0</v>
      </c>
    </row>
    <row r="55" spans="1:26" x14ac:dyDescent="0.3">
      <c r="A55" s="24"/>
      <c r="B55" s="24"/>
      <c r="C55" s="24"/>
      <c r="D55" s="25"/>
      <c r="E55" s="24"/>
      <c r="F55" s="13">
        <f t="shared" si="2"/>
        <v>0</v>
      </c>
      <c r="G55" s="13">
        <f t="shared" si="3"/>
        <v>0</v>
      </c>
      <c r="H55" s="13">
        <f t="shared" si="4"/>
        <v>0</v>
      </c>
      <c r="J55" s="24"/>
      <c r="K55" s="24"/>
      <c r="L55" s="24"/>
      <c r="M55" s="25"/>
      <c r="N55" s="24"/>
      <c r="O55" s="15">
        <f t="shared" si="5"/>
        <v>0</v>
      </c>
      <c r="P55" s="15">
        <f t="shared" si="6"/>
        <v>0</v>
      </c>
      <c r="Q55" s="15">
        <f t="shared" si="7"/>
        <v>0</v>
      </c>
      <c r="R55" s="15">
        <f t="shared" si="8"/>
        <v>0</v>
      </c>
      <c r="S55" s="15">
        <f t="shared" si="9"/>
        <v>0</v>
      </c>
      <c r="T55" s="15">
        <f t="shared" si="10"/>
        <v>0</v>
      </c>
      <c r="U55" s="15">
        <f t="shared" si="11"/>
        <v>0</v>
      </c>
      <c r="V55" s="15">
        <f t="shared" si="12"/>
        <v>0</v>
      </c>
      <c r="W55" s="15">
        <f t="shared" si="13"/>
        <v>0</v>
      </c>
      <c r="X55" s="15">
        <f t="shared" si="14"/>
        <v>0</v>
      </c>
      <c r="Y55" s="15">
        <f t="shared" si="15"/>
        <v>0</v>
      </c>
      <c r="Z55" s="15">
        <f t="shared" si="16"/>
        <v>0</v>
      </c>
    </row>
    <row r="56" spans="1:26" x14ac:dyDescent="0.3">
      <c r="A56" s="24"/>
      <c r="B56" s="24"/>
      <c r="C56" s="24"/>
      <c r="D56" s="25"/>
      <c r="E56" s="24"/>
      <c r="F56" s="13">
        <f t="shared" si="2"/>
        <v>0</v>
      </c>
      <c r="G56" s="13">
        <f t="shared" si="3"/>
        <v>0</v>
      </c>
      <c r="H56" s="13">
        <f t="shared" si="4"/>
        <v>0</v>
      </c>
      <c r="J56" s="24"/>
      <c r="K56" s="24"/>
      <c r="L56" s="24"/>
      <c r="M56" s="25"/>
      <c r="N56" s="24"/>
      <c r="O56" s="15">
        <f t="shared" si="5"/>
        <v>0</v>
      </c>
      <c r="P56" s="15">
        <f t="shared" si="6"/>
        <v>0</v>
      </c>
      <c r="Q56" s="15">
        <f t="shared" si="7"/>
        <v>0</v>
      </c>
      <c r="R56" s="15">
        <f t="shared" si="8"/>
        <v>0</v>
      </c>
      <c r="S56" s="15">
        <f t="shared" si="9"/>
        <v>0</v>
      </c>
      <c r="T56" s="15">
        <f t="shared" si="10"/>
        <v>0</v>
      </c>
      <c r="U56" s="15">
        <f t="shared" si="11"/>
        <v>0</v>
      </c>
      <c r="V56" s="15">
        <f t="shared" si="12"/>
        <v>0</v>
      </c>
      <c r="W56" s="15">
        <f t="shared" si="13"/>
        <v>0</v>
      </c>
      <c r="X56" s="15">
        <f t="shared" si="14"/>
        <v>0</v>
      </c>
      <c r="Y56" s="15">
        <f t="shared" si="15"/>
        <v>0</v>
      </c>
      <c r="Z56" s="15">
        <f t="shared" si="16"/>
        <v>0</v>
      </c>
    </row>
    <row r="57" spans="1:26" x14ac:dyDescent="0.3">
      <c r="A57" s="24"/>
      <c r="B57" s="24"/>
      <c r="C57" s="24"/>
      <c r="D57" s="25"/>
      <c r="E57" s="24"/>
      <c r="F57" s="13">
        <f t="shared" si="2"/>
        <v>0</v>
      </c>
      <c r="G57" s="13">
        <f t="shared" si="3"/>
        <v>0</v>
      </c>
      <c r="H57" s="13">
        <f t="shared" si="4"/>
        <v>0</v>
      </c>
      <c r="J57" s="24"/>
      <c r="K57" s="24"/>
      <c r="L57" s="24"/>
      <c r="M57" s="25"/>
      <c r="N57" s="24"/>
      <c r="O57" s="15">
        <f t="shared" si="5"/>
        <v>0</v>
      </c>
      <c r="P57" s="15">
        <f t="shared" si="6"/>
        <v>0</v>
      </c>
      <c r="Q57" s="15">
        <f t="shared" si="7"/>
        <v>0</v>
      </c>
      <c r="R57" s="15">
        <f t="shared" si="8"/>
        <v>0</v>
      </c>
      <c r="S57" s="15">
        <f t="shared" si="9"/>
        <v>0</v>
      </c>
      <c r="T57" s="15">
        <f t="shared" si="10"/>
        <v>0</v>
      </c>
      <c r="U57" s="15">
        <f t="shared" si="11"/>
        <v>0</v>
      </c>
      <c r="V57" s="15">
        <f t="shared" si="12"/>
        <v>0</v>
      </c>
      <c r="W57" s="15">
        <f t="shared" si="13"/>
        <v>0</v>
      </c>
      <c r="X57" s="15">
        <f t="shared" si="14"/>
        <v>0</v>
      </c>
      <c r="Y57" s="15">
        <f t="shared" si="15"/>
        <v>0</v>
      </c>
      <c r="Z57" s="15">
        <f t="shared" si="16"/>
        <v>0</v>
      </c>
    </row>
    <row r="58" spans="1:26" x14ac:dyDescent="0.3">
      <c r="A58" s="24"/>
      <c r="B58" s="24"/>
      <c r="C58" s="24"/>
      <c r="D58" s="25"/>
      <c r="E58" s="24"/>
      <c r="F58" s="13">
        <f t="shared" si="2"/>
        <v>0</v>
      </c>
      <c r="G58" s="13">
        <f t="shared" si="3"/>
        <v>0</v>
      </c>
      <c r="H58" s="13">
        <f t="shared" si="4"/>
        <v>0</v>
      </c>
      <c r="J58" s="24"/>
      <c r="K58" s="24"/>
      <c r="L58" s="24"/>
      <c r="M58" s="25"/>
      <c r="N58" s="24"/>
      <c r="O58" s="15">
        <f t="shared" si="5"/>
        <v>0</v>
      </c>
      <c r="P58" s="15">
        <f t="shared" si="6"/>
        <v>0</v>
      </c>
      <c r="Q58" s="15">
        <f t="shared" si="7"/>
        <v>0</v>
      </c>
      <c r="R58" s="15">
        <f t="shared" si="8"/>
        <v>0</v>
      </c>
      <c r="S58" s="15">
        <f t="shared" si="9"/>
        <v>0</v>
      </c>
      <c r="T58" s="15">
        <f t="shared" si="10"/>
        <v>0</v>
      </c>
      <c r="U58" s="15">
        <f t="shared" si="11"/>
        <v>0</v>
      </c>
      <c r="V58" s="15">
        <f t="shared" si="12"/>
        <v>0</v>
      </c>
      <c r="W58" s="15">
        <f t="shared" si="13"/>
        <v>0</v>
      </c>
      <c r="X58" s="15">
        <f t="shared" si="14"/>
        <v>0</v>
      </c>
      <c r="Y58" s="15">
        <f t="shared" si="15"/>
        <v>0</v>
      </c>
      <c r="Z58" s="15">
        <f t="shared" si="16"/>
        <v>0</v>
      </c>
    </row>
    <row r="59" spans="1:26" x14ac:dyDescent="0.3">
      <c r="A59" s="24"/>
      <c r="B59" s="24"/>
      <c r="C59" s="24"/>
      <c r="D59" s="25"/>
      <c r="E59" s="24"/>
      <c r="F59" s="13">
        <f t="shared" si="2"/>
        <v>0</v>
      </c>
      <c r="G59" s="13">
        <f t="shared" si="3"/>
        <v>0</v>
      </c>
      <c r="H59" s="13">
        <f t="shared" si="4"/>
        <v>0</v>
      </c>
      <c r="J59" s="24"/>
      <c r="K59" s="24"/>
      <c r="L59" s="24"/>
      <c r="M59" s="25"/>
      <c r="N59" s="24"/>
      <c r="O59" s="15">
        <f t="shared" si="5"/>
        <v>0</v>
      </c>
      <c r="P59" s="15">
        <f t="shared" si="6"/>
        <v>0</v>
      </c>
      <c r="Q59" s="15">
        <f t="shared" si="7"/>
        <v>0</v>
      </c>
      <c r="R59" s="15">
        <f t="shared" si="8"/>
        <v>0</v>
      </c>
      <c r="S59" s="15">
        <f t="shared" si="9"/>
        <v>0</v>
      </c>
      <c r="T59" s="15">
        <f t="shared" si="10"/>
        <v>0</v>
      </c>
      <c r="U59" s="15">
        <f t="shared" si="11"/>
        <v>0</v>
      </c>
      <c r="V59" s="15">
        <f t="shared" si="12"/>
        <v>0</v>
      </c>
      <c r="W59" s="15">
        <f t="shared" si="13"/>
        <v>0</v>
      </c>
      <c r="X59" s="15">
        <f t="shared" si="14"/>
        <v>0</v>
      </c>
      <c r="Y59" s="15">
        <f t="shared" si="15"/>
        <v>0</v>
      </c>
      <c r="Z59" s="15">
        <f t="shared" si="16"/>
        <v>0</v>
      </c>
    </row>
    <row r="60" spans="1:26" x14ac:dyDescent="0.3">
      <c r="A60" s="24"/>
      <c r="B60" s="24"/>
      <c r="C60" s="24"/>
      <c r="D60" s="25"/>
      <c r="E60" s="24"/>
      <c r="F60" s="13">
        <f t="shared" si="2"/>
        <v>0</v>
      </c>
      <c r="G60" s="13">
        <f t="shared" si="3"/>
        <v>0</v>
      </c>
      <c r="H60" s="13">
        <f t="shared" si="4"/>
        <v>0</v>
      </c>
      <c r="J60" s="24"/>
      <c r="K60" s="24"/>
      <c r="L60" s="24"/>
      <c r="M60" s="25"/>
      <c r="N60" s="24"/>
      <c r="O60" s="15">
        <f t="shared" si="5"/>
        <v>0</v>
      </c>
      <c r="P60" s="15">
        <f t="shared" si="6"/>
        <v>0</v>
      </c>
      <c r="Q60" s="15">
        <f t="shared" si="7"/>
        <v>0</v>
      </c>
      <c r="R60" s="15">
        <f t="shared" si="8"/>
        <v>0</v>
      </c>
      <c r="S60" s="15">
        <f t="shared" si="9"/>
        <v>0</v>
      </c>
      <c r="T60" s="15">
        <f t="shared" si="10"/>
        <v>0</v>
      </c>
      <c r="U60" s="15">
        <f t="shared" si="11"/>
        <v>0</v>
      </c>
      <c r="V60" s="15">
        <f t="shared" si="12"/>
        <v>0</v>
      </c>
      <c r="W60" s="15">
        <f t="shared" si="13"/>
        <v>0</v>
      </c>
      <c r="X60" s="15">
        <f t="shared" si="14"/>
        <v>0</v>
      </c>
      <c r="Y60" s="15">
        <f t="shared" si="15"/>
        <v>0</v>
      </c>
      <c r="Z60" s="15">
        <f t="shared" si="16"/>
        <v>0</v>
      </c>
    </row>
    <row r="61" spans="1:26" x14ac:dyDescent="0.3">
      <c r="A61" s="24"/>
      <c r="B61" s="24"/>
      <c r="C61" s="24"/>
      <c r="D61" s="25"/>
      <c r="E61" s="24"/>
      <c r="F61" s="13">
        <f t="shared" si="2"/>
        <v>0</v>
      </c>
      <c r="G61" s="13">
        <f t="shared" si="3"/>
        <v>0</v>
      </c>
      <c r="H61" s="13">
        <f t="shared" si="4"/>
        <v>0</v>
      </c>
      <c r="J61" s="24"/>
      <c r="K61" s="24"/>
      <c r="L61" s="24"/>
      <c r="M61" s="25"/>
      <c r="N61" s="24"/>
      <c r="O61" s="15">
        <f t="shared" si="5"/>
        <v>0</v>
      </c>
      <c r="P61" s="15">
        <f t="shared" si="6"/>
        <v>0</v>
      </c>
      <c r="Q61" s="15">
        <f t="shared" si="7"/>
        <v>0</v>
      </c>
      <c r="R61" s="15">
        <f t="shared" si="8"/>
        <v>0</v>
      </c>
      <c r="S61" s="15">
        <f t="shared" si="9"/>
        <v>0</v>
      </c>
      <c r="T61" s="15">
        <f t="shared" si="10"/>
        <v>0</v>
      </c>
      <c r="U61" s="15">
        <f t="shared" si="11"/>
        <v>0</v>
      </c>
      <c r="V61" s="15">
        <f t="shared" si="12"/>
        <v>0</v>
      </c>
      <c r="W61" s="15">
        <f t="shared" si="13"/>
        <v>0</v>
      </c>
      <c r="X61" s="15">
        <f t="shared" si="14"/>
        <v>0</v>
      </c>
      <c r="Y61" s="15">
        <f t="shared" si="15"/>
        <v>0</v>
      </c>
      <c r="Z61" s="15">
        <f t="shared" si="16"/>
        <v>0</v>
      </c>
    </row>
    <row r="62" spans="1:26" x14ac:dyDescent="0.3">
      <c r="A62" s="24"/>
      <c r="B62" s="24"/>
      <c r="C62" s="24"/>
      <c r="D62" s="25"/>
      <c r="E62" s="24"/>
      <c r="F62" s="13">
        <f t="shared" si="2"/>
        <v>0</v>
      </c>
      <c r="G62" s="13">
        <f t="shared" si="3"/>
        <v>0</v>
      </c>
      <c r="H62" s="13">
        <f t="shared" si="4"/>
        <v>0</v>
      </c>
      <c r="J62" s="24"/>
      <c r="K62" s="24"/>
      <c r="L62" s="24"/>
      <c r="M62" s="25"/>
      <c r="N62" s="24"/>
      <c r="O62" s="15">
        <f t="shared" si="5"/>
        <v>0</v>
      </c>
      <c r="P62" s="15">
        <f t="shared" si="6"/>
        <v>0</v>
      </c>
      <c r="Q62" s="15">
        <f t="shared" si="7"/>
        <v>0</v>
      </c>
      <c r="R62" s="15">
        <f t="shared" si="8"/>
        <v>0</v>
      </c>
      <c r="S62" s="15">
        <f t="shared" si="9"/>
        <v>0</v>
      </c>
      <c r="T62" s="15">
        <f t="shared" si="10"/>
        <v>0</v>
      </c>
      <c r="U62" s="15">
        <f t="shared" si="11"/>
        <v>0</v>
      </c>
      <c r="V62" s="15">
        <f t="shared" si="12"/>
        <v>0</v>
      </c>
      <c r="W62" s="15">
        <f t="shared" si="13"/>
        <v>0</v>
      </c>
      <c r="X62" s="15">
        <f t="shared" si="14"/>
        <v>0</v>
      </c>
      <c r="Y62" s="15">
        <f t="shared" si="15"/>
        <v>0</v>
      </c>
      <c r="Z62" s="15">
        <f t="shared" si="16"/>
        <v>0</v>
      </c>
    </row>
    <row r="63" spans="1:26" x14ac:dyDescent="0.3">
      <c r="A63" s="24"/>
      <c r="B63" s="24"/>
      <c r="C63" s="24"/>
      <c r="D63" s="25"/>
      <c r="E63" s="24"/>
      <c r="F63" s="13">
        <f t="shared" si="2"/>
        <v>0</v>
      </c>
      <c r="G63" s="13">
        <f t="shared" si="3"/>
        <v>0</v>
      </c>
      <c r="H63" s="13">
        <f t="shared" si="4"/>
        <v>0</v>
      </c>
      <c r="J63" s="24"/>
      <c r="K63" s="24"/>
      <c r="L63" s="24"/>
      <c r="M63" s="25"/>
      <c r="N63" s="24"/>
      <c r="O63" s="15">
        <f t="shared" si="5"/>
        <v>0</v>
      </c>
      <c r="P63" s="15">
        <f t="shared" si="6"/>
        <v>0</v>
      </c>
      <c r="Q63" s="15">
        <f t="shared" si="7"/>
        <v>0</v>
      </c>
      <c r="R63" s="15">
        <f t="shared" si="8"/>
        <v>0</v>
      </c>
      <c r="S63" s="15">
        <f t="shared" si="9"/>
        <v>0</v>
      </c>
      <c r="T63" s="15">
        <f t="shared" si="10"/>
        <v>0</v>
      </c>
      <c r="U63" s="15">
        <f t="shared" si="11"/>
        <v>0</v>
      </c>
      <c r="V63" s="15">
        <f t="shared" si="12"/>
        <v>0</v>
      </c>
      <c r="W63" s="15">
        <f t="shared" si="13"/>
        <v>0</v>
      </c>
      <c r="X63" s="15">
        <f t="shared" si="14"/>
        <v>0</v>
      </c>
      <c r="Y63" s="15">
        <f t="shared" si="15"/>
        <v>0</v>
      </c>
      <c r="Z63" s="15">
        <f t="shared" si="16"/>
        <v>0</v>
      </c>
    </row>
    <row r="64" spans="1:26" x14ac:dyDescent="0.3">
      <c r="A64" s="24"/>
      <c r="B64" s="24"/>
      <c r="C64" s="24"/>
      <c r="D64" s="25"/>
      <c r="E64" s="24"/>
      <c r="F64" s="13">
        <f t="shared" si="2"/>
        <v>0</v>
      </c>
      <c r="G64" s="13">
        <f t="shared" si="3"/>
        <v>0</v>
      </c>
      <c r="H64" s="13">
        <f t="shared" si="4"/>
        <v>0</v>
      </c>
      <c r="J64" s="24"/>
      <c r="K64" s="24"/>
      <c r="L64" s="24"/>
      <c r="M64" s="25"/>
      <c r="N64" s="24"/>
      <c r="O64" s="15">
        <f t="shared" si="5"/>
        <v>0</v>
      </c>
      <c r="P64" s="15">
        <f t="shared" si="6"/>
        <v>0</v>
      </c>
      <c r="Q64" s="15">
        <f t="shared" si="7"/>
        <v>0</v>
      </c>
      <c r="R64" s="15">
        <f t="shared" si="8"/>
        <v>0</v>
      </c>
      <c r="S64" s="15">
        <f t="shared" si="9"/>
        <v>0</v>
      </c>
      <c r="T64" s="15">
        <f t="shared" si="10"/>
        <v>0</v>
      </c>
      <c r="U64" s="15">
        <f t="shared" si="11"/>
        <v>0</v>
      </c>
      <c r="V64" s="15">
        <f t="shared" si="12"/>
        <v>0</v>
      </c>
      <c r="W64" s="15">
        <f t="shared" si="13"/>
        <v>0</v>
      </c>
      <c r="X64" s="15">
        <f t="shared" si="14"/>
        <v>0</v>
      </c>
      <c r="Y64" s="15">
        <f t="shared" si="15"/>
        <v>0</v>
      </c>
      <c r="Z64" s="15">
        <f t="shared" si="16"/>
        <v>0</v>
      </c>
    </row>
    <row r="65" spans="1:26" x14ac:dyDescent="0.3">
      <c r="A65" s="24"/>
      <c r="B65" s="24"/>
      <c r="C65" s="24"/>
      <c r="D65" s="25"/>
      <c r="E65" s="24"/>
      <c r="F65" s="13">
        <f t="shared" si="2"/>
        <v>0</v>
      </c>
      <c r="G65" s="13">
        <f t="shared" si="3"/>
        <v>0</v>
      </c>
      <c r="H65" s="13">
        <f t="shared" si="4"/>
        <v>0</v>
      </c>
      <c r="J65" s="24"/>
      <c r="K65" s="24"/>
      <c r="L65" s="24"/>
      <c r="M65" s="25"/>
      <c r="N65" s="24"/>
      <c r="O65" s="15">
        <f t="shared" si="5"/>
        <v>0</v>
      </c>
      <c r="P65" s="15">
        <f t="shared" si="6"/>
        <v>0</v>
      </c>
      <c r="Q65" s="15">
        <f t="shared" si="7"/>
        <v>0</v>
      </c>
      <c r="R65" s="15">
        <f t="shared" si="8"/>
        <v>0</v>
      </c>
      <c r="S65" s="15">
        <f t="shared" si="9"/>
        <v>0</v>
      </c>
      <c r="T65" s="15">
        <f t="shared" si="10"/>
        <v>0</v>
      </c>
      <c r="U65" s="15">
        <f t="shared" si="11"/>
        <v>0</v>
      </c>
      <c r="V65" s="15">
        <f t="shared" si="12"/>
        <v>0</v>
      </c>
      <c r="W65" s="15">
        <f t="shared" si="13"/>
        <v>0</v>
      </c>
      <c r="X65" s="15">
        <f t="shared" si="14"/>
        <v>0</v>
      </c>
      <c r="Y65" s="15">
        <f t="shared" si="15"/>
        <v>0</v>
      </c>
      <c r="Z65" s="15">
        <f t="shared" si="16"/>
        <v>0</v>
      </c>
    </row>
    <row r="66" spans="1:26" x14ac:dyDescent="0.3">
      <c r="A66" s="24"/>
      <c r="B66" s="24"/>
      <c r="C66" s="24"/>
      <c r="D66" s="25"/>
      <c r="E66" s="24"/>
      <c r="F66" s="13">
        <f t="shared" si="2"/>
        <v>0</v>
      </c>
      <c r="G66" s="13">
        <f t="shared" si="3"/>
        <v>0</v>
      </c>
      <c r="H66" s="13">
        <f t="shared" si="4"/>
        <v>0</v>
      </c>
      <c r="J66" s="24"/>
      <c r="K66" s="24"/>
      <c r="L66" s="24"/>
      <c r="M66" s="25"/>
      <c r="N66" s="24"/>
      <c r="O66" s="15">
        <f t="shared" si="5"/>
        <v>0</v>
      </c>
      <c r="P66" s="15">
        <f t="shared" si="6"/>
        <v>0</v>
      </c>
      <c r="Q66" s="15">
        <f t="shared" si="7"/>
        <v>0</v>
      </c>
      <c r="R66" s="15">
        <f t="shared" si="8"/>
        <v>0</v>
      </c>
      <c r="S66" s="15">
        <f t="shared" si="9"/>
        <v>0</v>
      </c>
      <c r="T66" s="15">
        <f t="shared" si="10"/>
        <v>0</v>
      </c>
      <c r="U66" s="15">
        <f t="shared" si="11"/>
        <v>0</v>
      </c>
      <c r="V66" s="15">
        <f t="shared" si="12"/>
        <v>0</v>
      </c>
      <c r="W66" s="15">
        <f t="shared" si="13"/>
        <v>0</v>
      </c>
      <c r="X66" s="15">
        <f t="shared" si="14"/>
        <v>0</v>
      </c>
      <c r="Y66" s="15">
        <f t="shared" si="15"/>
        <v>0</v>
      </c>
      <c r="Z66" s="15">
        <f t="shared" si="16"/>
        <v>0</v>
      </c>
    </row>
    <row r="67" spans="1:26" x14ac:dyDescent="0.3">
      <c r="A67" s="24"/>
      <c r="B67" s="24"/>
      <c r="C67" s="24"/>
      <c r="D67" s="25"/>
      <c r="E67" s="24"/>
      <c r="F67" s="13">
        <f t="shared" si="2"/>
        <v>0</v>
      </c>
      <c r="G67" s="13">
        <f t="shared" si="3"/>
        <v>0</v>
      </c>
      <c r="H67" s="13">
        <f t="shared" si="4"/>
        <v>0</v>
      </c>
      <c r="J67" s="24"/>
      <c r="K67" s="24"/>
      <c r="L67" s="24"/>
      <c r="M67" s="25"/>
      <c r="N67" s="24"/>
      <c r="O67" s="15">
        <f t="shared" si="5"/>
        <v>0</v>
      </c>
      <c r="P67" s="15">
        <f t="shared" si="6"/>
        <v>0</v>
      </c>
      <c r="Q67" s="15">
        <f t="shared" si="7"/>
        <v>0</v>
      </c>
      <c r="R67" s="15">
        <f t="shared" si="8"/>
        <v>0</v>
      </c>
      <c r="S67" s="15">
        <f t="shared" si="9"/>
        <v>0</v>
      </c>
      <c r="T67" s="15">
        <f t="shared" si="10"/>
        <v>0</v>
      </c>
      <c r="U67" s="15">
        <f t="shared" si="11"/>
        <v>0</v>
      </c>
      <c r="V67" s="15">
        <f t="shared" si="12"/>
        <v>0</v>
      </c>
      <c r="W67" s="15">
        <f t="shared" si="13"/>
        <v>0</v>
      </c>
      <c r="X67" s="15">
        <f t="shared" si="14"/>
        <v>0</v>
      </c>
      <c r="Y67" s="15">
        <f t="shared" si="15"/>
        <v>0</v>
      </c>
      <c r="Z67" s="15">
        <f t="shared" si="16"/>
        <v>0</v>
      </c>
    </row>
    <row r="68" spans="1:26" x14ac:dyDescent="0.3">
      <c r="A68" s="24"/>
      <c r="B68" s="24"/>
      <c r="C68" s="24"/>
      <c r="D68" s="25"/>
      <c r="E68" s="24"/>
      <c r="F68" s="13">
        <f t="shared" si="2"/>
        <v>0</v>
      </c>
      <c r="G68" s="13">
        <f t="shared" si="3"/>
        <v>0</v>
      </c>
      <c r="H68" s="13">
        <f t="shared" si="4"/>
        <v>0</v>
      </c>
      <c r="J68" s="24"/>
      <c r="K68" s="24"/>
      <c r="L68" s="24"/>
      <c r="M68" s="25"/>
      <c r="N68" s="24"/>
      <c r="O68" s="15">
        <f t="shared" si="5"/>
        <v>0</v>
      </c>
      <c r="P68" s="15">
        <f t="shared" si="6"/>
        <v>0</v>
      </c>
      <c r="Q68" s="15">
        <f t="shared" si="7"/>
        <v>0</v>
      </c>
      <c r="R68" s="15">
        <f t="shared" si="8"/>
        <v>0</v>
      </c>
      <c r="S68" s="15">
        <f t="shared" si="9"/>
        <v>0</v>
      </c>
      <c r="T68" s="15">
        <f t="shared" si="10"/>
        <v>0</v>
      </c>
      <c r="U68" s="15">
        <f t="shared" si="11"/>
        <v>0</v>
      </c>
      <c r="V68" s="15">
        <f t="shared" si="12"/>
        <v>0</v>
      </c>
      <c r="W68" s="15">
        <f t="shared" si="13"/>
        <v>0</v>
      </c>
      <c r="X68" s="15">
        <f t="shared" si="14"/>
        <v>0</v>
      </c>
      <c r="Y68" s="15">
        <f t="shared" si="15"/>
        <v>0</v>
      </c>
      <c r="Z68" s="15">
        <f t="shared" si="16"/>
        <v>0</v>
      </c>
    </row>
    <row r="69" spans="1:26" x14ac:dyDescent="0.3">
      <c r="A69" s="24"/>
      <c r="B69" s="24"/>
      <c r="C69" s="24"/>
      <c r="D69" s="25"/>
      <c r="E69" s="24"/>
      <c r="F69" s="13">
        <f t="shared" si="2"/>
        <v>0</v>
      </c>
      <c r="G69" s="13">
        <f t="shared" si="3"/>
        <v>0</v>
      </c>
      <c r="H69" s="13">
        <f t="shared" si="4"/>
        <v>0</v>
      </c>
      <c r="J69" s="24"/>
      <c r="K69" s="24"/>
      <c r="L69" s="24"/>
      <c r="M69" s="25"/>
      <c r="N69" s="24"/>
      <c r="O69" s="15">
        <f t="shared" si="5"/>
        <v>0</v>
      </c>
      <c r="P69" s="15">
        <f t="shared" si="6"/>
        <v>0</v>
      </c>
      <c r="Q69" s="15">
        <f t="shared" si="7"/>
        <v>0</v>
      </c>
      <c r="R69" s="15">
        <f t="shared" si="8"/>
        <v>0</v>
      </c>
      <c r="S69" s="15">
        <f t="shared" si="9"/>
        <v>0</v>
      </c>
      <c r="T69" s="15">
        <f t="shared" si="10"/>
        <v>0</v>
      </c>
      <c r="U69" s="15">
        <f t="shared" si="11"/>
        <v>0</v>
      </c>
      <c r="V69" s="15">
        <f t="shared" si="12"/>
        <v>0</v>
      </c>
      <c r="W69" s="15">
        <f t="shared" si="13"/>
        <v>0</v>
      </c>
      <c r="X69" s="15">
        <f t="shared" si="14"/>
        <v>0</v>
      </c>
      <c r="Y69" s="15">
        <f t="shared" si="15"/>
        <v>0</v>
      </c>
      <c r="Z69" s="15">
        <f t="shared" si="16"/>
        <v>0</v>
      </c>
    </row>
    <row r="70" spans="1:26" x14ac:dyDescent="0.3">
      <c r="A70" s="24"/>
      <c r="B70" s="24"/>
      <c r="C70" s="24"/>
      <c r="D70" s="25"/>
      <c r="E70" s="24"/>
      <c r="F70" s="13">
        <f t="shared" ref="F70:F133" si="17">IF(E70=1,D70,0)</f>
        <v>0</v>
      </c>
      <c r="G70" s="13">
        <f t="shared" ref="G70:G133" si="18">IF(E70=2,D70,0)</f>
        <v>0</v>
      </c>
      <c r="H70" s="13">
        <f t="shared" ref="H70:H133" si="19">IF(E70=3,D70,0)</f>
        <v>0</v>
      </c>
      <c r="J70" s="24"/>
      <c r="K70" s="24"/>
      <c r="L70" s="24"/>
      <c r="M70" s="25"/>
      <c r="N70" s="24"/>
      <c r="O70" s="15">
        <f t="shared" ref="O70:O133" si="20">IF(N70=1,M70,0)</f>
        <v>0</v>
      </c>
      <c r="P70" s="15">
        <f t="shared" ref="P70:P133" si="21">IF(N70=2,M70,0)</f>
        <v>0</v>
      </c>
      <c r="Q70" s="15">
        <f t="shared" ref="Q70:Q133" si="22">IF(N70=3,M70,0)</f>
        <v>0</v>
      </c>
      <c r="R70" s="15">
        <f t="shared" ref="R70:R133" si="23">IF(N70=4,M70,0)</f>
        <v>0</v>
      </c>
      <c r="S70" s="15">
        <f t="shared" ref="S70:S133" si="24">IF(N70=5,M70,0)</f>
        <v>0</v>
      </c>
      <c r="T70" s="15">
        <f t="shared" ref="T70:T133" si="25">IF(N70=6,M70,0)</f>
        <v>0</v>
      </c>
      <c r="U70" s="15">
        <f t="shared" ref="U70:U133" si="26">IF(N70=7,M70,0)</f>
        <v>0</v>
      </c>
      <c r="V70" s="15">
        <f t="shared" ref="V70:V133" si="27">IF(N70=8,M70,0)</f>
        <v>0</v>
      </c>
      <c r="W70" s="15">
        <f t="shared" ref="W70:W133" si="28">IF(N70=9,M70,0)</f>
        <v>0</v>
      </c>
      <c r="X70" s="15">
        <f t="shared" ref="X70:X133" si="29">IF(N70=10,M70,0)</f>
        <v>0</v>
      </c>
      <c r="Y70" s="15">
        <f t="shared" ref="Y70:Y133" si="30">IF(N70=11,M70,0)</f>
        <v>0</v>
      </c>
      <c r="Z70" s="15">
        <f t="shared" ref="Z70:Z133" si="31">IF(N70=12,M70,0)</f>
        <v>0</v>
      </c>
    </row>
    <row r="71" spans="1:26" x14ac:dyDescent="0.3">
      <c r="A71" s="24"/>
      <c r="B71" s="24"/>
      <c r="C71" s="24"/>
      <c r="D71" s="25"/>
      <c r="E71" s="24"/>
      <c r="F71" s="13">
        <f t="shared" si="17"/>
        <v>0</v>
      </c>
      <c r="G71" s="13">
        <f t="shared" si="18"/>
        <v>0</v>
      </c>
      <c r="H71" s="13">
        <f t="shared" si="19"/>
        <v>0</v>
      </c>
      <c r="J71" s="24"/>
      <c r="K71" s="24"/>
      <c r="L71" s="24"/>
      <c r="M71" s="25"/>
      <c r="N71" s="24"/>
      <c r="O71" s="15">
        <f t="shared" si="20"/>
        <v>0</v>
      </c>
      <c r="P71" s="15">
        <f t="shared" si="21"/>
        <v>0</v>
      </c>
      <c r="Q71" s="15">
        <f t="shared" si="22"/>
        <v>0</v>
      </c>
      <c r="R71" s="15">
        <f t="shared" si="23"/>
        <v>0</v>
      </c>
      <c r="S71" s="15">
        <f t="shared" si="24"/>
        <v>0</v>
      </c>
      <c r="T71" s="15">
        <f t="shared" si="25"/>
        <v>0</v>
      </c>
      <c r="U71" s="15">
        <f t="shared" si="26"/>
        <v>0</v>
      </c>
      <c r="V71" s="15">
        <f t="shared" si="27"/>
        <v>0</v>
      </c>
      <c r="W71" s="15">
        <f t="shared" si="28"/>
        <v>0</v>
      </c>
      <c r="X71" s="15">
        <f t="shared" si="29"/>
        <v>0</v>
      </c>
      <c r="Y71" s="15">
        <f t="shared" si="30"/>
        <v>0</v>
      </c>
      <c r="Z71" s="15">
        <f t="shared" si="31"/>
        <v>0</v>
      </c>
    </row>
    <row r="72" spans="1:26" x14ac:dyDescent="0.3">
      <c r="A72" s="24"/>
      <c r="B72" s="24"/>
      <c r="C72" s="24"/>
      <c r="D72" s="25"/>
      <c r="E72" s="24"/>
      <c r="F72" s="13">
        <f t="shared" si="17"/>
        <v>0</v>
      </c>
      <c r="G72" s="13">
        <f t="shared" si="18"/>
        <v>0</v>
      </c>
      <c r="H72" s="13">
        <f t="shared" si="19"/>
        <v>0</v>
      </c>
      <c r="J72" s="24"/>
      <c r="K72" s="24"/>
      <c r="L72" s="24"/>
      <c r="M72" s="25"/>
      <c r="N72" s="24"/>
      <c r="O72" s="15">
        <f t="shared" si="20"/>
        <v>0</v>
      </c>
      <c r="P72" s="15">
        <f t="shared" si="21"/>
        <v>0</v>
      </c>
      <c r="Q72" s="15">
        <f t="shared" si="22"/>
        <v>0</v>
      </c>
      <c r="R72" s="15">
        <f t="shared" si="23"/>
        <v>0</v>
      </c>
      <c r="S72" s="15">
        <f t="shared" si="24"/>
        <v>0</v>
      </c>
      <c r="T72" s="15">
        <f t="shared" si="25"/>
        <v>0</v>
      </c>
      <c r="U72" s="15">
        <f t="shared" si="26"/>
        <v>0</v>
      </c>
      <c r="V72" s="15">
        <f t="shared" si="27"/>
        <v>0</v>
      </c>
      <c r="W72" s="15">
        <f t="shared" si="28"/>
        <v>0</v>
      </c>
      <c r="X72" s="15">
        <f t="shared" si="29"/>
        <v>0</v>
      </c>
      <c r="Y72" s="15">
        <f t="shared" si="30"/>
        <v>0</v>
      </c>
      <c r="Z72" s="15">
        <f t="shared" si="31"/>
        <v>0</v>
      </c>
    </row>
    <row r="73" spans="1:26" x14ac:dyDescent="0.3">
      <c r="A73" s="24"/>
      <c r="B73" s="24"/>
      <c r="C73" s="24"/>
      <c r="D73" s="25"/>
      <c r="E73" s="24"/>
      <c r="F73" s="13">
        <f t="shared" si="17"/>
        <v>0</v>
      </c>
      <c r="G73" s="13">
        <f t="shared" si="18"/>
        <v>0</v>
      </c>
      <c r="H73" s="13">
        <f t="shared" si="19"/>
        <v>0</v>
      </c>
      <c r="J73" s="24"/>
      <c r="K73" s="24"/>
      <c r="L73" s="24"/>
      <c r="M73" s="25"/>
      <c r="N73" s="24"/>
      <c r="O73" s="15">
        <f t="shared" si="20"/>
        <v>0</v>
      </c>
      <c r="P73" s="15">
        <f t="shared" si="21"/>
        <v>0</v>
      </c>
      <c r="Q73" s="15">
        <f t="shared" si="22"/>
        <v>0</v>
      </c>
      <c r="R73" s="15">
        <f t="shared" si="23"/>
        <v>0</v>
      </c>
      <c r="S73" s="15">
        <f t="shared" si="24"/>
        <v>0</v>
      </c>
      <c r="T73" s="15">
        <f t="shared" si="25"/>
        <v>0</v>
      </c>
      <c r="U73" s="15">
        <f t="shared" si="26"/>
        <v>0</v>
      </c>
      <c r="V73" s="15">
        <f t="shared" si="27"/>
        <v>0</v>
      </c>
      <c r="W73" s="15">
        <f t="shared" si="28"/>
        <v>0</v>
      </c>
      <c r="X73" s="15">
        <f t="shared" si="29"/>
        <v>0</v>
      </c>
      <c r="Y73" s="15">
        <f t="shared" si="30"/>
        <v>0</v>
      </c>
      <c r="Z73" s="15">
        <f t="shared" si="31"/>
        <v>0</v>
      </c>
    </row>
    <row r="74" spans="1:26" x14ac:dyDescent="0.3">
      <c r="A74" s="24"/>
      <c r="B74" s="24"/>
      <c r="C74" s="24"/>
      <c r="D74" s="25"/>
      <c r="E74" s="24"/>
      <c r="F74" s="13">
        <f t="shared" si="17"/>
        <v>0</v>
      </c>
      <c r="G74" s="13">
        <f t="shared" si="18"/>
        <v>0</v>
      </c>
      <c r="H74" s="13">
        <f t="shared" si="19"/>
        <v>0</v>
      </c>
      <c r="J74" s="24"/>
      <c r="K74" s="24"/>
      <c r="L74" s="24"/>
      <c r="M74" s="25"/>
      <c r="N74" s="24"/>
      <c r="O74" s="15">
        <f t="shared" si="20"/>
        <v>0</v>
      </c>
      <c r="P74" s="15">
        <f t="shared" si="21"/>
        <v>0</v>
      </c>
      <c r="Q74" s="15">
        <f t="shared" si="22"/>
        <v>0</v>
      </c>
      <c r="R74" s="15">
        <f t="shared" si="23"/>
        <v>0</v>
      </c>
      <c r="S74" s="15">
        <f t="shared" si="24"/>
        <v>0</v>
      </c>
      <c r="T74" s="15">
        <f t="shared" si="25"/>
        <v>0</v>
      </c>
      <c r="U74" s="15">
        <f t="shared" si="26"/>
        <v>0</v>
      </c>
      <c r="V74" s="15">
        <f t="shared" si="27"/>
        <v>0</v>
      </c>
      <c r="W74" s="15">
        <f t="shared" si="28"/>
        <v>0</v>
      </c>
      <c r="X74" s="15">
        <f t="shared" si="29"/>
        <v>0</v>
      </c>
      <c r="Y74" s="15">
        <f t="shared" si="30"/>
        <v>0</v>
      </c>
      <c r="Z74" s="15">
        <f t="shared" si="31"/>
        <v>0</v>
      </c>
    </row>
    <row r="75" spans="1:26" x14ac:dyDescent="0.3">
      <c r="A75" s="24"/>
      <c r="B75" s="24"/>
      <c r="C75" s="24"/>
      <c r="D75" s="25"/>
      <c r="E75" s="24"/>
      <c r="F75" s="13">
        <f t="shared" si="17"/>
        <v>0</v>
      </c>
      <c r="G75" s="13">
        <f t="shared" si="18"/>
        <v>0</v>
      </c>
      <c r="H75" s="13">
        <f t="shared" si="19"/>
        <v>0</v>
      </c>
      <c r="J75" s="24"/>
      <c r="K75" s="24"/>
      <c r="L75" s="24"/>
      <c r="M75" s="25"/>
      <c r="N75" s="24"/>
      <c r="O75" s="15">
        <f t="shared" si="20"/>
        <v>0</v>
      </c>
      <c r="P75" s="15">
        <f t="shared" si="21"/>
        <v>0</v>
      </c>
      <c r="Q75" s="15">
        <f t="shared" si="22"/>
        <v>0</v>
      </c>
      <c r="R75" s="15">
        <f t="shared" si="23"/>
        <v>0</v>
      </c>
      <c r="S75" s="15">
        <f t="shared" si="24"/>
        <v>0</v>
      </c>
      <c r="T75" s="15">
        <f t="shared" si="25"/>
        <v>0</v>
      </c>
      <c r="U75" s="15">
        <f t="shared" si="26"/>
        <v>0</v>
      </c>
      <c r="V75" s="15">
        <f t="shared" si="27"/>
        <v>0</v>
      </c>
      <c r="W75" s="15">
        <f t="shared" si="28"/>
        <v>0</v>
      </c>
      <c r="X75" s="15">
        <f t="shared" si="29"/>
        <v>0</v>
      </c>
      <c r="Y75" s="15">
        <f t="shared" si="30"/>
        <v>0</v>
      </c>
      <c r="Z75" s="15">
        <f t="shared" si="31"/>
        <v>0</v>
      </c>
    </row>
    <row r="76" spans="1:26" x14ac:dyDescent="0.3">
      <c r="A76" s="24"/>
      <c r="B76" s="24"/>
      <c r="C76" s="24"/>
      <c r="D76" s="25"/>
      <c r="E76" s="24"/>
      <c r="F76" s="13">
        <f t="shared" si="17"/>
        <v>0</v>
      </c>
      <c r="G76" s="13">
        <f t="shared" si="18"/>
        <v>0</v>
      </c>
      <c r="H76" s="13">
        <f t="shared" si="19"/>
        <v>0</v>
      </c>
      <c r="J76" s="24"/>
      <c r="K76" s="24"/>
      <c r="L76" s="24"/>
      <c r="M76" s="25"/>
      <c r="N76" s="24"/>
      <c r="O76" s="15">
        <f t="shared" si="20"/>
        <v>0</v>
      </c>
      <c r="P76" s="15">
        <f t="shared" si="21"/>
        <v>0</v>
      </c>
      <c r="Q76" s="15">
        <f t="shared" si="22"/>
        <v>0</v>
      </c>
      <c r="R76" s="15">
        <f t="shared" si="23"/>
        <v>0</v>
      </c>
      <c r="S76" s="15">
        <f t="shared" si="24"/>
        <v>0</v>
      </c>
      <c r="T76" s="15">
        <f t="shared" si="25"/>
        <v>0</v>
      </c>
      <c r="U76" s="15">
        <f t="shared" si="26"/>
        <v>0</v>
      </c>
      <c r="V76" s="15">
        <f t="shared" si="27"/>
        <v>0</v>
      </c>
      <c r="W76" s="15">
        <f t="shared" si="28"/>
        <v>0</v>
      </c>
      <c r="X76" s="15">
        <f t="shared" si="29"/>
        <v>0</v>
      </c>
      <c r="Y76" s="15">
        <f t="shared" si="30"/>
        <v>0</v>
      </c>
      <c r="Z76" s="15">
        <f t="shared" si="31"/>
        <v>0</v>
      </c>
    </row>
    <row r="77" spans="1:26" x14ac:dyDescent="0.3">
      <c r="A77" s="24"/>
      <c r="B77" s="24"/>
      <c r="C77" s="24"/>
      <c r="D77" s="25"/>
      <c r="E77" s="24"/>
      <c r="F77" s="13">
        <f t="shared" si="17"/>
        <v>0</v>
      </c>
      <c r="G77" s="13">
        <f t="shared" si="18"/>
        <v>0</v>
      </c>
      <c r="H77" s="13">
        <f t="shared" si="19"/>
        <v>0</v>
      </c>
      <c r="J77" s="24"/>
      <c r="K77" s="24"/>
      <c r="L77" s="24"/>
      <c r="M77" s="25"/>
      <c r="N77" s="24"/>
      <c r="O77" s="15">
        <f t="shared" si="20"/>
        <v>0</v>
      </c>
      <c r="P77" s="15">
        <f t="shared" si="21"/>
        <v>0</v>
      </c>
      <c r="Q77" s="15">
        <f t="shared" si="22"/>
        <v>0</v>
      </c>
      <c r="R77" s="15">
        <f t="shared" si="23"/>
        <v>0</v>
      </c>
      <c r="S77" s="15">
        <f t="shared" si="24"/>
        <v>0</v>
      </c>
      <c r="T77" s="15">
        <f t="shared" si="25"/>
        <v>0</v>
      </c>
      <c r="U77" s="15">
        <f t="shared" si="26"/>
        <v>0</v>
      </c>
      <c r="V77" s="15">
        <f t="shared" si="27"/>
        <v>0</v>
      </c>
      <c r="W77" s="15">
        <f t="shared" si="28"/>
        <v>0</v>
      </c>
      <c r="X77" s="15">
        <f t="shared" si="29"/>
        <v>0</v>
      </c>
      <c r="Y77" s="15">
        <f t="shared" si="30"/>
        <v>0</v>
      </c>
      <c r="Z77" s="15">
        <f t="shared" si="31"/>
        <v>0</v>
      </c>
    </row>
    <row r="78" spans="1:26" x14ac:dyDescent="0.3">
      <c r="A78" s="24"/>
      <c r="B78" s="24"/>
      <c r="C78" s="24"/>
      <c r="D78" s="25"/>
      <c r="E78" s="24"/>
      <c r="F78" s="13">
        <f t="shared" si="17"/>
        <v>0</v>
      </c>
      <c r="G78" s="13">
        <f t="shared" si="18"/>
        <v>0</v>
      </c>
      <c r="H78" s="13">
        <f t="shared" si="19"/>
        <v>0</v>
      </c>
      <c r="J78" s="24"/>
      <c r="K78" s="24"/>
      <c r="L78" s="24"/>
      <c r="M78" s="25"/>
      <c r="N78" s="24"/>
      <c r="O78" s="15">
        <f t="shared" si="20"/>
        <v>0</v>
      </c>
      <c r="P78" s="15">
        <f t="shared" si="21"/>
        <v>0</v>
      </c>
      <c r="Q78" s="15">
        <f t="shared" si="22"/>
        <v>0</v>
      </c>
      <c r="R78" s="15">
        <f t="shared" si="23"/>
        <v>0</v>
      </c>
      <c r="S78" s="15">
        <f t="shared" si="24"/>
        <v>0</v>
      </c>
      <c r="T78" s="15">
        <f t="shared" si="25"/>
        <v>0</v>
      </c>
      <c r="U78" s="15">
        <f t="shared" si="26"/>
        <v>0</v>
      </c>
      <c r="V78" s="15">
        <f t="shared" si="27"/>
        <v>0</v>
      </c>
      <c r="W78" s="15">
        <f t="shared" si="28"/>
        <v>0</v>
      </c>
      <c r="X78" s="15">
        <f t="shared" si="29"/>
        <v>0</v>
      </c>
      <c r="Y78" s="15">
        <f t="shared" si="30"/>
        <v>0</v>
      </c>
      <c r="Z78" s="15">
        <f t="shared" si="31"/>
        <v>0</v>
      </c>
    </row>
    <row r="79" spans="1:26" x14ac:dyDescent="0.3">
      <c r="A79" s="24"/>
      <c r="B79" s="24"/>
      <c r="C79" s="24"/>
      <c r="D79" s="25"/>
      <c r="E79" s="24"/>
      <c r="F79" s="13">
        <f t="shared" si="17"/>
        <v>0</v>
      </c>
      <c r="G79" s="13">
        <f t="shared" si="18"/>
        <v>0</v>
      </c>
      <c r="H79" s="13">
        <f t="shared" si="19"/>
        <v>0</v>
      </c>
      <c r="J79" s="24"/>
      <c r="K79" s="24"/>
      <c r="L79" s="24"/>
      <c r="M79" s="25"/>
      <c r="N79" s="24"/>
      <c r="O79" s="15">
        <f t="shared" si="20"/>
        <v>0</v>
      </c>
      <c r="P79" s="15">
        <f t="shared" si="21"/>
        <v>0</v>
      </c>
      <c r="Q79" s="15">
        <f t="shared" si="22"/>
        <v>0</v>
      </c>
      <c r="R79" s="15">
        <f t="shared" si="23"/>
        <v>0</v>
      </c>
      <c r="S79" s="15">
        <f t="shared" si="24"/>
        <v>0</v>
      </c>
      <c r="T79" s="15">
        <f t="shared" si="25"/>
        <v>0</v>
      </c>
      <c r="U79" s="15">
        <f t="shared" si="26"/>
        <v>0</v>
      </c>
      <c r="V79" s="15">
        <f t="shared" si="27"/>
        <v>0</v>
      </c>
      <c r="W79" s="15">
        <f t="shared" si="28"/>
        <v>0</v>
      </c>
      <c r="X79" s="15">
        <f t="shared" si="29"/>
        <v>0</v>
      </c>
      <c r="Y79" s="15">
        <f t="shared" si="30"/>
        <v>0</v>
      </c>
      <c r="Z79" s="15">
        <f t="shared" si="31"/>
        <v>0</v>
      </c>
    </row>
    <row r="80" spans="1:26" x14ac:dyDescent="0.3">
      <c r="A80" s="24"/>
      <c r="B80" s="24"/>
      <c r="C80" s="24"/>
      <c r="D80" s="25"/>
      <c r="E80" s="24"/>
      <c r="F80" s="13">
        <f t="shared" si="17"/>
        <v>0</v>
      </c>
      <c r="G80" s="13">
        <f t="shared" si="18"/>
        <v>0</v>
      </c>
      <c r="H80" s="13">
        <f t="shared" si="19"/>
        <v>0</v>
      </c>
      <c r="J80" s="24"/>
      <c r="K80" s="24"/>
      <c r="L80" s="24"/>
      <c r="M80" s="25"/>
      <c r="N80" s="24"/>
      <c r="O80" s="15">
        <f t="shared" si="20"/>
        <v>0</v>
      </c>
      <c r="P80" s="15">
        <f t="shared" si="21"/>
        <v>0</v>
      </c>
      <c r="Q80" s="15">
        <f t="shared" si="22"/>
        <v>0</v>
      </c>
      <c r="R80" s="15">
        <f t="shared" si="23"/>
        <v>0</v>
      </c>
      <c r="S80" s="15">
        <f t="shared" si="24"/>
        <v>0</v>
      </c>
      <c r="T80" s="15">
        <f t="shared" si="25"/>
        <v>0</v>
      </c>
      <c r="U80" s="15">
        <f t="shared" si="26"/>
        <v>0</v>
      </c>
      <c r="V80" s="15">
        <f t="shared" si="27"/>
        <v>0</v>
      </c>
      <c r="W80" s="15">
        <f t="shared" si="28"/>
        <v>0</v>
      </c>
      <c r="X80" s="15">
        <f t="shared" si="29"/>
        <v>0</v>
      </c>
      <c r="Y80" s="15">
        <f t="shared" si="30"/>
        <v>0</v>
      </c>
      <c r="Z80" s="15">
        <f t="shared" si="31"/>
        <v>0</v>
      </c>
    </row>
    <row r="81" spans="1:26" x14ac:dyDescent="0.3">
      <c r="A81" s="24"/>
      <c r="B81" s="24"/>
      <c r="C81" s="24"/>
      <c r="D81" s="25"/>
      <c r="E81" s="24"/>
      <c r="F81" s="13">
        <f t="shared" si="17"/>
        <v>0</v>
      </c>
      <c r="G81" s="13">
        <f t="shared" si="18"/>
        <v>0</v>
      </c>
      <c r="H81" s="13">
        <f t="shared" si="19"/>
        <v>0</v>
      </c>
      <c r="J81" s="24"/>
      <c r="K81" s="24"/>
      <c r="L81" s="24"/>
      <c r="M81" s="25"/>
      <c r="N81" s="24"/>
      <c r="O81" s="15">
        <f t="shared" si="20"/>
        <v>0</v>
      </c>
      <c r="P81" s="15">
        <f t="shared" si="21"/>
        <v>0</v>
      </c>
      <c r="Q81" s="15">
        <f t="shared" si="22"/>
        <v>0</v>
      </c>
      <c r="R81" s="15">
        <f t="shared" si="23"/>
        <v>0</v>
      </c>
      <c r="S81" s="15">
        <f t="shared" si="24"/>
        <v>0</v>
      </c>
      <c r="T81" s="15">
        <f t="shared" si="25"/>
        <v>0</v>
      </c>
      <c r="U81" s="15">
        <f t="shared" si="26"/>
        <v>0</v>
      </c>
      <c r="V81" s="15">
        <f t="shared" si="27"/>
        <v>0</v>
      </c>
      <c r="W81" s="15">
        <f t="shared" si="28"/>
        <v>0</v>
      </c>
      <c r="X81" s="15">
        <f t="shared" si="29"/>
        <v>0</v>
      </c>
      <c r="Y81" s="15">
        <f t="shared" si="30"/>
        <v>0</v>
      </c>
      <c r="Z81" s="15">
        <f t="shared" si="31"/>
        <v>0</v>
      </c>
    </row>
    <row r="82" spans="1:26" x14ac:dyDescent="0.3">
      <c r="A82" s="24"/>
      <c r="B82" s="24"/>
      <c r="C82" s="24"/>
      <c r="D82" s="25"/>
      <c r="E82" s="24"/>
      <c r="F82" s="13">
        <f t="shared" si="17"/>
        <v>0</v>
      </c>
      <c r="G82" s="13">
        <f t="shared" si="18"/>
        <v>0</v>
      </c>
      <c r="H82" s="13">
        <f t="shared" si="19"/>
        <v>0</v>
      </c>
      <c r="J82" s="24"/>
      <c r="K82" s="24"/>
      <c r="L82" s="24"/>
      <c r="M82" s="25"/>
      <c r="N82" s="24"/>
      <c r="O82" s="15">
        <f t="shared" si="20"/>
        <v>0</v>
      </c>
      <c r="P82" s="15">
        <f t="shared" si="21"/>
        <v>0</v>
      </c>
      <c r="Q82" s="15">
        <f t="shared" si="22"/>
        <v>0</v>
      </c>
      <c r="R82" s="15">
        <f t="shared" si="23"/>
        <v>0</v>
      </c>
      <c r="S82" s="15">
        <f t="shared" si="24"/>
        <v>0</v>
      </c>
      <c r="T82" s="15">
        <f t="shared" si="25"/>
        <v>0</v>
      </c>
      <c r="U82" s="15">
        <f t="shared" si="26"/>
        <v>0</v>
      </c>
      <c r="V82" s="15">
        <f t="shared" si="27"/>
        <v>0</v>
      </c>
      <c r="W82" s="15">
        <f t="shared" si="28"/>
        <v>0</v>
      </c>
      <c r="X82" s="15">
        <f t="shared" si="29"/>
        <v>0</v>
      </c>
      <c r="Y82" s="15">
        <f t="shared" si="30"/>
        <v>0</v>
      </c>
      <c r="Z82" s="15">
        <f t="shared" si="31"/>
        <v>0</v>
      </c>
    </row>
    <row r="83" spans="1:26" x14ac:dyDescent="0.3">
      <c r="A83" s="24"/>
      <c r="B83" s="24"/>
      <c r="C83" s="24"/>
      <c r="D83" s="25"/>
      <c r="E83" s="24"/>
      <c r="F83" s="13">
        <f t="shared" si="17"/>
        <v>0</v>
      </c>
      <c r="G83" s="13">
        <f t="shared" si="18"/>
        <v>0</v>
      </c>
      <c r="H83" s="13">
        <f t="shared" si="19"/>
        <v>0</v>
      </c>
      <c r="J83" s="24"/>
      <c r="K83" s="24"/>
      <c r="L83" s="24"/>
      <c r="M83" s="25"/>
      <c r="N83" s="24"/>
      <c r="O83" s="15">
        <f t="shared" si="20"/>
        <v>0</v>
      </c>
      <c r="P83" s="15">
        <f t="shared" si="21"/>
        <v>0</v>
      </c>
      <c r="Q83" s="15">
        <f t="shared" si="22"/>
        <v>0</v>
      </c>
      <c r="R83" s="15">
        <f t="shared" si="23"/>
        <v>0</v>
      </c>
      <c r="S83" s="15">
        <f t="shared" si="24"/>
        <v>0</v>
      </c>
      <c r="T83" s="15">
        <f t="shared" si="25"/>
        <v>0</v>
      </c>
      <c r="U83" s="15">
        <f t="shared" si="26"/>
        <v>0</v>
      </c>
      <c r="V83" s="15">
        <f t="shared" si="27"/>
        <v>0</v>
      </c>
      <c r="W83" s="15">
        <f t="shared" si="28"/>
        <v>0</v>
      </c>
      <c r="X83" s="15">
        <f t="shared" si="29"/>
        <v>0</v>
      </c>
      <c r="Y83" s="15">
        <f t="shared" si="30"/>
        <v>0</v>
      </c>
      <c r="Z83" s="15">
        <f t="shared" si="31"/>
        <v>0</v>
      </c>
    </row>
    <row r="84" spans="1:26" x14ac:dyDescent="0.3">
      <c r="A84" s="24"/>
      <c r="B84" s="24"/>
      <c r="C84" s="24"/>
      <c r="D84" s="25"/>
      <c r="E84" s="24"/>
      <c r="F84" s="13">
        <f t="shared" si="17"/>
        <v>0</v>
      </c>
      <c r="G84" s="13">
        <f t="shared" si="18"/>
        <v>0</v>
      </c>
      <c r="H84" s="13">
        <f t="shared" si="19"/>
        <v>0</v>
      </c>
      <c r="J84" s="24"/>
      <c r="K84" s="24"/>
      <c r="L84" s="24"/>
      <c r="M84" s="25"/>
      <c r="N84" s="24"/>
      <c r="O84" s="15">
        <f t="shared" si="20"/>
        <v>0</v>
      </c>
      <c r="P84" s="15">
        <f t="shared" si="21"/>
        <v>0</v>
      </c>
      <c r="Q84" s="15">
        <f t="shared" si="22"/>
        <v>0</v>
      </c>
      <c r="R84" s="15">
        <f t="shared" si="23"/>
        <v>0</v>
      </c>
      <c r="S84" s="15">
        <f t="shared" si="24"/>
        <v>0</v>
      </c>
      <c r="T84" s="15">
        <f t="shared" si="25"/>
        <v>0</v>
      </c>
      <c r="U84" s="15">
        <f t="shared" si="26"/>
        <v>0</v>
      </c>
      <c r="V84" s="15">
        <f t="shared" si="27"/>
        <v>0</v>
      </c>
      <c r="W84" s="15">
        <f t="shared" si="28"/>
        <v>0</v>
      </c>
      <c r="X84" s="15">
        <f t="shared" si="29"/>
        <v>0</v>
      </c>
      <c r="Y84" s="15">
        <f t="shared" si="30"/>
        <v>0</v>
      </c>
      <c r="Z84" s="15">
        <f t="shared" si="31"/>
        <v>0</v>
      </c>
    </row>
    <row r="85" spans="1:26" x14ac:dyDescent="0.3">
      <c r="A85" s="24"/>
      <c r="B85" s="24"/>
      <c r="C85" s="24"/>
      <c r="D85" s="25"/>
      <c r="E85" s="24"/>
      <c r="F85" s="13">
        <f t="shared" si="17"/>
        <v>0</v>
      </c>
      <c r="G85" s="13">
        <f t="shared" si="18"/>
        <v>0</v>
      </c>
      <c r="H85" s="13">
        <f t="shared" si="19"/>
        <v>0</v>
      </c>
      <c r="J85" s="24"/>
      <c r="K85" s="24"/>
      <c r="L85" s="24"/>
      <c r="M85" s="25"/>
      <c r="N85" s="24"/>
      <c r="O85" s="15">
        <f t="shared" si="20"/>
        <v>0</v>
      </c>
      <c r="P85" s="15">
        <f t="shared" si="21"/>
        <v>0</v>
      </c>
      <c r="Q85" s="15">
        <f t="shared" si="22"/>
        <v>0</v>
      </c>
      <c r="R85" s="15">
        <f t="shared" si="23"/>
        <v>0</v>
      </c>
      <c r="S85" s="15">
        <f t="shared" si="24"/>
        <v>0</v>
      </c>
      <c r="T85" s="15">
        <f t="shared" si="25"/>
        <v>0</v>
      </c>
      <c r="U85" s="15">
        <f t="shared" si="26"/>
        <v>0</v>
      </c>
      <c r="V85" s="15">
        <f t="shared" si="27"/>
        <v>0</v>
      </c>
      <c r="W85" s="15">
        <f t="shared" si="28"/>
        <v>0</v>
      </c>
      <c r="X85" s="15">
        <f t="shared" si="29"/>
        <v>0</v>
      </c>
      <c r="Y85" s="15">
        <f t="shared" si="30"/>
        <v>0</v>
      </c>
      <c r="Z85" s="15">
        <f t="shared" si="31"/>
        <v>0</v>
      </c>
    </row>
    <row r="86" spans="1:26" x14ac:dyDescent="0.3">
      <c r="A86" s="24"/>
      <c r="B86" s="24"/>
      <c r="C86" s="24"/>
      <c r="D86" s="25"/>
      <c r="E86" s="24"/>
      <c r="F86" s="13">
        <f t="shared" si="17"/>
        <v>0</v>
      </c>
      <c r="G86" s="13">
        <f t="shared" si="18"/>
        <v>0</v>
      </c>
      <c r="H86" s="13">
        <f t="shared" si="19"/>
        <v>0</v>
      </c>
      <c r="J86" s="24"/>
      <c r="K86" s="24"/>
      <c r="L86" s="24"/>
      <c r="M86" s="25"/>
      <c r="N86" s="24"/>
      <c r="O86" s="15">
        <f t="shared" si="20"/>
        <v>0</v>
      </c>
      <c r="P86" s="15">
        <f t="shared" si="21"/>
        <v>0</v>
      </c>
      <c r="Q86" s="15">
        <f t="shared" si="22"/>
        <v>0</v>
      </c>
      <c r="R86" s="15">
        <f t="shared" si="23"/>
        <v>0</v>
      </c>
      <c r="S86" s="15">
        <f t="shared" si="24"/>
        <v>0</v>
      </c>
      <c r="T86" s="15">
        <f t="shared" si="25"/>
        <v>0</v>
      </c>
      <c r="U86" s="15">
        <f t="shared" si="26"/>
        <v>0</v>
      </c>
      <c r="V86" s="15">
        <f t="shared" si="27"/>
        <v>0</v>
      </c>
      <c r="W86" s="15">
        <f t="shared" si="28"/>
        <v>0</v>
      </c>
      <c r="X86" s="15">
        <f t="shared" si="29"/>
        <v>0</v>
      </c>
      <c r="Y86" s="15">
        <f t="shared" si="30"/>
        <v>0</v>
      </c>
      <c r="Z86" s="15">
        <f t="shared" si="31"/>
        <v>0</v>
      </c>
    </row>
    <row r="87" spans="1:26" x14ac:dyDescent="0.3">
      <c r="A87" s="24"/>
      <c r="B87" s="24"/>
      <c r="C87" s="24"/>
      <c r="D87" s="25"/>
      <c r="E87" s="24"/>
      <c r="F87" s="13">
        <f t="shared" si="17"/>
        <v>0</v>
      </c>
      <c r="G87" s="13">
        <f t="shared" si="18"/>
        <v>0</v>
      </c>
      <c r="H87" s="13">
        <f t="shared" si="19"/>
        <v>0</v>
      </c>
      <c r="J87" s="24"/>
      <c r="K87" s="24"/>
      <c r="L87" s="24"/>
      <c r="M87" s="25"/>
      <c r="N87" s="24"/>
      <c r="O87" s="15">
        <f t="shared" si="20"/>
        <v>0</v>
      </c>
      <c r="P87" s="15">
        <f t="shared" si="21"/>
        <v>0</v>
      </c>
      <c r="Q87" s="15">
        <f t="shared" si="22"/>
        <v>0</v>
      </c>
      <c r="R87" s="15">
        <f t="shared" si="23"/>
        <v>0</v>
      </c>
      <c r="S87" s="15">
        <f t="shared" si="24"/>
        <v>0</v>
      </c>
      <c r="T87" s="15">
        <f t="shared" si="25"/>
        <v>0</v>
      </c>
      <c r="U87" s="15">
        <f t="shared" si="26"/>
        <v>0</v>
      </c>
      <c r="V87" s="15">
        <f t="shared" si="27"/>
        <v>0</v>
      </c>
      <c r="W87" s="15">
        <f t="shared" si="28"/>
        <v>0</v>
      </c>
      <c r="X87" s="15">
        <f t="shared" si="29"/>
        <v>0</v>
      </c>
      <c r="Y87" s="15">
        <f t="shared" si="30"/>
        <v>0</v>
      </c>
      <c r="Z87" s="15">
        <f t="shared" si="31"/>
        <v>0</v>
      </c>
    </row>
    <row r="88" spans="1:26" x14ac:dyDescent="0.3">
      <c r="A88" s="24"/>
      <c r="B88" s="24"/>
      <c r="C88" s="24"/>
      <c r="D88" s="25"/>
      <c r="E88" s="24"/>
      <c r="F88" s="13">
        <f t="shared" si="17"/>
        <v>0</v>
      </c>
      <c r="G88" s="13">
        <f t="shared" si="18"/>
        <v>0</v>
      </c>
      <c r="H88" s="13">
        <f t="shared" si="19"/>
        <v>0</v>
      </c>
      <c r="J88" s="24"/>
      <c r="K88" s="24"/>
      <c r="L88" s="24"/>
      <c r="M88" s="25"/>
      <c r="N88" s="24"/>
      <c r="O88" s="15">
        <f t="shared" si="20"/>
        <v>0</v>
      </c>
      <c r="P88" s="15">
        <f t="shared" si="21"/>
        <v>0</v>
      </c>
      <c r="Q88" s="15">
        <f t="shared" si="22"/>
        <v>0</v>
      </c>
      <c r="R88" s="15">
        <f t="shared" si="23"/>
        <v>0</v>
      </c>
      <c r="S88" s="15">
        <f t="shared" si="24"/>
        <v>0</v>
      </c>
      <c r="T88" s="15">
        <f t="shared" si="25"/>
        <v>0</v>
      </c>
      <c r="U88" s="15">
        <f t="shared" si="26"/>
        <v>0</v>
      </c>
      <c r="V88" s="15">
        <f t="shared" si="27"/>
        <v>0</v>
      </c>
      <c r="W88" s="15">
        <f t="shared" si="28"/>
        <v>0</v>
      </c>
      <c r="X88" s="15">
        <f t="shared" si="29"/>
        <v>0</v>
      </c>
      <c r="Y88" s="15">
        <f t="shared" si="30"/>
        <v>0</v>
      </c>
      <c r="Z88" s="15">
        <f t="shared" si="31"/>
        <v>0</v>
      </c>
    </row>
    <row r="89" spans="1:26" x14ac:dyDescent="0.3">
      <c r="A89" s="24"/>
      <c r="B89" s="24"/>
      <c r="C89" s="24"/>
      <c r="D89" s="25"/>
      <c r="E89" s="24"/>
      <c r="F89" s="13">
        <f t="shared" si="17"/>
        <v>0</v>
      </c>
      <c r="G89" s="13">
        <f t="shared" si="18"/>
        <v>0</v>
      </c>
      <c r="H89" s="13">
        <f t="shared" si="19"/>
        <v>0</v>
      </c>
      <c r="J89" s="24"/>
      <c r="K89" s="24"/>
      <c r="L89" s="24"/>
      <c r="M89" s="25"/>
      <c r="N89" s="24"/>
      <c r="O89" s="15">
        <f t="shared" si="20"/>
        <v>0</v>
      </c>
      <c r="P89" s="15">
        <f t="shared" si="21"/>
        <v>0</v>
      </c>
      <c r="Q89" s="15">
        <f t="shared" si="22"/>
        <v>0</v>
      </c>
      <c r="R89" s="15">
        <f t="shared" si="23"/>
        <v>0</v>
      </c>
      <c r="S89" s="15">
        <f t="shared" si="24"/>
        <v>0</v>
      </c>
      <c r="T89" s="15">
        <f t="shared" si="25"/>
        <v>0</v>
      </c>
      <c r="U89" s="15">
        <f t="shared" si="26"/>
        <v>0</v>
      </c>
      <c r="V89" s="15">
        <f t="shared" si="27"/>
        <v>0</v>
      </c>
      <c r="W89" s="15">
        <f t="shared" si="28"/>
        <v>0</v>
      </c>
      <c r="X89" s="15">
        <f t="shared" si="29"/>
        <v>0</v>
      </c>
      <c r="Y89" s="15">
        <f t="shared" si="30"/>
        <v>0</v>
      </c>
      <c r="Z89" s="15">
        <f t="shared" si="31"/>
        <v>0</v>
      </c>
    </row>
    <row r="90" spans="1:26" x14ac:dyDescent="0.3">
      <c r="A90" s="24"/>
      <c r="B90" s="24"/>
      <c r="C90" s="24"/>
      <c r="D90" s="25"/>
      <c r="E90" s="24"/>
      <c r="F90" s="13">
        <f t="shared" si="17"/>
        <v>0</v>
      </c>
      <c r="G90" s="13">
        <f t="shared" si="18"/>
        <v>0</v>
      </c>
      <c r="H90" s="13">
        <f t="shared" si="19"/>
        <v>0</v>
      </c>
      <c r="J90" s="24"/>
      <c r="K90" s="24"/>
      <c r="L90" s="24"/>
      <c r="M90" s="25"/>
      <c r="N90" s="24"/>
      <c r="O90" s="15">
        <f t="shared" si="20"/>
        <v>0</v>
      </c>
      <c r="P90" s="15">
        <f t="shared" si="21"/>
        <v>0</v>
      </c>
      <c r="Q90" s="15">
        <f t="shared" si="22"/>
        <v>0</v>
      </c>
      <c r="R90" s="15">
        <f t="shared" si="23"/>
        <v>0</v>
      </c>
      <c r="S90" s="15">
        <f t="shared" si="24"/>
        <v>0</v>
      </c>
      <c r="T90" s="15">
        <f t="shared" si="25"/>
        <v>0</v>
      </c>
      <c r="U90" s="15">
        <f t="shared" si="26"/>
        <v>0</v>
      </c>
      <c r="V90" s="15">
        <f t="shared" si="27"/>
        <v>0</v>
      </c>
      <c r="W90" s="15">
        <f t="shared" si="28"/>
        <v>0</v>
      </c>
      <c r="X90" s="15">
        <f t="shared" si="29"/>
        <v>0</v>
      </c>
      <c r="Y90" s="15">
        <f t="shared" si="30"/>
        <v>0</v>
      </c>
      <c r="Z90" s="15">
        <f t="shared" si="31"/>
        <v>0</v>
      </c>
    </row>
    <row r="91" spans="1:26" x14ac:dyDescent="0.3">
      <c r="A91" s="24"/>
      <c r="B91" s="24"/>
      <c r="C91" s="24"/>
      <c r="D91" s="25"/>
      <c r="E91" s="24"/>
      <c r="F91" s="13">
        <f t="shared" si="17"/>
        <v>0</v>
      </c>
      <c r="G91" s="13">
        <f t="shared" si="18"/>
        <v>0</v>
      </c>
      <c r="H91" s="13">
        <f t="shared" si="19"/>
        <v>0</v>
      </c>
      <c r="J91" s="24"/>
      <c r="K91" s="24"/>
      <c r="L91" s="24"/>
      <c r="M91" s="25"/>
      <c r="N91" s="24"/>
      <c r="O91" s="15">
        <f t="shared" si="20"/>
        <v>0</v>
      </c>
      <c r="P91" s="15">
        <f t="shared" si="21"/>
        <v>0</v>
      </c>
      <c r="Q91" s="15">
        <f t="shared" si="22"/>
        <v>0</v>
      </c>
      <c r="R91" s="15">
        <f t="shared" si="23"/>
        <v>0</v>
      </c>
      <c r="S91" s="15">
        <f t="shared" si="24"/>
        <v>0</v>
      </c>
      <c r="T91" s="15">
        <f t="shared" si="25"/>
        <v>0</v>
      </c>
      <c r="U91" s="15">
        <f t="shared" si="26"/>
        <v>0</v>
      </c>
      <c r="V91" s="15">
        <f t="shared" si="27"/>
        <v>0</v>
      </c>
      <c r="W91" s="15">
        <f t="shared" si="28"/>
        <v>0</v>
      </c>
      <c r="X91" s="15">
        <f t="shared" si="29"/>
        <v>0</v>
      </c>
      <c r="Y91" s="15">
        <f t="shared" si="30"/>
        <v>0</v>
      </c>
      <c r="Z91" s="15">
        <f t="shared" si="31"/>
        <v>0</v>
      </c>
    </row>
    <row r="92" spans="1:26" x14ac:dyDescent="0.3">
      <c r="A92" s="24"/>
      <c r="B92" s="24"/>
      <c r="C92" s="24"/>
      <c r="D92" s="25"/>
      <c r="E92" s="24"/>
      <c r="F92" s="13">
        <f t="shared" si="17"/>
        <v>0</v>
      </c>
      <c r="G92" s="13">
        <f t="shared" si="18"/>
        <v>0</v>
      </c>
      <c r="H92" s="13">
        <f t="shared" si="19"/>
        <v>0</v>
      </c>
      <c r="J92" s="24"/>
      <c r="K92" s="24"/>
      <c r="L92" s="24"/>
      <c r="M92" s="25"/>
      <c r="N92" s="24"/>
      <c r="O92" s="15">
        <f t="shared" si="20"/>
        <v>0</v>
      </c>
      <c r="P92" s="15">
        <f t="shared" si="21"/>
        <v>0</v>
      </c>
      <c r="Q92" s="15">
        <f t="shared" si="22"/>
        <v>0</v>
      </c>
      <c r="R92" s="15">
        <f t="shared" si="23"/>
        <v>0</v>
      </c>
      <c r="S92" s="15">
        <f t="shared" si="24"/>
        <v>0</v>
      </c>
      <c r="T92" s="15">
        <f t="shared" si="25"/>
        <v>0</v>
      </c>
      <c r="U92" s="15">
        <f t="shared" si="26"/>
        <v>0</v>
      </c>
      <c r="V92" s="15">
        <f t="shared" si="27"/>
        <v>0</v>
      </c>
      <c r="W92" s="15">
        <f t="shared" si="28"/>
        <v>0</v>
      </c>
      <c r="X92" s="15">
        <f t="shared" si="29"/>
        <v>0</v>
      </c>
      <c r="Y92" s="15">
        <f t="shared" si="30"/>
        <v>0</v>
      </c>
      <c r="Z92" s="15">
        <f t="shared" si="31"/>
        <v>0</v>
      </c>
    </row>
    <row r="93" spans="1:26" x14ac:dyDescent="0.3">
      <c r="A93" s="24"/>
      <c r="B93" s="24"/>
      <c r="C93" s="24"/>
      <c r="D93" s="25"/>
      <c r="E93" s="24"/>
      <c r="F93" s="13">
        <f t="shared" si="17"/>
        <v>0</v>
      </c>
      <c r="G93" s="13">
        <f t="shared" si="18"/>
        <v>0</v>
      </c>
      <c r="H93" s="13">
        <f t="shared" si="19"/>
        <v>0</v>
      </c>
      <c r="J93" s="24"/>
      <c r="K93" s="24"/>
      <c r="L93" s="24"/>
      <c r="M93" s="25"/>
      <c r="N93" s="24"/>
      <c r="O93" s="15">
        <f t="shared" si="20"/>
        <v>0</v>
      </c>
      <c r="P93" s="15">
        <f t="shared" si="21"/>
        <v>0</v>
      </c>
      <c r="Q93" s="15">
        <f t="shared" si="22"/>
        <v>0</v>
      </c>
      <c r="R93" s="15">
        <f t="shared" si="23"/>
        <v>0</v>
      </c>
      <c r="S93" s="15">
        <f t="shared" si="24"/>
        <v>0</v>
      </c>
      <c r="T93" s="15">
        <f t="shared" si="25"/>
        <v>0</v>
      </c>
      <c r="U93" s="15">
        <f t="shared" si="26"/>
        <v>0</v>
      </c>
      <c r="V93" s="15">
        <f t="shared" si="27"/>
        <v>0</v>
      </c>
      <c r="W93" s="15">
        <f t="shared" si="28"/>
        <v>0</v>
      </c>
      <c r="X93" s="15">
        <f t="shared" si="29"/>
        <v>0</v>
      </c>
      <c r="Y93" s="15">
        <f t="shared" si="30"/>
        <v>0</v>
      </c>
      <c r="Z93" s="15">
        <f t="shared" si="31"/>
        <v>0</v>
      </c>
    </row>
    <row r="94" spans="1:26" x14ac:dyDescent="0.3">
      <c r="A94" s="24"/>
      <c r="B94" s="24"/>
      <c r="C94" s="24"/>
      <c r="D94" s="25"/>
      <c r="E94" s="24"/>
      <c r="F94" s="13">
        <f t="shared" si="17"/>
        <v>0</v>
      </c>
      <c r="G94" s="13">
        <f t="shared" si="18"/>
        <v>0</v>
      </c>
      <c r="H94" s="13">
        <f t="shared" si="19"/>
        <v>0</v>
      </c>
      <c r="J94" s="24"/>
      <c r="K94" s="24"/>
      <c r="L94" s="24"/>
      <c r="M94" s="25"/>
      <c r="N94" s="24"/>
      <c r="O94" s="15">
        <f t="shared" si="20"/>
        <v>0</v>
      </c>
      <c r="P94" s="15">
        <f t="shared" si="21"/>
        <v>0</v>
      </c>
      <c r="Q94" s="15">
        <f t="shared" si="22"/>
        <v>0</v>
      </c>
      <c r="R94" s="15">
        <f t="shared" si="23"/>
        <v>0</v>
      </c>
      <c r="S94" s="15">
        <f t="shared" si="24"/>
        <v>0</v>
      </c>
      <c r="T94" s="15">
        <f t="shared" si="25"/>
        <v>0</v>
      </c>
      <c r="U94" s="15">
        <f t="shared" si="26"/>
        <v>0</v>
      </c>
      <c r="V94" s="15">
        <f t="shared" si="27"/>
        <v>0</v>
      </c>
      <c r="W94" s="15">
        <f t="shared" si="28"/>
        <v>0</v>
      </c>
      <c r="X94" s="15">
        <f t="shared" si="29"/>
        <v>0</v>
      </c>
      <c r="Y94" s="15">
        <f t="shared" si="30"/>
        <v>0</v>
      </c>
      <c r="Z94" s="15">
        <f t="shared" si="31"/>
        <v>0</v>
      </c>
    </row>
    <row r="95" spans="1:26" x14ac:dyDescent="0.3">
      <c r="A95" s="24"/>
      <c r="B95" s="24"/>
      <c r="C95" s="24"/>
      <c r="D95" s="25"/>
      <c r="E95" s="24"/>
      <c r="F95" s="13">
        <f t="shared" si="17"/>
        <v>0</v>
      </c>
      <c r="G95" s="13">
        <f t="shared" si="18"/>
        <v>0</v>
      </c>
      <c r="H95" s="13">
        <f t="shared" si="19"/>
        <v>0</v>
      </c>
      <c r="J95" s="24"/>
      <c r="K95" s="24"/>
      <c r="L95" s="24"/>
      <c r="M95" s="25"/>
      <c r="N95" s="24"/>
      <c r="O95" s="15">
        <f t="shared" si="20"/>
        <v>0</v>
      </c>
      <c r="P95" s="15">
        <f t="shared" si="21"/>
        <v>0</v>
      </c>
      <c r="Q95" s="15">
        <f t="shared" si="22"/>
        <v>0</v>
      </c>
      <c r="R95" s="15">
        <f t="shared" si="23"/>
        <v>0</v>
      </c>
      <c r="S95" s="15">
        <f t="shared" si="24"/>
        <v>0</v>
      </c>
      <c r="T95" s="15">
        <f t="shared" si="25"/>
        <v>0</v>
      </c>
      <c r="U95" s="15">
        <f t="shared" si="26"/>
        <v>0</v>
      </c>
      <c r="V95" s="15">
        <f t="shared" si="27"/>
        <v>0</v>
      </c>
      <c r="W95" s="15">
        <f t="shared" si="28"/>
        <v>0</v>
      </c>
      <c r="X95" s="15">
        <f t="shared" si="29"/>
        <v>0</v>
      </c>
      <c r="Y95" s="15">
        <f t="shared" si="30"/>
        <v>0</v>
      </c>
      <c r="Z95" s="15">
        <f t="shared" si="31"/>
        <v>0</v>
      </c>
    </row>
    <row r="96" spans="1:26" x14ac:dyDescent="0.3">
      <c r="A96" s="24"/>
      <c r="B96" s="24"/>
      <c r="C96" s="24"/>
      <c r="D96" s="25"/>
      <c r="E96" s="24"/>
      <c r="F96" s="13">
        <f t="shared" si="17"/>
        <v>0</v>
      </c>
      <c r="G96" s="13">
        <f t="shared" si="18"/>
        <v>0</v>
      </c>
      <c r="H96" s="13">
        <f t="shared" si="19"/>
        <v>0</v>
      </c>
      <c r="J96" s="24"/>
      <c r="K96" s="24"/>
      <c r="L96" s="24"/>
      <c r="M96" s="25"/>
      <c r="N96" s="24"/>
      <c r="O96" s="15">
        <f t="shared" si="20"/>
        <v>0</v>
      </c>
      <c r="P96" s="15">
        <f t="shared" si="21"/>
        <v>0</v>
      </c>
      <c r="Q96" s="15">
        <f t="shared" si="22"/>
        <v>0</v>
      </c>
      <c r="R96" s="15">
        <f t="shared" si="23"/>
        <v>0</v>
      </c>
      <c r="S96" s="15">
        <f t="shared" si="24"/>
        <v>0</v>
      </c>
      <c r="T96" s="15">
        <f t="shared" si="25"/>
        <v>0</v>
      </c>
      <c r="U96" s="15">
        <f t="shared" si="26"/>
        <v>0</v>
      </c>
      <c r="V96" s="15">
        <f t="shared" si="27"/>
        <v>0</v>
      </c>
      <c r="W96" s="15">
        <f t="shared" si="28"/>
        <v>0</v>
      </c>
      <c r="X96" s="15">
        <f t="shared" si="29"/>
        <v>0</v>
      </c>
      <c r="Y96" s="15">
        <f t="shared" si="30"/>
        <v>0</v>
      </c>
      <c r="Z96" s="15">
        <f t="shared" si="31"/>
        <v>0</v>
      </c>
    </row>
    <row r="97" spans="1:26" x14ac:dyDescent="0.3">
      <c r="A97" s="24"/>
      <c r="B97" s="24"/>
      <c r="C97" s="24"/>
      <c r="D97" s="25"/>
      <c r="E97" s="24"/>
      <c r="F97" s="13">
        <f t="shared" si="17"/>
        <v>0</v>
      </c>
      <c r="G97" s="13">
        <f t="shared" si="18"/>
        <v>0</v>
      </c>
      <c r="H97" s="13">
        <f t="shared" si="19"/>
        <v>0</v>
      </c>
      <c r="J97" s="24"/>
      <c r="K97" s="24"/>
      <c r="L97" s="24"/>
      <c r="M97" s="25"/>
      <c r="N97" s="24"/>
      <c r="O97" s="15">
        <f t="shared" si="20"/>
        <v>0</v>
      </c>
      <c r="P97" s="15">
        <f t="shared" si="21"/>
        <v>0</v>
      </c>
      <c r="Q97" s="15">
        <f t="shared" si="22"/>
        <v>0</v>
      </c>
      <c r="R97" s="15">
        <f t="shared" si="23"/>
        <v>0</v>
      </c>
      <c r="S97" s="15">
        <f t="shared" si="24"/>
        <v>0</v>
      </c>
      <c r="T97" s="15">
        <f t="shared" si="25"/>
        <v>0</v>
      </c>
      <c r="U97" s="15">
        <f t="shared" si="26"/>
        <v>0</v>
      </c>
      <c r="V97" s="15">
        <f t="shared" si="27"/>
        <v>0</v>
      </c>
      <c r="W97" s="15">
        <f t="shared" si="28"/>
        <v>0</v>
      </c>
      <c r="X97" s="15">
        <f t="shared" si="29"/>
        <v>0</v>
      </c>
      <c r="Y97" s="15">
        <f t="shared" si="30"/>
        <v>0</v>
      </c>
      <c r="Z97" s="15">
        <f t="shared" si="31"/>
        <v>0</v>
      </c>
    </row>
    <row r="98" spans="1:26" x14ac:dyDescent="0.3">
      <c r="A98" s="24"/>
      <c r="B98" s="24"/>
      <c r="C98" s="24"/>
      <c r="D98" s="25"/>
      <c r="E98" s="24"/>
      <c r="F98" s="13">
        <f t="shared" si="17"/>
        <v>0</v>
      </c>
      <c r="G98" s="13">
        <f t="shared" si="18"/>
        <v>0</v>
      </c>
      <c r="H98" s="13">
        <f t="shared" si="19"/>
        <v>0</v>
      </c>
      <c r="J98" s="24"/>
      <c r="K98" s="24"/>
      <c r="L98" s="24"/>
      <c r="M98" s="25"/>
      <c r="N98" s="24"/>
      <c r="O98" s="15">
        <f t="shared" si="20"/>
        <v>0</v>
      </c>
      <c r="P98" s="15">
        <f t="shared" si="21"/>
        <v>0</v>
      </c>
      <c r="Q98" s="15">
        <f t="shared" si="22"/>
        <v>0</v>
      </c>
      <c r="R98" s="15">
        <f t="shared" si="23"/>
        <v>0</v>
      </c>
      <c r="S98" s="15">
        <f t="shared" si="24"/>
        <v>0</v>
      </c>
      <c r="T98" s="15">
        <f t="shared" si="25"/>
        <v>0</v>
      </c>
      <c r="U98" s="15">
        <f t="shared" si="26"/>
        <v>0</v>
      </c>
      <c r="V98" s="15">
        <f t="shared" si="27"/>
        <v>0</v>
      </c>
      <c r="W98" s="15">
        <f t="shared" si="28"/>
        <v>0</v>
      </c>
      <c r="X98" s="15">
        <f t="shared" si="29"/>
        <v>0</v>
      </c>
      <c r="Y98" s="15">
        <f t="shared" si="30"/>
        <v>0</v>
      </c>
      <c r="Z98" s="15">
        <f t="shared" si="31"/>
        <v>0</v>
      </c>
    </row>
    <row r="99" spans="1:26" x14ac:dyDescent="0.3">
      <c r="A99" s="24"/>
      <c r="B99" s="24"/>
      <c r="C99" s="24"/>
      <c r="D99" s="25"/>
      <c r="E99" s="24"/>
      <c r="F99" s="13">
        <f t="shared" si="17"/>
        <v>0</v>
      </c>
      <c r="G99" s="13">
        <f t="shared" si="18"/>
        <v>0</v>
      </c>
      <c r="H99" s="13">
        <f t="shared" si="19"/>
        <v>0</v>
      </c>
      <c r="J99" s="24"/>
      <c r="K99" s="24"/>
      <c r="L99" s="24"/>
      <c r="M99" s="25"/>
      <c r="N99" s="24"/>
      <c r="O99" s="15">
        <f t="shared" si="20"/>
        <v>0</v>
      </c>
      <c r="P99" s="15">
        <f t="shared" si="21"/>
        <v>0</v>
      </c>
      <c r="Q99" s="15">
        <f t="shared" si="22"/>
        <v>0</v>
      </c>
      <c r="R99" s="15">
        <f t="shared" si="23"/>
        <v>0</v>
      </c>
      <c r="S99" s="15">
        <f t="shared" si="24"/>
        <v>0</v>
      </c>
      <c r="T99" s="15">
        <f t="shared" si="25"/>
        <v>0</v>
      </c>
      <c r="U99" s="15">
        <f t="shared" si="26"/>
        <v>0</v>
      </c>
      <c r="V99" s="15">
        <f t="shared" si="27"/>
        <v>0</v>
      </c>
      <c r="W99" s="15">
        <f t="shared" si="28"/>
        <v>0</v>
      </c>
      <c r="X99" s="15">
        <f t="shared" si="29"/>
        <v>0</v>
      </c>
      <c r="Y99" s="15">
        <f t="shared" si="30"/>
        <v>0</v>
      </c>
      <c r="Z99" s="15">
        <f t="shared" si="31"/>
        <v>0</v>
      </c>
    </row>
    <row r="100" spans="1:26" x14ac:dyDescent="0.3">
      <c r="A100" s="24"/>
      <c r="B100" s="24"/>
      <c r="C100" s="24"/>
      <c r="D100" s="25"/>
      <c r="E100" s="24"/>
      <c r="F100" s="13">
        <f t="shared" si="17"/>
        <v>0</v>
      </c>
      <c r="G100" s="13">
        <f t="shared" si="18"/>
        <v>0</v>
      </c>
      <c r="H100" s="13">
        <f t="shared" si="19"/>
        <v>0</v>
      </c>
      <c r="J100" s="24"/>
      <c r="K100" s="24"/>
      <c r="L100" s="24"/>
      <c r="M100" s="25"/>
      <c r="N100" s="24"/>
      <c r="O100" s="15">
        <f t="shared" si="20"/>
        <v>0</v>
      </c>
      <c r="P100" s="15">
        <f t="shared" si="21"/>
        <v>0</v>
      </c>
      <c r="Q100" s="15">
        <f t="shared" si="22"/>
        <v>0</v>
      </c>
      <c r="R100" s="15">
        <f t="shared" si="23"/>
        <v>0</v>
      </c>
      <c r="S100" s="15">
        <f t="shared" si="24"/>
        <v>0</v>
      </c>
      <c r="T100" s="15">
        <f t="shared" si="25"/>
        <v>0</v>
      </c>
      <c r="U100" s="15">
        <f t="shared" si="26"/>
        <v>0</v>
      </c>
      <c r="V100" s="15">
        <f t="shared" si="27"/>
        <v>0</v>
      </c>
      <c r="W100" s="15">
        <f t="shared" si="28"/>
        <v>0</v>
      </c>
      <c r="X100" s="15">
        <f t="shared" si="29"/>
        <v>0</v>
      </c>
      <c r="Y100" s="15">
        <f t="shared" si="30"/>
        <v>0</v>
      </c>
      <c r="Z100" s="15">
        <f t="shared" si="31"/>
        <v>0</v>
      </c>
    </row>
    <row r="101" spans="1:26" x14ac:dyDescent="0.3">
      <c r="A101" s="24"/>
      <c r="B101" s="24"/>
      <c r="C101" s="24"/>
      <c r="D101" s="25"/>
      <c r="E101" s="24"/>
      <c r="F101" s="13">
        <f t="shared" si="17"/>
        <v>0</v>
      </c>
      <c r="G101" s="13">
        <f t="shared" si="18"/>
        <v>0</v>
      </c>
      <c r="H101" s="13">
        <f t="shared" si="19"/>
        <v>0</v>
      </c>
      <c r="J101" s="24"/>
      <c r="K101" s="24"/>
      <c r="L101" s="24"/>
      <c r="M101" s="25"/>
      <c r="N101" s="24"/>
      <c r="O101" s="15">
        <f t="shared" si="20"/>
        <v>0</v>
      </c>
      <c r="P101" s="15">
        <f t="shared" si="21"/>
        <v>0</v>
      </c>
      <c r="Q101" s="15">
        <f t="shared" si="22"/>
        <v>0</v>
      </c>
      <c r="R101" s="15">
        <f t="shared" si="23"/>
        <v>0</v>
      </c>
      <c r="S101" s="15">
        <f t="shared" si="24"/>
        <v>0</v>
      </c>
      <c r="T101" s="15">
        <f t="shared" si="25"/>
        <v>0</v>
      </c>
      <c r="U101" s="15">
        <f t="shared" si="26"/>
        <v>0</v>
      </c>
      <c r="V101" s="15">
        <f t="shared" si="27"/>
        <v>0</v>
      </c>
      <c r="W101" s="15">
        <f t="shared" si="28"/>
        <v>0</v>
      </c>
      <c r="X101" s="15">
        <f t="shared" si="29"/>
        <v>0</v>
      </c>
      <c r="Y101" s="15">
        <f t="shared" si="30"/>
        <v>0</v>
      </c>
      <c r="Z101" s="15">
        <f t="shared" si="31"/>
        <v>0</v>
      </c>
    </row>
    <row r="102" spans="1:26" x14ac:dyDescent="0.3">
      <c r="A102" s="24"/>
      <c r="B102" s="24"/>
      <c r="C102" s="24"/>
      <c r="D102" s="25"/>
      <c r="E102" s="24"/>
      <c r="F102" s="13">
        <f t="shared" si="17"/>
        <v>0</v>
      </c>
      <c r="G102" s="13">
        <f t="shared" si="18"/>
        <v>0</v>
      </c>
      <c r="H102" s="13">
        <f t="shared" si="19"/>
        <v>0</v>
      </c>
      <c r="J102" s="24"/>
      <c r="K102" s="24"/>
      <c r="L102" s="24"/>
      <c r="M102" s="25"/>
      <c r="N102" s="24"/>
      <c r="O102" s="15">
        <f t="shared" si="20"/>
        <v>0</v>
      </c>
      <c r="P102" s="15">
        <f t="shared" si="21"/>
        <v>0</v>
      </c>
      <c r="Q102" s="15">
        <f t="shared" si="22"/>
        <v>0</v>
      </c>
      <c r="R102" s="15">
        <f t="shared" si="23"/>
        <v>0</v>
      </c>
      <c r="S102" s="15">
        <f t="shared" si="24"/>
        <v>0</v>
      </c>
      <c r="T102" s="15">
        <f t="shared" si="25"/>
        <v>0</v>
      </c>
      <c r="U102" s="15">
        <f t="shared" si="26"/>
        <v>0</v>
      </c>
      <c r="V102" s="15">
        <f t="shared" si="27"/>
        <v>0</v>
      </c>
      <c r="W102" s="15">
        <f t="shared" si="28"/>
        <v>0</v>
      </c>
      <c r="X102" s="15">
        <f t="shared" si="29"/>
        <v>0</v>
      </c>
      <c r="Y102" s="15">
        <f t="shared" si="30"/>
        <v>0</v>
      </c>
      <c r="Z102" s="15">
        <f t="shared" si="31"/>
        <v>0</v>
      </c>
    </row>
    <row r="103" spans="1:26" x14ac:dyDescent="0.3">
      <c r="A103" s="24"/>
      <c r="B103" s="24"/>
      <c r="C103" s="24"/>
      <c r="D103" s="25"/>
      <c r="E103" s="24"/>
      <c r="F103" s="13">
        <f t="shared" si="17"/>
        <v>0</v>
      </c>
      <c r="G103" s="13">
        <f t="shared" si="18"/>
        <v>0</v>
      </c>
      <c r="H103" s="13">
        <f t="shared" si="19"/>
        <v>0</v>
      </c>
      <c r="J103" s="24"/>
      <c r="K103" s="24"/>
      <c r="L103" s="24"/>
      <c r="M103" s="25"/>
      <c r="N103" s="24"/>
      <c r="O103" s="15">
        <f t="shared" si="20"/>
        <v>0</v>
      </c>
      <c r="P103" s="15">
        <f t="shared" si="21"/>
        <v>0</v>
      </c>
      <c r="Q103" s="15">
        <f t="shared" si="22"/>
        <v>0</v>
      </c>
      <c r="R103" s="15">
        <f t="shared" si="23"/>
        <v>0</v>
      </c>
      <c r="S103" s="15">
        <f t="shared" si="24"/>
        <v>0</v>
      </c>
      <c r="T103" s="15">
        <f t="shared" si="25"/>
        <v>0</v>
      </c>
      <c r="U103" s="15">
        <f t="shared" si="26"/>
        <v>0</v>
      </c>
      <c r="V103" s="15">
        <f t="shared" si="27"/>
        <v>0</v>
      </c>
      <c r="W103" s="15">
        <f t="shared" si="28"/>
        <v>0</v>
      </c>
      <c r="X103" s="15">
        <f t="shared" si="29"/>
        <v>0</v>
      </c>
      <c r="Y103" s="15">
        <f t="shared" si="30"/>
        <v>0</v>
      </c>
      <c r="Z103" s="15">
        <f t="shared" si="31"/>
        <v>0</v>
      </c>
    </row>
    <row r="104" spans="1:26" x14ac:dyDescent="0.3">
      <c r="A104" s="24"/>
      <c r="B104" s="24"/>
      <c r="C104" s="24"/>
      <c r="D104" s="25"/>
      <c r="E104" s="24"/>
      <c r="F104" s="13">
        <f t="shared" si="17"/>
        <v>0</v>
      </c>
      <c r="G104" s="13">
        <f t="shared" si="18"/>
        <v>0</v>
      </c>
      <c r="H104" s="13">
        <f t="shared" si="19"/>
        <v>0</v>
      </c>
      <c r="J104" s="24"/>
      <c r="K104" s="24"/>
      <c r="L104" s="24"/>
      <c r="M104" s="25"/>
      <c r="N104" s="24"/>
      <c r="O104" s="15">
        <f t="shared" si="20"/>
        <v>0</v>
      </c>
      <c r="P104" s="15">
        <f t="shared" si="21"/>
        <v>0</v>
      </c>
      <c r="Q104" s="15">
        <f t="shared" si="22"/>
        <v>0</v>
      </c>
      <c r="R104" s="15">
        <f t="shared" si="23"/>
        <v>0</v>
      </c>
      <c r="S104" s="15">
        <f t="shared" si="24"/>
        <v>0</v>
      </c>
      <c r="T104" s="15">
        <f t="shared" si="25"/>
        <v>0</v>
      </c>
      <c r="U104" s="15">
        <f t="shared" si="26"/>
        <v>0</v>
      </c>
      <c r="V104" s="15">
        <f t="shared" si="27"/>
        <v>0</v>
      </c>
      <c r="W104" s="15">
        <f t="shared" si="28"/>
        <v>0</v>
      </c>
      <c r="X104" s="15">
        <f t="shared" si="29"/>
        <v>0</v>
      </c>
      <c r="Y104" s="15">
        <f t="shared" si="30"/>
        <v>0</v>
      </c>
      <c r="Z104" s="15">
        <f t="shared" si="31"/>
        <v>0</v>
      </c>
    </row>
    <row r="105" spans="1:26" x14ac:dyDescent="0.3">
      <c r="A105" s="24"/>
      <c r="B105" s="24"/>
      <c r="C105" s="24"/>
      <c r="D105" s="25"/>
      <c r="E105" s="24"/>
      <c r="F105" s="13">
        <f t="shared" si="17"/>
        <v>0</v>
      </c>
      <c r="G105" s="13">
        <f t="shared" si="18"/>
        <v>0</v>
      </c>
      <c r="H105" s="13">
        <f t="shared" si="19"/>
        <v>0</v>
      </c>
      <c r="J105" s="24"/>
      <c r="K105" s="24"/>
      <c r="L105" s="24"/>
      <c r="M105" s="25"/>
      <c r="N105" s="24"/>
      <c r="O105" s="15">
        <f t="shared" si="20"/>
        <v>0</v>
      </c>
      <c r="P105" s="15">
        <f t="shared" si="21"/>
        <v>0</v>
      </c>
      <c r="Q105" s="15">
        <f t="shared" si="22"/>
        <v>0</v>
      </c>
      <c r="R105" s="15">
        <f t="shared" si="23"/>
        <v>0</v>
      </c>
      <c r="S105" s="15">
        <f t="shared" si="24"/>
        <v>0</v>
      </c>
      <c r="T105" s="15">
        <f t="shared" si="25"/>
        <v>0</v>
      </c>
      <c r="U105" s="15">
        <f t="shared" si="26"/>
        <v>0</v>
      </c>
      <c r="V105" s="15">
        <f t="shared" si="27"/>
        <v>0</v>
      </c>
      <c r="W105" s="15">
        <f t="shared" si="28"/>
        <v>0</v>
      </c>
      <c r="X105" s="15">
        <f t="shared" si="29"/>
        <v>0</v>
      </c>
      <c r="Y105" s="15">
        <f t="shared" si="30"/>
        <v>0</v>
      </c>
      <c r="Z105" s="15">
        <f t="shared" si="31"/>
        <v>0</v>
      </c>
    </row>
    <row r="106" spans="1:26" x14ac:dyDescent="0.3">
      <c r="A106" s="24"/>
      <c r="B106" s="24"/>
      <c r="C106" s="24"/>
      <c r="D106" s="25"/>
      <c r="E106" s="24"/>
      <c r="F106" s="13">
        <f t="shared" si="17"/>
        <v>0</v>
      </c>
      <c r="G106" s="13">
        <f t="shared" si="18"/>
        <v>0</v>
      </c>
      <c r="H106" s="13">
        <f t="shared" si="19"/>
        <v>0</v>
      </c>
      <c r="J106" s="24"/>
      <c r="K106" s="24"/>
      <c r="L106" s="24"/>
      <c r="M106" s="25"/>
      <c r="N106" s="24"/>
      <c r="O106" s="15">
        <f t="shared" si="20"/>
        <v>0</v>
      </c>
      <c r="P106" s="15">
        <f t="shared" si="21"/>
        <v>0</v>
      </c>
      <c r="Q106" s="15">
        <f t="shared" si="22"/>
        <v>0</v>
      </c>
      <c r="R106" s="15">
        <f t="shared" si="23"/>
        <v>0</v>
      </c>
      <c r="S106" s="15">
        <f t="shared" si="24"/>
        <v>0</v>
      </c>
      <c r="T106" s="15">
        <f t="shared" si="25"/>
        <v>0</v>
      </c>
      <c r="U106" s="15">
        <f t="shared" si="26"/>
        <v>0</v>
      </c>
      <c r="V106" s="15">
        <f t="shared" si="27"/>
        <v>0</v>
      </c>
      <c r="W106" s="15">
        <f t="shared" si="28"/>
        <v>0</v>
      </c>
      <c r="X106" s="15">
        <f t="shared" si="29"/>
        <v>0</v>
      </c>
      <c r="Y106" s="15">
        <f t="shared" si="30"/>
        <v>0</v>
      </c>
      <c r="Z106" s="15">
        <f t="shared" si="31"/>
        <v>0</v>
      </c>
    </row>
    <row r="107" spans="1:26" x14ac:dyDescent="0.3">
      <c r="A107" s="24"/>
      <c r="B107" s="24"/>
      <c r="C107" s="24"/>
      <c r="D107" s="25"/>
      <c r="E107" s="24"/>
      <c r="F107" s="13">
        <f t="shared" si="17"/>
        <v>0</v>
      </c>
      <c r="G107" s="13">
        <f t="shared" si="18"/>
        <v>0</v>
      </c>
      <c r="H107" s="13">
        <f t="shared" si="19"/>
        <v>0</v>
      </c>
      <c r="J107" s="24"/>
      <c r="K107" s="24"/>
      <c r="L107" s="24"/>
      <c r="M107" s="25"/>
      <c r="N107" s="24"/>
      <c r="O107" s="15">
        <f t="shared" si="20"/>
        <v>0</v>
      </c>
      <c r="P107" s="15">
        <f t="shared" si="21"/>
        <v>0</v>
      </c>
      <c r="Q107" s="15">
        <f t="shared" si="22"/>
        <v>0</v>
      </c>
      <c r="R107" s="15">
        <f t="shared" si="23"/>
        <v>0</v>
      </c>
      <c r="S107" s="15">
        <f t="shared" si="24"/>
        <v>0</v>
      </c>
      <c r="T107" s="15">
        <f t="shared" si="25"/>
        <v>0</v>
      </c>
      <c r="U107" s="15">
        <f t="shared" si="26"/>
        <v>0</v>
      </c>
      <c r="V107" s="15">
        <f t="shared" si="27"/>
        <v>0</v>
      </c>
      <c r="W107" s="15">
        <f t="shared" si="28"/>
        <v>0</v>
      </c>
      <c r="X107" s="15">
        <f t="shared" si="29"/>
        <v>0</v>
      </c>
      <c r="Y107" s="15">
        <f t="shared" si="30"/>
        <v>0</v>
      </c>
      <c r="Z107" s="15">
        <f t="shared" si="31"/>
        <v>0</v>
      </c>
    </row>
    <row r="108" spans="1:26" x14ac:dyDescent="0.3">
      <c r="A108" s="24"/>
      <c r="B108" s="24"/>
      <c r="C108" s="24"/>
      <c r="D108" s="25"/>
      <c r="E108" s="24"/>
      <c r="F108" s="13">
        <f t="shared" si="17"/>
        <v>0</v>
      </c>
      <c r="G108" s="13">
        <f t="shared" si="18"/>
        <v>0</v>
      </c>
      <c r="H108" s="13">
        <f t="shared" si="19"/>
        <v>0</v>
      </c>
      <c r="J108" s="24"/>
      <c r="K108" s="24"/>
      <c r="L108" s="24"/>
      <c r="M108" s="25"/>
      <c r="N108" s="24"/>
      <c r="O108" s="15">
        <f t="shared" si="20"/>
        <v>0</v>
      </c>
      <c r="P108" s="15">
        <f t="shared" si="21"/>
        <v>0</v>
      </c>
      <c r="Q108" s="15">
        <f t="shared" si="22"/>
        <v>0</v>
      </c>
      <c r="R108" s="15">
        <f t="shared" si="23"/>
        <v>0</v>
      </c>
      <c r="S108" s="15">
        <f t="shared" si="24"/>
        <v>0</v>
      </c>
      <c r="T108" s="15">
        <f t="shared" si="25"/>
        <v>0</v>
      </c>
      <c r="U108" s="15">
        <f t="shared" si="26"/>
        <v>0</v>
      </c>
      <c r="V108" s="15">
        <f t="shared" si="27"/>
        <v>0</v>
      </c>
      <c r="W108" s="15">
        <f t="shared" si="28"/>
        <v>0</v>
      </c>
      <c r="X108" s="15">
        <f t="shared" si="29"/>
        <v>0</v>
      </c>
      <c r="Y108" s="15">
        <f t="shared" si="30"/>
        <v>0</v>
      </c>
      <c r="Z108" s="15">
        <f t="shared" si="31"/>
        <v>0</v>
      </c>
    </row>
    <row r="109" spans="1:26" x14ac:dyDescent="0.3">
      <c r="A109" s="24"/>
      <c r="B109" s="24"/>
      <c r="C109" s="24"/>
      <c r="D109" s="25"/>
      <c r="E109" s="24"/>
      <c r="F109" s="13">
        <f t="shared" si="17"/>
        <v>0</v>
      </c>
      <c r="G109" s="13">
        <f t="shared" si="18"/>
        <v>0</v>
      </c>
      <c r="H109" s="13">
        <f t="shared" si="19"/>
        <v>0</v>
      </c>
      <c r="J109" s="24"/>
      <c r="K109" s="24"/>
      <c r="L109" s="24"/>
      <c r="M109" s="25"/>
      <c r="N109" s="24"/>
      <c r="O109" s="15">
        <f t="shared" si="20"/>
        <v>0</v>
      </c>
      <c r="P109" s="15">
        <f t="shared" si="21"/>
        <v>0</v>
      </c>
      <c r="Q109" s="15">
        <f t="shared" si="22"/>
        <v>0</v>
      </c>
      <c r="R109" s="15">
        <f t="shared" si="23"/>
        <v>0</v>
      </c>
      <c r="S109" s="15">
        <f t="shared" si="24"/>
        <v>0</v>
      </c>
      <c r="T109" s="15">
        <f t="shared" si="25"/>
        <v>0</v>
      </c>
      <c r="U109" s="15">
        <f t="shared" si="26"/>
        <v>0</v>
      </c>
      <c r="V109" s="15">
        <f t="shared" si="27"/>
        <v>0</v>
      </c>
      <c r="W109" s="15">
        <f t="shared" si="28"/>
        <v>0</v>
      </c>
      <c r="X109" s="15">
        <f t="shared" si="29"/>
        <v>0</v>
      </c>
      <c r="Y109" s="15">
        <f t="shared" si="30"/>
        <v>0</v>
      </c>
      <c r="Z109" s="15">
        <f t="shared" si="31"/>
        <v>0</v>
      </c>
    </row>
    <row r="110" spans="1:26" x14ac:dyDescent="0.3">
      <c r="A110" s="24"/>
      <c r="B110" s="24"/>
      <c r="C110" s="24"/>
      <c r="D110" s="25"/>
      <c r="E110" s="24"/>
      <c r="F110" s="13">
        <f t="shared" si="17"/>
        <v>0</v>
      </c>
      <c r="G110" s="13">
        <f t="shared" si="18"/>
        <v>0</v>
      </c>
      <c r="H110" s="13">
        <f t="shared" si="19"/>
        <v>0</v>
      </c>
      <c r="J110" s="24"/>
      <c r="K110" s="24"/>
      <c r="L110" s="24"/>
      <c r="M110" s="25"/>
      <c r="N110" s="24"/>
      <c r="O110" s="15">
        <f t="shared" si="20"/>
        <v>0</v>
      </c>
      <c r="P110" s="15">
        <f t="shared" si="21"/>
        <v>0</v>
      </c>
      <c r="Q110" s="15">
        <f t="shared" si="22"/>
        <v>0</v>
      </c>
      <c r="R110" s="15">
        <f t="shared" si="23"/>
        <v>0</v>
      </c>
      <c r="S110" s="15">
        <f t="shared" si="24"/>
        <v>0</v>
      </c>
      <c r="T110" s="15">
        <f t="shared" si="25"/>
        <v>0</v>
      </c>
      <c r="U110" s="15">
        <f t="shared" si="26"/>
        <v>0</v>
      </c>
      <c r="V110" s="15">
        <f t="shared" si="27"/>
        <v>0</v>
      </c>
      <c r="W110" s="15">
        <f t="shared" si="28"/>
        <v>0</v>
      </c>
      <c r="X110" s="15">
        <f t="shared" si="29"/>
        <v>0</v>
      </c>
      <c r="Y110" s="15">
        <f t="shared" si="30"/>
        <v>0</v>
      </c>
      <c r="Z110" s="15">
        <f t="shared" si="31"/>
        <v>0</v>
      </c>
    </row>
    <row r="111" spans="1:26" x14ac:dyDescent="0.3">
      <c r="A111" s="24"/>
      <c r="B111" s="24"/>
      <c r="C111" s="24"/>
      <c r="D111" s="25"/>
      <c r="E111" s="24"/>
      <c r="F111" s="13">
        <f t="shared" si="17"/>
        <v>0</v>
      </c>
      <c r="G111" s="13">
        <f t="shared" si="18"/>
        <v>0</v>
      </c>
      <c r="H111" s="13">
        <f t="shared" si="19"/>
        <v>0</v>
      </c>
      <c r="J111" s="24"/>
      <c r="K111" s="24"/>
      <c r="L111" s="24"/>
      <c r="M111" s="25"/>
      <c r="N111" s="24"/>
      <c r="O111" s="15">
        <f t="shared" si="20"/>
        <v>0</v>
      </c>
      <c r="P111" s="15">
        <f t="shared" si="21"/>
        <v>0</v>
      </c>
      <c r="Q111" s="15">
        <f t="shared" si="22"/>
        <v>0</v>
      </c>
      <c r="R111" s="15">
        <f t="shared" si="23"/>
        <v>0</v>
      </c>
      <c r="S111" s="15">
        <f t="shared" si="24"/>
        <v>0</v>
      </c>
      <c r="T111" s="15">
        <f t="shared" si="25"/>
        <v>0</v>
      </c>
      <c r="U111" s="15">
        <f t="shared" si="26"/>
        <v>0</v>
      </c>
      <c r="V111" s="15">
        <f t="shared" si="27"/>
        <v>0</v>
      </c>
      <c r="W111" s="15">
        <f t="shared" si="28"/>
        <v>0</v>
      </c>
      <c r="X111" s="15">
        <f t="shared" si="29"/>
        <v>0</v>
      </c>
      <c r="Y111" s="15">
        <f t="shared" si="30"/>
        <v>0</v>
      </c>
      <c r="Z111" s="15">
        <f t="shared" si="31"/>
        <v>0</v>
      </c>
    </row>
    <row r="112" spans="1:26" x14ac:dyDescent="0.3">
      <c r="A112" s="24"/>
      <c r="B112" s="24"/>
      <c r="C112" s="24"/>
      <c r="D112" s="25"/>
      <c r="E112" s="24"/>
      <c r="F112" s="13">
        <f t="shared" si="17"/>
        <v>0</v>
      </c>
      <c r="G112" s="13">
        <f t="shared" si="18"/>
        <v>0</v>
      </c>
      <c r="H112" s="13">
        <f t="shared" si="19"/>
        <v>0</v>
      </c>
      <c r="J112" s="24"/>
      <c r="K112" s="24"/>
      <c r="L112" s="24"/>
      <c r="M112" s="25"/>
      <c r="N112" s="24"/>
      <c r="O112" s="15">
        <f t="shared" si="20"/>
        <v>0</v>
      </c>
      <c r="P112" s="15">
        <f t="shared" si="21"/>
        <v>0</v>
      </c>
      <c r="Q112" s="15">
        <f t="shared" si="22"/>
        <v>0</v>
      </c>
      <c r="R112" s="15">
        <f t="shared" si="23"/>
        <v>0</v>
      </c>
      <c r="S112" s="15">
        <f t="shared" si="24"/>
        <v>0</v>
      </c>
      <c r="T112" s="15">
        <f t="shared" si="25"/>
        <v>0</v>
      </c>
      <c r="U112" s="15">
        <f t="shared" si="26"/>
        <v>0</v>
      </c>
      <c r="V112" s="15">
        <f t="shared" si="27"/>
        <v>0</v>
      </c>
      <c r="W112" s="15">
        <f t="shared" si="28"/>
        <v>0</v>
      </c>
      <c r="X112" s="15">
        <f t="shared" si="29"/>
        <v>0</v>
      </c>
      <c r="Y112" s="15">
        <f t="shared" si="30"/>
        <v>0</v>
      </c>
      <c r="Z112" s="15">
        <f t="shared" si="31"/>
        <v>0</v>
      </c>
    </row>
    <row r="113" spans="1:26" x14ac:dyDescent="0.3">
      <c r="A113" s="24"/>
      <c r="B113" s="24"/>
      <c r="C113" s="24"/>
      <c r="D113" s="25"/>
      <c r="E113" s="24"/>
      <c r="F113" s="13">
        <f t="shared" si="17"/>
        <v>0</v>
      </c>
      <c r="G113" s="13">
        <f t="shared" si="18"/>
        <v>0</v>
      </c>
      <c r="H113" s="13">
        <f t="shared" si="19"/>
        <v>0</v>
      </c>
      <c r="J113" s="24"/>
      <c r="K113" s="24"/>
      <c r="L113" s="24"/>
      <c r="M113" s="25"/>
      <c r="N113" s="24"/>
      <c r="O113" s="15">
        <f t="shared" si="20"/>
        <v>0</v>
      </c>
      <c r="P113" s="15">
        <f t="shared" si="21"/>
        <v>0</v>
      </c>
      <c r="Q113" s="15">
        <f t="shared" si="22"/>
        <v>0</v>
      </c>
      <c r="R113" s="15">
        <f t="shared" si="23"/>
        <v>0</v>
      </c>
      <c r="S113" s="15">
        <f t="shared" si="24"/>
        <v>0</v>
      </c>
      <c r="T113" s="15">
        <f t="shared" si="25"/>
        <v>0</v>
      </c>
      <c r="U113" s="15">
        <f t="shared" si="26"/>
        <v>0</v>
      </c>
      <c r="V113" s="15">
        <f t="shared" si="27"/>
        <v>0</v>
      </c>
      <c r="W113" s="15">
        <f t="shared" si="28"/>
        <v>0</v>
      </c>
      <c r="X113" s="15">
        <f t="shared" si="29"/>
        <v>0</v>
      </c>
      <c r="Y113" s="15">
        <f t="shared" si="30"/>
        <v>0</v>
      </c>
      <c r="Z113" s="15">
        <f t="shared" si="31"/>
        <v>0</v>
      </c>
    </row>
    <row r="114" spans="1:26" x14ac:dyDescent="0.3">
      <c r="A114" s="24"/>
      <c r="B114" s="24"/>
      <c r="C114" s="24"/>
      <c r="D114" s="25"/>
      <c r="E114" s="24"/>
      <c r="F114" s="13">
        <f t="shared" si="17"/>
        <v>0</v>
      </c>
      <c r="G114" s="13">
        <f t="shared" si="18"/>
        <v>0</v>
      </c>
      <c r="H114" s="13">
        <f t="shared" si="19"/>
        <v>0</v>
      </c>
      <c r="J114" s="24"/>
      <c r="K114" s="24"/>
      <c r="L114" s="24"/>
      <c r="M114" s="25"/>
      <c r="N114" s="24"/>
      <c r="O114" s="15">
        <f t="shared" si="20"/>
        <v>0</v>
      </c>
      <c r="P114" s="15">
        <f t="shared" si="21"/>
        <v>0</v>
      </c>
      <c r="Q114" s="15">
        <f t="shared" si="22"/>
        <v>0</v>
      </c>
      <c r="R114" s="15">
        <f t="shared" si="23"/>
        <v>0</v>
      </c>
      <c r="S114" s="15">
        <f t="shared" si="24"/>
        <v>0</v>
      </c>
      <c r="T114" s="15">
        <f t="shared" si="25"/>
        <v>0</v>
      </c>
      <c r="U114" s="15">
        <f t="shared" si="26"/>
        <v>0</v>
      </c>
      <c r="V114" s="15">
        <f t="shared" si="27"/>
        <v>0</v>
      </c>
      <c r="W114" s="15">
        <f t="shared" si="28"/>
        <v>0</v>
      </c>
      <c r="X114" s="15">
        <f t="shared" si="29"/>
        <v>0</v>
      </c>
      <c r="Y114" s="15">
        <f t="shared" si="30"/>
        <v>0</v>
      </c>
      <c r="Z114" s="15">
        <f t="shared" si="31"/>
        <v>0</v>
      </c>
    </row>
    <row r="115" spans="1:26" x14ac:dyDescent="0.3">
      <c r="A115" s="24"/>
      <c r="B115" s="24"/>
      <c r="C115" s="24"/>
      <c r="D115" s="25"/>
      <c r="E115" s="24"/>
      <c r="F115" s="13">
        <f t="shared" si="17"/>
        <v>0</v>
      </c>
      <c r="G115" s="13">
        <f t="shared" si="18"/>
        <v>0</v>
      </c>
      <c r="H115" s="13">
        <f t="shared" si="19"/>
        <v>0</v>
      </c>
      <c r="J115" s="24"/>
      <c r="K115" s="24"/>
      <c r="L115" s="24"/>
      <c r="M115" s="25"/>
      <c r="N115" s="24"/>
      <c r="O115" s="15">
        <f t="shared" si="20"/>
        <v>0</v>
      </c>
      <c r="P115" s="15">
        <f t="shared" si="21"/>
        <v>0</v>
      </c>
      <c r="Q115" s="15">
        <f t="shared" si="22"/>
        <v>0</v>
      </c>
      <c r="R115" s="15">
        <f t="shared" si="23"/>
        <v>0</v>
      </c>
      <c r="S115" s="15">
        <f t="shared" si="24"/>
        <v>0</v>
      </c>
      <c r="T115" s="15">
        <f t="shared" si="25"/>
        <v>0</v>
      </c>
      <c r="U115" s="15">
        <f t="shared" si="26"/>
        <v>0</v>
      </c>
      <c r="V115" s="15">
        <f t="shared" si="27"/>
        <v>0</v>
      </c>
      <c r="W115" s="15">
        <f t="shared" si="28"/>
        <v>0</v>
      </c>
      <c r="X115" s="15">
        <f t="shared" si="29"/>
        <v>0</v>
      </c>
      <c r="Y115" s="15">
        <f t="shared" si="30"/>
        <v>0</v>
      </c>
      <c r="Z115" s="15">
        <f t="shared" si="31"/>
        <v>0</v>
      </c>
    </row>
    <row r="116" spans="1:26" x14ac:dyDescent="0.3">
      <c r="A116" s="24"/>
      <c r="B116" s="24"/>
      <c r="C116" s="24"/>
      <c r="D116" s="25"/>
      <c r="E116" s="24"/>
      <c r="F116" s="13">
        <f t="shared" si="17"/>
        <v>0</v>
      </c>
      <c r="G116" s="13">
        <f t="shared" si="18"/>
        <v>0</v>
      </c>
      <c r="H116" s="13">
        <f t="shared" si="19"/>
        <v>0</v>
      </c>
      <c r="J116" s="24"/>
      <c r="K116" s="24"/>
      <c r="L116" s="24"/>
      <c r="M116" s="25"/>
      <c r="N116" s="24"/>
      <c r="O116" s="15">
        <f t="shared" si="20"/>
        <v>0</v>
      </c>
      <c r="P116" s="15">
        <f t="shared" si="21"/>
        <v>0</v>
      </c>
      <c r="Q116" s="15">
        <f t="shared" si="22"/>
        <v>0</v>
      </c>
      <c r="R116" s="15">
        <f t="shared" si="23"/>
        <v>0</v>
      </c>
      <c r="S116" s="15">
        <f t="shared" si="24"/>
        <v>0</v>
      </c>
      <c r="T116" s="15">
        <f t="shared" si="25"/>
        <v>0</v>
      </c>
      <c r="U116" s="15">
        <f t="shared" si="26"/>
        <v>0</v>
      </c>
      <c r="V116" s="15">
        <f t="shared" si="27"/>
        <v>0</v>
      </c>
      <c r="W116" s="15">
        <f t="shared" si="28"/>
        <v>0</v>
      </c>
      <c r="X116" s="15">
        <f t="shared" si="29"/>
        <v>0</v>
      </c>
      <c r="Y116" s="15">
        <f t="shared" si="30"/>
        <v>0</v>
      </c>
      <c r="Z116" s="15">
        <f t="shared" si="31"/>
        <v>0</v>
      </c>
    </row>
    <row r="117" spans="1:26" x14ac:dyDescent="0.3">
      <c r="A117" s="24"/>
      <c r="B117" s="24"/>
      <c r="C117" s="24"/>
      <c r="D117" s="25"/>
      <c r="E117" s="24"/>
      <c r="F117" s="13">
        <f t="shared" si="17"/>
        <v>0</v>
      </c>
      <c r="G117" s="13">
        <f t="shared" si="18"/>
        <v>0</v>
      </c>
      <c r="H117" s="13">
        <f t="shared" si="19"/>
        <v>0</v>
      </c>
      <c r="J117" s="24"/>
      <c r="K117" s="24"/>
      <c r="L117" s="24"/>
      <c r="M117" s="25"/>
      <c r="N117" s="24"/>
      <c r="O117" s="15">
        <f t="shared" si="20"/>
        <v>0</v>
      </c>
      <c r="P117" s="15">
        <f t="shared" si="21"/>
        <v>0</v>
      </c>
      <c r="Q117" s="15">
        <f t="shared" si="22"/>
        <v>0</v>
      </c>
      <c r="R117" s="15">
        <f t="shared" si="23"/>
        <v>0</v>
      </c>
      <c r="S117" s="15">
        <f t="shared" si="24"/>
        <v>0</v>
      </c>
      <c r="T117" s="15">
        <f t="shared" si="25"/>
        <v>0</v>
      </c>
      <c r="U117" s="15">
        <f t="shared" si="26"/>
        <v>0</v>
      </c>
      <c r="V117" s="15">
        <f t="shared" si="27"/>
        <v>0</v>
      </c>
      <c r="W117" s="15">
        <f t="shared" si="28"/>
        <v>0</v>
      </c>
      <c r="X117" s="15">
        <f t="shared" si="29"/>
        <v>0</v>
      </c>
      <c r="Y117" s="15">
        <f t="shared" si="30"/>
        <v>0</v>
      </c>
      <c r="Z117" s="15">
        <f t="shared" si="31"/>
        <v>0</v>
      </c>
    </row>
    <row r="118" spans="1:26" x14ac:dyDescent="0.3">
      <c r="A118" s="24"/>
      <c r="B118" s="24"/>
      <c r="C118" s="24"/>
      <c r="D118" s="25"/>
      <c r="E118" s="24"/>
      <c r="F118" s="13">
        <f t="shared" si="17"/>
        <v>0</v>
      </c>
      <c r="G118" s="13">
        <f t="shared" si="18"/>
        <v>0</v>
      </c>
      <c r="H118" s="13">
        <f t="shared" si="19"/>
        <v>0</v>
      </c>
      <c r="J118" s="24"/>
      <c r="K118" s="24"/>
      <c r="L118" s="24"/>
      <c r="M118" s="25"/>
      <c r="N118" s="24"/>
      <c r="O118" s="15">
        <f t="shared" si="20"/>
        <v>0</v>
      </c>
      <c r="P118" s="15">
        <f t="shared" si="21"/>
        <v>0</v>
      </c>
      <c r="Q118" s="15">
        <f t="shared" si="22"/>
        <v>0</v>
      </c>
      <c r="R118" s="15">
        <f t="shared" si="23"/>
        <v>0</v>
      </c>
      <c r="S118" s="15">
        <f t="shared" si="24"/>
        <v>0</v>
      </c>
      <c r="T118" s="15">
        <f t="shared" si="25"/>
        <v>0</v>
      </c>
      <c r="U118" s="15">
        <f t="shared" si="26"/>
        <v>0</v>
      </c>
      <c r="V118" s="15">
        <f t="shared" si="27"/>
        <v>0</v>
      </c>
      <c r="W118" s="15">
        <f t="shared" si="28"/>
        <v>0</v>
      </c>
      <c r="X118" s="15">
        <f t="shared" si="29"/>
        <v>0</v>
      </c>
      <c r="Y118" s="15">
        <f t="shared" si="30"/>
        <v>0</v>
      </c>
      <c r="Z118" s="15">
        <f t="shared" si="31"/>
        <v>0</v>
      </c>
    </row>
    <row r="119" spans="1:26" x14ac:dyDescent="0.3">
      <c r="A119" s="24"/>
      <c r="B119" s="24"/>
      <c r="C119" s="24"/>
      <c r="D119" s="25"/>
      <c r="E119" s="24"/>
      <c r="F119" s="13">
        <f t="shared" si="17"/>
        <v>0</v>
      </c>
      <c r="G119" s="13">
        <f t="shared" si="18"/>
        <v>0</v>
      </c>
      <c r="H119" s="13">
        <f t="shared" si="19"/>
        <v>0</v>
      </c>
      <c r="J119" s="24"/>
      <c r="K119" s="24"/>
      <c r="L119" s="24"/>
      <c r="M119" s="25"/>
      <c r="N119" s="24"/>
      <c r="O119" s="15">
        <f t="shared" si="20"/>
        <v>0</v>
      </c>
      <c r="P119" s="15">
        <f t="shared" si="21"/>
        <v>0</v>
      </c>
      <c r="Q119" s="15">
        <f t="shared" si="22"/>
        <v>0</v>
      </c>
      <c r="R119" s="15">
        <f t="shared" si="23"/>
        <v>0</v>
      </c>
      <c r="S119" s="15">
        <f t="shared" si="24"/>
        <v>0</v>
      </c>
      <c r="T119" s="15">
        <f t="shared" si="25"/>
        <v>0</v>
      </c>
      <c r="U119" s="15">
        <f t="shared" si="26"/>
        <v>0</v>
      </c>
      <c r="V119" s="15">
        <f t="shared" si="27"/>
        <v>0</v>
      </c>
      <c r="W119" s="15">
        <f t="shared" si="28"/>
        <v>0</v>
      </c>
      <c r="X119" s="15">
        <f t="shared" si="29"/>
        <v>0</v>
      </c>
      <c r="Y119" s="15">
        <f t="shared" si="30"/>
        <v>0</v>
      </c>
      <c r="Z119" s="15">
        <f t="shared" si="31"/>
        <v>0</v>
      </c>
    </row>
    <row r="120" spans="1:26" x14ac:dyDescent="0.3">
      <c r="A120" s="24"/>
      <c r="B120" s="24"/>
      <c r="C120" s="24"/>
      <c r="D120" s="25"/>
      <c r="E120" s="24"/>
      <c r="F120" s="13">
        <f t="shared" si="17"/>
        <v>0</v>
      </c>
      <c r="G120" s="13">
        <f t="shared" si="18"/>
        <v>0</v>
      </c>
      <c r="H120" s="13">
        <f t="shared" si="19"/>
        <v>0</v>
      </c>
      <c r="J120" s="24"/>
      <c r="K120" s="24"/>
      <c r="L120" s="24"/>
      <c r="M120" s="25"/>
      <c r="N120" s="24"/>
      <c r="O120" s="15">
        <f t="shared" si="20"/>
        <v>0</v>
      </c>
      <c r="P120" s="15">
        <f t="shared" si="21"/>
        <v>0</v>
      </c>
      <c r="Q120" s="15">
        <f t="shared" si="22"/>
        <v>0</v>
      </c>
      <c r="R120" s="15">
        <f t="shared" si="23"/>
        <v>0</v>
      </c>
      <c r="S120" s="15">
        <f t="shared" si="24"/>
        <v>0</v>
      </c>
      <c r="T120" s="15">
        <f t="shared" si="25"/>
        <v>0</v>
      </c>
      <c r="U120" s="15">
        <f t="shared" si="26"/>
        <v>0</v>
      </c>
      <c r="V120" s="15">
        <f t="shared" si="27"/>
        <v>0</v>
      </c>
      <c r="W120" s="15">
        <f t="shared" si="28"/>
        <v>0</v>
      </c>
      <c r="X120" s="15">
        <f t="shared" si="29"/>
        <v>0</v>
      </c>
      <c r="Y120" s="15">
        <f t="shared" si="30"/>
        <v>0</v>
      </c>
      <c r="Z120" s="15">
        <f t="shared" si="31"/>
        <v>0</v>
      </c>
    </row>
    <row r="121" spans="1:26" x14ac:dyDescent="0.3">
      <c r="A121" s="24"/>
      <c r="B121" s="24"/>
      <c r="C121" s="24"/>
      <c r="D121" s="25"/>
      <c r="E121" s="24"/>
      <c r="F121" s="13">
        <f t="shared" si="17"/>
        <v>0</v>
      </c>
      <c r="G121" s="13">
        <f t="shared" si="18"/>
        <v>0</v>
      </c>
      <c r="H121" s="13">
        <f t="shared" si="19"/>
        <v>0</v>
      </c>
      <c r="J121" s="24"/>
      <c r="K121" s="24"/>
      <c r="L121" s="24"/>
      <c r="M121" s="25"/>
      <c r="N121" s="24"/>
      <c r="O121" s="15">
        <f t="shared" si="20"/>
        <v>0</v>
      </c>
      <c r="P121" s="15">
        <f t="shared" si="21"/>
        <v>0</v>
      </c>
      <c r="Q121" s="15">
        <f t="shared" si="22"/>
        <v>0</v>
      </c>
      <c r="R121" s="15">
        <f t="shared" si="23"/>
        <v>0</v>
      </c>
      <c r="S121" s="15">
        <f t="shared" si="24"/>
        <v>0</v>
      </c>
      <c r="T121" s="15">
        <f t="shared" si="25"/>
        <v>0</v>
      </c>
      <c r="U121" s="15">
        <f t="shared" si="26"/>
        <v>0</v>
      </c>
      <c r="V121" s="15">
        <f t="shared" si="27"/>
        <v>0</v>
      </c>
      <c r="W121" s="15">
        <f t="shared" si="28"/>
        <v>0</v>
      </c>
      <c r="X121" s="15">
        <f t="shared" si="29"/>
        <v>0</v>
      </c>
      <c r="Y121" s="15">
        <f t="shared" si="30"/>
        <v>0</v>
      </c>
      <c r="Z121" s="15">
        <f t="shared" si="31"/>
        <v>0</v>
      </c>
    </row>
    <row r="122" spans="1:26" x14ac:dyDescent="0.3">
      <c r="A122" s="24"/>
      <c r="B122" s="24"/>
      <c r="C122" s="24"/>
      <c r="D122" s="25"/>
      <c r="E122" s="24"/>
      <c r="F122" s="13">
        <f t="shared" si="17"/>
        <v>0</v>
      </c>
      <c r="G122" s="13">
        <f t="shared" si="18"/>
        <v>0</v>
      </c>
      <c r="H122" s="13">
        <f t="shared" si="19"/>
        <v>0</v>
      </c>
      <c r="J122" s="24"/>
      <c r="K122" s="24"/>
      <c r="L122" s="24"/>
      <c r="M122" s="25"/>
      <c r="N122" s="24"/>
      <c r="O122" s="15">
        <f t="shared" si="20"/>
        <v>0</v>
      </c>
      <c r="P122" s="15">
        <f t="shared" si="21"/>
        <v>0</v>
      </c>
      <c r="Q122" s="15">
        <f t="shared" si="22"/>
        <v>0</v>
      </c>
      <c r="R122" s="15">
        <f t="shared" si="23"/>
        <v>0</v>
      </c>
      <c r="S122" s="15">
        <f t="shared" si="24"/>
        <v>0</v>
      </c>
      <c r="T122" s="15">
        <f t="shared" si="25"/>
        <v>0</v>
      </c>
      <c r="U122" s="15">
        <f t="shared" si="26"/>
        <v>0</v>
      </c>
      <c r="V122" s="15">
        <f t="shared" si="27"/>
        <v>0</v>
      </c>
      <c r="W122" s="15">
        <f t="shared" si="28"/>
        <v>0</v>
      </c>
      <c r="X122" s="15">
        <f t="shared" si="29"/>
        <v>0</v>
      </c>
      <c r="Y122" s="15">
        <f t="shared" si="30"/>
        <v>0</v>
      </c>
      <c r="Z122" s="15">
        <f t="shared" si="31"/>
        <v>0</v>
      </c>
    </row>
    <row r="123" spans="1:26" x14ac:dyDescent="0.3">
      <c r="A123" s="24"/>
      <c r="B123" s="24"/>
      <c r="C123" s="24"/>
      <c r="D123" s="25"/>
      <c r="E123" s="24"/>
      <c r="F123" s="13">
        <f t="shared" si="17"/>
        <v>0</v>
      </c>
      <c r="G123" s="13">
        <f t="shared" si="18"/>
        <v>0</v>
      </c>
      <c r="H123" s="13">
        <f t="shared" si="19"/>
        <v>0</v>
      </c>
      <c r="J123" s="24"/>
      <c r="K123" s="24"/>
      <c r="L123" s="24"/>
      <c r="M123" s="25"/>
      <c r="N123" s="24"/>
      <c r="O123" s="15">
        <f t="shared" si="20"/>
        <v>0</v>
      </c>
      <c r="P123" s="15">
        <f t="shared" si="21"/>
        <v>0</v>
      </c>
      <c r="Q123" s="15">
        <f t="shared" si="22"/>
        <v>0</v>
      </c>
      <c r="R123" s="15">
        <f t="shared" si="23"/>
        <v>0</v>
      </c>
      <c r="S123" s="15">
        <f t="shared" si="24"/>
        <v>0</v>
      </c>
      <c r="T123" s="15">
        <f t="shared" si="25"/>
        <v>0</v>
      </c>
      <c r="U123" s="15">
        <f t="shared" si="26"/>
        <v>0</v>
      </c>
      <c r="V123" s="15">
        <f t="shared" si="27"/>
        <v>0</v>
      </c>
      <c r="W123" s="15">
        <f t="shared" si="28"/>
        <v>0</v>
      </c>
      <c r="X123" s="15">
        <f t="shared" si="29"/>
        <v>0</v>
      </c>
      <c r="Y123" s="15">
        <f t="shared" si="30"/>
        <v>0</v>
      </c>
      <c r="Z123" s="15">
        <f t="shared" si="31"/>
        <v>0</v>
      </c>
    </row>
    <row r="124" spans="1:26" x14ac:dyDescent="0.3">
      <c r="A124" s="24"/>
      <c r="B124" s="24"/>
      <c r="C124" s="24"/>
      <c r="D124" s="25"/>
      <c r="E124" s="24"/>
      <c r="F124" s="13">
        <f t="shared" si="17"/>
        <v>0</v>
      </c>
      <c r="G124" s="13">
        <f t="shared" si="18"/>
        <v>0</v>
      </c>
      <c r="H124" s="13">
        <f t="shared" si="19"/>
        <v>0</v>
      </c>
      <c r="J124" s="24"/>
      <c r="K124" s="24"/>
      <c r="L124" s="24"/>
      <c r="M124" s="25"/>
      <c r="N124" s="24"/>
      <c r="O124" s="15">
        <f t="shared" si="20"/>
        <v>0</v>
      </c>
      <c r="P124" s="15">
        <f t="shared" si="21"/>
        <v>0</v>
      </c>
      <c r="Q124" s="15">
        <f t="shared" si="22"/>
        <v>0</v>
      </c>
      <c r="R124" s="15">
        <f t="shared" si="23"/>
        <v>0</v>
      </c>
      <c r="S124" s="15">
        <f t="shared" si="24"/>
        <v>0</v>
      </c>
      <c r="T124" s="15">
        <f t="shared" si="25"/>
        <v>0</v>
      </c>
      <c r="U124" s="15">
        <f t="shared" si="26"/>
        <v>0</v>
      </c>
      <c r="V124" s="15">
        <f t="shared" si="27"/>
        <v>0</v>
      </c>
      <c r="W124" s="15">
        <f t="shared" si="28"/>
        <v>0</v>
      </c>
      <c r="X124" s="15">
        <f t="shared" si="29"/>
        <v>0</v>
      </c>
      <c r="Y124" s="15">
        <f t="shared" si="30"/>
        <v>0</v>
      </c>
      <c r="Z124" s="15">
        <f t="shared" si="31"/>
        <v>0</v>
      </c>
    </row>
    <row r="125" spans="1:26" x14ac:dyDescent="0.3">
      <c r="A125" s="24"/>
      <c r="B125" s="24"/>
      <c r="C125" s="24"/>
      <c r="D125" s="25"/>
      <c r="E125" s="24"/>
      <c r="F125" s="13">
        <f t="shared" si="17"/>
        <v>0</v>
      </c>
      <c r="G125" s="13">
        <f t="shared" si="18"/>
        <v>0</v>
      </c>
      <c r="H125" s="13">
        <f t="shared" si="19"/>
        <v>0</v>
      </c>
      <c r="J125" s="24"/>
      <c r="K125" s="24"/>
      <c r="L125" s="24"/>
      <c r="M125" s="25"/>
      <c r="N125" s="24"/>
      <c r="O125" s="15">
        <f t="shared" si="20"/>
        <v>0</v>
      </c>
      <c r="P125" s="15">
        <f t="shared" si="21"/>
        <v>0</v>
      </c>
      <c r="Q125" s="15">
        <f t="shared" si="22"/>
        <v>0</v>
      </c>
      <c r="R125" s="15">
        <f t="shared" si="23"/>
        <v>0</v>
      </c>
      <c r="S125" s="15">
        <f t="shared" si="24"/>
        <v>0</v>
      </c>
      <c r="T125" s="15">
        <f t="shared" si="25"/>
        <v>0</v>
      </c>
      <c r="U125" s="15">
        <f t="shared" si="26"/>
        <v>0</v>
      </c>
      <c r="V125" s="15">
        <f t="shared" si="27"/>
        <v>0</v>
      </c>
      <c r="W125" s="15">
        <f t="shared" si="28"/>
        <v>0</v>
      </c>
      <c r="X125" s="15">
        <f t="shared" si="29"/>
        <v>0</v>
      </c>
      <c r="Y125" s="15">
        <f t="shared" si="30"/>
        <v>0</v>
      </c>
      <c r="Z125" s="15">
        <f t="shared" si="31"/>
        <v>0</v>
      </c>
    </row>
    <row r="126" spans="1:26" x14ac:dyDescent="0.3">
      <c r="A126" s="24"/>
      <c r="B126" s="24"/>
      <c r="C126" s="24"/>
      <c r="D126" s="25"/>
      <c r="E126" s="24"/>
      <c r="F126" s="13">
        <f t="shared" si="17"/>
        <v>0</v>
      </c>
      <c r="G126" s="13">
        <f t="shared" si="18"/>
        <v>0</v>
      </c>
      <c r="H126" s="13">
        <f t="shared" si="19"/>
        <v>0</v>
      </c>
      <c r="J126" s="24"/>
      <c r="K126" s="24"/>
      <c r="L126" s="24"/>
      <c r="M126" s="25"/>
      <c r="N126" s="24"/>
      <c r="O126" s="15">
        <f t="shared" si="20"/>
        <v>0</v>
      </c>
      <c r="P126" s="15">
        <f t="shared" si="21"/>
        <v>0</v>
      </c>
      <c r="Q126" s="15">
        <f t="shared" si="22"/>
        <v>0</v>
      </c>
      <c r="R126" s="15">
        <f t="shared" si="23"/>
        <v>0</v>
      </c>
      <c r="S126" s="15">
        <f t="shared" si="24"/>
        <v>0</v>
      </c>
      <c r="T126" s="15">
        <f t="shared" si="25"/>
        <v>0</v>
      </c>
      <c r="U126" s="15">
        <f t="shared" si="26"/>
        <v>0</v>
      </c>
      <c r="V126" s="15">
        <f t="shared" si="27"/>
        <v>0</v>
      </c>
      <c r="W126" s="15">
        <f t="shared" si="28"/>
        <v>0</v>
      </c>
      <c r="X126" s="15">
        <f t="shared" si="29"/>
        <v>0</v>
      </c>
      <c r="Y126" s="15">
        <f t="shared" si="30"/>
        <v>0</v>
      </c>
      <c r="Z126" s="15">
        <f t="shared" si="31"/>
        <v>0</v>
      </c>
    </row>
    <row r="127" spans="1:26" x14ac:dyDescent="0.3">
      <c r="A127" s="24"/>
      <c r="B127" s="24"/>
      <c r="C127" s="24"/>
      <c r="D127" s="25"/>
      <c r="E127" s="24"/>
      <c r="F127" s="13">
        <f t="shared" si="17"/>
        <v>0</v>
      </c>
      <c r="G127" s="13">
        <f t="shared" si="18"/>
        <v>0</v>
      </c>
      <c r="H127" s="13">
        <f t="shared" si="19"/>
        <v>0</v>
      </c>
      <c r="J127" s="24"/>
      <c r="K127" s="24"/>
      <c r="L127" s="24"/>
      <c r="M127" s="25"/>
      <c r="N127" s="24"/>
      <c r="O127" s="15">
        <f t="shared" si="20"/>
        <v>0</v>
      </c>
      <c r="P127" s="15">
        <f t="shared" si="21"/>
        <v>0</v>
      </c>
      <c r="Q127" s="15">
        <f t="shared" si="22"/>
        <v>0</v>
      </c>
      <c r="R127" s="15">
        <f t="shared" si="23"/>
        <v>0</v>
      </c>
      <c r="S127" s="15">
        <f t="shared" si="24"/>
        <v>0</v>
      </c>
      <c r="T127" s="15">
        <f t="shared" si="25"/>
        <v>0</v>
      </c>
      <c r="U127" s="15">
        <f t="shared" si="26"/>
        <v>0</v>
      </c>
      <c r="V127" s="15">
        <f t="shared" si="27"/>
        <v>0</v>
      </c>
      <c r="W127" s="15">
        <f t="shared" si="28"/>
        <v>0</v>
      </c>
      <c r="X127" s="15">
        <f t="shared" si="29"/>
        <v>0</v>
      </c>
      <c r="Y127" s="15">
        <f t="shared" si="30"/>
        <v>0</v>
      </c>
      <c r="Z127" s="15">
        <f t="shared" si="31"/>
        <v>0</v>
      </c>
    </row>
    <row r="128" spans="1:26" x14ac:dyDescent="0.3">
      <c r="A128" s="24"/>
      <c r="B128" s="24"/>
      <c r="C128" s="24"/>
      <c r="D128" s="25"/>
      <c r="E128" s="24"/>
      <c r="F128" s="13">
        <f t="shared" si="17"/>
        <v>0</v>
      </c>
      <c r="G128" s="13">
        <f t="shared" si="18"/>
        <v>0</v>
      </c>
      <c r="H128" s="13">
        <f t="shared" si="19"/>
        <v>0</v>
      </c>
      <c r="J128" s="24"/>
      <c r="K128" s="24"/>
      <c r="L128" s="24"/>
      <c r="M128" s="25"/>
      <c r="N128" s="24"/>
      <c r="O128" s="15">
        <f t="shared" si="20"/>
        <v>0</v>
      </c>
      <c r="P128" s="15">
        <f t="shared" si="21"/>
        <v>0</v>
      </c>
      <c r="Q128" s="15">
        <f t="shared" si="22"/>
        <v>0</v>
      </c>
      <c r="R128" s="15">
        <f t="shared" si="23"/>
        <v>0</v>
      </c>
      <c r="S128" s="15">
        <f t="shared" si="24"/>
        <v>0</v>
      </c>
      <c r="T128" s="15">
        <f t="shared" si="25"/>
        <v>0</v>
      </c>
      <c r="U128" s="15">
        <f t="shared" si="26"/>
        <v>0</v>
      </c>
      <c r="V128" s="15">
        <f t="shared" si="27"/>
        <v>0</v>
      </c>
      <c r="W128" s="15">
        <f t="shared" si="28"/>
        <v>0</v>
      </c>
      <c r="X128" s="15">
        <f t="shared" si="29"/>
        <v>0</v>
      </c>
      <c r="Y128" s="15">
        <f t="shared" si="30"/>
        <v>0</v>
      </c>
      <c r="Z128" s="15">
        <f t="shared" si="31"/>
        <v>0</v>
      </c>
    </row>
    <row r="129" spans="1:26" x14ac:dyDescent="0.3">
      <c r="A129" s="24"/>
      <c r="B129" s="24"/>
      <c r="C129" s="24"/>
      <c r="D129" s="25"/>
      <c r="E129" s="24"/>
      <c r="F129" s="13">
        <f t="shared" si="17"/>
        <v>0</v>
      </c>
      <c r="G129" s="13">
        <f t="shared" si="18"/>
        <v>0</v>
      </c>
      <c r="H129" s="13">
        <f t="shared" si="19"/>
        <v>0</v>
      </c>
      <c r="J129" s="24"/>
      <c r="K129" s="24"/>
      <c r="L129" s="24"/>
      <c r="M129" s="25"/>
      <c r="N129" s="24"/>
      <c r="O129" s="15">
        <f t="shared" si="20"/>
        <v>0</v>
      </c>
      <c r="P129" s="15">
        <f t="shared" si="21"/>
        <v>0</v>
      </c>
      <c r="Q129" s="15">
        <f t="shared" si="22"/>
        <v>0</v>
      </c>
      <c r="R129" s="15">
        <f t="shared" si="23"/>
        <v>0</v>
      </c>
      <c r="S129" s="15">
        <f t="shared" si="24"/>
        <v>0</v>
      </c>
      <c r="T129" s="15">
        <f t="shared" si="25"/>
        <v>0</v>
      </c>
      <c r="U129" s="15">
        <f t="shared" si="26"/>
        <v>0</v>
      </c>
      <c r="V129" s="15">
        <f t="shared" si="27"/>
        <v>0</v>
      </c>
      <c r="W129" s="15">
        <f t="shared" si="28"/>
        <v>0</v>
      </c>
      <c r="X129" s="15">
        <f t="shared" si="29"/>
        <v>0</v>
      </c>
      <c r="Y129" s="15">
        <f t="shared" si="30"/>
        <v>0</v>
      </c>
      <c r="Z129" s="15">
        <f t="shared" si="31"/>
        <v>0</v>
      </c>
    </row>
    <row r="130" spans="1:26" x14ac:dyDescent="0.3">
      <c r="A130" s="24"/>
      <c r="B130" s="24"/>
      <c r="C130" s="24"/>
      <c r="D130" s="25"/>
      <c r="E130" s="24"/>
      <c r="F130" s="13">
        <f t="shared" si="17"/>
        <v>0</v>
      </c>
      <c r="G130" s="13">
        <f t="shared" si="18"/>
        <v>0</v>
      </c>
      <c r="H130" s="13">
        <f t="shared" si="19"/>
        <v>0</v>
      </c>
      <c r="J130" s="24"/>
      <c r="K130" s="24"/>
      <c r="L130" s="24"/>
      <c r="M130" s="25"/>
      <c r="N130" s="24"/>
      <c r="O130" s="15">
        <f t="shared" si="20"/>
        <v>0</v>
      </c>
      <c r="P130" s="15">
        <f t="shared" si="21"/>
        <v>0</v>
      </c>
      <c r="Q130" s="15">
        <f t="shared" si="22"/>
        <v>0</v>
      </c>
      <c r="R130" s="15">
        <f t="shared" si="23"/>
        <v>0</v>
      </c>
      <c r="S130" s="15">
        <f t="shared" si="24"/>
        <v>0</v>
      </c>
      <c r="T130" s="15">
        <f t="shared" si="25"/>
        <v>0</v>
      </c>
      <c r="U130" s="15">
        <f t="shared" si="26"/>
        <v>0</v>
      </c>
      <c r="V130" s="15">
        <f t="shared" si="27"/>
        <v>0</v>
      </c>
      <c r="W130" s="15">
        <f t="shared" si="28"/>
        <v>0</v>
      </c>
      <c r="X130" s="15">
        <f t="shared" si="29"/>
        <v>0</v>
      </c>
      <c r="Y130" s="15">
        <f t="shared" si="30"/>
        <v>0</v>
      </c>
      <c r="Z130" s="15">
        <f t="shared" si="31"/>
        <v>0</v>
      </c>
    </row>
    <row r="131" spans="1:26" x14ac:dyDescent="0.3">
      <c r="A131" s="24"/>
      <c r="B131" s="24"/>
      <c r="C131" s="24"/>
      <c r="D131" s="25"/>
      <c r="E131" s="24"/>
      <c r="F131" s="13">
        <f t="shared" si="17"/>
        <v>0</v>
      </c>
      <c r="G131" s="13">
        <f t="shared" si="18"/>
        <v>0</v>
      </c>
      <c r="H131" s="13">
        <f t="shared" si="19"/>
        <v>0</v>
      </c>
      <c r="J131" s="24"/>
      <c r="K131" s="24"/>
      <c r="L131" s="24"/>
      <c r="M131" s="25"/>
      <c r="N131" s="24"/>
      <c r="O131" s="15">
        <f t="shared" si="20"/>
        <v>0</v>
      </c>
      <c r="P131" s="15">
        <f t="shared" si="21"/>
        <v>0</v>
      </c>
      <c r="Q131" s="15">
        <f t="shared" si="22"/>
        <v>0</v>
      </c>
      <c r="R131" s="15">
        <f t="shared" si="23"/>
        <v>0</v>
      </c>
      <c r="S131" s="15">
        <f t="shared" si="24"/>
        <v>0</v>
      </c>
      <c r="T131" s="15">
        <f t="shared" si="25"/>
        <v>0</v>
      </c>
      <c r="U131" s="15">
        <f t="shared" si="26"/>
        <v>0</v>
      </c>
      <c r="V131" s="15">
        <f t="shared" si="27"/>
        <v>0</v>
      </c>
      <c r="W131" s="15">
        <f t="shared" si="28"/>
        <v>0</v>
      </c>
      <c r="X131" s="15">
        <f t="shared" si="29"/>
        <v>0</v>
      </c>
      <c r="Y131" s="15">
        <f t="shared" si="30"/>
        <v>0</v>
      </c>
      <c r="Z131" s="15">
        <f t="shared" si="31"/>
        <v>0</v>
      </c>
    </row>
    <row r="132" spans="1:26" x14ac:dyDescent="0.3">
      <c r="A132" s="24"/>
      <c r="B132" s="24"/>
      <c r="C132" s="24"/>
      <c r="D132" s="25"/>
      <c r="E132" s="24"/>
      <c r="F132" s="13">
        <f t="shared" si="17"/>
        <v>0</v>
      </c>
      <c r="G132" s="13">
        <f t="shared" si="18"/>
        <v>0</v>
      </c>
      <c r="H132" s="13">
        <f t="shared" si="19"/>
        <v>0</v>
      </c>
      <c r="J132" s="24"/>
      <c r="K132" s="24"/>
      <c r="L132" s="24"/>
      <c r="M132" s="25"/>
      <c r="N132" s="24"/>
      <c r="O132" s="15">
        <f t="shared" si="20"/>
        <v>0</v>
      </c>
      <c r="P132" s="15">
        <f t="shared" si="21"/>
        <v>0</v>
      </c>
      <c r="Q132" s="15">
        <f t="shared" si="22"/>
        <v>0</v>
      </c>
      <c r="R132" s="15">
        <f t="shared" si="23"/>
        <v>0</v>
      </c>
      <c r="S132" s="15">
        <f t="shared" si="24"/>
        <v>0</v>
      </c>
      <c r="T132" s="15">
        <f t="shared" si="25"/>
        <v>0</v>
      </c>
      <c r="U132" s="15">
        <f t="shared" si="26"/>
        <v>0</v>
      </c>
      <c r="V132" s="15">
        <f t="shared" si="27"/>
        <v>0</v>
      </c>
      <c r="W132" s="15">
        <f t="shared" si="28"/>
        <v>0</v>
      </c>
      <c r="X132" s="15">
        <f t="shared" si="29"/>
        <v>0</v>
      </c>
      <c r="Y132" s="15">
        <f t="shared" si="30"/>
        <v>0</v>
      </c>
      <c r="Z132" s="15">
        <f t="shared" si="31"/>
        <v>0</v>
      </c>
    </row>
    <row r="133" spans="1:26" x14ac:dyDescent="0.3">
      <c r="A133" s="24"/>
      <c r="B133" s="24"/>
      <c r="C133" s="24"/>
      <c r="D133" s="25"/>
      <c r="E133" s="24"/>
      <c r="F133" s="13">
        <f t="shared" si="17"/>
        <v>0</v>
      </c>
      <c r="G133" s="13">
        <f t="shared" si="18"/>
        <v>0</v>
      </c>
      <c r="H133" s="13">
        <f t="shared" si="19"/>
        <v>0</v>
      </c>
      <c r="J133" s="24"/>
      <c r="K133" s="24"/>
      <c r="L133" s="24"/>
      <c r="M133" s="25"/>
      <c r="N133" s="24"/>
      <c r="O133" s="15">
        <f t="shared" si="20"/>
        <v>0</v>
      </c>
      <c r="P133" s="15">
        <f t="shared" si="21"/>
        <v>0</v>
      </c>
      <c r="Q133" s="15">
        <f t="shared" si="22"/>
        <v>0</v>
      </c>
      <c r="R133" s="15">
        <f t="shared" si="23"/>
        <v>0</v>
      </c>
      <c r="S133" s="15">
        <f t="shared" si="24"/>
        <v>0</v>
      </c>
      <c r="T133" s="15">
        <f t="shared" si="25"/>
        <v>0</v>
      </c>
      <c r="U133" s="15">
        <f t="shared" si="26"/>
        <v>0</v>
      </c>
      <c r="V133" s="15">
        <f t="shared" si="27"/>
        <v>0</v>
      </c>
      <c r="W133" s="15">
        <f t="shared" si="28"/>
        <v>0</v>
      </c>
      <c r="X133" s="15">
        <f t="shared" si="29"/>
        <v>0</v>
      </c>
      <c r="Y133" s="15">
        <f t="shared" si="30"/>
        <v>0</v>
      </c>
      <c r="Z133" s="15">
        <f t="shared" si="31"/>
        <v>0</v>
      </c>
    </row>
    <row r="134" spans="1:26" x14ac:dyDescent="0.3">
      <c r="A134" s="24"/>
      <c r="B134" s="24"/>
      <c r="C134" s="24"/>
      <c r="D134" s="25"/>
      <c r="E134" s="24"/>
      <c r="F134" s="13">
        <f t="shared" ref="F134:F197" si="32">IF(E134=1,D134,0)</f>
        <v>0</v>
      </c>
      <c r="G134" s="13">
        <f t="shared" ref="G134:G197" si="33">IF(E134=2,D134,0)</f>
        <v>0</v>
      </c>
      <c r="H134" s="13">
        <f t="shared" ref="H134:H197" si="34">IF(E134=3,D134,0)</f>
        <v>0</v>
      </c>
      <c r="J134" s="24"/>
      <c r="K134" s="24"/>
      <c r="L134" s="24"/>
      <c r="M134" s="25"/>
      <c r="N134" s="24"/>
      <c r="O134" s="15">
        <f t="shared" ref="O134:O197" si="35">IF(N134=1,M134,0)</f>
        <v>0</v>
      </c>
      <c r="P134" s="15">
        <f t="shared" ref="P134:P197" si="36">IF(N134=2,M134,0)</f>
        <v>0</v>
      </c>
      <c r="Q134" s="15">
        <f t="shared" ref="Q134:Q197" si="37">IF(N134=3,M134,0)</f>
        <v>0</v>
      </c>
      <c r="R134" s="15">
        <f t="shared" ref="R134:R197" si="38">IF(N134=4,M134,0)</f>
        <v>0</v>
      </c>
      <c r="S134" s="15">
        <f t="shared" ref="S134:S197" si="39">IF(N134=5,M134,0)</f>
        <v>0</v>
      </c>
      <c r="T134" s="15">
        <f t="shared" ref="T134:T197" si="40">IF(N134=6,M134,0)</f>
        <v>0</v>
      </c>
      <c r="U134" s="15">
        <f t="shared" ref="U134:U197" si="41">IF(N134=7,M134,0)</f>
        <v>0</v>
      </c>
      <c r="V134" s="15">
        <f t="shared" ref="V134:V197" si="42">IF(N134=8,M134,0)</f>
        <v>0</v>
      </c>
      <c r="W134" s="15">
        <f t="shared" ref="W134:W197" si="43">IF(N134=9,M134,0)</f>
        <v>0</v>
      </c>
      <c r="X134" s="15">
        <f t="shared" ref="X134:X197" si="44">IF(N134=10,M134,0)</f>
        <v>0</v>
      </c>
      <c r="Y134" s="15">
        <f t="shared" ref="Y134:Y197" si="45">IF(N134=11,M134,0)</f>
        <v>0</v>
      </c>
      <c r="Z134" s="15">
        <f t="shared" ref="Z134:Z197" si="46">IF(N134=12,M134,0)</f>
        <v>0</v>
      </c>
    </row>
    <row r="135" spans="1:26" x14ac:dyDescent="0.3">
      <c r="A135" s="24"/>
      <c r="B135" s="24"/>
      <c r="C135" s="24"/>
      <c r="D135" s="25"/>
      <c r="E135" s="24"/>
      <c r="F135" s="13">
        <f t="shared" si="32"/>
        <v>0</v>
      </c>
      <c r="G135" s="13">
        <f t="shared" si="33"/>
        <v>0</v>
      </c>
      <c r="H135" s="13">
        <f t="shared" si="34"/>
        <v>0</v>
      </c>
      <c r="J135" s="24"/>
      <c r="K135" s="24"/>
      <c r="L135" s="24"/>
      <c r="M135" s="25"/>
      <c r="N135" s="24"/>
      <c r="O135" s="15">
        <f t="shared" si="35"/>
        <v>0</v>
      </c>
      <c r="P135" s="15">
        <f t="shared" si="36"/>
        <v>0</v>
      </c>
      <c r="Q135" s="15">
        <f t="shared" si="37"/>
        <v>0</v>
      </c>
      <c r="R135" s="15">
        <f t="shared" si="38"/>
        <v>0</v>
      </c>
      <c r="S135" s="15">
        <f t="shared" si="39"/>
        <v>0</v>
      </c>
      <c r="T135" s="15">
        <f t="shared" si="40"/>
        <v>0</v>
      </c>
      <c r="U135" s="15">
        <f t="shared" si="41"/>
        <v>0</v>
      </c>
      <c r="V135" s="15">
        <f t="shared" si="42"/>
        <v>0</v>
      </c>
      <c r="W135" s="15">
        <f t="shared" si="43"/>
        <v>0</v>
      </c>
      <c r="X135" s="15">
        <f t="shared" si="44"/>
        <v>0</v>
      </c>
      <c r="Y135" s="15">
        <f t="shared" si="45"/>
        <v>0</v>
      </c>
      <c r="Z135" s="15">
        <f t="shared" si="46"/>
        <v>0</v>
      </c>
    </row>
    <row r="136" spans="1:26" x14ac:dyDescent="0.3">
      <c r="A136" s="24"/>
      <c r="B136" s="24"/>
      <c r="C136" s="24"/>
      <c r="D136" s="25"/>
      <c r="E136" s="24"/>
      <c r="F136" s="13">
        <f t="shared" si="32"/>
        <v>0</v>
      </c>
      <c r="G136" s="13">
        <f t="shared" si="33"/>
        <v>0</v>
      </c>
      <c r="H136" s="13">
        <f t="shared" si="34"/>
        <v>0</v>
      </c>
      <c r="J136" s="24"/>
      <c r="K136" s="24"/>
      <c r="L136" s="24"/>
      <c r="M136" s="25"/>
      <c r="N136" s="24"/>
      <c r="O136" s="15">
        <f t="shared" si="35"/>
        <v>0</v>
      </c>
      <c r="P136" s="15">
        <f t="shared" si="36"/>
        <v>0</v>
      </c>
      <c r="Q136" s="15">
        <f t="shared" si="37"/>
        <v>0</v>
      </c>
      <c r="R136" s="15">
        <f t="shared" si="38"/>
        <v>0</v>
      </c>
      <c r="S136" s="15">
        <f t="shared" si="39"/>
        <v>0</v>
      </c>
      <c r="T136" s="15">
        <f t="shared" si="40"/>
        <v>0</v>
      </c>
      <c r="U136" s="15">
        <f t="shared" si="41"/>
        <v>0</v>
      </c>
      <c r="V136" s="15">
        <f t="shared" si="42"/>
        <v>0</v>
      </c>
      <c r="W136" s="15">
        <f t="shared" si="43"/>
        <v>0</v>
      </c>
      <c r="X136" s="15">
        <f t="shared" si="44"/>
        <v>0</v>
      </c>
      <c r="Y136" s="15">
        <f t="shared" si="45"/>
        <v>0</v>
      </c>
      <c r="Z136" s="15">
        <f t="shared" si="46"/>
        <v>0</v>
      </c>
    </row>
    <row r="137" spans="1:26" x14ac:dyDescent="0.3">
      <c r="A137" s="24"/>
      <c r="B137" s="24"/>
      <c r="C137" s="24"/>
      <c r="D137" s="25"/>
      <c r="E137" s="24"/>
      <c r="F137" s="13">
        <f t="shared" si="32"/>
        <v>0</v>
      </c>
      <c r="G137" s="13">
        <f t="shared" si="33"/>
        <v>0</v>
      </c>
      <c r="H137" s="13">
        <f t="shared" si="34"/>
        <v>0</v>
      </c>
      <c r="J137" s="24"/>
      <c r="K137" s="24"/>
      <c r="L137" s="24"/>
      <c r="M137" s="25"/>
      <c r="N137" s="24"/>
      <c r="O137" s="15">
        <f t="shared" si="35"/>
        <v>0</v>
      </c>
      <c r="P137" s="15">
        <f t="shared" si="36"/>
        <v>0</v>
      </c>
      <c r="Q137" s="15">
        <f t="shared" si="37"/>
        <v>0</v>
      </c>
      <c r="R137" s="15">
        <f t="shared" si="38"/>
        <v>0</v>
      </c>
      <c r="S137" s="15">
        <f t="shared" si="39"/>
        <v>0</v>
      </c>
      <c r="T137" s="15">
        <f t="shared" si="40"/>
        <v>0</v>
      </c>
      <c r="U137" s="15">
        <f t="shared" si="41"/>
        <v>0</v>
      </c>
      <c r="V137" s="15">
        <f t="shared" si="42"/>
        <v>0</v>
      </c>
      <c r="W137" s="15">
        <f t="shared" si="43"/>
        <v>0</v>
      </c>
      <c r="X137" s="15">
        <f t="shared" si="44"/>
        <v>0</v>
      </c>
      <c r="Y137" s="15">
        <f t="shared" si="45"/>
        <v>0</v>
      </c>
      <c r="Z137" s="15">
        <f t="shared" si="46"/>
        <v>0</v>
      </c>
    </row>
    <row r="138" spans="1:26" x14ac:dyDescent="0.3">
      <c r="A138" s="24"/>
      <c r="B138" s="24"/>
      <c r="C138" s="24"/>
      <c r="D138" s="25"/>
      <c r="E138" s="24"/>
      <c r="F138" s="13">
        <f t="shared" si="32"/>
        <v>0</v>
      </c>
      <c r="G138" s="13">
        <f t="shared" si="33"/>
        <v>0</v>
      </c>
      <c r="H138" s="13">
        <f t="shared" si="34"/>
        <v>0</v>
      </c>
      <c r="J138" s="24"/>
      <c r="K138" s="24"/>
      <c r="L138" s="24"/>
      <c r="M138" s="25"/>
      <c r="N138" s="24"/>
      <c r="O138" s="15">
        <f t="shared" si="35"/>
        <v>0</v>
      </c>
      <c r="P138" s="15">
        <f t="shared" si="36"/>
        <v>0</v>
      </c>
      <c r="Q138" s="15">
        <f t="shared" si="37"/>
        <v>0</v>
      </c>
      <c r="R138" s="15">
        <f t="shared" si="38"/>
        <v>0</v>
      </c>
      <c r="S138" s="15">
        <f t="shared" si="39"/>
        <v>0</v>
      </c>
      <c r="T138" s="15">
        <f t="shared" si="40"/>
        <v>0</v>
      </c>
      <c r="U138" s="15">
        <f t="shared" si="41"/>
        <v>0</v>
      </c>
      <c r="V138" s="15">
        <f t="shared" si="42"/>
        <v>0</v>
      </c>
      <c r="W138" s="15">
        <f t="shared" si="43"/>
        <v>0</v>
      </c>
      <c r="X138" s="15">
        <f t="shared" si="44"/>
        <v>0</v>
      </c>
      <c r="Y138" s="15">
        <f t="shared" si="45"/>
        <v>0</v>
      </c>
      <c r="Z138" s="15">
        <f t="shared" si="46"/>
        <v>0</v>
      </c>
    </row>
    <row r="139" spans="1:26" x14ac:dyDescent="0.3">
      <c r="A139" s="24"/>
      <c r="B139" s="24"/>
      <c r="C139" s="24"/>
      <c r="D139" s="25"/>
      <c r="E139" s="24"/>
      <c r="F139" s="13">
        <f t="shared" si="32"/>
        <v>0</v>
      </c>
      <c r="G139" s="13">
        <f t="shared" si="33"/>
        <v>0</v>
      </c>
      <c r="H139" s="13">
        <f t="shared" si="34"/>
        <v>0</v>
      </c>
      <c r="J139" s="24"/>
      <c r="K139" s="24"/>
      <c r="L139" s="24"/>
      <c r="M139" s="25"/>
      <c r="N139" s="24"/>
      <c r="O139" s="15">
        <f t="shared" si="35"/>
        <v>0</v>
      </c>
      <c r="P139" s="15">
        <f t="shared" si="36"/>
        <v>0</v>
      </c>
      <c r="Q139" s="15">
        <f t="shared" si="37"/>
        <v>0</v>
      </c>
      <c r="R139" s="15">
        <f t="shared" si="38"/>
        <v>0</v>
      </c>
      <c r="S139" s="15">
        <f t="shared" si="39"/>
        <v>0</v>
      </c>
      <c r="T139" s="15">
        <f t="shared" si="40"/>
        <v>0</v>
      </c>
      <c r="U139" s="15">
        <f t="shared" si="41"/>
        <v>0</v>
      </c>
      <c r="V139" s="15">
        <f t="shared" si="42"/>
        <v>0</v>
      </c>
      <c r="W139" s="15">
        <f t="shared" si="43"/>
        <v>0</v>
      </c>
      <c r="X139" s="15">
        <f t="shared" si="44"/>
        <v>0</v>
      </c>
      <c r="Y139" s="15">
        <f t="shared" si="45"/>
        <v>0</v>
      </c>
      <c r="Z139" s="15">
        <f t="shared" si="46"/>
        <v>0</v>
      </c>
    </row>
    <row r="140" spans="1:26" x14ac:dyDescent="0.3">
      <c r="A140" s="24"/>
      <c r="B140" s="24"/>
      <c r="C140" s="24"/>
      <c r="D140" s="25"/>
      <c r="E140" s="24"/>
      <c r="F140" s="13">
        <f t="shared" si="32"/>
        <v>0</v>
      </c>
      <c r="G140" s="13">
        <f t="shared" si="33"/>
        <v>0</v>
      </c>
      <c r="H140" s="13">
        <f t="shared" si="34"/>
        <v>0</v>
      </c>
      <c r="J140" s="24"/>
      <c r="K140" s="24"/>
      <c r="L140" s="24"/>
      <c r="M140" s="25"/>
      <c r="N140" s="24"/>
      <c r="O140" s="15">
        <f t="shared" si="35"/>
        <v>0</v>
      </c>
      <c r="P140" s="15">
        <f t="shared" si="36"/>
        <v>0</v>
      </c>
      <c r="Q140" s="15">
        <f t="shared" si="37"/>
        <v>0</v>
      </c>
      <c r="R140" s="15">
        <f t="shared" si="38"/>
        <v>0</v>
      </c>
      <c r="S140" s="15">
        <f t="shared" si="39"/>
        <v>0</v>
      </c>
      <c r="T140" s="15">
        <f t="shared" si="40"/>
        <v>0</v>
      </c>
      <c r="U140" s="15">
        <f t="shared" si="41"/>
        <v>0</v>
      </c>
      <c r="V140" s="15">
        <f t="shared" si="42"/>
        <v>0</v>
      </c>
      <c r="W140" s="15">
        <f t="shared" si="43"/>
        <v>0</v>
      </c>
      <c r="X140" s="15">
        <f t="shared" si="44"/>
        <v>0</v>
      </c>
      <c r="Y140" s="15">
        <f t="shared" si="45"/>
        <v>0</v>
      </c>
      <c r="Z140" s="15">
        <f t="shared" si="46"/>
        <v>0</v>
      </c>
    </row>
    <row r="141" spans="1:26" x14ac:dyDescent="0.3">
      <c r="A141" s="24"/>
      <c r="B141" s="24"/>
      <c r="C141" s="24"/>
      <c r="D141" s="25"/>
      <c r="E141" s="24"/>
      <c r="F141" s="13">
        <f t="shared" si="32"/>
        <v>0</v>
      </c>
      <c r="G141" s="13">
        <f t="shared" si="33"/>
        <v>0</v>
      </c>
      <c r="H141" s="13">
        <f t="shared" si="34"/>
        <v>0</v>
      </c>
      <c r="J141" s="24"/>
      <c r="K141" s="24"/>
      <c r="L141" s="24"/>
      <c r="M141" s="25"/>
      <c r="N141" s="24"/>
      <c r="O141" s="15">
        <f t="shared" si="35"/>
        <v>0</v>
      </c>
      <c r="P141" s="15">
        <f t="shared" si="36"/>
        <v>0</v>
      </c>
      <c r="Q141" s="15">
        <f t="shared" si="37"/>
        <v>0</v>
      </c>
      <c r="R141" s="15">
        <f t="shared" si="38"/>
        <v>0</v>
      </c>
      <c r="S141" s="15">
        <f t="shared" si="39"/>
        <v>0</v>
      </c>
      <c r="T141" s="15">
        <f t="shared" si="40"/>
        <v>0</v>
      </c>
      <c r="U141" s="15">
        <f t="shared" si="41"/>
        <v>0</v>
      </c>
      <c r="V141" s="15">
        <f t="shared" si="42"/>
        <v>0</v>
      </c>
      <c r="W141" s="15">
        <f t="shared" si="43"/>
        <v>0</v>
      </c>
      <c r="X141" s="15">
        <f t="shared" si="44"/>
        <v>0</v>
      </c>
      <c r="Y141" s="15">
        <f t="shared" si="45"/>
        <v>0</v>
      </c>
      <c r="Z141" s="15">
        <f t="shared" si="46"/>
        <v>0</v>
      </c>
    </row>
    <row r="142" spans="1:26" x14ac:dyDescent="0.3">
      <c r="A142" s="24"/>
      <c r="B142" s="24"/>
      <c r="C142" s="24"/>
      <c r="D142" s="25"/>
      <c r="E142" s="24"/>
      <c r="F142" s="13">
        <f t="shared" si="32"/>
        <v>0</v>
      </c>
      <c r="G142" s="13">
        <f t="shared" si="33"/>
        <v>0</v>
      </c>
      <c r="H142" s="13">
        <f t="shared" si="34"/>
        <v>0</v>
      </c>
      <c r="J142" s="24"/>
      <c r="K142" s="24"/>
      <c r="L142" s="24"/>
      <c r="M142" s="25"/>
      <c r="N142" s="24"/>
      <c r="O142" s="15">
        <f t="shared" si="35"/>
        <v>0</v>
      </c>
      <c r="P142" s="15">
        <f t="shared" si="36"/>
        <v>0</v>
      </c>
      <c r="Q142" s="15">
        <f t="shared" si="37"/>
        <v>0</v>
      </c>
      <c r="R142" s="15">
        <f t="shared" si="38"/>
        <v>0</v>
      </c>
      <c r="S142" s="15">
        <f t="shared" si="39"/>
        <v>0</v>
      </c>
      <c r="T142" s="15">
        <f t="shared" si="40"/>
        <v>0</v>
      </c>
      <c r="U142" s="15">
        <f t="shared" si="41"/>
        <v>0</v>
      </c>
      <c r="V142" s="15">
        <f t="shared" si="42"/>
        <v>0</v>
      </c>
      <c r="W142" s="15">
        <f t="shared" si="43"/>
        <v>0</v>
      </c>
      <c r="X142" s="15">
        <f t="shared" si="44"/>
        <v>0</v>
      </c>
      <c r="Y142" s="15">
        <f t="shared" si="45"/>
        <v>0</v>
      </c>
      <c r="Z142" s="15">
        <f t="shared" si="46"/>
        <v>0</v>
      </c>
    </row>
    <row r="143" spans="1:26" x14ac:dyDescent="0.3">
      <c r="A143" s="24"/>
      <c r="B143" s="24"/>
      <c r="C143" s="24"/>
      <c r="D143" s="25"/>
      <c r="E143" s="24"/>
      <c r="F143" s="13">
        <f t="shared" si="32"/>
        <v>0</v>
      </c>
      <c r="G143" s="13">
        <f t="shared" si="33"/>
        <v>0</v>
      </c>
      <c r="H143" s="13">
        <f t="shared" si="34"/>
        <v>0</v>
      </c>
      <c r="J143" s="24"/>
      <c r="K143" s="24"/>
      <c r="L143" s="24"/>
      <c r="M143" s="25"/>
      <c r="N143" s="24"/>
      <c r="O143" s="15">
        <f t="shared" si="35"/>
        <v>0</v>
      </c>
      <c r="P143" s="15">
        <f t="shared" si="36"/>
        <v>0</v>
      </c>
      <c r="Q143" s="15">
        <f t="shared" si="37"/>
        <v>0</v>
      </c>
      <c r="R143" s="15">
        <f t="shared" si="38"/>
        <v>0</v>
      </c>
      <c r="S143" s="15">
        <f t="shared" si="39"/>
        <v>0</v>
      </c>
      <c r="T143" s="15">
        <f t="shared" si="40"/>
        <v>0</v>
      </c>
      <c r="U143" s="15">
        <f t="shared" si="41"/>
        <v>0</v>
      </c>
      <c r="V143" s="15">
        <f t="shared" si="42"/>
        <v>0</v>
      </c>
      <c r="W143" s="15">
        <f t="shared" si="43"/>
        <v>0</v>
      </c>
      <c r="X143" s="15">
        <f t="shared" si="44"/>
        <v>0</v>
      </c>
      <c r="Y143" s="15">
        <f t="shared" si="45"/>
        <v>0</v>
      </c>
      <c r="Z143" s="15">
        <f t="shared" si="46"/>
        <v>0</v>
      </c>
    </row>
    <row r="144" spans="1:26" x14ac:dyDescent="0.3">
      <c r="A144" s="24"/>
      <c r="B144" s="24"/>
      <c r="C144" s="24"/>
      <c r="D144" s="25"/>
      <c r="E144" s="24"/>
      <c r="F144" s="13">
        <f t="shared" si="32"/>
        <v>0</v>
      </c>
      <c r="G144" s="13">
        <f t="shared" si="33"/>
        <v>0</v>
      </c>
      <c r="H144" s="13">
        <f t="shared" si="34"/>
        <v>0</v>
      </c>
      <c r="J144" s="24"/>
      <c r="K144" s="24"/>
      <c r="L144" s="24"/>
      <c r="M144" s="25"/>
      <c r="N144" s="24"/>
      <c r="O144" s="15">
        <f t="shared" si="35"/>
        <v>0</v>
      </c>
      <c r="P144" s="15">
        <f t="shared" si="36"/>
        <v>0</v>
      </c>
      <c r="Q144" s="15">
        <f t="shared" si="37"/>
        <v>0</v>
      </c>
      <c r="R144" s="15">
        <f t="shared" si="38"/>
        <v>0</v>
      </c>
      <c r="S144" s="15">
        <f t="shared" si="39"/>
        <v>0</v>
      </c>
      <c r="T144" s="15">
        <f t="shared" si="40"/>
        <v>0</v>
      </c>
      <c r="U144" s="15">
        <f t="shared" si="41"/>
        <v>0</v>
      </c>
      <c r="V144" s="15">
        <f t="shared" si="42"/>
        <v>0</v>
      </c>
      <c r="W144" s="15">
        <f t="shared" si="43"/>
        <v>0</v>
      </c>
      <c r="X144" s="15">
        <f t="shared" si="44"/>
        <v>0</v>
      </c>
      <c r="Y144" s="15">
        <f t="shared" si="45"/>
        <v>0</v>
      </c>
      <c r="Z144" s="15">
        <f t="shared" si="46"/>
        <v>0</v>
      </c>
    </row>
    <row r="145" spans="1:26" x14ac:dyDescent="0.3">
      <c r="A145" s="24"/>
      <c r="B145" s="24"/>
      <c r="C145" s="24"/>
      <c r="D145" s="25"/>
      <c r="E145" s="24"/>
      <c r="F145" s="13">
        <f t="shared" si="32"/>
        <v>0</v>
      </c>
      <c r="G145" s="13">
        <f t="shared" si="33"/>
        <v>0</v>
      </c>
      <c r="H145" s="13">
        <f t="shared" si="34"/>
        <v>0</v>
      </c>
      <c r="J145" s="24"/>
      <c r="K145" s="24"/>
      <c r="L145" s="24"/>
      <c r="M145" s="25"/>
      <c r="N145" s="24"/>
      <c r="O145" s="15">
        <f t="shared" si="35"/>
        <v>0</v>
      </c>
      <c r="P145" s="15">
        <f t="shared" si="36"/>
        <v>0</v>
      </c>
      <c r="Q145" s="15">
        <f t="shared" si="37"/>
        <v>0</v>
      </c>
      <c r="R145" s="15">
        <f t="shared" si="38"/>
        <v>0</v>
      </c>
      <c r="S145" s="15">
        <f t="shared" si="39"/>
        <v>0</v>
      </c>
      <c r="T145" s="15">
        <f t="shared" si="40"/>
        <v>0</v>
      </c>
      <c r="U145" s="15">
        <f t="shared" si="41"/>
        <v>0</v>
      </c>
      <c r="V145" s="15">
        <f t="shared" si="42"/>
        <v>0</v>
      </c>
      <c r="W145" s="15">
        <f t="shared" si="43"/>
        <v>0</v>
      </c>
      <c r="X145" s="15">
        <f t="shared" si="44"/>
        <v>0</v>
      </c>
      <c r="Y145" s="15">
        <f t="shared" si="45"/>
        <v>0</v>
      </c>
      <c r="Z145" s="15">
        <f t="shared" si="46"/>
        <v>0</v>
      </c>
    </row>
    <row r="146" spans="1:26" x14ac:dyDescent="0.3">
      <c r="A146" s="24"/>
      <c r="B146" s="24"/>
      <c r="C146" s="24"/>
      <c r="D146" s="25"/>
      <c r="E146" s="24"/>
      <c r="F146" s="13">
        <f t="shared" si="32"/>
        <v>0</v>
      </c>
      <c r="G146" s="13">
        <f t="shared" si="33"/>
        <v>0</v>
      </c>
      <c r="H146" s="13">
        <f t="shared" si="34"/>
        <v>0</v>
      </c>
      <c r="J146" s="24"/>
      <c r="K146" s="24"/>
      <c r="L146" s="24"/>
      <c r="M146" s="25"/>
      <c r="N146" s="24"/>
      <c r="O146" s="15">
        <f t="shared" si="35"/>
        <v>0</v>
      </c>
      <c r="P146" s="15">
        <f t="shared" si="36"/>
        <v>0</v>
      </c>
      <c r="Q146" s="15">
        <f t="shared" si="37"/>
        <v>0</v>
      </c>
      <c r="R146" s="15">
        <f t="shared" si="38"/>
        <v>0</v>
      </c>
      <c r="S146" s="15">
        <f t="shared" si="39"/>
        <v>0</v>
      </c>
      <c r="T146" s="15">
        <f t="shared" si="40"/>
        <v>0</v>
      </c>
      <c r="U146" s="15">
        <f t="shared" si="41"/>
        <v>0</v>
      </c>
      <c r="V146" s="15">
        <f t="shared" si="42"/>
        <v>0</v>
      </c>
      <c r="W146" s="15">
        <f t="shared" si="43"/>
        <v>0</v>
      </c>
      <c r="X146" s="15">
        <f t="shared" si="44"/>
        <v>0</v>
      </c>
      <c r="Y146" s="15">
        <f t="shared" si="45"/>
        <v>0</v>
      </c>
      <c r="Z146" s="15">
        <f t="shared" si="46"/>
        <v>0</v>
      </c>
    </row>
    <row r="147" spans="1:26" x14ac:dyDescent="0.3">
      <c r="A147" s="24"/>
      <c r="B147" s="24"/>
      <c r="C147" s="24"/>
      <c r="D147" s="25"/>
      <c r="E147" s="24"/>
      <c r="F147" s="13">
        <f t="shared" si="32"/>
        <v>0</v>
      </c>
      <c r="G147" s="13">
        <f t="shared" si="33"/>
        <v>0</v>
      </c>
      <c r="H147" s="13">
        <f t="shared" si="34"/>
        <v>0</v>
      </c>
      <c r="J147" s="24"/>
      <c r="K147" s="24"/>
      <c r="L147" s="24"/>
      <c r="M147" s="25"/>
      <c r="N147" s="24"/>
      <c r="O147" s="15">
        <f t="shared" si="35"/>
        <v>0</v>
      </c>
      <c r="P147" s="15">
        <f t="shared" si="36"/>
        <v>0</v>
      </c>
      <c r="Q147" s="15">
        <f t="shared" si="37"/>
        <v>0</v>
      </c>
      <c r="R147" s="15">
        <f t="shared" si="38"/>
        <v>0</v>
      </c>
      <c r="S147" s="15">
        <f t="shared" si="39"/>
        <v>0</v>
      </c>
      <c r="T147" s="15">
        <f t="shared" si="40"/>
        <v>0</v>
      </c>
      <c r="U147" s="15">
        <f t="shared" si="41"/>
        <v>0</v>
      </c>
      <c r="V147" s="15">
        <f t="shared" si="42"/>
        <v>0</v>
      </c>
      <c r="W147" s="15">
        <f t="shared" si="43"/>
        <v>0</v>
      </c>
      <c r="X147" s="15">
        <f t="shared" si="44"/>
        <v>0</v>
      </c>
      <c r="Y147" s="15">
        <f t="shared" si="45"/>
        <v>0</v>
      </c>
      <c r="Z147" s="15">
        <f t="shared" si="46"/>
        <v>0</v>
      </c>
    </row>
    <row r="148" spans="1:26" x14ac:dyDescent="0.3">
      <c r="A148" s="24"/>
      <c r="B148" s="24"/>
      <c r="C148" s="24"/>
      <c r="D148" s="25"/>
      <c r="E148" s="24"/>
      <c r="F148" s="13">
        <f t="shared" si="32"/>
        <v>0</v>
      </c>
      <c r="G148" s="13">
        <f t="shared" si="33"/>
        <v>0</v>
      </c>
      <c r="H148" s="13">
        <f t="shared" si="34"/>
        <v>0</v>
      </c>
      <c r="J148" s="24"/>
      <c r="K148" s="24"/>
      <c r="L148" s="24"/>
      <c r="M148" s="25"/>
      <c r="N148" s="24"/>
      <c r="O148" s="15">
        <f t="shared" si="35"/>
        <v>0</v>
      </c>
      <c r="P148" s="15">
        <f t="shared" si="36"/>
        <v>0</v>
      </c>
      <c r="Q148" s="15">
        <f t="shared" si="37"/>
        <v>0</v>
      </c>
      <c r="R148" s="15">
        <f t="shared" si="38"/>
        <v>0</v>
      </c>
      <c r="S148" s="15">
        <f t="shared" si="39"/>
        <v>0</v>
      </c>
      <c r="T148" s="15">
        <f t="shared" si="40"/>
        <v>0</v>
      </c>
      <c r="U148" s="15">
        <f t="shared" si="41"/>
        <v>0</v>
      </c>
      <c r="V148" s="15">
        <f t="shared" si="42"/>
        <v>0</v>
      </c>
      <c r="W148" s="15">
        <f t="shared" si="43"/>
        <v>0</v>
      </c>
      <c r="X148" s="15">
        <f t="shared" si="44"/>
        <v>0</v>
      </c>
      <c r="Y148" s="15">
        <f t="shared" si="45"/>
        <v>0</v>
      </c>
      <c r="Z148" s="15">
        <f t="shared" si="46"/>
        <v>0</v>
      </c>
    </row>
    <row r="149" spans="1:26" x14ac:dyDescent="0.3">
      <c r="A149" s="24"/>
      <c r="B149" s="24"/>
      <c r="C149" s="24"/>
      <c r="D149" s="25"/>
      <c r="E149" s="24"/>
      <c r="F149" s="13">
        <f t="shared" si="32"/>
        <v>0</v>
      </c>
      <c r="G149" s="13">
        <f t="shared" si="33"/>
        <v>0</v>
      </c>
      <c r="H149" s="13">
        <f t="shared" si="34"/>
        <v>0</v>
      </c>
      <c r="J149" s="24"/>
      <c r="K149" s="24"/>
      <c r="L149" s="24"/>
      <c r="M149" s="25"/>
      <c r="N149" s="24"/>
      <c r="O149" s="15">
        <f t="shared" si="35"/>
        <v>0</v>
      </c>
      <c r="P149" s="15">
        <f t="shared" si="36"/>
        <v>0</v>
      </c>
      <c r="Q149" s="15">
        <f t="shared" si="37"/>
        <v>0</v>
      </c>
      <c r="R149" s="15">
        <f t="shared" si="38"/>
        <v>0</v>
      </c>
      <c r="S149" s="15">
        <f t="shared" si="39"/>
        <v>0</v>
      </c>
      <c r="T149" s="15">
        <f t="shared" si="40"/>
        <v>0</v>
      </c>
      <c r="U149" s="15">
        <f t="shared" si="41"/>
        <v>0</v>
      </c>
      <c r="V149" s="15">
        <f t="shared" si="42"/>
        <v>0</v>
      </c>
      <c r="W149" s="15">
        <f t="shared" si="43"/>
        <v>0</v>
      </c>
      <c r="X149" s="15">
        <f t="shared" si="44"/>
        <v>0</v>
      </c>
      <c r="Y149" s="15">
        <f t="shared" si="45"/>
        <v>0</v>
      </c>
      <c r="Z149" s="15">
        <f t="shared" si="46"/>
        <v>0</v>
      </c>
    </row>
    <row r="150" spans="1:26" x14ac:dyDescent="0.3">
      <c r="A150" s="24"/>
      <c r="B150" s="24"/>
      <c r="C150" s="24"/>
      <c r="D150" s="25"/>
      <c r="E150" s="24"/>
      <c r="F150" s="13">
        <f t="shared" si="32"/>
        <v>0</v>
      </c>
      <c r="G150" s="13">
        <f t="shared" si="33"/>
        <v>0</v>
      </c>
      <c r="H150" s="13">
        <f t="shared" si="34"/>
        <v>0</v>
      </c>
      <c r="J150" s="24"/>
      <c r="K150" s="24"/>
      <c r="L150" s="24"/>
      <c r="M150" s="25"/>
      <c r="N150" s="24"/>
      <c r="O150" s="15">
        <f t="shared" si="35"/>
        <v>0</v>
      </c>
      <c r="P150" s="15">
        <f t="shared" si="36"/>
        <v>0</v>
      </c>
      <c r="Q150" s="15">
        <f t="shared" si="37"/>
        <v>0</v>
      </c>
      <c r="R150" s="15">
        <f t="shared" si="38"/>
        <v>0</v>
      </c>
      <c r="S150" s="15">
        <f t="shared" si="39"/>
        <v>0</v>
      </c>
      <c r="T150" s="15">
        <f t="shared" si="40"/>
        <v>0</v>
      </c>
      <c r="U150" s="15">
        <f t="shared" si="41"/>
        <v>0</v>
      </c>
      <c r="V150" s="15">
        <f t="shared" si="42"/>
        <v>0</v>
      </c>
      <c r="W150" s="15">
        <f t="shared" si="43"/>
        <v>0</v>
      </c>
      <c r="X150" s="15">
        <f t="shared" si="44"/>
        <v>0</v>
      </c>
      <c r="Y150" s="15">
        <f t="shared" si="45"/>
        <v>0</v>
      </c>
      <c r="Z150" s="15">
        <f t="shared" si="46"/>
        <v>0</v>
      </c>
    </row>
    <row r="151" spans="1:26" x14ac:dyDescent="0.3">
      <c r="A151" s="24"/>
      <c r="B151" s="24"/>
      <c r="C151" s="24"/>
      <c r="D151" s="25"/>
      <c r="E151" s="24"/>
      <c r="F151" s="13">
        <f t="shared" si="32"/>
        <v>0</v>
      </c>
      <c r="G151" s="13">
        <f t="shared" si="33"/>
        <v>0</v>
      </c>
      <c r="H151" s="13">
        <f t="shared" si="34"/>
        <v>0</v>
      </c>
      <c r="J151" s="24"/>
      <c r="K151" s="24"/>
      <c r="L151" s="24"/>
      <c r="M151" s="25"/>
      <c r="N151" s="24"/>
      <c r="O151" s="15">
        <f t="shared" si="35"/>
        <v>0</v>
      </c>
      <c r="P151" s="15">
        <f t="shared" si="36"/>
        <v>0</v>
      </c>
      <c r="Q151" s="15">
        <f t="shared" si="37"/>
        <v>0</v>
      </c>
      <c r="R151" s="15">
        <f t="shared" si="38"/>
        <v>0</v>
      </c>
      <c r="S151" s="15">
        <f t="shared" si="39"/>
        <v>0</v>
      </c>
      <c r="T151" s="15">
        <f t="shared" si="40"/>
        <v>0</v>
      </c>
      <c r="U151" s="15">
        <f t="shared" si="41"/>
        <v>0</v>
      </c>
      <c r="V151" s="15">
        <f t="shared" si="42"/>
        <v>0</v>
      </c>
      <c r="W151" s="15">
        <f t="shared" si="43"/>
        <v>0</v>
      </c>
      <c r="X151" s="15">
        <f t="shared" si="44"/>
        <v>0</v>
      </c>
      <c r="Y151" s="15">
        <f t="shared" si="45"/>
        <v>0</v>
      </c>
      <c r="Z151" s="15">
        <f t="shared" si="46"/>
        <v>0</v>
      </c>
    </row>
    <row r="152" spans="1:26" x14ac:dyDescent="0.3">
      <c r="A152" s="24"/>
      <c r="B152" s="24"/>
      <c r="C152" s="24"/>
      <c r="D152" s="25"/>
      <c r="E152" s="24"/>
      <c r="F152" s="13">
        <f t="shared" si="32"/>
        <v>0</v>
      </c>
      <c r="G152" s="13">
        <f t="shared" si="33"/>
        <v>0</v>
      </c>
      <c r="H152" s="13">
        <f t="shared" si="34"/>
        <v>0</v>
      </c>
      <c r="J152" s="24"/>
      <c r="K152" s="24"/>
      <c r="L152" s="24"/>
      <c r="M152" s="25"/>
      <c r="N152" s="24"/>
      <c r="O152" s="15">
        <f t="shared" si="35"/>
        <v>0</v>
      </c>
      <c r="P152" s="15">
        <f t="shared" si="36"/>
        <v>0</v>
      </c>
      <c r="Q152" s="15">
        <f t="shared" si="37"/>
        <v>0</v>
      </c>
      <c r="R152" s="15">
        <f t="shared" si="38"/>
        <v>0</v>
      </c>
      <c r="S152" s="15">
        <f t="shared" si="39"/>
        <v>0</v>
      </c>
      <c r="T152" s="15">
        <f t="shared" si="40"/>
        <v>0</v>
      </c>
      <c r="U152" s="15">
        <f t="shared" si="41"/>
        <v>0</v>
      </c>
      <c r="V152" s="15">
        <f t="shared" si="42"/>
        <v>0</v>
      </c>
      <c r="W152" s="15">
        <f t="shared" si="43"/>
        <v>0</v>
      </c>
      <c r="X152" s="15">
        <f t="shared" si="44"/>
        <v>0</v>
      </c>
      <c r="Y152" s="15">
        <f t="shared" si="45"/>
        <v>0</v>
      </c>
      <c r="Z152" s="15">
        <f t="shared" si="46"/>
        <v>0</v>
      </c>
    </row>
    <row r="153" spans="1:26" x14ac:dyDescent="0.3">
      <c r="A153" s="24"/>
      <c r="B153" s="24"/>
      <c r="C153" s="24"/>
      <c r="D153" s="25"/>
      <c r="E153" s="24"/>
      <c r="F153" s="13">
        <f t="shared" si="32"/>
        <v>0</v>
      </c>
      <c r="G153" s="13">
        <f t="shared" si="33"/>
        <v>0</v>
      </c>
      <c r="H153" s="13">
        <f t="shared" si="34"/>
        <v>0</v>
      </c>
      <c r="J153" s="24"/>
      <c r="K153" s="24"/>
      <c r="L153" s="24"/>
      <c r="M153" s="25"/>
      <c r="N153" s="24"/>
      <c r="O153" s="15">
        <f t="shared" si="35"/>
        <v>0</v>
      </c>
      <c r="P153" s="15">
        <f t="shared" si="36"/>
        <v>0</v>
      </c>
      <c r="Q153" s="15">
        <f t="shared" si="37"/>
        <v>0</v>
      </c>
      <c r="R153" s="15">
        <f t="shared" si="38"/>
        <v>0</v>
      </c>
      <c r="S153" s="15">
        <f t="shared" si="39"/>
        <v>0</v>
      </c>
      <c r="T153" s="15">
        <f t="shared" si="40"/>
        <v>0</v>
      </c>
      <c r="U153" s="15">
        <f t="shared" si="41"/>
        <v>0</v>
      </c>
      <c r="V153" s="15">
        <f t="shared" si="42"/>
        <v>0</v>
      </c>
      <c r="W153" s="15">
        <f t="shared" si="43"/>
        <v>0</v>
      </c>
      <c r="X153" s="15">
        <f t="shared" si="44"/>
        <v>0</v>
      </c>
      <c r="Y153" s="15">
        <f t="shared" si="45"/>
        <v>0</v>
      </c>
      <c r="Z153" s="15">
        <f t="shared" si="46"/>
        <v>0</v>
      </c>
    </row>
    <row r="154" spans="1:26" x14ac:dyDescent="0.3">
      <c r="A154" s="24"/>
      <c r="B154" s="24"/>
      <c r="C154" s="24"/>
      <c r="D154" s="25"/>
      <c r="E154" s="24"/>
      <c r="F154" s="13">
        <f t="shared" si="32"/>
        <v>0</v>
      </c>
      <c r="G154" s="13">
        <f t="shared" si="33"/>
        <v>0</v>
      </c>
      <c r="H154" s="13">
        <f t="shared" si="34"/>
        <v>0</v>
      </c>
      <c r="J154" s="24"/>
      <c r="K154" s="24"/>
      <c r="L154" s="24"/>
      <c r="M154" s="25"/>
      <c r="N154" s="24"/>
      <c r="O154" s="15">
        <f t="shared" si="35"/>
        <v>0</v>
      </c>
      <c r="P154" s="15">
        <f t="shared" si="36"/>
        <v>0</v>
      </c>
      <c r="Q154" s="15">
        <f t="shared" si="37"/>
        <v>0</v>
      </c>
      <c r="R154" s="15">
        <f t="shared" si="38"/>
        <v>0</v>
      </c>
      <c r="S154" s="15">
        <f t="shared" si="39"/>
        <v>0</v>
      </c>
      <c r="T154" s="15">
        <f t="shared" si="40"/>
        <v>0</v>
      </c>
      <c r="U154" s="15">
        <f t="shared" si="41"/>
        <v>0</v>
      </c>
      <c r="V154" s="15">
        <f t="shared" si="42"/>
        <v>0</v>
      </c>
      <c r="W154" s="15">
        <f t="shared" si="43"/>
        <v>0</v>
      </c>
      <c r="X154" s="15">
        <f t="shared" si="44"/>
        <v>0</v>
      </c>
      <c r="Y154" s="15">
        <f t="shared" si="45"/>
        <v>0</v>
      </c>
      <c r="Z154" s="15">
        <f t="shared" si="46"/>
        <v>0</v>
      </c>
    </row>
    <row r="155" spans="1:26" x14ac:dyDescent="0.3">
      <c r="A155" s="24"/>
      <c r="B155" s="24"/>
      <c r="C155" s="24"/>
      <c r="D155" s="25"/>
      <c r="E155" s="24"/>
      <c r="F155" s="13">
        <f t="shared" si="32"/>
        <v>0</v>
      </c>
      <c r="G155" s="13">
        <f t="shared" si="33"/>
        <v>0</v>
      </c>
      <c r="H155" s="13">
        <f t="shared" si="34"/>
        <v>0</v>
      </c>
      <c r="J155" s="24"/>
      <c r="K155" s="24"/>
      <c r="L155" s="24"/>
      <c r="M155" s="25"/>
      <c r="N155" s="24"/>
      <c r="O155" s="15">
        <f t="shared" si="35"/>
        <v>0</v>
      </c>
      <c r="P155" s="15">
        <f t="shared" si="36"/>
        <v>0</v>
      </c>
      <c r="Q155" s="15">
        <f t="shared" si="37"/>
        <v>0</v>
      </c>
      <c r="R155" s="15">
        <f t="shared" si="38"/>
        <v>0</v>
      </c>
      <c r="S155" s="15">
        <f t="shared" si="39"/>
        <v>0</v>
      </c>
      <c r="T155" s="15">
        <f t="shared" si="40"/>
        <v>0</v>
      </c>
      <c r="U155" s="15">
        <f t="shared" si="41"/>
        <v>0</v>
      </c>
      <c r="V155" s="15">
        <f t="shared" si="42"/>
        <v>0</v>
      </c>
      <c r="W155" s="15">
        <f t="shared" si="43"/>
        <v>0</v>
      </c>
      <c r="X155" s="15">
        <f t="shared" si="44"/>
        <v>0</v>
      </c>
      <c r="Y155" s="15">
        <f t="shared" si="45"/>
        <v>0</v>
      </c>
      <c r="Z155" s="15">
        <f t="shared" si="46"/>
        <v>0</v>
      </c>
    </row>
    <row r="156" spans="1:26" x14ac:dyDescent="0.3">
      <c r="A156" s="24"/>
      <c r="B156" s="24"/>
      <c r="C156" s="24"/>
      <c r="D156" s="25"/>
      <c r="E156" s="24"/>
      <c r="F156" s="13">
        <f t="shared" si="32"/>
        <v>0</v>
      </c>
      <c r="G156" s="13">
        <f t="shared" si="33"/>
        <v>0</v>
      </c>
      <c r="H156" s="13">
        <f t="shared" si="34"/>
        <v>0</v>
      </c>
      <c r="J156" s="24"/>
      <c r="K156" s="24"/>
      <c r="L156" s="24"/>
      <c r="M156" s="25"/>
      <c r="N156" s="24"/>
      <c r="O156" s="15">
        <f t="shared" si="35"/>
        <v>0</v>
      </c>
      <c r="P156" s="15">
        <f t="shared" si="36"/>
        <v>0</v>
      </c>
      <c r="Q156" s="15">
        <f t="shared" si="37"/>
        <v>0</v>
      </c>
      <c r="R156" s="15">
        <f t="shared" si="38"/>
        <v>0</v>
      </c>
      <c r="S156" s="15">
        <f t="shared" si="39"/>
        <v>0</v>
      </c>
      <c r="T156" s="15">
        <f t="shared" si="40"/>
        <v>0</v>
      </c>
      <c r="U156" s="15">
        <f t="shared" si="41"/>
        <v>0</v>
      </c>
      <c r="V156" s="15">
        <f t="shared" si="42"/>
        <v>0</v>
      </c>
      <c r="W156" s="15">
        <f t="shared" si="43"/>
        <v>0</v>
      </c>
      <c r="X156" s="15">
        <f t="shared" si="44"/>
        <v>0</v>
      </c>
      <c r="Y156" s="15">
        <f t="shared" si="45"/>
        <v>0</v>
      </c>
      <c r="Z156" s="15">
        <f t="shared" si="46"/>
        <v>0</v>
      </c>
    </row>
    <row r="157" spans="1:26" x14ac:dyDescent="0.3">
      <c r="A157" s="24"/>
      <c r="B157" s="24"/>
      <c r="C157" s="24"/>
      <c r="D157" s="25"/>
      <c r="E157" s="24"/>
      <c r="F157" s="13">
        <f t="shared" si="32"/>
        <v>0</v>
      </c>
      <c r="G157" s="13">
        <f t="shared" si="33"/>
        <v>0</v>
      </c>
      <c r="H157" s="13">
        <f t="shared" si="34"/>
        <v>0</v>
      </c>
      <c r="J157" s="24"/>
      <c r="K157" s="24"/>
      <c r="L157" s="24"/>
      <c r="M157" s="25"/>
      <c r="N157" s="24"/>
      <c r="O157" s="15">
        <f t="shared" si="35"/>
        <v>0</v>
      </c>
      <c r="P157" s="15">
        <f t="shared" si="36"/>
        <v>0</v>
      </c>
      <c r="Q157" s="15">
        <f t="shared" si="37"/>
        <v>0</v>
      </c>
      <c r="R157" s="15">
        <f t="shared" si="38"/>
        <v>0</v>
      </c>
      <c r="S157" s="15">
        <f t="shared" si="39"/>
        <v>0</v>
      </c>
      <c r="T157" s="15">
        <f t="shared" si="40"/>
        <v>0</v>
      </c>
      <c r="U157" s="15">
        <f t="shared" si="41"/>
        <v>0</v>
      </c>
      <c r="V157" s="15">
        <f t="shared" si="42"/>
        <v>0</v>
      </c>
      <c r="W157" s="15">
        <f t="shared" si="43"/>
        <v>0</v>
      </c>
      <c r="X157" s="15">
        <f t="shared" si="44"/>
        <v>0</v>
      </c>
      <c r="Y157" s="15">
        <f t="shared" si="45"/>
        <v>0</v>
      </c>
      <c r="Z157" s="15">
        <f t="shared" si="46"/>
        <v>0</v>
      </c>
    </row>
    <row r="158" spans="1:26" x14ac:dyDescent="0.3">
      <c r="A158" s="24"/>
      <c r="B158" s="24"/>
      <c r="C158" s="24"/>
      <c r="D158" s="25"/>
      <c r="E158" s="24"/>
      <c r="F158" s="13">
        <f t="shared" si="32"/>
        <v>0</v>
      </c>
      <c r="G158" s="13">
        <f t="shared" si="33"/>
        <v>0</v>
      </c>
      <c r="H158" s="13">
        <f t="shared" si="34"/>
        <v>0</v>
      </c>
      <c r="J158" s="24"/>
      <c r="K158" s="24"/>
      <c r="L158" s="24"/>
      <c r="M158" s="25"/>
      <c r="N158" s="24"/>
      <c r="O158" s="15">
        <f t="shared" si="35"/>
        <v>0</v>
      </c>
      <c r="P158" s="15">
        <f t="shared" si="36"/>
        <v>0</v>
      </c>
      <c r="Q158" s="15">
        <f t="shared" si="37"/>
        <v>0</v>
      </c>
      <c r="R158" s="15">
        <f t="shared" si="38"/>
        <v>0</v>
      </c>
      <c r="S158" s="15">
        <f t="shared" si="39"/>
        <v>0</v>
      </c>
      <c r="T158" s="15">
        <f t="shared" si="40"/>
        <v>0</v>
      </c>
      <c r="U158" s="15">
        <f t="shared" si="41"/>
        <v>0</v>
      </c>
      <c r="V158" s="15">
        <f t="shared" si="42"/>
        <v>0</v>
      </c>
      <c r="W158" s="15">
        <f t="shared" si="43"/>
        <v>0</v>
      </c>
      <c r="X158" s="15">
        <f t="shared" si="44"/>
        <v>0</v>
      </c>
      <c r="Y158" s="15">
        <f t="shared" si="45"/>
        <v>0</v>
      </c>
      <c r="Z158" s="15">
        <f t="shared" si="46"/>
        <v>0</v>
      </c>
    </row>
    <row r="159" spans="1:26" x14ac:dyDescent="0.3">
      <c r="A159" s="24"/>
      <c r="B159" s="24"/>
      <c r="C159" s="24"/>
      <c r="D159" s="25"/>
      <c r="E159" s="24"/>
      <c r="F159" s="13">
        <f t="shared" si="32"/>
        <v>0</v>
      </c>
      <c r="G159" s="13">
        <f t="shared" si="33"/>
        <v>0</v>
      </c>
      <c r="H159" s="13">
        <f t="shared" si="34"/>
        <v>0</v>
      </c>
      <c r="J159" s="24"/>
      <c r="K159" s="24"/>
      <c r="L159" s="24"/>
      <c r="M159" s="25"/>
      <c r="N159" s="24"/>
      <c r="O159" s="15">
        <f t="shared" si="35"/>
        <v>0</v>
      </c>
      <c r="P159" s="15">
        <f t="shared" si="36"/>
        <v>0</v>
      </c>
      <c r="Q159" s="15">
        <f t="shared" si="37"/>
        <v>0</v>
      </c>
      <c r="R159" s="15">
        <f t="shared" si="38"/>
        <v>0</v>
      </c>
      <c r="S159" s="15">
        <f t="shared" si="39"/>
        <v>0</v>
      </c>
      <c r="T159" s="15">
        <f t="shared" si="40"/>
        <v>0</v>
      </c>
      <c r="U159" s="15">
        <f t="shared" si="41"/>
        <v>0</v>
      </c>
      <c r="V159" s="15">
        <f t="shared" si="42"/>
        <v>0</v>
      </c>
      <c r="W159" s="15">
        <f t="shared" si="43"/>
        <v>0</v>
      </c>
      <c r="X159" s="15">
        <f t="shared" si="44"/>
        <v>0</v>
      </c>
      <c r="Y159" s="15">
        <f t="shared" si="45"/>
        <v>0</v>
      </c>
      <c r="Z159" s="15">
        <f t="shared" si="46"/>
        <v>0</v>
      </c>
    </row>
    <row r="160" spans="1:26" x14ac:dyDescent="0.3">
      <c r="A160" s="24"/>
      <c r="B160" s="24"/>
      <c r="C160" s="24"/>
      <c r="D160" s="25"/>
      <c r="E160" s="24"/>
      <c r="F160" s="13">
        <f t="shared" si="32"/>
        <v>0</v>
      </c>
      <c r="G160" s="13">
        <f t="shared" si="33"/>
        <v>0</v>
      </c>
      <c r="H160" s="13">
        <f t="shared" si="34"/>
        <v>0</v>
      </c>
      <c r="J160" s="24"/>
      <c r="K160" s="24"/>
      <c r="L160" s="24"/>
      <c r="M160" s="25"/>
      <c r="N160" s="24"/>
      <c r="O160" s="15">
        <f t="shared" si="35"/>
        <v>0</v>
      </c>
      <c r="P160" s="15">
        <f t="shared" si="36"/>
        <v>0</v>
      </c>
      <c r="Q160" s="15">
        <f t="shared" si="37"/>
        <v>0</v>
      </c>
      <c r="R160" s="15">
        <f t="shared" si="38"/>
        <v>0</v>
      </c>
      <c r="S160" s="15">
        <f t="shared" si="39"/>
        <v>0</v>
      </c>
      <c r="T160" s="15">
        <f t="shared" si="40"/>
        <v>0</v>
      </c>
      <c r="U160" s="15">
        <f t="shared" si="41"/>
        <v>0</v>
      </c>
      <c r="V160" s="15">
        <f t="shared" si="42"/>
        <v>0</v>
      </c>
      <c r="W160" s="15">
        <f t="shared" si="43"/>
        <v>0</v>
      </c>
      <c r="X160" s="15">
        <f t="shared" si="44"/>
        <v>0</v>
      </c>
      <c r="Y160" s="15">
        <f t="shared" si="45"/>
        <v>0</v>
      </c>
      <c r="Z160" s="15">
        <f t="shared" si="46"/>
        <v>0</v>
      </c>
    </row>
    <row r="161" spans="1:26" x14ac:dyDescent="0.3">
      <c r="A161" s="24"/>
      <c r="B161" s="24"/>
      <c r="C161" s="24"/>
      <c r="D161" s="25"/>
      <c r="E161" s="24"/>
      <c r="F161" s="13">
        <f t="shared" si="32"/>
        <v>0</v>
      </c>
      <c r="G161" s="13">
        <f t="shared" si="33"/>
        <v>0</v>
      </c>
      <c r="H161" s="13">
        <f t="shared" si="34"/>
        <v>0</v>
      </c>
      <c r="J161" s="24"/>
      <c r="K161" s="24"/>
      <c r="L161" s="24"/>
      <c r="M161" s="25"/>
      <c r="N161" s="24"/>
      <c r="O161" s="15">
        <f t="shared" si="35"/>
        <v>0</v>
      </c>
      <c r="P161" s="15">
        <f t="shared" si="36"/>
        <v>0</v>
      </c>
      <c r="Q161" s="15">
        <f t="shared" si="37"/>
        <v>0</v>
      </c>
      <c r="R161" s="15">
        <f t="shared" si="38"/>
        <v>0</v>
      </c>
      <c r="S161" s="15">
        <f t="shared" si="39"/>
        <v>0</v>
      </c>
      <c r="T161" s="15">
        <f t="shared" si="40"/>
        <v>0</v>
      </c>
      <c r="U161" s="15">
        <f t="shared" si="41"/>
        <v>0</v>
      </c>
      <c r="V161" s="15">
        <f t="shared" si="42"/>
        <v>0</v>
      </c>
      <c r="W161" s="15">
        <f t="shared" si="43"/>
        <v>0</v>
      </c>
      <c r="X161" s="15">
        <f t="shared" si="44"/>
        <v>0</v>
      </c>
      <c r="Y161" s="15">
        <f t="shared" si="45"/>
        <v>0</v>
      </c>
      <c r="Z161" s="15">
        <f t="shared" si="46"/>
        <v>0</v>
      </c>
    </row>
    <row r="162" spans="1:26" x14ac:dyDescent="0.3">
      <c r="A162" s="24"/>
      <c r="B162" s="24"/>
      <c r="C162" s="24"/>
      <c r="D162" s="25"/>
      <c r="E162" s="24"/>
      <c r="F162" s="13">
        <f t="shared" si="32"/>
        <v>0</v>
      </c>
      <c r="G162" s="13">
        <f t="shared" si="33"/>
        <v>0</v>
      </c>
      <c r="H162" s="13">
        <f t="shared" si="34"/>
        <v>0</v>
      </c>
      <c r="J162" s="24"/>
      <c r="K162" s="24"/>
      <c r="L162" s="24"/>
      <c r="M162" s="25"/>
      <c r="N162" s="24"/>
      <c r="O162" s="15">
        <f t="shared" si="35"/>
        <v>0</v>
      </c>
      <c r="P162" s="15">
        <f t="shared" si="36"/>
        <v>0</v>
      </c>
      <c r="Q162" s="15">
        <f t="shared" si="37"/>
        <v>0</v>
      </c>
      <c r="R162" s="15">
        <f t="shared" si="38"/>
        <v>0</v>
      </c>
      <c r="S162" s="15">
        <f t="shared" si="39"/>
        <v>0</v>
      </c>
      <c r="T162" s="15">
        <f t="shared" si="40"/>
        <v>0</v>
      </c>
      <c r="U162" s="15">
        <f t="shared" si="41"/>
        <v>0</v>
      </c>
      <c r="V162" s="15">
        <f t="shared" si="42"/>
        <v>0</v>
      </c>
      <c r="W162" s="15">
        <f t="shared" si="43"/>
        <v>0</v>
      </c>
      <c r="X162" s="15">
        <f t="shared" si="44"/>
        <v>0</v>
      </c>
      <c r="Y162" s="15">
        <f t="shared" si="45"/>
        <v>0</v>
      </c>
      <c r="Z162" s="15">
        <f t="shared" si="46"/>
        <v>0</v>
      </c>
    </row>
    <row r="163" spans="1:26" x14ac:dyDescent="0.3">
      <c r="A163" s="24"/>
      <c r="B163" s="24"/>
      <c r="C163" s="24"/>
      <c r="D163" s="25"/>
      <c r="E163" s="24"/>
      <c r="F163" s="13">
        <f t="shared" si="32"/>
        <v>0</v>
      </c>
      <c r="G163" s="13">
        <f t="shared" si="33"/>
        <v>0</v>
      </c>
      <c r="H163" s="13">
        <f t="shared" si="34"/>
        <v>0</v>
      </c>
      <c r="J163" s="24"/>
      <c r="K163" s="24"/>
      <c r="L163" s="24"/>
      <c r="M163" s="25"/>
      <c r="N163" s="24"/>
      <c r="O163" s="15">
        <f t="shared" si="35"/>
        <v>0</v>
      </c>
      <c r="P163" s="15">
        <f t="shared" si="36"/>
        <v>0</v>
      </c>
      <c r="Q163" s="15">
        <f t="shared" si="37"/>
        <v>0</v>
      </c>
      <c r="R163" s="15">
        <f t="shared" si="38"/>
        <v>0</v>
      </c>
      <c r="S163" s="15">
        <f t="shared" si="39"/>
        <v>0</v>
      </c>
      <c r="T163" s="15">
        <f t="shared" si="40"/>
        <v>0</v>
      </c>
      <c r="U163" s="15">
        <f t="shared" si="41"/>
        <v>0</v>
      </c>
      <c r="V163" s="15">
        <f t="shared" si="42"/>
        <v>0</v>
      </c>
      <c r="W163" s="15">
        <f t="shared" si="43"/>
        <v>0</v>
      </c>
      <c r="X163" s="15">
        <f t="shared" si="44"/>
        <v>0</v>
      </c>
      <c r="Y163" s="15">
        <f t="shared" si="45"/>
        <v>0</v>
      </c>
      <c r="Z163" s="15">
        <f t="shared" si="46"/>
        <v>0</v>
      </c>
    </row>
    <row r="164" spans="1:26" x14ac:dyDescent="0.3">
      <c r="A164" s="24"/>
      <c r="B164" s="24"/>
      <c r="C164" s="24"/>
      <c r="D164" s="25"/>
      <c r="E164" s="24"/>
      <c r="F164" s="13">
        <f t="shared" si="32"/>
        <v>0</v>
      </c>
      <c r="G164" s="13">
        <f t="shared" si="33"/>
        <v>0</v>
      </c>
      <c r="H164" s="13">
        <f t="shared" si="34"/>
        <v>0</v>
      </c>
      <c r="J164" s="24"/>
      <c r="K164" s="24"/>
      <c r="L164" s="24"/>
      <c r="M164" s="25"/>
      <c r="N164" s="24"/>
      <c r="O164" s="15">
        <f t="shared" si="35"/>
        <v>0</v>
      </c>
      <c r="P164" s="15">
        <f t="shared" si="36"/>
        <v>0</v>
      </c>
      <c r="Q164" s="15">
        <f t="shared" si="37"/>
        <v>0</v>
      </c>
      <c r="R164" s="15">
        <f t="shared" si="38"/>
        <v>0</v>
      </c>
      <c r="S164" s="15">
        <f t="shared" si="39"/>
        <v>0</v>
      </c>
      <c r="T164" s="15">
        <f t="shared" si="40"/>
        <v>0</v>
      </c>
      <c r="U164" s="15">
        <f t="shared" si="41"/>
        <v>0</v>
      </c>
      <c r="V164" s="15">
        <f t="shared" si="42"/>
        <v>0</v>
      </c>
      <c r="W164" s="15">
        <f t="shared" si="43"/>
        <v>0</v>
      </c>
      <c r="X164" s="15">
        <f t="shared" si="44"/>
        <v>0</v>
      </c>
      <c r="Y164" s="15">
        <f t="shared" si="45"/>
        <v>0</v>
      </c>
      <c r="Z164" s="15">
        <f t="shared" si="46"/>
        <v>0</v>
      </c>
    </row>
    <row r="165" spans="1:26" x14ac:dyDescent="0.3">
      <c r="A165" s="24"/>
      <c r="B165" s="24"/>
      <c r="C165" s="24"/>
      <c r="D165" s="25"/>
      <c r="E165" s="24"/>
      <c r="F165" s="13">
        <f t="shared" si="32"/>
        <v>0</v>
      </c>
      <c r="G165" s="13">
        <f t="shared" si="33"/>
        <v>0</v>
      </c>
      <c r="H165" s="13">
        <f t="shared" si="34"/>
        <v>0</v>
      </c>
      <c r="J165" s="24"/>
      <c r="K165" s="24"/>
      <c r="L165" s="24"/>
      <c r="M165" s="25"/>
      <c r="N165" s="24"/>
      <c r="O165" s="15">
        <f t="shared" si="35"/>
        <v>0</v>
      </c>
      <c r="P165" s="15">
        <f t="shared" si="36"/>
        <v>0</v>
      </c>
      <c r="Q165" s="15">
        <f t="shared" si="37"/>
        <v>0</v>
      </c>
      <c r="R165" s="15">
        <f t="shared" si="38"/>
        <v>0</v>
      </c>
      <c r="S165" s="15">
        <f t="shared" si="39"/>
        <v>0</v>
      </c>
      <c r="T165" s="15">
        <f t="shared" si="40"/>
        <v>0</v>
      </c>
      <c r="U165" s="15">
        <f t="shared" si="41"/>
        <v>0</v>
      </c>
      <c r="V165" s="15">
        <f t="shared" si="42"/>
        <v>0</v>
      </c>
      <c r="W165" s="15">
        <f t="shared" si="43"/>
        <v>0</v>
      </c>
      <c r="X165" s="15">
        <f t="shared" si="44"/>
        <v>0</v>
      </c>
      <c r="Y165" s="15">
        <f t="shared" si="45"/>
        <v>0</v>
      </c>
      <c r="Z165" s="15">
        <f t="shared" si="46"/>
        <v>0</v>
      </c>
    </row>
    <row r="166" spans="1:26" x14ac:dyDescent="0.3">
      <c r="A166" s="24"/>
      <c r="B166" s="24"/>
      <c r="C166" s="24"/>
      <c r="D166" s="25"/>
      <c r="E166" s="24"/>
      <c r="F166" s="13">
        <f t="shared" si="32"/>
        <v>0</v>
      </c>
      <c r="G166" s="13">
        <f t="shared" si="33"/>
        <v>0</v>
      </c>
      <c r="H166" s="13">
        <f t="shared" si="34"/>
        <v>0</v>
      </c>
      <c r="J166" s="24"/>
      <c r="K166" s="24"/>
      <c r="L166" s="24"/>
      <c r="M166" s="25"/>
      <c r="N166" s="24"/>
      <c r="O166" s="15">
        <f t="shared" si="35"/>
        <v>0</v>
      </c>
      <c r="P166" s="15">
        <f t="shared" si="36"/>
        <v>0</v>
      </c>
      <c r="Q166" s="15">
        <f t="shared" si="37"/>
        <v>0</v>
      </c>
      <c r="R166" s="15">
        <f t="shared" si="38"/>
        <v>0</v>
      </c>
      <c r="S166" s="15">
        <f t="shared" si="39"/>
        <v>0</v>
      </c>
      <c r="T166" s="15">
        <f t="shared" si="40"/>
        <v>0</v>
      </c>
      <c r="U166" s="15">
        <f t="shared" si="41"/>
        <v>0</v>
      </c>
      <c r="V166" s="15">
        <f t="shared" si="42"/>
        <v>0</v>
      </c>
      <c r="W166" s="15">
        <f t="shared" si="43"/>
        <v>0</v>
      </c>
      <c r="X166" s="15">
        <f t="shared" si="44"/>
        <v>0</v>
      </c>
      <c r="Y166" s="15">
        <f t="shared" si="45"/>
        <v>0</v>
      </c>
      <c r="Z166" s="15">
        <f t="shared" si="46"/>
        <v>0</v>
      </c>
    </row>
    <row r="167" spans="1:26" x14ac:dyDescent="0.3">
      <c r="A167" s="24"/>
      <c r="B167" s="24"/>
      <c r="C167" s="24"/>
      <c r="D167" s="25"/>
      <c r="E167" s="24"/>
      <c r="F167" s="13">
        <f t="shared" si="32"/>
        <v>0</v>
      </c>
      <c r="G167" s="13">
        <f t="shared" si="33"/>
        <v>0</v>
      </c>
      <c r="H167" s="13">
        <f t="shared" si="34"/>
        <v>0</v>
      </c>
      <c r="J167" s="24"/>
      <c r="K167" s="24"/>
      <c r="L167" s="24"/>
      <c r="M167" s="25"/>
      <c r="N167" s="24"/>
      <c r="O167" s="15">
        <f t="shared" si="35"/>
        <v>0</v>
      </c>
      <c r="P167" s="15">
        <f t="shared" si="36"/>
        <v>0</v>
      </c>
      <c r="Q167" s="15">
        <f t="shared" si="37"/>
        <v>0</v>
      </c>
      <c r="R167" s="15">
        <f t="shared" si="38"/>
        <v>0</v>
      </c>
      <c r="S167" s="15">
        <f t="shared" si="39"/>
        <v>0</v>
      </c>
      <c r="T167" s="15">
        <f t="shared" si="40"/>
        <v>0</v>
      </c>
      <c r="U167" s="15">
        <f t="shared" si="41"/>
        <v>0</v>
      </c>
      <c r="V167" s="15">
        <f t="shared" si="42"/>
        <v>0</v>
      </c>
      <c r="W167" s="15">
        <f t="shared" si="43"/>
        <v>0</v>
      </c>
      <c r="X167" s="15">
        <f t="shared" si="44"/>
        <v>0</v>
      </c>
      <c r="Y167" s="15">
        <f t="shared" si="45"/>
        <v>0</v>
      </c>
      <c r="Z167" s="15">
        <f t="shared" si="46"/>
        <v>0</v>
      </c>
    </row>
    <row r="168" spans="1:26" x14ac:dyDescent="0.3">
      <c r="A168" s="24"/>
      <c r="B168" s="24"/>
      <c r="C168" s="24"/>
      <c r="D168" s="25"/>
      <c r="E168" s="24"/>
      <c r="F168" s="13">
        <f t="shared" si="32"/>
        <v>0</v>
      </c>
      <c r="G168" s="13">
        <f t="shared" si="33"/>
        <v>0</v>
      </c>
      <c r="H168" s="13">
        <f t="shared" si="34"/>
        <v>0</v>
      </c>
      <c r="J168" s="24"/>
      <c r="K168" s="24"/>
      <c r="L168" s="24"/>
      <c r="M168" s="25"/>
      <c r="N168" s="24"/>
      <c r="O168" s="15">
        <f t="shared" si="35"/>
        <v>0</v>
      </c>
      <c r="P168" s="15">
        <f t="shared" si="36"/>
        <v>0</v>
      </c>
      <c r="Q168" s="15">
        <f t="shared" si="37"/>
        <v>0</v>
      </c>
      <c r="R168" s="15">
        <f t="shared" si="38"/>
        <v>0</v>
      </c>
      <c r="S168" s="15">
        <f t="shared" si="39"/>
        <v>0</v>
      </c>
      <c r="T168" s="15">
        <f t="shared" si="40"/>
        <v>0</v>
      </c>
      <c r="U168" s="15">
        <f t="shared" si="41"/>
        <v>0</v>
      </c>
      <c r="V168" s="15">
        <f t="shared" si="42"/>
        <v>0</v>
      </c>
      <c r="W168" s="15">
        <f t="shared" si="43"/>
        <v>0</v>
      </c>
      <c r="X168" s="15">
        <f t="shared" si="44"/>
        <v>0</v>
      </c>
      <c r="Y168" s="15">
        <f t="shared" si="45"/>
        <v>0</v>
      </c>
      <c r="Z168" s="15">
        <f t="shared" si="46"/>
        <v>0</v>
      </c>
    </row>
    <row r="169" spans="1:26" x14ac:dyDescent="0.3">
      <c r="A169" s="24"/>
      <c r="B169" s="24"/>
      <c r="C169" s="24"/>
      <c r="D169" s="25"/>
      <c r="E169" s="24"/>
      <c r="F169" s="13">
        <f t="shared" si="32"/>
        <v>0</v>
      </c>
      <c r="G169" s="13">
        <f t="shared" si="33"/>
        <v>0</v>
      </c>
      <c r="H169" s="13">
        <f t="shared" si="34"/>
        <v>0</v>
      </c>
      <c r="J169" s="24"/>
      <c r="K169" s="24"/>
      <c r="L169" s="24"/>
      <c r="M169" s="25"/>
      <c r="N169" s="24"/>
      <c r="O169" s="15">
        <f t="shared" si="35"/>
        <v>0</v>
      </c>
      <c r="P169" s="15">
        <f t="shared" si="36"/>
        <v>0</v>
      </c>
      <c r="Q169" s="15">
        <f t="shared" si="37"/>
        <v>0</v>
      </c>
      <c r="R169" s="15">
        <f t="shared" si="38"/>
        <v>0</v>
      </c>
      <c r="S169" s="15">
        <f t="shared" si="39"/>
        <v>0</v>
      </c>
      <c r="T169" s="15">
        <f t="shared" si="40"/>
        <v>0</v>
      </c>
      <c r="U169" s="15">
        <f t="shared" si="41"/>
        <v>0</v>
      </c>
      <c r="V169" s="15">
        <f t="shared" si="42"/>
        <v>0</v>
      </c>
      <c r="W169" s="15">
        <f t="shared" si="43"/>
        <v>0</v>
      </c>
      <c r="X169" s="15">
        <f t="shared" si="44"/>
        <v>0</v>
      </c>
      <c r="Y169" s="15">
        <f t="shared" si="45"/>
        <v>0</v>
      </c>
      <c r="Z169" s="15">
        <f t="shared" si="46"/>
        <v>0</v>
      </c>
    </row>
    <row r="170" spans="1:26" x14ac:dyDescent="0.3">
      <c r="A170" s="24"/>
      <c r="B170" s="24"/>
      <c r="C170" s="24"/>
      <c r="D170" s="25"/>
      <c r="E170" s="24"/>
      <c r="F170" s="13">
        <f t="shared" si="32"/>
        <v>0</v>
      </c>
      <c r="G170" s="13">
        <f t="shared" si="33"/>
        <v>0</v>
      </c>
      <c r="H170" s="13">
        <f t="shared" si="34"/>
        <v>0</v>
      </c>
      <c r="J170" s="24"/>
      <c r="K170" s="24"/>
      <c r="L170" s="24"/>
      <c r="M170" s="25"/>
      <c r="N170" s="24"/>
      <c r="O170" s="15">
        <f t="shared" si="35"/>
        <v>0</v>
      </c>
      <c r="P170" s="15">
        <f t="shared" si="36"/>
        <v>0</v>
      </c>
      <c r="Q170" s="15">
        <f t="shared" si="37"/>
        <v>0</v>
      </c>
      <c r="R170" s="15">
        <f t="shared" si="38"/>
        <v>0</v>
      </c>
      <c r="S170" s="15">
        <f t="shared" si="39"/>
        <v>0</v>
      </c>
      <c r="T170" s="15">
        <f t="shared" si="40"/>
        <v>0</v>
      </c>
      <c r="U170" s="15">
        <f t="shared" si="41"/>
        <v>0</v>
      </c>
      <c r="V170" s="15">
        <f t="shared" si="42"/>
        <v>0</v>
      </c>
      <c r="W170" s="15">
        <f t="shared" si="43"/>
        <v>0</v>
      </c>
      <c r="X170" s="15">
        <f t="shared" si="44"/>
        <v>0</v>
      </c>
      <c r="Y170" s="15">
        <f t="shared" si="45"/>
        <v>0</v>
      </c>
      <c r="Z170" s="15">
        <f t="shared" si="46"/>
        <v>0</v>
      </c>
    </row>
    <row r="171" spans="1:26" x14ac:dyDescent="0.3">
      <c r="A171" s="24"/>
      <c r="B171" s="24"/>
      <c r="C171" s="24"/>
      <c r="D171" s="25"/>
      <c r="E171" s="24"/>
      <c r="F171" s="13">
        <f t="shared" si="32"/>
        <v>0</v>
      </c>
      <c r="G171" s="13">
        <f t="shared" si="33"/>
        <v>0</v>
      </c>
      <c r="H171" s="13">
        <f t="shared" si="34"/>
        <v>0</v>
      </c>
      <c r="J171" s="24"/>
      <c r="K171" s="24"/>
      <c r="L171" s="24"/>
      <c r="M171" s="25"/>
      <c r="N171" s="24"/>
      <c r="O171" s="15">
        <f t="shared" si="35"/>
        <v>0</v>
      </c>
      <c r="P171" s="15">
        <f t="shared" si="36"/>
        <v>0</v>
      </c>
      <c r="Q171" s="15">
        <f t="shared" si="37"/>
        <v>0</v>
      </c>
      <c r="R171" s="15">
        <f t="shared" si="38"/>
        <v>0</v>
      </c>
      <c r="S171" s="15">
        <f t="shared" si="39"/>
        <v>0</v>
      </c>
      <c r="T171" s="15">
        <f t="shared" si="40"/>
        <v>0</v>
      </c>
      <c r="U171" s="15">
        <f t="shared" si="41"/>
        <v>0</v>
      </c>
      <c r="V171" s="15">
        <f t="shared" si="42"/>
        <v>0</v>
      </c>
      <c r="W171" s="15">
        <f t="shared" si="43"/>
        <v>0</v>
      </c>
      <c r="X171" s="15">
        <f t="shared" si="44"/>
        <v>0</v>
      </c>
      <c r="Y171" s="15">
        <f t="shared" si="45"/>
        <v>0</v>
      </c>
      <c r="Z171" s="15">
        <f t="shared" si="46"/>
        <v>0</v>
      </c>
    </row>
    <row r="172" spans="1:26" x14ac:dyDescent="0.3">
      <c r="A172" s="24"/>
      <c r="B172" s="24"/>
      <c r="C172" s="24"/>
      <c r="D172" s="25"/>
      <c r="E172" s="24"/>
      <c r="F172" s="13">
        <f t="shared" si="32"/>
        <v>0</v>
      </c>
      <c r="G172" s="13">
        <f t="shared" si="33"/>
        <v>0</v>
      </c>
      <c r="H172" s="13">
        <f t="shared" si="34"/>
        <v>0</v>
      </c>
      <c r="J172" s="24"/>
      <c r="K172" s="24"/>
      <c r="L172" s="24"/>
      <c r="M172" s="25"/>
      <c r="N172" s="24"/>
      <c r="O172" s="15">
        <f t="shared" si="35"/>
        <v>0</v>
      </c>
      <c r="P172" s="15">
        <f t="shared" si="36"/>
        <v>0</v>
      </c>
      <c r="Q172" s="15">
        <f t="shared" si="37"/>
        <v>0</v>
      </c>
      <c r="R172" s="15">
        <f t="shared" si="38"/>
        <v>0</v>
      </c>
      <c r="S172" s="15">
        <f t="shared" si="39"/>
        <v>0</v>
      </c>
      <c r="T172" s="15">
        <f t="shared" si="40"/>
        <v>0</v>
      </c>
      <c r="U172" s="15">
        <f t="shared" si="41"/>
        <v>0</v>
      </c>
      <c r="V172" s="15">
        <f t="shared" si="42"/>
        <v>0</v>
      </c>
      <c r="W172" s="15">
        <f t="shared" si="43"/>
        <v>0</v>
      </c>
      <c r="X172" s="15">
        <f t="shared" si="44"/>
        <v>0</v>
      </c>
      <c r="Y172" s="15">
        <f t="shared" si="45"/>
        <v>0</v>
      </c>
      <c r="Z172" s="15">
        <f t="shared" si="46"/>
        <v>0</v>
      </c>
    </row>
    <row r="173" spans="1:26" x14ac:dyDescent="0.3">
      <c r="A173" s="24"/>
      <c r="B173" s="24"/>
      <c r="C173" s="24"/>
      <c r="D173" s="25"/>
      <c r="E173" s="24"/>
      <c r="F173" s="13">
        <f t="shared" si="32"/>
        <v>0</v>
      </c>
      <c r="G173" s="13">
        <f t="shared" si="33"/>
        <v>0</v>
      </c>
      <c r="H173" s="13">
        <f t="shared" si="34"/>
        <v>0</v>
      </c>
      <c r="J173" s="24"/>
      <c r="K173" s="24"/>
      <c r="L173" s="24"/>
      <c r="M173" s="25"/>
      <c r="N173" s="24"/>
      <c r="O173" s="15">
        <f t="shared" si="35"/>
        <v>0</v>
      </c>
      <c r="P173" s="15">
        <f t="shared" si="36"/>
        <v>0</v>
      </c>
      <c r="Q173" s="15">
        <f t="shared" si="37"/>
        <v>0</v>
      </c>
      <c r="R173" s="15">
        <f t="shared" si="38"/>
        <v>0</v>
      </c>
      <c r="S173" s="15">
        <f t="shared" si="39"/>
        <v>0</v>
      </c>
      <c r="T173" s="15">
        <f t="shared" si="40"/>
        <v>0</v>
      </c>
      <c r="U173" s="15">
        <f t="shared" si="41"/>
        <v>0</v>
      </c>
      <c r="V173" s="15">
        <f t="shared" si="42"/>
        <v>0</v>
      </c>
      <c r="W173" s="15">
        <f t="shared" si="43"/>
        <v>0</v>
      </c>
      <c r="X173" s="15">
        <f t="shared" si="44"/>
        <v>0</v>
      </c>
      <c r="Y173" s="15">
        <f t="shared" si="45"/>
        <v>0</v>
      </c>
      <c r="Z173" s="15">
        <f t="shared" si="46"/>
        <v>0</v>
      </c>
    </row>
    <row r="174" spans="1:26" x14ac:dyDescent="0.3">
      <c r="A174" s="24"/>
      <c r="B174" s="24"/>
      <c r="C174" s="24"/>
      <c r="D174" s="25"/>
      <c r="E174" s="24"/>
      <c r="F174" s="13">
        <f t="shared" si="32"/>
        <v>0</v>
      </c>
      <c r="G174" s="13">
        <f t="shared" si="33"/>
        <v>0</v>
      </c>
      <c r="H174" s="13">
        <f t="shared" si="34"/>
        <v>0</v>
      </c>
      <c r="J174" s="24"/>
      <c r="K174" s="24"/>
      <c r="L174" s="24"/>
      <c r="M174" s="25"/>
      <c r="N174" s="24"/>
      <c r="O174" s="15">
        <f t="shared" si="35"/>
        <v>0</v>
      </c>
      <c r="P174" s="15">
        <f t="shared" si="36"/>
        <v>0</v>
      </c>
      <c r="Q174" s="15">
        <f t="shared" si="37"/>
        <v>0</v>
      </c>
      <c r="R174" s="15">
        <f t="shared" si="38"/>
        <v>0</v>
      </c>
      <c r="S174" s="15">
        <f t="shared" si="39"/>
        <v>0</v>
      </c>
      <c r="T174" s="15">
        <f t="shared" si="40"/>
        <v>0</v>
      </c>
      <c r="U174" s="15">
        <f t="shared" si="41"/>
        <v>0</v>
      </c>
      <c r="V174" s="15">
        <f t="shared" si="42"/>
        <v>0</v>
      </c>
      <c r="W174" s="15">
        <f t="shared" si="43"/>
        <v>0</v>
      </c>
      <c r="X174" s="15">
        <f t="shared" si="44"/>
        <v>0</v>
      </c>
      <c r="Y174" s="15">
        <f t="shared" si="45"/>
        <v>0</v>
      </c>
      <c r="Z174" s="15">
        <f t="shared" si="46"/>
        <v>0</v>
      </c>
    </row>
    <row r="175" spans="1:26" x14ac:dyDescent="0.3">
      <c r="A175" s="24"/>
      <c r="B175" s="24"/>
      <c r="C175" s="24"/>
      <c r="D175" s="25"/>
      <c r="E175" s="24"/>
      <c r="F175" s="13">
        <f t="shared" si="32"/>
        <v>0</v>
      </c>
      <c r="G175" s="13">
        <f t="shared" si="33"/>
        <v>0</v>
      </c>
      <c r="H175" s="13">
        <f t="shared" si="34"/>
        <v>0</v>
      </c>
      <c r="J175" s="24"/>
      <c r="K175" s="24"/>
      <c r="L175" s="24"/>
      <c r="M175" s="25"/>
      <c r="N175" s="24"/>
      <c r="O175" s="15">
        <f t="shared" si="35"/>
        <v>0</v>
      </c>
      <c r="P175" s="15">
        <f t="shared" si="36"/>
        <v>0</v>
      </c>
      <c r="Q175" s="15">
        <f t="shared" si="37"/>
        <v>0</v>
      </c>
      <c r="R175" s="15">
        <f t="shared" si="38"/>
        <v>0</v>
      </c>
      <c r="S175" s="15">
        <f t="shared" si="39"/>
        <v>0</v>
      </c>
      <c r="T175" s="15">
        <f t="shared" si="40"/>
        <v>0</v>
      </c>
      <c r="U175" s="15">
        <f t="shared" si="41"/>
        <v>0</v>
      </c>
      <c r="V175" s="15">
        <f t="shared" si="42"/>
        <v>0</v>
      </c>
      <c r="W175" s="15">
        <f t="shared" si="43"/>
        <v>0</v>
      </c>
      <c r="X175" s="15">
        <f t="shared" si="44"/>
        <v>0</v>
      </c>
      <c r="Y175" s="15">
        <f t="shared" si="45"/>
        <v>0</v>
      </c>
      <c r="Z175" s="15">
        <f t="shared" si="46"/>
        <v>0</v>
      </c>
    </row>
    <row r="176" spans="1:26" x14ac:dyDescent="0.3">
      <c r="A176" s="24"/>
      <c r="B176" s="24"/>
      <c r="C176" s="24"/>
      <c r="D176" s="25"/>
      <c r="E176" s="24"/>
      <c r="F176" s="13">
        <f t="shared" si="32"/>
        <v>0</v>
      </c>
      <c r="G176" s="13">
        <f t="shared" si="33"/>
        <v>0</v>
      </c>
      <c r="H176" s="13">
        <f t="shared" si="34"/>
        <v>0</v>
      </c>
      <c r="J176" s="24"/>
      <c r="K176" s="24"/>
      <c r="L176" s="24"/>
      <c r="M176" s="25"/>
      <c r="N176" s="24"/>
      <c r="O176" s="15">
        <f t="shared" si="35"/>
        <v>0</v>
      </c>
      <c r="P176" s="15">
        <f t="shared" si="36"/>
        <v>0</v>
      </c>
      <c r="Q176" s="15">
        <f t="shared" si="37"/>
        <v>0</v>
      </c>
      <c r="R176" s="15">
        <f t="shared" si="38"/>
        <v>0</v>
      </c>
      <c r="S176" s="15">
        <f t="shared" si="39"/>
        <v>0</v>
      </c>
      <c r="T176" s="15">
        <f t="shared" si="40"/>
        <v>0</v>
      </c>
      <c r="U176" s="15">
        <f t="shared" si="41"/>
        <v>0</v>
      </c>
      <c r="V176" s="15">
        <f t="shared" si="42"/>
        <v>0</v>
      </c>
      <c r="W176" s="15">
        <f t="shared" si="43"/>
        <v>0</v>
      </c>
      <c r="X176" s="15">
        <f t="shared" si="44"/>
        <v>0</v>
      </c>
      <c r="Y176" s="15">
        <f t="shared" si="45"/>
        <v>0</v>
      </c>
      <c r="Z176" s="15">
        <f t="shared" si="46"/>
        <v>0</v>
      </c>
    </row>
    <row r="177" spans="1:26" x14ac:dyDescent="0.3">
      <c r="A177" s="24"/>
      <c r="B177" s="24"/>
      <c r="C177" s="24"/>
      <c r="D177" s="25"/>
      <c r="E177" s="24"/>
      <c r="F177" s="13">
        <f t="shared" si="32"/>
        <v>0</v>
      </c>
      <c r="G177" s="13">
        <f t="shared" si="33"/>
        <v>0</v>
      </c>
      <c r="H177" s="13">
        <f t="shared" si="34"/>
        <v>0</v>
      </c>
      <c r="J177" s="24"/>
      <c r="K177" s="24"/>
      <c r="L177" s="24"/>
      <c r="M177" s="25"/>
      <c r="N177" s="24"/>
      <c r="O177" s="15">
        <f t="shared" si="35"/>
        <v>0</v>
      </c>
      <c r="P177" s="15">
        <f t="shared" si="36"/>
        <v>0</v>
      </c>
      <c r="Q177" s="15">
        <f t="shared" si="37"/>
        <v>0</v>
      </c>
      <c r="R177" s="15">
        <f t="shared" si="38"/>
        <v>0</v>
      </c>
      <c r="S177" s="15">
        <f t="shared" si="39"/>
        <v>0</v>
      </c>
      <c r="T177" s="15">
        <f t="shared" si="40"/>
        <v>0</v>
      </c>
      <c r="U177" s="15">
        <f t="shared" si="41"/>
        <v>0</v>
      </c>
      <c r="V177" s="15">
        <f t="shared" si="42"/>
        <v>0</v>
      </c>
      <c r="W177" s="15">
        <f t="shared" si="43"/>
        <v>0</v>
      </c>
      <c r="X177" s="15">
        <f t="shared" si="44"/>
        <v>0</v>
      </c>
      <c r="Y177" s="15">
        <f t="shared" si="45"/>
        <v>0</v>
      </c>
      <c r="Z177" s="15">
        <f t="shared" si="46"/>
        <v>0</v>
      </c>
    </row>
    <row r="178" spans="1:26" x14ac:dyDescent="0.3">
      <c r="A178" s="24"/>
      <c r="B178" s="24"/>
      <c r="C178" s="24"/>
      <c r="D178" s="25"/>
      <c r="E178" s="24"/>
      <c r="F178" s="13">
        <f t="shared" si="32"/>
        <v>0</v>
      </c>
      <c r="G178" s="13">
        <f t="shared" si="33"/>
        <v>0</v>
      </c>
      <c r="H178" s="13">
        <f t="shared" si="34"/>
        <v>0</v>
      </c>
      <c r="J178" s="24"/>
      <c r="K178" s="24"/>
      <c r="L178" s="24"/>
      <c r="M178" s="25"/>
      <c r="N178" s="24"/>
      <c r="O178" s="15">
        <f t="shared" si="35"/>
        <v>0</v>
      </c>
      <c r="P178" s="15">
        <f t="shared" si="36"/>
        <v>0</v>
      </c>
      <c r="Q178" s="15">
        <f t="shared" si="37"/>
        <v>0</v>
      </c>
      <c r="R178" s="15">
        <f t="shared" si="38"/>
        <v>0</v>
      </c>
      <c r="S178" s="15">
        <f t="shared" si="39"/>
        <v>0</v>
      </c>
      <c r="T178" s="15">
        <f t="shared" si="40"/>
        <v>0</v>
      </c>
      <c r="U178" s="15">
        <f t="shared" si="41"/>
        <v>0</v>
      </c>
      <c r="V178" s="15">
        <f t="shared" si="42"/>
        <v>0</v>
      </c>
      <c r="W178" s="15">
        <f t="shared" si="43"/>
        <v>0</v>
      </c>
      <c r="X178" s="15">
        <f t="shared" si="44"/>
        <v>0</v>
      </c>
      <c r="Y178" s="15">
        <f t="shared" si="45"/>
        <v>0</v>
      </c>
      <c r="Z178" s="15">
        <f t="shared" si="46"/>
        <v>0</v>
      </c>
    </row>
    <row r="179" spans="1:26" x14ac:dyDescent="0.3">
      <c r="A179" s="24"/>
      <c r="B179" s="24"/>
      <c r="C179" s="24"/>
      <c r="D179" s="25"/>
      <c r="E179" s="24"/>
      <c r="F179" s="13">
        <f t="shared" si="32"/>
        <v>0</v>
      </c>
      <c r="G179" s="13">
        <f t="shared" si="33"/>
        <v>0</v>
      </c>
      <c r="H179" s="13">
        <f t="shared" si="34"/>
        <v>0</v>
      </c>
      <c r="J179" s="24"/>
      <c r="K179" s="24"/>
      <c r="L179" s="24"/>
      <c r="M179" s="25"/>
      <c r="N179" s="24"/>
      <c r="O179" s="15">
        <f t="shared" si="35"/>
        <v>0</v>
      </c>
      <c r="P179" s="15">
        <f t="shared" si="36"/>
        <v>0</v>
      </c>
      <c r="Q179" s="15">
        <f t="shared" si="37"/>
        <v>0</v>
      </c>
      <c r="R179" s="15">
        <f t="shared" si="38"/>
        <v>0</v>
      </c>
      <c r="S179" s="15">
        <f t="shared" si="39"/>
        <v>0</v>
      </c>
      <c r="T179" s="15">
        <f t="shared" si="40"/>
        <v>0</v>
      </c>
      <c r="U179" s="15">
        <f t="shared" si="41"/>
        <v>0</v>
      </c>
      <c r="V179" s="15">
        <f t="shared" si="42"/>
        <v>0</v>
      </c>
      <c r="W179" s="15">
        <f t="shared" si="43"/>
        <v>0</v>
      </c>
      <c r="X179" s="15">
        <f t="shared" si="44"/>
        <v>0</v>
      </c>
      <c r="Y179" s="15">
        <f t="shared" si="45"/>
        <v>0</v>
      </c>
      <c r="Z179" s="15">
        <f t="shared" si="46"/>
        <v>0</v>
      </c>
    </row>
    <row r="180" spans="1:26" x14ac:dyDescent="0.3">
      <c r="A180" s="24"/>
      <c r="B180" s="24"/>
      <c r="C180" s="24"/>
      <c r="D180" s="25"/>
      <c r="E180" s="24"/>
      <c r="F180" s="13">
        <f t="shared" si="32"/>
        <v>0</v>
      </c>
      <c r="G180" s="13">
        <f t="shared" si="33"/>
        <v>0</v>
      </c>
      <c r="H180" s="13">
        <f t="shared" si="34"/>
        <v>0</v>
      </c>
      <c r="J180" s="24"/>
      <c r="K180" s="24"/>
      <c r="L180" s="24"/>
      <c r="M180" s="25"/>
      <c r="N180" s="24"/>
      <c r="O180" s="15">
        <f t="shared" si="35"/>
        <v>0</v>
      </c>
      <c r="P180" s="15">
        <f t="shared" si="36"/>
        <v>0</v>
      </c>
      <c r="Q180" s="15">
        <f t="shared" si="37"/>
        <v>0</v>
      </c>
      <c r="R180" s="15">
        <f t="shared" si="38"/>
        <v>0</v>
      </c>
      <c r="S180" s="15">
        <f t="shared" si="39"/>
        <v>0</v>
      </c>
      <c r="T180" s="15">
        <f t="shared" si="40"/>
        <v>0</v>
      </c>
      <c r="U180" s="15">
        <f t="shared" si="41"/>
        <v>0</v>
      </c>
      <c r="V180" s="15">
        <f t="shared" si="42"/>
        <v>0</v>
      </c>
      <c r="W180" s="15">
        <f t="shared" si="43"/>
        <v>0</v>
      </c>
      <c r="X180" s="15">
        <f t="shared" si="44"/>
        <v>0</v>
      </c>
      <c r="Y180" s="15">
        <f t="shared" si="45"/>
        <v>0</v>
      </c>
      <c r="Z180" s="15">
        <f t="shared" si="46"/>
        <v>0</v>
      </c>
    </row>
    <row r="181" spans="1:26" x14ac:dyDescent="0.3">
      <c r="A181" s="24"/>
      <c r="B181" s="24"/>
      <c r="C181" s="24"/>
      <c r="D181" s="25"/>
      <c r="E181" s="24"/>
      <c r="F181" s="13">
        <f t="shared" si="32"/>
        <v>0</v>
      </c>
      <c r="G181" s="13">
        <f t="shared" si="33"/>
        <v>0</v>
      </c>
      <c r="H181" s="13">
        <f t="shared" si="34"/>
        <v>0</v>
      </c>
      <c r="J181" s="24"/>
      <c r="K181" s="24"/>
      <c r="L181" s="24"/>
      <c r="M181" s="25"/>
      <c r="N181" s="24"/>
      <c r="O181" s="15">
        <f t="shared" si="35"/>
        <v>0</v>
      </c>
      <c r="P181" s="15">
        <f t="shared" si="36"/>
        <v>0</v>
      </c>
      <c r="Q181" s="15">
        <f t="shared" si="37"/>
        <v>0</v>
      </c>
      <c r="R181" s="15">
        <f t="shared" si="38"/>
        <v>0</v>
      </c>
      <c r="S181" s="15">
        <f t="shared" si="39"/>
        <v>0</v>
      </c>
      <c r="T181" s="15">
        <f t="shared" si="40"/>
        <v>0</v>
      </c>
      <c r="U181" s="15">
        <f t="shared" si="41"/>
        <v>0</v>
      </c>
      <c r="V181" s="15">
        <f t="shared" si="42"/>
        <v>0</v>
      </c>
      <c r="W181" s="15">
        <f t="shared" si="43"/>
        <v>0</v>
      </c>
      <c r="X181" s="15">
        <f t="shared" si="44"/>
        <v>0</v>
      </c>
      <c r="Y181" s="15">
        <f t="shared" si="45"/>
        <v>0</v>
      </c>
      <c r="Z181" s="15">
        <f t="shared" si="46"/>
        <v>0</v>
      </c>
    </row>
    <row r="182" spans="1:26" x14ac:dyDescent="0.3">
      <c r="A182" s="24"/>
      <c r="B182" s="24"/>
      <c r="C182" s="24"/>
      <c r="D182" s="25"/>
      <c r="E182" s="24"/>
      <c r="F182" s="13">
        <f t="shared" si="32"/>
        <v>0</v>
      </c>
      <c r="G182" s="13">
        <f t="shared" si="33"/>
        <v>0</v>
      </c>
      <c r="H182" s="13">
        <f t="shared" si="34"/>
        <v>0</v>
      </c>
      <c r="J182" s="24"/>
      <c r="K182" s="24"/>
      <c r="L182" s="24"/>
      <c r="M182" s="25"/>
      <c r="N182" s="24"/>
      <c r="O182" s="15">
        <f t="shared" si="35"/>
        <v>0</v>
      </c>
      <c r="P182" s="15">
        <f t="shared" si="36"/>
        <v>0</v>
      </c>
      <c r="Q182" s="15">
        <f t="shared" si="37"/>
        <v>0</v>
      </c>
      <c r="R182" s="15">
        <f t="shared" si="38"/>
        <v>0</v>
      </c>
      <c r="S182" s="15">
        <f t="shared" si="39"/>
        <v>0</v>
      </c>
      <c r="T182" s="15">
        <f t="shared" si="40"/>
        <v>0</v>
      </c>
      <c r="U182" s="15">
        <f t="shared" si="41"/>
        <v>0</v>
      </c>
      <c r="V182" s="15">
        <f t="shared" si="42"/>
        <v>0</v>
      </c>
      <c r="W182" s="15">
        <f t="shared" si="43"/>
        <v>0</v>
      </c>
      <c r="X182" s="15">
        <f t="shared" si="44"/>
        <v>0</v>
      </c>
      <c r="Y182" s="15">
        <f t="shared" si="45"/>
        <v>0</v>
      </c>
      <c r="Z182" s="15">
        <f t="shared" si="46"/>
        <v>0</v>
      </c>
    </row>
    <row r="183" spans="1:26" x14ac:dyDescent="0.3">
      <c r="A183" s="24"/>
      <c r="B183" s="24"/>
      <c r="C183" s="24"/>
      <c r="D183" s="25"/>
      <c r="E183" s="24"/>
      <c r="F183" s="13">
        <f t="shared" si="32"/>
        <v>0</v>
      </c>
      <c r="G183" s="13">
        <f t="shared" si="33"/>
        <v>0</v>
      </c>
      <c r="H183" s="13">
        <f t="shared" si="34"/>
        <v>0</v>
      </c>
      <c r="J183" s="24"/>
      <c r="K183" s="24"/>
      <c r="L183" s="24"/>
      <c r="M183" s="25"/>
      <c r="N183" s="24"/>
      <c r="O183" s="15">
        <f t="shared" si="35"/>
        <v>0</v>
      </c>
      <c r="P183" s="15">
        <f t="shared" si="36"/>
        <v>0</v>
      </c>
      <c r="Q183" s="15">
        <f t="shared" si="37"/>
        <v>0</v>
      </c>
      <c r="R183" s="15">
        <f t="shared" si="38"/>
        <v>0</v>
      </c>
      <c r="S183" s="15">
        <f t="shared" si="39"/>
        <v>0</v>
      </c>
      <c r="T183" s="15">
        <f t="shared" si="40"/>
        <v>0</v>
      </c>
      <c r="U183" s="15">
        <f t="shared" si="41"/>
        <v>0</v>
      </c>
      <c r="V183" s="15">
        <f t="shared" si="42"/>
        <v>0</v>
      </c>
      <c r="W183" s="15">
        <f t="shared" si="43"/>
        <v>0</v>
      </c>
      <c r="X183" s="15">
        <f t="shared" si="44"/>
        <v>0</v>
      </c>
      <c r="Y183" s="15">
        <f t="shared" si="45"/>
        <v>0</v>
      </c>
      <c r="Z183" s="15">
        <f t="shared" si="46"/>
        <v>0</v>
      </c>
    </row>
    <row r="184" spans="1:26" x14ac:dyDescent="0.3">
      <c r="A184" s="24"/>
      <c r="B184" s="24"/>
      <c r="C184" s="24"/>
      <c r="D184" s="25"/>
      <c r="E184" s="24"/>
      <c r="F184" s="13">
        <f t="shared" si="32"/>
        <v>0</v>
      </c>
      <c r="G184" s="13">
        <f t="shared" si="33"/>
        <v>0</v>
      </c>
      <c r="H184" s="13">
        <f t="shared" si="34"/>
        <v>0</v>
      </c>
      <c r="J184" s="24"/>
      <c r="K184" s="24"/>
      <c r="L184" s="24"/>
      <c r="M184" s="25"/>
      <c r="N184" s="24"/>
      <c r="O184" s="15">
        <f t="shared" si="35"/>
        <v>0</v>
      </c>
      <c r="P184" s="15">
        <f t="shared" si="36"/>
        <v>0</v>
      </c>
      <c r="Q184" s="15">
        <f t="shared" si="37"/>
        <v>0</v>
      </c>
      <c r="R184" s="15">
        <f t="shared" si="38"/>
        <v>0</v>
      </c>
      <c r="S184" s="15">
        <f t="shared" si="39"/>
        <v>0</v>
      </c>
      <c r="T184" s="15">
        <f t="shared" si="40"/>
        <v>0</v>
      </c>
      <c r="U184" s="15">
        <f t="shared" si="41"/>
        <v>0</v>
      </c>
      <c r="V184" s="15">
        <f t="shared" si="42"/>
        <v>0</v>
      </c>
      <c r="W184" s="15">
        <f t="shared" si="43"/>
        <v>0</v>
      </c>
      <c r="X184" s="15">
        <f t="shared" si="44"/>
        <v>0</v>
      </c>
      <c r="Y184" s="15">
        <f t="shared" si="45"/>
        <v>0</v>
      </c>
      <c r="Z184" s="15">
        <f t="shared" si="46"/>
        <v>0</v>
      </c>
    </row>
    <row r="185" spans="1:26" x14ac:dyDescent="0.3">
      <c r="A185" s="24"/>
      <c r="B185" s="24"/>
      <c r="C185" s="24"/>
      <c r="D185" s="25"/>
      <c r="E185" s="24"/>
      <c r="F185" s="13">
        <f t="shared" si="32"/>
        <v>0</v>
      </c>
      <c r="G185" s="13">
        <f t="shared" si="33"/>
        <v>0</v>
      </c>
      <c r="H185" s="13">
        <f t="shared" si="34"/>
        <v>0</v>
      </c>
      <c r="J185" s="24"/>
      <c r="K185" s="24"/>
      <c r="L185" s="24"/>
      <c r="M185" s="25"/>
      <c r="N185" s="24"/>
      <c r="O185" s="15">
        <f t="shared" si="35"/>
        <v>0</v>
      </c>
      <c r="P185" s="15">
        <f t="shared" si="36"/>
        <v>0</v>
      </c>
      <c r="Q185" s="15">
        <f t="shared" si="37"/>
        <v>0</v>
      </c>
      <c r="R185" s="15">
        <f t="shared" si="38"/>
        <v>0</v>
      </c>
      <c r="S185" s="15">
        <f t="shared" si="39"/>
        <v>0</v>
      </c>
      <c r="T185" s="15">
        <f t="shared" si="40"/>
        <v>0</v>
      </c>
      <c r="U185" s="15">
        <f t="shared" si="41"/>
        <v>0</v>
      </c>
      <c r="V185" s="15">
        <f t="shared" si="42"/>
        <v>0</v>
      </c>
      <c r="W185" s="15">
        <f t="shared" si="43"/>
        <v>0</v>
      </c>
      <c r="X185" s="15">
        <f t="shared" si="44"/>
        <v>0</v>
      </c>
      <c r="Y185" s="15">
        <f t="shared" si="45"/>
        <v>0</v>
      </c>
      <c r="Z185" s="15">
        <f t="shared" si="46"/>
        <v>0</v>
      </c>
    </row>
    <row r="186" spans="1:26" x14ac:dyDescent="0.3">
      <c r="A186" s="24"/>
      <c r="B186" s="24"/>
      <c r="C186" s="24"/>
      <c r="D186" s="25"/>
      <c r="E186" s="24"/>
      <c r="F186" s="13">
        <f t="shared" si="32"/>
        <v>0</v>
      </c>
      <c r="G186" s="13">
        <f t="shared" si="33"/>
        <v>0</v>
      </c>
      <c r="H186" s="13">
        <f t="shared" si="34"/>
        <v>0</v>
      </c>
      <c r="J186" s="24"/>
      <c r="K186" s="24"/>
      <c r="L186" s="24"/>
      <c r="M186" s="25"/>
      <c r="N186" s="24"/>
      <c r="O186" s="15">
        <f t="shared" si="35"/>
        <v>0</v>
      </c>
      <c r="P186" s="15">
        <f t="shared" si="36"/>
        <v>0</v>
      </c>
      <c r="Q186" s="15">
        <f t="shared" si="37"/>
        <v>0</v>
      </c>
      <c r="R186" s="15">
        <f t="shared" si="38"/>
        <v>0</v>
      </c>
      <c r="S186" s="15">
        <f t="shared" si="39"/>
        <v>0</v>
      </c>
      <c r="T186" s="15">
        <f t="shared" si="40"/>
        <v>0</v>
      </c>
      <c r="U186" s="15">
        <f t="shared" si="41"/>
        <v>0</v>
      </c>
      <c r="V186" s="15">
        <f t="shared" si="42"/>
        <v>0</v>
      </c>
      <c r="W186" s="15">
        <f t="shared" si="43"/>
        <v>0</v>
      </c>
      <c r="X186" s="15">
        <f t="shared" si="44"/>
        <v>0</v>
      </c>
      <c r="Y186" s="15">
        <f t="shared" si="45"/>
        <v>0</v>
      </c>
      <c r="Z186" s="15">
        <f t="shared" si="46"/>
        <v>0</v>
      </c>
    </row>
    <row r="187" spans="1:26" x14ac:dyDescent="0.3">
      <c r="A187" s="24"/>
      <c r="B187" s="24"/>
      <c r="C187" s="24"/>
      <c r="D187" s="25"/>
      <c r="E187" s="24"/>
      <c r="F187" s="13">
        <f t="shared" si="32"/>
        <v>0</v>
      </c>
      <c r="G187" s="13">
        <f t="shared" si="33"/>
        <v>0</v>
      </c>
      <c r="H187" s="13">
        <f t="shared" si="34"/>
        <v>0</v>
      </c>
      <c r="J187" s="24"/>
      <c r="K187" s="24"/>
      <c r="L187" s="24"/>
      <c r="M187" s="25"/>
      <c r="N187" s="24"/>
      <c r="O187" s="15">
        <f t="shared" si="35"/>
        <v>0</v>
      </c>
      <c r="P187" s="15">
        <f t="shared" si="36"/>
        <v>0</v>
      </c>
      <c r="Q187" s="15">
        <f t="shared" si="37"/>
        <v>0</v>
      </c>
      <c r="R187" s="15">
        <f t="shared" si="38"/>
        <v>0</v>
      </c>
      <c r="S187" s="15">
        <f t="shared" si="39"/>
        <v>0</v>
      </c>
      <c r="T187" s="15">
        <f t="shared" si="40"/>
        <v>0</v>
      </c>
      <c r="U187" s="15">
        <f t="shared" si="41"/>
        <v>0</v>
      </c>
      <c r="V187" s="15">
        <f t="shared" si="42"/>
        <v>0</v>
      </c>
      <c r="W187" s="15">
        <f t="shared" si="43"/>
        <v>0</v>
      </c>
      <c r="X187" s="15">
        <f t="shared" si="44"/>
        <v>0</v>
      </c>
      <c r="Y187" s="15">
        <f t="shared" si="45"/>
        <v>0</v>
      </c>
      <c r="Z187" s="15">
        <f t="shared" si="46"/>
        <v>0</v>
      </c>
    </row>
    <row r="188" spans="1:26" x14ac:dyDescent="0.3">
      <c r="A188" s="24"/>
      <c r="B188" s="24"/>
      <c r="C188" s="24"/>
      <c r="D188" s="25"/>
      <c r="E188" s="24"/>
      <c r="F188" s="13">
        <f t="shared" si="32"/>
        <v>0</v>
      </c>
      <c r="G188" s="13">
        <f t="shared" si="33"/>
        <v>0</v>
      </c>
      <c r="H188" s="13">
        <f t="shared" si="34"/>
        <v>0</v>
      </c>
      <c r="J188" s="24"/>
      <c r="K188" s="24"/>
      <c r="L188" s="24"/>
      <c r="M188" s="25"/>
      <c r="N188" s="24"/>
      <c r="O188" s="15">
        <f t="shared" si="35"/>
        <v>0</v>
      </c>
      <c r="P188" s="15">
        <f t="shared" si="36"/>
        <v>0</v>
      </c>
      <c r="Q188" s="15">
        <f t="shared" si="37"/>
        <v>0</v>
      </c>
      <c r="R188" s="15">
        <f t="shared" si="38"/>
        <v>0</v>
      </c>
      <c r="S188" s="15">
        <f t="shared" si="39"/>
        <v>0</v>
      </c>
      <c r="T188" s="15">
        <f t="shared" si="40"/>
        <v>0</v>
      </c>
      <c r="U188" s="15">
        <f t="shared" si="41"/>
        <v>0</v>
      </c>
      <c r="V188" s="15">
        <f t="shared" si="42"/>
        <v>0</v>
      </c>
      <c r="W188" s="15">
        <f t="shared" si="43"/>
        <v>0</v>
      </c>
      <c r="X188" s="15">
        <f t="shared" si="44"/>
        <v>0</v>
      </c>
      <c r="Y188" s="15">
        <f t="shared" si="45"/>
        <v>0</v>
      </c>
      <c r="Z188" s="15">
        <f t="shared" si="46"/>
        <v>0</v>
      </c>
    </row>
    <row r="189" spans="1:26" x14ac:dyDescent="0.3">
      <c r="A189" s="24"/>
      <c r="B189" s="24"/>
      <c r="C189" s="24"/>
      <c r="D189" s="25"/>
      <c r="E189" s="24"/>
      <c r="F189" s="13">
        <f t="shared" si="32"/>
        <v>0</v>
      </c>
      <c r="G189" s="13">
        <f t="shared" si="33"/>
        <v>0</v>
      </c>
      <c r="H189" s="13">
        <f t="shared" si="34"/>
        <v>0</v>
      </c>
      <c r="J189" s="24"/>
      <c r="K189" s="24"/>
      <c r="L189" s="24"/>
      <c r="M189" s="25"/>
      <c r="N189" s="24"/>
      <c r="O189" s="15">
        <f t="shared" si="35"/>
        <v>0</v>
      </c>
      <c r="P189" s="15">
        <f t="shared" si="36"/>
        <v>0</v>
      </c>
      <c r="Q189" s="15">
        <f t="shared" si="37"/>
        <v>0</v>
      </c>
      <c r="R189" s="15">
        <f t="shared" si="38"/>
        <v>0</v>
      </c>
      <c r="S189" s="15">
        <f t="shared" si="39"/>
        <v>0</v>
      </c>
      <c r="T189" s="15">
        <f t="shared" si="40"/>
        <v>0</v>
      </c>
      <c r="U189" s="15">
        <f t="shared" si="41"/>
        <v>0</v>
      </c>
      <c r="V189" s="15">
        <f t="shared" si="42"/>
        <v>0</v>
      </c>
      <c r="W189" s="15">
        <f t="shared" si="43"/>
        <v>0</v>
      </c>
      <c r="X189" s="15">
        <f t="shared" si="44"/>
        <v>0</v>
      </c>
      <c r="Y189" s="15">
        <f t="shared" si="45"/>
        <v>0</v>
      </c>
      <c r="Z189" s="15">
        <f t="shared" si="46"/>
        <v>0</v>
      </c>
    </row>
    <row r="190" spans="1:26" x14ac:dyDescent="0.3">
      <c r="A190" s="24"/>
      <c r="B190" s="24"/>
      <c r="C190" s="24"/>
      <c r="D190" s="25"/>
      <c r="E190" s="24"/>
      <c r="F190" s="13">
        <f t="shared" si="32"/>
        <v>0</v>
      </c>
      <c r="G190" s="13">
        <f t="shared" si="33"/>
        <v>0</v>
      </c>
      <c r="H190" s="13">
        <f t="shared" si="34"/>
        <v>0</v>
      </c>
      <c r="J190" s="24"/>
      <c r="K190" s="24"/>
      <c r="L190" s="24"/>
      <c r="M190" s="25"/>
      <c r="N190" s="24"/>
      <c r="O190" s="15">
        <f t="shared" si="35"/>
        <v>0</v>
      </c>
      <c r="P190" s="15">
        <f t="shared" si="36"/>
        <v>0</v>
      </c>
      <c r="Q190" s="15">
        <f t="shared" si="37"/>
        <v>0</v>
      </c>
      <c r="R190" s="15">
        <f t="shared" si="38"/>
        <v>0</v>
      </c>
      <c r="S190" s="15">
        <f t="shared" si="39"/>
        <v>0</v>
      </c>
      <c r="T190" s="15">
        <f t="shared" si="40"/>
        <v>0</v>
      </c>
      <c r="U190" s="15">
        <f t="shared" si="41"/>
        <v>0</v>
      </c>
      <c r="V190" s="15">
        <f t="shared" si="42"/>
        <v>0</v>
      </c>
      <c r="W190" s="15">
        <f t="shared" si="43"/>
        <v>0</v>
      </c>
      <c r="X190" s="15">
        <f t="shared" si="44"/>
        <v>0</v>
      </c>
      <c r="Y190" s="15">
        <f t="shared" si="45"/>
        <v>0</v>
      </c>
      <c r="Z190" s="15">
        <f t="shared" si="46"/>
        <v>0</v>
      </c>
    </row>
    <row r="191" spans="1:26" x14ac:dyDescent="0.3">
      <c r="A191" s="24"/>
      <c r="B191" s="24"/>
      <c r="C191" s="24"/>
      <c r="D191" s="25"/>
      <c r="E191" s="24"/>
      <c r="F191" s="13">
        <f t="shared" si="32"/>
        <v>0</v>
      </c>
      <c r="G191" s="13">
        <f t="shared" si="33"/>
        <v>0</v>
      </c>
      <c r="H191" s="13">
        <f t="shared" si="34"/>
        <v>0</v>
      </c>
      <c r="J191" s="24"/>
      <c r="K191" s="24"/>
      <c r="L191" s="24"/>
      <c r="M191" s="25"/>
      <c r="N191" s="24"/>
      <c r="O191" s="15">
        <f t="shared" si="35"/>
        <v>0</v>
      </c>
      <c r="P191" s="15">
        <f t="shared" si="36"/>
        <v>0</v>
      </c>
      <c r="Q191" s="15">
        <f t="shared" si="37"/>
        <v>0</v>
      </c>
      <c r="R191" s="15">
        <f t="shared" si="38"/>
        <v>0</v>
      </c>
      <c r="S191" s="15">
        <f t="shared" si="39"/>
        <v>0</v>
      </c>
      <c r="T191" s="15">
        <f t="shared" si="40"/>
        <v>0</v>
      </c>
      <c r="U191" s="15">
        <f t="shared" si="41"/>
        <v>0</v>
      </c>
      <c r="V191" s="15">
        <f t="shared" si="42"/>
        <v>0</v>
      </c>
      <c r="W191" s="15">
        <f t="shared" si="43"/>
        <v>0</v>
      </c>
      <c r="X191" s="15">
        <f t="shared" si="44"/>
        <v>0</v>
      </c>
      <c r="Y191" s="15">
        <f t="shared" si="45"/>
        <v>0</v>
      </c>
      <c r="Z191" s="15">
        <f t="shared" si="46"/>
        <v>0</v>
      </c>
    </row>
    <row r="192" spans="1:26" x14ac:dyDescent="0.3">
      <c r="A192" s="24"/>
      <c r="B192" s="24"/>
      <c r="C192" s="24"/>
      <c r="D192" s="25"/>
      <c r="E192" s="24"/>
      <c r="F192" s="13">
        <f t="shared" si="32"/>
        <v>0</v>
      </c>
      <c r="G192" s="13">
        <f t="shared" si="33"/>
        <v>0</v>
      </c>
      <c r="H192" s="13">
        <f t="shared" si="34"/>
        <v>0</v>
      </c>
      <c r="J192" s="24"/>
      <c r="K192" s="24"/>
      <c r="L192" s="24"/>
      <c r="M192" s="25"/>
      <c r="N192" s="24"/>
      <c r="O192" s="15">
        <f t="shared" si="35"/>
        <v>0</v>
      </c>
      <c r="P192" s="15">
        <f t="shared" si="36"/>
        <v>0</v>
      </c>
      <c r="Q192" s="15">
        <f t="shared" si="37"/>
        <v>0</v>
      </c>
      <c r="R192" s="15">
        <f t="shared" si="38"/>
        <v>0</v>
      </c>
      <c r="S192" s="15">
        <f t="shared" si="39"/>
        <v>0</v>
      </c>
      <c r="T192" s="15">
        <f t="shared" si="40"/>
        <v>0</v>
      </c>
      <c r="U192" s="15">
        <f t="shared" si="41"/>
        <v>0</v>
      </c>
      <c r="V192" s="15">
        <f t="shared" si="42"/>
        <v>0</v>
      </c>
      <c r="W192" s="15">
        <f t="shared" si="43"/>
        <v>0</v>
      </c>
      <c r="X192" s="15">
        <f t="shared" si="44"/>
        <v>0</v>
      </c>
      <c r="Y192" s="15">
        <f t="shared" si="45"/>
        <v>0</v>
      </c>
      <c r="Z192" s="15">
        <f t="shared" si="46"/>
        <v>0</v>
      </c>
    </row>
    <row r="193" spans="1:26" x14ac:dyDescent="0.3">
      <c r="A193" s="24"/>
      <c r="B193" s="24"/>
      <c r="C193" s="24"/>
      <c r="D193" s="25"/>
      <c r="E193" s="24"/>
      <c r="F193" s="13">
        <f t="shared" si="32"/>
        <v>0</v>
      </c>
      <c r="G193" s="13">
        <f t="shared" si="33"/>
        <v>0</v>
      </c>
      <c r="H193" s="13">
        <f t="shared" si="34"/>
        <v>0</v>
      </c>
      <c r="J193" s="24"/>
      <c r="K193" s="24"/>
      <c r="L193" s="24"/>
      <c r="M193" s="25"/>
      <c r="N193" s="24"/>
      <c r="O193" s="15">
        <f t="shared" si="35"/>
        <v>0</v>
      </c>
      <c r="P193" s="15">
        <f t="shared" si="36"/>
        <v>0</v>
      </c>
      <c r="Q193" s="15">
        <f t="shared" si="37"/>
        <v>0</v>
      </c>
      <c r="R193" s="15">
        <f t="shared" si="38"/>
        <v>0</v>
      </c>
      <c r="S193" s="15">
        <f t="shared" si="39"/>
        <v>0</v>
      </c>
      <c r="T193" s="15">
        <f t="shared" si="40"/>
        <v>0</v>
      </c>
      <c r="U193" s="15">
        <f t="shared" si="41"/>
        <v>0</v>
      </c>
      <c r="V193" s="15">
        <f t="shared" si="42"/>
        <v>0</v>
      </c>
      <c r="W193" s="15">
        <f t="shared" si="43"/>
        <v>0</v>
      </c>
      <c r="X193" s="15">
        <f t="shared" si="44"/>
        <v>0</v>
      </c>
      <c r="Y193" s="15">
        <f t="shared" si="45"/>
        <v>0</v>
      </c>
      <c r="Z193" s="15">
        <f t="shared" si="46"/>
        <v>0</v>
      </c>
    </row>
    <row r="194" spans="1:26" x14ac:dyDescent="0.3">
      <c r="A194" s="24"/>
      <c r="B194" s="24"/>
      <c r="C194" s="24"/>
      <c r="D194" s="25"/>
      <c r="E194" s="24"/>
      <c r="F194" s="13">
        <f t="shared" si="32"/>
        <v>0</v>
      </c>
      <c r="G194" s="13">
        <f t="shared" si="33"/>
        <v>0</v>
      </c>
      <c r="H194" s="13">
        <f t="shared" si="34"/>
        <v>0</v>
      </c>
      <c r="J194" s="24"/>
      <c r="K194" s="24"/>
      <c r="L194" s="24"/>
      <c r="M194" s="25"/>
      <c r="N194" s="24"/>
      <c r="O194" s="15">
        <f t="shared" si="35"/>
        <v>0</v>
      </c>
      <c r="P194" s="15">
        <f t="shared" si="36"/>
        <v>0</v>
      </c>
      <c r="Q194" s="15">
        <f t="shared" si="37"/>
        <v>0</v>
      </c>
      <c r="R194" s="15">
        <f t="shared" si="38"/>
        <v>0</v>
      </c>
      <c r="S194" s="15">
        <f t="shared" si="39"/>
        <v>0</v>
      </c>
      <c r="T194" s="15">
        <f t="shared" si="40"/>
        <v>0</v>
      </c>
      <c r="U194" s="15">
        <f t="shared" si="41"/>
        <v>0</v>
      </c>
      <c r="V194" s="15">
        <f t="shared" si="42"/>
        <v>0</v>
      </c>
      <c r="W194" s="15">
        <f t="shared" si="43"/>
        <v>0</v>
      </c>
      <c r="X194" s="15">
        <f t="shared" si="44"/>
        <v>0</v>
      </c>
      <c r="Y194" s="15">
        <f t="shared" si="45"/>
        <v>0</v>
      </c>
      <c r="Z194" s="15">
        <f t="shared" si="46"/>
        <v>0</v>
      </c>
    </row>
    <row r="195" spans="1:26" x14ac:dyDescent="0.3">
      <c r="A195" s="24"/>
      <c r="B195" s="24"/>
      <c r="C195" s="24"/>
      <c r="D195" s="25"/>
      <c r="E195" s="24"/>
      <c r="F195" s="13">
        <f t="shared" si="32"/>
        <v>0</v>
      </c>
      <c r="G195" s="13">
        <f t="shared" si="33"/>
        <v>0</v>
      </c>
      <c r="H195" s="13">
        <f t="shared" si="34"/>
        <v>0</v>
      </c>
      <c r="J195" s="24"/>
      <c r="K195" s="24"/>
      <c r="L195" s="24"/>
      <c r="M195" s="25"/>
      <c r="N195" s="24"/>
      <c r="O195" s="15">
        <f t="shared" si="35"/>
        <v>0</v>
      </c>
      <c r="P195" s="15">
        <f t="shared" si="36"/>
        <v>0</v>
      </c>
      <c r="Q195" s="15">
        <f t="shared" si="37"/>
        <v>0</v>
      </c>
      <c r="R195" s="15">
        <f t="shared" si="38"/>
        <v>0</v>
      </c>
      <c r="S195" s="15">
        <f t="shared" si="39"/>
        <v>0</v>
      </c>
      <c r="T195" s="15">
        <f t="shared" si="40"/>
        <v>0</v>
      </c>
      <c r="U195" s="15">
        <f t="shared" si="41"/>
        <v>0</v>
      </c>
      <c r="V195" s="15">
        <f t="shared" si="42"/>
        <v>0</v>
      </c>
      <c r="W195" s="15">
        <f t="shared" si="43"/>
        <v>0</v>
      </c>
      <c r="X195" s="15">
        <f t="shared" si="44"/>
        <v>0</v>
      </c>
      <c r="Y195" s="15">
        <f t="shared" si="45"/>
        <v>0</v>
      </c>
      <c r="Z195" s="15">
        <f t="shared" si="46"/>
        <v>0</v>
      </c>
    </row>
    <row r="196" spans="1:26" x14ac:dyDescent="0.3">
      <c r="A196" s="24"/>
      <c r="B196" s="24"/>
      <c r="C196" s="24"/>
      <c r="D196" s="25"/>
      <c r="E196" s="24"/>
      <c r="F196" s="13">
        <f t="shared" si="32"/>
        <v>0</v>
      </c>
      <c r="G196" s="13">
        <f t="shared" si="33"/>
        <v>0</v>
      </c>
      <c r="H196" s="13">
        <f t="shared" si="34"/>
        <v>0</v>
      </c>
      <c r="J196" s="24"/>
      <c r="K196" s="24"/>
      <c r="L196" s="24"/>
      <c r="M196" s="25"/>
      <c r="N196" s="24"/>
      <c r="O196" s="15">
        <f t="shared" si="35"/>
        <v>0</v>
      </c>
      <c r="P196" s="15">
        <f t="shared" si="36"/>
        <v>0</v>
      </c>
      <c r="Q196" s="15">
        <f t="shared" si="37"/>
        <v>0</v>
      </c>
      <c r="R196" s="15">
        <f t="shared" si="38"/>
        <v>0</v>
      </c>
      <c r="S196" s="15">
        <f t="shared" si="39"/>
        <v>0</v>
      </c>
      <c r="T196" s="15">
        <f t="shared" si="40"/>
        <v>0</v>
      </c>
      <c r="U196" s="15">
        <f t="shared" si="41"/>
        <v>0</v>
      </c>
      <c r="V196" s="15">
        <f t="shared" si="42"/>
        <v>0</v>
      </c>
      <c r="W196" s="15">
        <f t="shared" si="43"/>
        <v>0</v>
      </c>
      <c r="X196" s="15">
        <f t="shared" si="44"/>
        <v>0</v>
      </c>
      <c r="Y196" s="15">
        <f t="shared" si="45"/>
        <v>0</v>
      </c>
      <c r="Z196" s="15">
        <f t="shared" si="46"/>
        <v>0</v>
      </c>
    </row>
    <row r="197" spans="1:26" x14ac:dyDescent="0.3">
      <c r="A197" s="24"/>
      <c r="B197" s="24"/>
      <c r="C197" s="24"/>
      <c r="D197" s="25"/>
      <c r="E197" s="24"/>
      <c r="F197" s="13">
        <f t="shared" si="32"/>
        <v>0</v>
      </c>
      <c r="G197" s="13">
        <f t="shared" si="33"/>
        <v>0</v>
      </c>
      <c r="H197" s="13">
        <f t="shared" si="34"/>
        <v>0</v>
      </c>
      <c r="J197" s="24"/>
      <c r="K197" s="24"/>
      <c r="L197" s="24"/>
      <c r="M197" s="25"/>
      <c r="N197" s="24"/>
      <c r="O197" s="15">
        <f t="shared" si="35"/>
        <v>0</v>
      </c>
      <c r="P197" s="15">
        <f t="shared" si="36"/>
        <v>0</v>
      </c>
      <c r="Q197" s="15">
        <f t="shared" si="37"/>
        <v>0</v>
      </c>
      <c r="R197" s="15">
        <f t="shared" si="38"/>
        <v>0</v>
      </c>
      <c r="S197" s="15">
        <f t="shared" si="39"/>
        <v>0</v>
      </c>
      <c r="T197" s="15">
        <f t="shared" si="40"/>
        <v>0</v>
      </c>
      <c r="U197" s="15">
        <f t="shared" si="41"/>
        <v>0</v>
      </c>
      <c r="V197" s="15">
        <f t="shared" si="42"/>
        <v>0</v>
      </c>
      <c r="W197" s="15">
        <f t="shared" si="43"/>
        <v>0</v>
      </c>
      <c r="X197" s="15">
        <f t="shared" si="44"/>
        <v>0</v>
      </c>
      <c r="Y197" s="15">
        <f t="shared" si="45"/>
        <v>0</v>
      </c>
      <c r="Z197" s="15">
        <f t="shared" si="46"/>
        <v>0</v>
      </c>
    </row>
    <row r="198" spans="1:26" x14ac:dyDescent="0.3">
      <c r="A198" s="24"/>
      <c r="B198" s="24"/>
      <c r="C198" s="24"/>
      <c r="D198" s="25"/>
      <c r="E198" s="24"/>
      <c r="F198" s="13">
        <f t="shared" ref="F198:F261" si="47">IF(E198=1,D198,0)</f>
        <v>0</v>
      </c>
      <c r="G198" s="13">
        <f t="shared" ref="G198:G261" si="48">IF(E198=2,D198,0)</f>
        <v>0</v>
      </c>
      <c r="H198" s="13">
        <f t="shared" ref="H198:H261" si="49">IF(E198=3,D198,0)</f>
        <v>0</v>
      </c>
      <c r="J198" s="24"/>
      <c r="K198" s="24"/>
      <c r="L198" s="24"/>
      <c r="M198" s="25"/>
      <c r="N198" s="24"/>
      <c r="O198" s="15">
        <f t="shared" ref="O198:O261" si="50">IF(N198=1,M198,0)</f>
        <v>0</v>
      </c>
      <c r="P198" s="15">
        <f t="shared" ref="P198:P261" si="51">IF(N198=2,M198,0)</f>
        <v>0</v>
      </c>
      <c r="Q198" s="15">
        <f t="shared" ref="Q198:Q261" si="52">IF(N198=3,M198,0)</f>
        <v>0</v>
      </c>
      <c r="R198" s="15">
        <f t="shared" ref="R198:R261" si="53">IF(N198=4,M198,0)</f>
        <v>0</v>
      </c>
      <c r="S198" s="15">
        <f t="shared" ref="S198:S261" si="54">IF(N198=5,M198,0)</f>
        <v>0</v>
      </c>
      <c r="T198" s="15">
        <f t="shared" ref="T198:T261" si="55">IF(N198=6,M198,0)</f>
        <v>0</v>
      </c>
      <c r="U198" s="15">
        <f t="shared" ref="U198:U261" si="56">IF(N198=7,M198,0)</f>
        <v>0</v>
      </c>
      <c r="V198" s="15">
        <f t="shared" ref="V198:V261" si="57">IF(N198=8,M198,0)</f>
        <v>0</v>
      </c>
      <c r="W198" s="15">
        <f t="shared" ref="W198:W261" si="58">IF(N198=9,M198,0)</f>
        <v>0</v>
      </c>
      <c r="X198" s="15">
        <f t="shared" ref="X198:X261" si="59">IF(N198=10,M198,0)</f>
        <v>0</v>
      </c>
      <c r="Y198" s="15">
        <f t="shared" ref="Y198:Y261" si="60">IF(N198=11,M198,0)</f>
        <v>0</v>
      </c>
      <c r="Z198" s="15">
        <f t="shared" ref="Z198:Z261" si="61">IF(N198=12,M198,0)</f>
        <v>0</v>
      </c>
    </row>
    <row r="199" spans="1:26" x14ac:dyDescent="0.3">
      <c r="A199" s="24"/>
      <c r="B199" s="24"/>
      <c r="C199" s="24"/>
      <c r="D199" s="25"/>
      <c r="E199" s="24"/>
      <c r="F199" s="13">
        <f t="shared" si="47"/>
        <v>0</v>
      </c>
      <c r="G199" s="13">
        <f t="shared" si="48"/>
        <v>0</v>
      </c>
      <c r="H199" s="13">
        <f t="shared" si="49"/>
        <v>0</v>
      </c>
      <c r="J199" s="24"/>
      <c r="K199" s="24"/>
      <c r="L199" s="24"/>
      <c r="M199" s="25"/>
      <c r="N199" s="24"/>
      <c r="O199" s="15">
        <f t="shared" si="50"/>
        <v>0</v>
      </c>
      <c r="P199" s="15">
        <f t="shared" si="51"/>
        <v>0</v>
      </c>
      <c r="Q199" s="15">
        <f t="shared" si="52"/>
        <v>0</v>
      </c>
      <c r="R199" s="15">
        <f t="shared" si="53"/>
        <v>0</v>
      </c>
      <c r="S199" s="15">
        <f t="shared" si="54"/>
        <v>0</v>
      </c>
      <c r="T199" s="15">
        <f t="shared" si="55"/>
        <v>0</v>
      </c>
      <c r="U199" s="15">
        <f t="shared" si="56"/>
        <v>0</v>
      </c>
      <c r="V199" s="15">
        <f t="shared" si="57"/>
        <v>0</v>
      </c>
      <c r="W199" s="15">
        <f t="shared" si="58"/>
        <v>0</v>
      </c>
      <c r="X199" s="15">
        <f t="shared" si="59"/>
        <v>0</v>
      </c>
      <c r="Y199" s="15">
        <f t="shared" si="60"/>
        <v>0</v>
      </c>
      <c r="Z199" s="15">
        <f t="shared" si="61"/>
        <v>0</v>
      </c>
    </row>
    <row r="200" spans="1:26" x14ac:dyDescent="0.3">
      <c r="A200" s="24"/>
      <c r="B200" s="24"/>
      <c r="C200" s="24"/>
      <c r="D200" s="25"/>
      <c r="E200" s="24"/>
      <c r="F200" s="13">
        <f t="shared" si="47"/>
        <v>0</v>
      </c>
      <c r="G200" s="13">
        <f t="shared" si="48"/>
        <v>0</v>
      </c>
      <c r="H200" s="13">
        <f t="shared" si="49"/>
        <v>0</v>
      </c>
      <c r="J200" s="24"/>
      <c r="K200" s="24"/>
      <c r="L200" s="24"/>
      <c r="M200" s="25"/>
      <c r="N200" s="24"/>
      <c r="O200" s="15">
        <f t="shared" si="50"/>
        <v>0</v>
      </c>
      <c r="P200" s="15">
        <f t="shared" si="51"/>
        <v>0</v>
      </c>
      <c r="Q200" s="15">
        <f t="shared" si="52"/>
        <v>0</v>
      </c>
      <c r="R200" s="15">
        <f t="shared" si="53"/>
        <v>0</v>
      </c>
      <c r="S200" s="15">
        <f t="shared" si="54"/>
        <v>0</v>
      </c>
      <c r="T200" s="15">
        <f t="shared" si="55"/>
        <v>0</v>
      </c>
      <c r="U200" s="15">
        <f t="shared" si="56"/>
        <v>0</v>
      </c>
      <c r="V200" s="15">
        <f t="shared" si="57"/>
        <v>0</v>
      </c>
      <c r="W200" s="15">
        <f t="shared" si="58"/>
        <v>0</v>
      </c>
      <c r="X200" s="15">
        <f t="shared" si="59"/>
        <v>0</v>
      </c>
      <c r="Y200" s="15">
        <f t="shared" si="60"/>
        <v>0</v>
      </c>
      <c r="Z200" s="15">
        <f t="shared" si="61"/>
        <v>0</v>
      </c>
    </row>
    <row r="201" spans="1:26" x14ac:dyDescent="0.3">
      <c r="A201" s="24"/>
      <c r="B201" s="24"/>
      <c r="C201" s="24"/>
      <c r="D201" s="25"/>
      <c r="E201" s="24"/>
      <c r="F201" s="13">
        <f t="shared" si="47"/>
        <v>0</v>
      </c>
      <c r="G201" s="13">
        <f t="shared" si="48"/>
        <v>0</v>
      </c>
      <c r="H201" s="13">
        <f t="shared" si="49"/>
        <v>0</v>
      </c>
      <c r="J201" s="24"/>
      <c r="K201" s="24"/>
      <c r="L201" s="24"/>
      <c r="M201" s="25"/>
      <c r="N201" s="24"/>
      <c r="O201" s="15">
        <f t="shared" si="50"/>
        <v>0</v>
      </c>
      <c r="P201" s="15">
        <f t="shared" si="51"/>
        <v>0</v>
      </c>
      <c r="Q201" s="15">
        <f t="shared" si="52"/>
        <v>0</v>
      </c>
      <c r="R201" s="15">
        <f t="shared" si="53"/>
        <v>0</v>
      </c>
      <c r="S201" s="15">
        <f t="shared" si="54"/>
        <v>0</v>
      </c>
      <c r="T201" s="15">
        <f t="shared" si="55"/>
        <v>0</v>
      </c>
      <c r="U201" s="15">
        <f t="shared" si="56"/>
        <v>0</v>
      </c>
      <c r="V201" s="15">
        <f t="shared" si="57"/>
        <v>0</v>
      </c>
      <c r="W201" s="15">
        <f t="shared" si="58"/>
        <v>0</v>
      </c>
      <c r="X201" s="15">
        <f t="shared" si="59"/>
        <v>0</v>
      </c>
      <c r="Y201" s="15">
        <f t="shared" si="60"/>
        <v>0</v>
      </c>
      <c r="Z201" s="15">
        <f t="shared" si="61"/>
        <v>0</v>
      </c>
    </row>
    <row r="202" spans="1:26" x14ac:dyDescent="0.3">
      <c r="A202" s="24"/>
      <c r="B202" s="24"/>
      <c r="C202" s="24"/>
      <c r="D202" s="25"/>
      <c r="E202" s="24"/>
      <c r="F202" s="13">
        <f t="shared" si="47"/>
        <v>0</v>
      </c>
      <c r="G202" s="13">
        <f t="shared" si="48"/>
        <v>0</v>
      </c>
      <c r="H202" s="13">
        <f t="shared" si="49"/>
        <v>0</v>
      </c>
      <c r="J202" s="24"/>
      <c r="K202" s="24"/>
      <c r="L202" s="24"/>
      <c r="M202" s="25"/>
      <c r="N202" s="24"/>
      <c r="O202" s="15">
        <f t="shared" si="50"/>
        <v>0</v>
      </c>
      <c r="P202" s="15">
        <f t="shared" si="51"/>
        <v>0</v>
      </c>
      <c r="Q202" s="15">
        <f t="shared" si="52"/>
        <v>0</v>
      </c>
      <c r="R202" s="15">
        <f t="shared" si="53"/>
        <v>0</v>
      </c>
      <c r="S202" s="15">
        <f t="shared" si="54"/>
        <v>0</v>
      </c>
      <c r="T202" s="15">
        <f t="shared" si="55"/>
        <v>0</v>
      </c>
      <c r="U202" s="15">
        <f t="shared" si="56"/>
        <v>0</v>
      </c>
      <c r="V202" s="15">
        <f t="shared" si="57"/>
        <v>0</v>
      </c>
      <c r="W202" s="15">
        <f t="shared" si="58"/>
        <v>0</v>
      </c>
      <c r="X202" s="15">
        <f t="shared" si="59"/>
        <v>0</v>
      </c>
      <c r="Y202" s="15">
        <f t="shared" si="60"/>
        <v>0</v>
      </c>
      <c r="Z202" s="15">
        <f t="shared" si="61"/>
        <v>0</v>
      </c>
    </row>
    <row r="203" spans="1:26" x14ac:dyDescent="0.3">
      <c r="A203" s="24"/>
      <c r="B203" s="24"/>
      <c r="C203" s="24"/>
      <c r="D203" s="25"/>
      <c r="E203" s="24"/>
      <c r="F203" s="13">
        <f t="shared" si="47"/>
        <v>0</v>
      </c>
      <c r="G203" s="13">
        <f t="shared" si="48"/>
        <v>0</v>
      </c>
      <c r="H203" s="13">
        <f t="shared" si="49"/>
        <v>0</v>
      </c>
      <c r="J203" s="24"/>
      <c r="K203" s="24"/>
      <c r="L203" s="24"/>
      <c r="M203" s="25"/>
      <c r="N203" s="24"/>
      <c r="O203" s="15">
        <f t="shared" si="50"/>
        <v>0</v>
      </c>
      <c r="P203" s="15">
        <f t="shared" si="51"/>
        <v>0</v>
      </c>
      <c r="Q203" s="15">
        <f t="shared" si="52"/>
        <v>0</v>
      </c>
      <c r="R203" s="15">
        <f t="shared" si="53"/>
        <v>0</v>
      </c>
      <c r="S203" s="15">
        <f t="shared" si="54"/>
        <v>0</v>
      </c>
      <c r="T203" s="15">
        <f t="shared" si="55"/>
        <v>0</v>
      </c>
      <c r="U203" s="15">
        <f t="shared" si="56"/>
        <v>0</v>
      </c>
      <c r="V203" s="15">
        <f t="shared" si="57"/>
        <v>0</v>
      </c>
      <c r="W203" s="15">
        <f t="shared" si="58"/>
        <v>0</v>
      </c>
      <c r="X203" s="15">
        <f t="shared" si="59"/>
        <v>0</v>
      </c>
      <c r="Y203" s="15">
        <f t="shared" si="60"/>
        <v>0</v>
      </c>
      <c r="Z203" s="15">
        <f t="shared" si="61"/>
        <v>0</v>
      </c>
    </row>
    <row r="204" spans="1:26" x14ac:dyDescent="0.3">
      <c r="A204" s="24"/>
      <c r="B204" s="24"/>
      <c r="C204" s="24"/>
      <c r="D204" s="25"/>
      <c r="E204" s="24"/>
      <c r="F204" s="13">
        <f t="shared" si="47"/>
        <v>0</v>
      </c>
      <c r="G204" s="13">
        <f t="shared" si="48"/>
        <v>0</v>
      </c>
      <c r="H204" s="13">
        <f t="shared" si="49"/>
        <v>0</v>
      </c>
      <c r="J204" s="24"/>
      <c r="K204" s="24"/>
      <c r="L204" s="24"/>
      <c r="M204" s="25"/>
      <c r="N204" s="24"/>
      <c r="O204" s="15">
        <f t="shared" si="50"/>
        <v>0</v>
      </c>
      <c r="P204" s="15">
        <f t="shared" si="51"/>
        <v>0</v>
      </c>
      <c r="Q204" s="15">
        <f t="shared" si="52"/>
        <v>0</v>
      </c>
      <c r="R204" s="15">
        <f t="shared" si="53"/>
        <v>0</v>
      </c>
      <c r="S204" s="15">
        <f t="shared" si="54"/>
        <v>0</v>
      </c>
      <c r="T204" s="15">
        <f t="shared" si="55"/>
        <v>0</v>
      </c>
      <c r="U204" s="15">
        <f t="shared" si="56"/>
        <v>0</v>
      </c>
      <c r="V204" s="15">
        <f t="shared" si="57"/>
        <v>0</v>
      </c>
      <c r="W204" s="15">
        <f t="shared" si="58"/>
        <v>0</v>
      </c>
      <c r="X204" s="15">
        <f t="shared" si="59"/>
        <v>0</v>
      </c>
      <c r="Y204" s="15">
        <f t="shared" si="60"/>
        <v>0</v>
      </c>
      <c r="Z204" s="15">
        <f t="shared" si="61"/>
        <v>0</v>
      </c>
    </row>
    <row r="205" spans="1:26" x14ac:dyDescent="0.3">
      <c r="A205" s="24"/>
      <c r="B205" s="24"/>
      <c r="C205" s="24"/>
      <c r="D205" s="25"/>
      <c r="E205" s="24"/>
      <c r="F205" s="13">
        <f t="shared" si="47"/>
        <v>0</v>
      </c>
      <c r="G205" s="13">
        <f t="shared" si="48"/>
        <v>0</v>
      </c>
      <c r="H205" s="13">
        <f t="shared" si="49"/>
        <v>0</v>
      </c>
      <c r="J205" s="24"/>
      <c r="K205" s="24"/>
      <c r="L205" s="24"/>
      <c r="M205" s="25"/>
      <c r="N205" s="24"/>
      <c r="O205" s="15">
        <f t="shared" si="50"/>
        <v>0</v>
      </c>
      <c r="P205" s="15">
        <f t="shared" si="51"/>
        <v>0</v>
      </c>
      <c r="Q205" s="15">
        <f t="shared" si="52"/>
        <v>0</v>
      </c>
      <c r="R205" s="15">
        <f t="shared" si="53"/>
        <v>0</v>
      </c>
      <c r="S205" s="15">
        <f t="shared" si="54"/>
        <v>0</v>
      </c>
      <c r="T205" s="15">
        <f t="shared" si="55"/>
        <v>0</v>
      </c>
      <c r="U205" s="15">
        <f t="shared" si="56"/>
        <v>0</v>
      </c>
      <c r="V205" s="15">
        <f t="shared" si="57"/>
        <v>0</v>
      </c>
      <c r="W205" s="15">
        <f t="shared" si="58"/>
        <v>0</v>
      </c>
      <c r="X205" s="15">
        <f t="shared" si="59"/>
        <v>0</v>
      </c>
      <c r="Y205" s="15">
        <f t="shared" si="60"/>
        <v>0</v>
      </c>
      <c r="Z205" s="15">
        <f t="shared" si="61"/>
        <v>0</v>
      </c>
    </row>
    <row r="206" spans="1:26" x14ac:dyDescent="0.3">
      <c r="A206" s="24"/>
      <c r="B206" s="24"/>
      <c r="C206" s="24"/>
      <c r="D206" s="25"/>
      <c r="E206" s="24"/>
      <c r="F206" s="13">
        <f t="shared" si="47"/>
        <v>0</v>
      </c>
      <c r="G206" s="13">
        <f t="shared" si="48"/>
        <v>0</v>
      </c>
      <c r="H206" s="13">
        <f t="shared" si="49"/>
        <v>0</v>
      </c>
      <c r="J206" s="24"/>
      <c r="K206" s="24"/>
      <c r="L206" s="24"/>
      <c r="M206" s="25"/>
      <c r="N206" s="24"/>
      <c r="O206" s="15">
        <f t="shared" si="50"/>
        <v>0</v>
      </c>
      <c r="P206" s="15">
        <f t="shared" si="51"/>
        <v>0</v>
      </c>
      <c r="Q206" s="15">
        <f t="shared" si="52"/>
        <v>0</v>
      </c>
      <c r="R206" s="15">
        <f t="shared" si="53"/>
        <v>0</v>
      </c>
      <c r="S206" s="15">
        <f t="shared" si="54"/>
        <v>0</v>
      </c>
      <c r="T206" s="15">
        <f t="shared" si="55"/>
        <v>0</v>
      </c>
      <c r="U206" s="15">
        <f t="shared" si="56"/>
        <v>0</v>
      </c>
      <c r="V206" s="15">
        <f t="shared" si="57"/>
        <v>0</v>
      </c>
      <c r="W206" s="15">
        <f t="shared" si="58"/>
        <v>0</v>
      </c>
      <c r="X206" s="15">
        <f t="shared" si="59"/>
        <v>0</v>
      </c>
      <c r="Y206" s="15">
        <f t="shared" si="60"/>
        <v>0</v>
      </c>
      <c r="Z206" s="15">
        <f t="shared" si="61"/>
        <v>0</v>
      </c>
    </row>
    <row r="207" spans="1:26" x14ac:dyDescent="0.3">
      <c r="A207" s="24"/>
      <c r="B207" s="24"/>
      <c r="C207" s="24"/>
      <c r="D207" s="25"/>
      <c r="E207" s="24"/>
      <c r="F207" s="13">
        <f t="shared" si="47"/>
        <v>0</v>
      </c>
      <c r="G207" s="13">
        <f t="shared" si="48"/>
        <v>0</v>
      </c>
      <c r="H207" s="13">
        <f t="shared" si="49"/>
        <v>0</v>
      </c>
      <c r="J207" s="24"/>
      <c r="K207" s="24"/>
      <c r="L207" s="24"/>
      <c r="M207" s="25"/>
      <c r="N207" s="24"/>
      <c r="O207" s="15">
        <f t="shared" si="50"/>
        <v>0</v>
      </c>
      <c r="P207" s="15">
        <f t="shared" si="51"/>
        <v>0</v>
      </c>
      <c r="Q207" s="15">
        <f t="shared" si="52"/>
        <v>0</v>
      </c>
      <c r="R207" s="15">
        <f t="shared" si="53"/>
        <v>0</v>
      </c>
      <c r="S207" s="15">
        <f t="shared" si="54"/>
        <v>0</v>
      </c>
      <c r="T207" s="15">
        <f t="shared" si="55"/>
        <v>0</v>
      </c>
      <c r="U207" s="15">
        <f t="shared" si="56"/>
        <v>0</v>
      </c>
      <c r="V207" s="15">
        <f t="shared" si="57"/>
        <v>0</v>
      </c>
      <c r="W207" s="15">
        <f t="shared" si="58"/>
        <v>0</v>
      </c>
      <c r="X207" s="15">
        <f t="shared" si="59"/>
        <v>0</v>
      </c>
      <c r="Y207" s="15">
        <f t="shared" si="60"/>
        <v>0</v>
      </c>
      <c r="Z207" s="15">
        <f t="shared" si="61"/>
        <v>0</v>
      </c>
    </row>
    <row r="208" spans="1:26" x14ac:dyDescent="0.3">
      <c r="A208" s="24"/>
      <c r="B208" s="24"/>
      <c r="C208" s="24"/>
      <c r="D208" s="25"/>
      <c r="E208" s="24"/>
      <c r="F208" s="13">
        <f t="shared" si="47"/>
        <v>0</v>
      </c>
      <c r="G208" s="13">
        <f t="shared" si="48"/>
        <v>0</v>
      </c>
      <c r="H208" s="13">
        <f t="shared" si="49"/>
        <v>0</v>
      </c>
      <c r="J208" s="24"/>
      <c r="K208" s="24"/>
      <c r="L208" s="24"/>
      <c r="M208" s="25"/>
      <c r="N208" s="24"/>
      <c r="O208" s="15">
        <f t="shared" si="50"/>
        <v>0</v>
      </c>
      <c r="P208" s="15">
        <f t="shared" si="51"/>
        <v>0</v>
      </c>
      <c r="Q208" s="15">
        <f t="shared" si="52"/>
        <v>0</v>
      </c>
      <c r="R208" s="15">
        <f t="shared" si="53"/>
        <v>0</v>
      </c>
      <c r="S208" s="15">
        <f t="shared" si="54"/>
        <v>0</v>
      </c>
      <c r="T208" s="15">
        <f t="shared" si="55"/>
        <v>0</v>
      </c>
      <c r="U208" s="15">
        <f t="shared" si="56"/>
        <v>0</v>
      </c>
      <c r="V208" s="15">
        <f t="shared" si="57"/>
        <v>0</v>
      </c>
      <c r="W208" s="15">
        <f t="shared" si="58"/>
        <v>0</v>
      </c>
      <c r="X208" s="15">
        <f t="shared" si="59"/>
        <v>0</v>
      </c>
      <c r="Y208" s="15">
        <f t="shared" si="60"/>
        <v>0</v>
      </c>
      <c r="Z208" s="15">
        <f t="shared" si="61"/>
        <v>0</v>
      </c>
    </row>
    <row r="209" spans="1:26" x14ac:dyDescent="0.3">
      <c r="A209" s="24"/>
      <c r="B209" s="24"/>
      <c r="C209" s="24"/>
      <c r="D209" s="25"/>
      <c r="E209" s="24"/>
      <c r="F209" s="13">
        <f t="shared" si="47"/>
        <v>0</v>
      </c>
      <c r="G209" s="13">
        <f t="shared" si="48"/>
        <v>0</v>
      </c>
      <c r="H209" s="13">
        <f t="shared" si="49"/>
        <v>0</v>
      </c>
      <c r="J209" s="24"/>
      <c r="K209" s="24"/>
      <c r="L209" s="24"/>
      <c r="M209" s="25"/>
      <c r="N209" s="24"/>
      <c r="O209" s="15">
        <f t="shared" si="50"/>
        <v>0</v>
      </c>
      <c r="P209" s="15">
        <f t="shared" si="51"/>
        <v>0</v>
      </c>
      <c r="Q209" s="15">
        <f t="shared" si="52"/>
        <v>0</v>
      </c>
      <c r="R209" s="15">
        <f t="shared" si="53"/>
        <v>0</v>
      </c>
      <c r="S209" s="15">
        <f t="shared" si="54"/>
        <v>0</v>
      </c>
      <c r="T209" s="15">
        <f t="shared" si="55"/>
        <v>0</v>
      </c>
      <c r="U209" s="15">
        <f t="shared" si="56"/>
        <v>0</v>
      </c>
      <c r="V209" s="15">
        <f t="shared" si="57"/>
        <v>0</v>
      </c>
      <c r="W209" s="15">
        <f t="shared" si="58"/>
        <v>0</v>
      </c>
      <c r="X209" s="15">
        <f t="shared" si="59"/>
        <v>0</v>
      </c>
      <c r="Y209" s="15">
        <f t="shared" si="60"/>
        <v>0</v>
      </c>
      <c r="Z209" s="15">
        <f t="shared" si="61"/>
        <v>0</v>
      </c>
    </row>
    <row r="210" spans="1:26" x14ac:dyDescent="0.3">
      <c r="A210" s="24"/>
      <c r="B210" s="24"/>
      <c r="C210" s="24"/>
      <c r="D210" s="25"/>
      <c r="E210" s="24"/>
      <c r="F210" s="13">
        <f t="shared" si="47"/>
        <v>0</v>
      </c>
      <c r="G210" s="13">
        <f t="shared" si="48"/>
        <v>0</v>
      </c>
      <c r="H210" s="13">
        <f t="shared" si="49"/>
        <v>0</v>
      </c>
      <c r="J210" s="24"/>
      <c r="K210" s="24"/>
      <c r="L210" s="24"/>
      <c r="M210" s="25"/>
      <c r="N210" s="24"/>
      <c r="O210" s="15">
        <f t="shared" si="50"/>
        <v>0</v>
      </c>
      <c r="P210" s="15">
        <f t="shared" si="51"/>
        <v>0</v>
      </c>
      <c r="Q210" s="15">
        <f t="shared" si="52"/>
        <v>0</v>
      </c>
      <c r="R210" s="15">
        <f t="shared" si="53"/>
        <v>0</v>
      </c>
      <c r="S210" s="15">
        <f t="shared" si="54"/>
        <v>0</v>
      </c>
      <c r="T210" s="15">
        <f t="shared" si="55"/>
        <v>0</v>
      </c>
      <c r="U210" s="15">
        <f t="shared" si="56"/>
        <v>0</v>
      </c>
      <c r="V210" s="15">
        <f t="shared" si="57"/>
        <v>0</v>
      </c>
      <c r="W210" s="15">
        <f t="shared" si="58"/>
        <v>0</v>
      </c>
      <c r="X210" s="15">
        <f t="shared" si="59"/>
        <v>0</v>
      </c>
      <c r="Y210" s="15">
        <f t="shared" si="60"/>
        <v>0</v>
      </c>
      <c r="Z210" s="15">
        <f t="shared" si="61"/>
        <v>0</v>
      </c>
    </row>
    <row r="211" spans="1:26" x14ac:dyDescent="0.3">
      <c r="A211" s="24"/>
      <c r="B211" s="24"/>
      <c r="C211" s="24"/>
      <c r="D211" s="25"/>
      <c r="E211" s="24"/>
      <c r="F211" s="13">
        <f t="shared" si="47"/>
        <v>0</v>
      </c>
      <c r="G211" s="13">
        <f t="shared" si="48"/>
        <v>0</v>
      </c>
      <c r="H211" s="13">
        <f t="shared" si="49"/>
        <v>0</v>
      </c>
      <c r="J211" s="24"/>
      <c r="K211" s="24"/>
      <c r="L211" s="24"/>
      <c r="M211" s="25"/>
      <c r="N211" s="24"/>
      <c r="O211" s="15">
        <f t="shared" si="50"/>
        <v>0</v>
      </c>
      <c r="P211" s="15">
        <f t="shared" si="51"/>
        <v>0</v>
      </c>
      <c r="Q211" s="15">
        <f t="shared" si="52"/>
        <v>0</v>
      </c>
      <c r="R211" s="15">
        <f t="shared" si="53"/>
        <v>0</v>
      </c>
      <c r="S211" s="15">
        <f t="shared" si="54"/>
        <v>0</v>
      </c>
      <c r="T211" s="15">
        <f t="shared" si="55"/>
        <v>0</v>
      </c>
      <c r="U211" s="15">
        <f t="shared" si="56"/>
        <v>0</v>
      </c>
      <c r="V211" s="15">
        <f t="shared" si="57"/>
        <v>0</v>
      </c>
      <c r="W211" s="15">
        <f t="shared" si="58"/>
        <v>0</v>
      </c>
      <c r="X211" s="15">
        <f t="shared" si="59"/>
        <v>0</v>
      </c>
      <c r="Y211" s="15">
        <f t="shared" si="60"/>
        <v>0</v>
      </c>
      <c r="Z211" s="15">
        <f t="shared" si="61"/>
        <v>0</v>
      </c>
    </row>
    <row r="212" spans="1:26" x14ac:dyDescent="0.3">
      <c r="A212" s="24"/>
      <c r="B212" s="24"/>
      <c r="C212" s="24"/>
      <c r="D212" s="25"/>
      <c r="E212" s="24"/>
      <c r="F212" s="13">
        <f t="shared" si="47"/>
        <v>0</v>
      </c>
      <c r="G212" s="13">
        <f t="shared" si="48"/>
        <v>0</v>
      </c>
      <c r="H212" s="13">
        <f t="shared" si="49"/>
        <v>0</v>
      </c>
      <c r="J212" s="24"/>
      <c r="K212" s="24"/>
      <c r="L212" s="24"/>
      <c r="M212" s="25"/>
      <c r="N212" s="24"/>
      <c r="O212" s="15">
        <f t="shared" si="50"/>
        <v>0</v>
      </c>
      <c r="P212" s="15">
        <f t="shared" si="51"/>
        <v>0</v>
      </c>
      <c r="Q212" s="15">
        <f t="shared" si="52"/>
        <v>0</v>
      </c>
      <c r="R212" s="15">
        <f t="shared" si="53"/>
        <v>0</v>
      </c>
      <c r="S212" s="15">
        <f t="shared" si="54"/>
        <v>0</v>
      </c>
      <c r="T212" s="15">
        <f t="shared" si="55"/>
        <v>0</v>
      </c>
      <c r="U212" s="15">
        <f t="shared" si="56"/>
        <v>0</v>
      </c>
      <c r="V212" s="15">
        <f t="shared" si="57"/>
        <v>0</v>
      </c>
      <c r="W212" s="15">
        <f t="shared" si="58"/>
        <v>0</v>
      </c>
      <c r="X212" s="15">
        <f t="shared" si="59"/>
        <v>0</v>
      </c>
      <c r="Y212" s="15">
        <f t="shared" si="60"/>
        <v>0</v>
      </c>
      <c r="Z212" s="15">
        <f t="shared" si="61"/>
        <v>0</v>
      </c>
    </row>
    <row r="213" spans="1:26" x14ac:dyDescent="0.3">
      <c r="A213" s="24"/>
      <c r="B213" s="24"/>
      <c r="C213" s="24"/>
      <c r="D213" s="25"/>
      <c r="E213" s="24"/>
      <c r="F213" s="13">
        <f t="shared" si="47"/>
        <v>0</v>
      </c>
      <c r="G213" s="13">
        <f t="shared" si="48"/>
        <v>0</v>
      </c>
      <c r="H213" s="13">
        <f t="shared" si="49"/>
        <v>0</v>
      </c>
      <c r="J213" s="24"/>
      <c r="K213" s="24"/>
      <c r="L213" s="24"/>
      <c r="M213" s="25"/>
      <c r="N213" s="24"/>
      <c r="O213" s="15">
        <f t="shared" si="50"/>
        <v>0</v>
      </c>
      <c r="P213" s="15">
        <f t="shared" si="51"/>
        <v>0</v>
      </c>
      <c r="Q213" s="15">
        <f t="shared" si="52"/>
        <v>0</v>
      </c>
      <c r="R213" s="15">
        <f t="shared" si="53"/>
        <v>0</v>
      </c>
      <c r="S213" s="15">
        <f t="shared" si="54"/>
        <v>0</v>
      </c>
      <c r="T213" s="15">
        <f t="shared" si="55"/>
        <v>0</v>
      </c>
      <c r="U213" s="15">
        <f t="shared" si="56"/>
        <v>0</v>
      </c>
      <c r="V213" s="15">
        <f t="shared" si="57"/>
        <v>0</v>
      </c>
      <c r="W213" s="15">
        <f t="shared" si="58"/>
        <v>0</v>
      </c>
      <c r="X213" s="15">
        <f t="shared" si="59"/>
        <v>0</v>
      </c>
      <c r="Y213" s="15">
        <f t="shared" si="60"/>
        <v>0</v>
      </c>
      <c r="Z213" s="15">
        <f t="shared" si="61"/>
        <v>0</v>
      </c>
    </row>
    <row r="214" spans="1:26" x14ac:dyDescent="0.3">
      <c r="A214" s="24"/>
      <c r="B214" s="24"/>
      <c r="C214" s="24"/>
      <c r="D214" s="25"/>
      <c r="E214" s="24"/>
      <c r="F214" s="13">
        <f t="shared" si="47"/>
        <v>0</v>
      </c>
      <c r="G214" s="13">
        <f t="shared" si="48"/>
        <v>0</v>
      </c>
      <c r="H214" s="13">
        <f t="shared" si="49"/>
        <v>0</v>
      </c>
      <c r="J214" s="24"/>
      <c r="K214" s="24"/>
      <c r="L214" s="24"/>
      <c r="M214" s="25"/>
      <c r="N214" s="24"/>
      <c r="O214" s="15">
        <f t="shared" si="50"/>
        <v>0</v>
      </c>
      <c r="P214" s="15">
        <f t="shared" si="51"/>
        <v>0</v>
      </c>
      <c r="Q214" s="15">
        <f t="shared" si="52"/>
        <v>0</v>
      </c>
      <c r="R214" s="15">
        <f t="shared" si="53"/>
        <v>0</v>
      </c>
      <c r="S214" s="15">
        <f t="shared" si="54"/>
        <v>0</v>
      </c>
      <c r="T214" s="15">
        <f t="shared" si="55"/>
        <v>0</v>
      </c>
      <c r="U214" s="15">
        <f t="shared" si="56"/>
        <v>0</v>
      </c>
      <c r="V214" s="15">
        <f t="shared" si="57"/>
        <v>0</v>
      </c>
      <c r="W214" s="15">
        <f t="shared" si="58"/>
        <v>0</v>
      </c>
      <c r="X214" s="15">
        <f t="shared" si="59"/>
        <v>0</v>
      </c>
      <c r="Y214" s="15">
        <f t="shared" si="60"/>
        <v>0</v>
      </c>
      <c r="Z214" s="15">
        <f t="shared" si="61"/>
        <v>0</v>
      </c>
    </row>
    <row r="215" spans="1:26" x14ac:dyDescent="0.3">
      <c r="A215" s="24"/>
      <c r="B215" s="24"/>
      <c r="C215" s="24"/>
      <c r="D215" s="25"/>
      <c r="E215" s="24"/>
      <c r="F215" s="13">
        <f t="shared" si="47"/>
        <v>0</v>
      </c>
      <c r="G215" s="13">
        <f t="shared" si="48"/>
        <v>0</v>
      </c>
      <c r="H215" s="13">
        <f t="shared" si="49"/>
        <v>0</v>
      </c>
      <c r="J215" s="24"/>
      <c r="K215" s="24"/>
      <c r="L215" s="24"/>
      <c r="M215" s="25"/>
      <c r="N215" s="24"/>
      <c r="O215" s="15">
        <f t="shared" si="50"/>
        <v>0</v>
      </c>
      <c r="P215" s="15">
        <f t="shared" si="51"/>
        <v>0</v>
      </c>
      <c r="Q215" s="15">
        <f t="shared" si="52"/>
        <v>0</v>
      </c>
      <c r="R215" s="15">
        <f t="shared" si="53"/>
        <v>0</v>
      </c>
      <c r="S215" s="15">
        <f t="shared" si="54"/>
        <v>0</v>
      </c>
      <c r="T215" s="15">
        <f t="shared" si="55"/>
        <v>0</v>
      </c>
      <c r="U215" s="15">
        <f t="shared" si="56"/>
        <v>0</v>
      </c>
      <c r="V215" s="15">
        <f t="shared" si="57"/>
        <v>0</v>
      </c>
      <c r="W215" s="15">
        <f t="shared" si="58"/>
        <v>0</v>
      </c>
      <c r="X215" s="15">
        <f t="shared" si="59"/>
        <v>0</v>
      </c>
      <c r="Y215" s="15">
        <f t="shared" si="60"/>
        <v>0</v>
      </c>
      <c r="Z215" s="15">
        <f t="shared" si="61"/>
        <v>0</v>
      </c>
    </row>
    <row r="216" spans="1:26" x14ac:dyDescent="0.3">
      <c r="A216" s="24"/>
      <c r="B216" s="24"/>
      <c r="C216" s="24"/>
      <c r="D216" s="25"/>
      <c r="E216" s="24"/>
      <c r="F216" s="13">
        <f t="shared" si="47"/>
        <v>0</v>
      </c>
      <c r="G216" s="13">
        <f t="shared" si="48"/>
        <v>0</v>
      </c>
      <c r="H216" s="13">
        <f t="shared" si="49"/>
        <v>0</v>
      </c>
      <c r="J216" s="24"/>
      <c r="K216" s="24"/>
      <c r="L216" s="24"/>
      <c r="M216" s="25"/>
      <c r="N216" s="24"/>
      <c r="O216" s="15">
        <f t="shared" si="50"/>
        <v>0</v>
      </c>
      <c r="P216" s="15">
        <f t="shared" si="51"/>
        <v>0</v>
      </c>
      <c r="Q216" s="15">
        <f t="shared" si="52"/>
        <v>0</v>
      </c>
      <c r="R216" s="15">
        <f t="shared" si="53"/>
        <v>0</v>
      </c>
      <c r="S216" s="15">
        <f t="shared" si="54"/>
        <v>0</v>
      </c>
      <c r="T216" s="15">
        <f t="shared" si="55"/>
        <v>0</v>
      </c>
      <c r="U216" s="15">
        <f t="shared" si="56"/>
        <v>0</v>
      </c>
      <c r="V216" s="15">
        <f t="shared" si="57"/>
        <v>0</v>
      </c>
      <c r="W216" s="15">
        <f t="shared" si="58"/>
        <v>0</v>
      </c>
      <c r="X216" s="15">
        <f t="shared" si="59"/>
        <v>0</v>
      </c>
      <c r="Y216" s="15">
        <f t="shared" si="60"/>
        <v>0</v>
      </c>
      <c r="Z216" s="15">
        <f t="shared" si="61"/>
        <v>0</v>
      </c>
    </row>
    <row r="217" spans="1:26" x14ac:dyDescent="0.3">
      <c r="A217" s="24"/>
      <c r="B217" s="24"/>
      <c r="C217" s="24"/>
      <c r="D217" s="25"/>
      <c r="E217" s="24"/>
      <c r="F217" s="13">
        <f t="shared" si="47"/>
        <v>0</v>
      </c>
      <c r="G217" s="13">
        <f t="shared" si="48"/>
        <v>0</v>
      </c>
      <c r="H217" s="13">
        <f t="shared" si="49"/>
        <v>0</v>
      </c>
      <c r="J217" s="24"/>
      <c r="K217" s="24"/>
      <c r="L217" s="24"/>
      <c r="M217" s="25"/>
      <c r="N217" s="24"/>
      <c r="O217" s="15">
        <f t="shared" si="50"/>
        <v>0</v>
      </c>
      <c r="P217" s="15">
        <f t="shared" si="51"/>
        <v>0</v>
      </c>
      <c r="Q217" s="15">
        <f t="shared" si="52"/>
        <v>0</v>
      </c>
      <c r="R217" s="15">
        <f t="shared" si="53"/>
        <v>0</v>
      </c>
      <c r="S217" s="15">
        <f t="shared" si="54"/>
        <v>0</v>
      </c>
      <c r="T217" s="15">
        <f t="shared" si="55"/>
        <v>0</v>
      </c>
      <c r="U217" s="15">
        <f t="shared" si="56"/>
        <v>0</v>
      </c>
      <c r="V217" s="15">
        <f t="shared" si="57"/>
        <v>0</v>
      </c>
      <c r="W217" s="15">
        <f t="shared" si="58"/>
        <v>0</v>
      </c>
      <c r="X217" s="15">
        <f t="shared" si="59"/>
        <v>0</v>
      </c>
      <c r="Y217" s="15">
        <f t="shared" si="60"/>
        <v>0</v>
      </c>
      <c r="Z217" s="15">
        <f t="shared" si="61"/>
        <v>0</v>
      </c>
    </row>
    <row r="218" spans="1:26" x14ac:dyDescent="0.3">
      <c r="A218" s="24"/>
      <c r="B218" s="24"/>
      <c r="C218" s="24"/>
      <c r="D218" s="25"/>
      <c r="E218" s="24"/>
      <c r="F218" s="13">
        <f t="shared" si="47"/>
        <v>0</v>
      </c>
      <c r="G218" s="13">
        <f t="shared" si="48"/>
        <v>0</v>
      </c>
      <c r="H218" s="13">
        <f t="shared" si="49"/>
        <v>0</v>
      </c>
      <c r="J218" s="24"/>
      <c r="K218" s="24"/>
      <c r="L218" s="24"/>
      <c r="M218" s="25"/>
      <c r="N218" s="24"/>
      <c r="O218" s="15">
        <f t="shared" si="50"/>
        <v>0</v>
      </c>
      <c r="P218" s="15">
        <f t="shared" si="51"/>
        <v>0</v>
      </c>
      <c r="Q218" s="15">
        <f t="shared" si="52"/>
        <v>0</v>
      </c>
      <c r="R218" s="15">
        <f t="shared" si="53"/>
        <v>0</v>
      </c>
      <c r="S218" s="15">
        <f t="shared" si="54"/>
        <v>0</v>
      </c>
      <c r="T218" s="15">
        <f t="shared" si="55"/>
        <v>0</v>
      </c>
      <c r="U218" s="15">
        <f t="shared" si="56"/>
        <v>0</v>
      </c>
      <c r="V218" s="15">
        <f t="shared" si="57"/>
        <v>0</v>
      </c>
      <c r="W218" s="15">
        <f t="shared" si="58"/>
        <v>0</v>
      </c>
      <c r="X218" s="15">
        <f t="shared" si="59"/>
        <v>0</v>
      </c>
      <c r="Y218" s="15">
        <f t="shared" si="60"/>
        <v>0</v>
      </c>
      <c r="Z218" s="15">
        <f t="shared" si="61"/>
        <v>0</v>
      </c>
    </row>
    <row r="219" spans="1:26" x14ac:dyDescent="0.3">
      <c r="A219" s="24"/>
      <c r="B219" s="24"/>
      <c r="C219" s="24"/>
      <c r="D219" s="25"/>
      <c r="E219" s="24"/>
      <c r="F219" s="13">
        <f t="shared" si="47"/>
        <v>0</v>
      </c>
      <c r="G219" s="13">
        <f t="shared" si="48"/>
        <v>0</v>
      </c>
      <c r="H219" s="13">
        <f t="shared" si="49"/>
        <v>0</v>
      </c>
      <c r="J219" s="24"/>
      <c r="K219" s="24"/>
      <c r="L219" s="24"/>
      <c r="M219" s="25"/>
      <c r="N219" s="24"/>
      <c r="O219" s="15">
        <f t="shared" si="50"/>
        <v>0</v>
      </c>
      <c r="P219" s="15">
        <f t="shared" si="51"/>
        <v>0</v>
      </c>
      <c r="Q219" s="15">
        <f t="shared" si="52"/>
        <v>0</v>
      </c>
      <c r="R219" s="15">
        <f t="shared" si="53"/>
        <v>0</v>
      </c>
      <c r="S219" s="15">
        <f t="shared" si="54"/>
        <v>0</v>
      </c>
      <c r="T219" s="15">
        <f t="shared" si="55"/>
        <v>0</v>
      </c>
      <c r="U219" s="15">
        <f t="shared" si="56"/>
        <v>0</v>
      </c>
      <c r="V219" s="15">
        <f t="shared" si="57"/>
        <v>0</v>
      </c>
      <c r="W219" s="15">
        <f t="shared" si="58"/>
        <v>0</v>
      </c>
      <c r="X219" s="15">
        <f t="shared" si="59"/>
        <v>0</v>
      </c>
      <c r="Y219" s="15">
        <f t="shared" si="60"/>
        <v>0</v>
      </c>
      <c r="Z219" s="15">
        <f t="shared" si="61"/>
        <v>0</v>
      </c>
    </row>
    <row r="220" spans="1:26" x14ac:dyDescent="0.3">
      <c r="A220" s="24"/>
      <c r="B220" s="24"/>
      <c r="C220" s="24"/>
      <c r="D220" s="25"/>
      <c r="E220" s="24"/>
      <c r="F220" s="13">
        <f t="shared" si="47"/>
        <v>0</v>
      </c>
      <c r="G220" s="13">
        <f t="shared" si="48"/>
        <v>0</v>
      </c>
      <c r="H220" s="13">
        <f t="shared" si="49"/>
        <v>0</v>
      </c>
      <c r="J220" s="24"/>
      <c r="K220" s="24"/>
      <c r="L220" s="24"/>
      <c r="M220" s="25"/>
      <c r="N220" s="24"/>
      <c r="O220" s="15">
        <f t="shared" si="50"/>
        <v>0</v>
      </c>
      <c r="P220" s="15">
        <f t="shared" si="51"/>
        <v>0</v>
      </c>
      <c r="Q220" s="15">
        <f t="shared" si="52"/>
        <v>0</v>
      </c>
      <c r="R220" s="15">
        <f t="shared" si="53"/>
        <v>0</v>
      </c>
      <c r="S220" s="15">
        <f t="shared" si="54"/>
        <v>0</v>
      </c>
      <c r="T220" s="15">
        <f t="shared" si="55"/>
        <v>0</v>
      </c>
      <c r="U220" s="15">
        <f t="shared" si="56"/>
        <v>0</v>
      </c>
      <c r="V220" s="15">
        <f t="shared" si="57"/>
        <v>0</v>
      </c>
      <c r="W220" s="15">
        <f t="shared" si="58"/>
        <v>0</v>
      </c>
      <c r="X220" s="15">
        <f t="shared" si="59"/>
        <v>0</v>
      </c>
      <c r="Y220" s="15">
        <f t="shared" si="60"/>
        <v>0</v>
      </c>
      <c r="Z220" s="15">
        <f t="shared" si="61"/>
        <v>0</v>
      </c>
    </row>
    <row r="221" spans="1:26" x14ac:dyDescent="0.3">
      <c r="A221" s="24"/>
      <c r="B221" s="24"/>
      <c r="C221" s="24"/>
      <c r="D221" s="25"/>
      <c r="E221" s="24"/>
      <c r="F221" s="13">
        <f t="shared" si="47"/>
        <v>0</v>
      </c>
      <c r="G221" s="13">
        <f t="shared" si="48"/>
        <v>0</v>
      </c>
      <c r="H221" s="13">
        <f t="shared" si="49"/>
        <v>0</v>
      </c>
      <c r="J221" s="24"/>
      <c r="K221" s="24"/>
      <c r="L221" s="24"/>
      <c r="M221" s="25"/>
      <c r="N221" s="24"/>
      <c r="O221" s="15">
        <f t="shared" si="50"/>
        <v>0</v>
      </c>
      <c r="P221" s="15">
        <f t="shared" si="51"/>
        <v>0</v>
      </c>
      <c r="Q221" s="15">
        <f t="shared" si="52"/>
        <v>0</v>
      </c>
      <c r="R221" s="15">
        <f t="shared" si="53"/>
        <v>0</v>
      </c>
      <c r="S221" s="15">
        <f t="shared" si="54"/>
        <v>0</v>
      </c>
      <c r="T221" s="15">
        <f t="shared" si="55"/>
        <v>0</v>
      </c>
      <c r="U221" s="15">
        <f t="shared" si="56"/>
        <v>0</v>
      </c>
      <c r="V221" s="15">
        <f t="shared" si="57"/>
        <v>0</v>
      </c>
      <c r="W221" s="15">
        <f t="shared" si="58"/>
        <v>0</v>
      </c>
      <c r="X221" s="15">
        <f t="shared" si="59"/>
        <v>0</v>
      </c>
      <c r="Y221" s="15">
        <f t="shared" si="60"/>
        <v>0</v>
      </c>
      <c r="Z221" s="15">
        <f t="shared" si="61"/>
        <v>0</v>
      </c>
    </row>
    <row r="222" spans="1:26" x14ac:dyDescent="0.3">
      <c r="A222" s="24"/>
      <c r="B222" s="24"/>
      <c r="C222" s="24"/>
      <c r="D222" s="25"/>
      <c r="E222" s="24"/>
      <c r="F222" s="13">
        <f t="shared" si="47"/>
        <v>0</v>
      </c>
      <c r="G222" s="13">
        <f t="shared" si="48"/>
        <v>0</v>
      </c>
      <c r="H222" s="13">
        <f t="shared" si="49"/>
        <v>0</v>
      </c>
      <c r="J222" s="24"/>
      <c r="K222" s="24"/>
      <c r="L222" s="24"/>
      <c r="M222" s="25"/>
      <c r="N222" s="24"/>
      <c r="O222" s="15">
        <f t="shared" si="50"/>
        <v>0</v>
      </c>
      <c r="P222" s="15">
        <f t="shared" si="51"/>
        <v>0</v>
      </c>
      <c r="Q222" s="15">
        <f t="shared" si="52"/>
        <v>0</v>
      </c>
      <c r="R222" s="15">
        <f t="shared" si="53"/>
        <v>0</v>
      </c>
      <c r="S222" s="15">
        <f t="shared" si="54"/>
        <v>0</v>
      </c>
      <c r="T222" s="15">
        <f t="shared" si="55"/>
        <v>0</v>
      </c>
      <c r="U222" s="15">
        <f t="shared" si="56"/>
        <v>0</v>
      </c>
      <c r="V222" s="15">
        <f t="shared" si="57"/>
        <v>0</v>
      </c>
      <c r="W222" s="15">
        <f t="shared" si="58"/>
        <v>0</v>
      </c>
      <c r="X222" s="15">
        <f t="shared" si="59"/>
        <v>0</v>
      </c>
      <c r="Y222" s="15">
        <f t="shared" si="60"/>
        <v>0</v>
      </c>
      <c r="Z222" s="15">
        <f t="shared" si="61"/>
        <v>0</v>
      </c>
    </row>
    <row r="223" spans="1:26" x14ac:dyDescent="0.3">
      <c r="A223" s="24"/>
      <c r="B223" s="24"/>
      <c r="C223" s="24"/>
      <c r="D223" s="25"/>
      <c r="E223" s="24"/>
      <c r="F223" s="13">
        <f t="shared" si="47"/>
        <v>0</v>
      </c>
      <c r="G223" s="13">
        <f t="shared" si="48"/>
        <v>0</v>
      </c>
      <c r="H223" s="13">
        <f t="shared" si="49"/>
        <v>0</v>
      </c>
      <c r="J223" s="24"/>
      <c r="K223" s="24"/>
      <c r="L223" s="24"/>
      <c r="M223" s="25"/>
      <c r="N223" s="24"/>
      <c r="O223" s="15">
        <f t="shared" si="50"/>
        <v>0</v>
      </c>
      <c r="P223" s="15">
        <f t="shared" si="51"/>
        <v>0</v>
      </c>
      <c r="Q223" s="15">
        <f t="shared" si="52"/>
        <v>0</v>
      </c>
      <c r="R223" s="15">
        <f t="shared" si="53"/>
        <v>0</v>
      </c>
      <c r="S223" s="15">
        <f t="shared" si="54"/>
        <v>0</v>
      </c>
      <c r="T223" s="15">
        <f t="shared" si="55"/>
        <v>0</v>
      </c>
      <c r="U223" s="15">
        <f t="shared" si="56"/>
        <v>0</v>
      </c>
      <c r="V223" s="15">
        <f t="shared" si="57"/>
        <v>0</v>
      </c>
      <c r="W223" s="15">
        <f t="shared" si="58"/>
        <v>0</v>
      </c>
      <c r="X223" s="15">
        <f t="shared" si="59"/>
        <v>0</v>
      </c>
      <c r="Y223" s="15">
        <f t="shared" si="60"/>
        <v>0</v>
      </c>
      <c r="Z223" s="15">
        <f t="shared" si="61"/>
        <v>0</v>
      </c>
    </row>
    <row r="224" spans="1:26" x14ac:dyDescent="0.3">
      <c r="A224" s="24"/>
      <c r="B224" s="24"/>
      <c r="C224" s="24"/>
      <c r="D224" s="25"/>
      <c r="E224" s="24"/>
      <c r="F224" s="13">
        <f t="shared" si="47"/>
        <v>0</v>
      </c>
      <c r="G224" s="13">
        <f t="shared" si="48"/>
        <v>0</v>
      </c>
      <c r="H224" s="13">
        <f t="shared" si="49"/>
        <v>0</v>
      </c>
      <c r="J224" s="24"/>
      <c r="K224" s="24"/>
      <c r="L224" s="24"/>
      <c r="M224" s="25"/>
      <c r="N224" s="24"/>
      <c r="O224" s="15">
        <f t="shared" si="50"/>
        <v>0</v>
      </c>
      <c r="P224" s="15">
        <f t="shared" si="51"/>
        <v>0</v>
      </c>
      <c r="Q224" s="15">
        <f t="shared" si="52"/>
        <v>0</v>
      </c>
      <c r="R224" s="15">
        <f t="shared" si="53"/>
        <v>0</v>
      </c>
      <c r="S224" s="15">
        <f t="shared" si="54"/>
        <v>0</v>
      </c>
      <c r="T224" s="15">
        <f t="shared" si="55"/>
        <v>0</v>
      </c>
      <c r="U224" s="15">
        <f t="shared" si="56"/>
        <v>0</v>
      </c>
      <c r="V224" s="15">
        <f t="shared" si="57"/>
        <v>0</v>
      </c>
      <c r="W224" s="15">
        <f t="shared" si="58"/>
        <v>0</v>
      </c>
      <c r="X224" s="15">
        <f t="shared" si="59"/>
        <v>0</v>
      </c>
      <c r="Y224" s="15">
        <f t="shared" si="60"/>
        <v>0</v>
      </c>
      <c r="Z224" s="15">
        <f t="shared" si="61"/>
        <v>0</v>
      </c>
    </row>
    <row r="225" spans="1:26" x14ac:dyDescent="0.3">
      <c r="A225" s="24"/>
      <c r="B225" s="24"/>
      <c r="C225" s="24"/>
      <c r="D225" s="25"/>
      <c r="E225" s="24"/>
      <c r="F225" s="13">
        <f t="shared" si="47"/>
        <v>0</v>
      </c>
      <c r="G225" s="13">
        <f t="shared" si="48"/>
        <v>0</v>
      </c>
      <c r="H225" s="13">
        <f t="shared" si="49"/>
        <v>0</v>
      </c>
      <c r="J225" s="24"/>
      <c r="K225" s="24"/>
      <c r="L225" s="24"/>
      <c r="M225" s="25"/>
      <c r="N225" s="24"/>
      <c r="O225" s="15">
        <f t="shared" si="50"/>
        <v>0</v>
      </c>
      <c r="P225" s="15">
        <f t="shared" si="51"/>
        <v>0</v>
      </c>
      <c r="Q225" s="15">
        <f t="shared" si="52"/>
        <v>0</v>
      </c>
      <c r="R225" s="15">
        <f t="shared" si="53"/>
        <v>0</v>
      </c>
      <c r="S225" s="15">
        <f t="shared" si="54"/>
        <v>0</v>
      </c>
      <c r="T225" s="15">
        <f t="shared" si="55"/>
        <v>0</v>
      </c>
      <c r="U225" s="15">
        <f t="shared" si="56"/>
        <v>0</v>
      </c>
      <c r="V225" s="15">
        <f t="shared" si="57"/>
        <v>0</v>
      </c>
      <c r="W225" s="15">
        <f t="shared" si="58"/>
        <v>0</v>
      </c>
      <c r="X225" s="15">
        <f t="shared" si="59"/>
        <v>0</v>
      </c>
      <c r="Y225" s="15">
        <f t="shared" si="60"/>
        <v>0</v>
      </c>
      <c r="Z225" s="15">
        <f t="shared" si="61"/>
        <v>0</v>
      </c>
    </row>
    <row r="226" spans="1:26" x14ac:dyDescent="0.3">
      <c r="A226" s="24"/>
      <c r="B226" s="24"/>
      <c r="C226" s="24"/>
      <c r="D226" s="25"/>
      <c r="E226" s="24"/>
      <c r="F226" s="13">
        <f t="shared" si="47"/>
        <v>0</v>
      </c>
      <c r="G226" s="13">
        <f t="shared" si="48"/>
        <v>0</v>
      </c>
      <c r="H226" s="13">
        <f t="shared" si="49"/>
        <v>0</v>
      </c>
      <c r="J226" s="24"/>
      <c r="K226" s="24"/>
      <c r="L226" s="24"/>
      <c r="M226" s="25"/>
      <c r="N226" s="24"/>
      <c r="O226" s="15">
        <f t="shared" si="50"/>
        <v>0</v>
      </c>
      <c r="P226" s="15">
        <f t="shared" si="51"/>
        <v>0</v>
      </c>
      <c r="Q226" s="15">
        <f t="shared" si="52"/>
        <v>0</v>
      </c>
      <c r="R226" s="15">
        <f t="shared" si="53"/>
        <v>0</v>
      </c>
      <c r="S226" s="15">
        <f t="shared" si="54"/>
        <v>0</v>
      </c>
      <c r="T226" s="15">
        <f t="shared" si="55"/>
        <v>0</v>
      </c>
      <c r="U226" s="15">
        <f t="shared" si="56"/>
        <v>0</v>
      </c>
      <c r="V226" s="15">
        <f t="shared" si="57"/>
        <v>0</v>
      </c>
      <c r="W226" s="15">
        <f t="shared" si="58"/>
        <v>0</v>
      </c>
      <c r="X226" s="15">
        <f t="shared" si="59"/>
        <v>0</v>
      </c>
      <c r="Y226" s="15">
        <f t="shared" si="60"/>
        <v>0</v>
      </c>
      <c r="Z226" s="15">
        <f t="shared" si="61"/>
        <v>0</v>
      </c>
    </row>
    <row r="227" spans="1:26" x14ac:dyDescent="0.3">
      <c r="A227" s="24"/>
      <c r="B227" s="24"/>
      <c r="C227" s="24"/>
      <c r="D227" s="25"/>
      <c r="E227" s="24"/>
      <c r="F227" s="13">
        <f t="shared" si="47"/>
        <v>0</v>
      </c>
      <c r="G227" s="13">
        <f t="shared" si="48"/>
        <v>0</v>
      </c>
      <c r="H227" s="13">
        <f t="shared" si="49"/>
        <v>0</v>
      </c>
      <c r="J227" s="24"/>
      <c r="K227" s="24"/>
      <c r="L227" s="24"/>
      <c r="M227" s="25"/>
      <c r="N227" s="24"/>
      <c r="O227" s="15">
        <f t="shared" si="50"/>
        <v>0</v>
      </c>
      <c r="P227" s="15">
        <f t="shared" si="51"/>
        <v>0</v>
      </c>
      <c r="Q227" s="15">
        <f t="shared" si="52"/>
        <v>0</v>
      </c>
      <c r="R227" s="15">
        <f t="shared" si="53"/>
        <v>0</v>
      </c>
      <c r="S227" s="15">
        <f t="shared" si="54"/>
        <v>0</v>
      </c>
      <c r="T227" s="15">
        <f t="shared" si="55"/>
        <v>0</v>
      </c>
      <c r="U227" s="15">
        <f t="shared" si="56"/>
        <v>0</v>
      </c>
      <c r="V227" s="15">
        <f t="shared" si="57"/>
        <v>0</v>
      </c>
      <c r="W227" s="15">
        <f t="shared" si="58"/>
        <v>0</v>
      </c>
      <c r="X227" s="15">
        <f t="shared" si="59"/>
        <v>0</v>
      </c>
      <c r="Y227" s="15">
        <f t="shared" si="60"/>
        <v>0</v>
      </c>
      <c r="Z227" s="15">
        <f t="shared" si="61"/>
        <v>0</v>
      </c>
    </row>
    <row r="228" spans="1:26" x14ac:dyDescent="0.3">
      <c r="A228" s="24"/>
      <c r="B228" s="24"/>
      <c r="C228" s="24"/>
      <c r="D228" s="25"/>
      <c r="E228" s="24"/>
      <c r="F228" s="13">
        <f t="shared" si="47"/>
        <v>0</v>
      </c>
      <c r="G228" s="13">
        <f t="shared" si="48"/>
        <v>0</v>
      </c>
      <c r="H228" s="13">
        <f t="shared" si="49"/>
        <v>0</v>
      </c>
      <c r="J228" s="24"/>
      <c r="K228" s="24"/>
      <c r="L228" s="24"/>
      <c r="M228" s="25"/>
      <c r="N228" s="24"/>
      <c r="O228" s="15">
        <f t="shared" si="50"/>
        <v>0</v>
      </c>
      <c r="P228" s="15">
        <f t="shared" si="51"/>
        <v>0</v>
      </c>
      <c r="Q228" s="15">
        <f t="shared" si="52"/>
        <v>0</v>
      </c>
      <c r="R228" s="15">
        <f t="shared" si="53"/>
        <v>0</v>
      </c>
      <c r="S228" s="15">
        <f t="shared" si="54"/>
        <v>0</v>
      </c>
      <c r="T228" s="15">
        <f t="shared" si="55"/>
        <v>0</v>
      </c>
      <c r="U228" s="15">
        <f t="shared" si="56"/>
        <v>0</v>
      </c>
      <c r="V228" s="15">
        <f t="shared" si="57"/>
        <v>0</v>
      </c>
      <c r="W228" s="15">
        <f t="shared" si="58"/>
        <v>0</v>
      </c>
      <c r="X228" s="15">
        <f t="shared" si="59"/>
        <v>0</v>
      </c>
      <c r="Y228" s="15">
        <f t="shared" si="60"/>
        <v>0</v>
      </c>
      <c r="Z228" s="15">
        <f t="shared" si="61"/>
        <v>0</v>
      </c>
    </row>
    <row r="229" spans="1:26" x14ac:dyDescent="0.3">
      <c r="A229" s="24"/>
      <c r="B229" s="24"/>
      <c r="C229" s="24"/>
      <c r="D229" s="25"/>
      <c r="E229" s="24"/>
      <c r="F229" s="13">
        <f t="shared" si="47"/>
        <v>0</v>
      </c>
      <c r="G229" s="13">
        <f t="shared" si="48"/>
        <v>0</v>
      </c>
      <c r="H229" s="13">
        <f t="shared" si="49"/>
        <v>0</v>
      </c>
      <c r="J229" s="24"/>
      <c r="K229" s="24"/>
      <c r="L229" s="24"/>
      <c r="M229" s="25"/>
      <c r="N229" s="24"/>
      <c r="O229" s="15">
        <f t="shared" si="50"/>
        <v>0</v>
      </c>
      <c r="P229" s="15">
        <f t="shared" si="51"/>
        <v>0</v>
      </c>
      <c r="Q229" s="15">
        <f t="shared" si="52"/>
        <v>0</v>
      </c>
      <c r="R229" s="15">
        <f t="shared" si="53"/>
        <v>0</v>
      </c>
      <c r="S229" s="15">
        <f t="shared" si="54"/>
        <v>0</v>
      </c>
      <c r="T229" s="15">
        <f t="shared" si="55"/>
        <v>0</v>
      </c>
      <c r="U229" s="15">
        <f t="shared" si="56"/>
        <v>0</v>
      </c>
      <c r="V229" s="15">
        <f t="shared" si="57"/>
        <v>0</v>
      </c>
      <c r="W229" s="15">
        <f t="shared" si="58"/>
        <v>0</v>
      </c>
      <c r="X229" s="15">
        <f t="shared" si="59"/>
        <v>0</v>
      </c>
      <c r="Y229" s="15">
        <f t="shared" si="60"/>
        <v>0</v>
      </c>
      <c r="Z229" s="15">
        <f t="shared" si="61"/>
        <v>0</v>
      </c>
    </row>
    <row r="230" spans="1:26" x14ac:dyDescent="0.3">
      <c r="A230" s="24"/>
      <c r="B230" s="24"/>
      <c r="C230" s="24"/>
      <c r="D230" s="25"/>
      <c r="E230" s="24"/>
      <c r="F230" s="13">
        <f t="shared" si="47"/>
        <v>0</v>
      </c>
      <c r="G230" s="13">
        <f t="shared" si="48"/>
        <v>0</v>
      </c>
      <c r="H230" s="13">
        <f t="shared" si="49"/>
        <v>0</v>
      </c>
      <c r="J230" s="24"/>
      <c r="K230" s="24"/>
      <c r="L230" s="24"/>
      <c r="M230" s="25"/>
      <c r="N230" s="24"/>
      <c r="O230" s="15">
        <f t="shared" si="50"/>
        <v>0</v>
      </c>
      <c r="P230" s="15">
        <f t="shared" si="51"/>
        <v>0</v>
      </c>
      <c r="Q230" s="15">
        <f t="shared" si="52"/>
        <v>0</v>
      </c>
      <c r="R230" s="15">
        <f t="shared" si="53"/>
        <v>0</v>
      </c>
      <c r="S230" s="15">
        <f t="shared" si="54"/>
        <v>0</v>
      </c>
      <c r="T230" s="15">
        <f t="shared" si="55"/>
        <v>0</v>
      </c>
      <c r="U230" s="15">
        <f t="shared" si="56"/>
        <v>0</v>
      </c>
      <c r="V230" s="15">
        <f t="shared" si="57"/>
        <v>0</v>
      </c>
      <c r="W230" s="15">
        <f t="shared" si="58"/>
        <v>0</v>
      </c>
      <c r="X230" s="15">
        <f t="shared" si="59"/>
        <v>0</v>
      </c>
      <c r="Y230" s="15">
        <f t="shared" si="60"/>
        <v>0</v>
      </c>
      <c r="Z230" s="15">
        <f t="shared" si="61"/>
        <v>0</v>
      </c>
    </row>
    <row r="231" spans="1:26" x14ac:dyDescent="0.3">
      <c r="A231" s="24"/>
      <c r="B231" s="24"/>
      <c r="C231" s="24"/>
      <c r="D231" s="25"/>
      <c r="E231" s="24"/>
      <c r="F231" s="13">
        <f t="shared" si="47"/>
        <v>0</v>
      </c>
      <c r="G231" s="13">
        <f t="shared" si="48"/>
        <v>0</v>
      </c>
      <c r="H231" s="13">
        <f t="shared" si="49"/>
        <v>0</v>
      </c>
      <c r="J231" s="24"/>
      <c r="K231" s="24"/>
      <c r="L231" s="24"/>
      <c r="M231" s="25"/>
      <c r="N231" s="24"/>
      <c r="O231" s="15">
        <f t="shared" si="50"/>
        <v>0</v>
      </c>
      <c r="P231" s="15">
        <f t="shared" si="51"/>
        <v>0</v>
      </c>
      <c r="Q231" s="15">
        <f t="shared" si="52"/>
        <v>0</v>
      </c>
      <c r="R231" s="15">
        <f t="shared" si="53"/>
        <v>0</v>
      </c>
      <c r="S231" s="15">
        <f t="shared" si="54"/>
        <v>0</v>
      </c>
      <c r="T231" s="15">
        <f t="shared" si="55"/>
        <v>0</v>
      </c>
      <c r="U231" s="15">
        <f t="shared" si="56"/>
        <v>0</v>
      </c>
      <c r="V231" s="15">
        <f t="shared" si="57"/>
        <v>0</v>
      </c>
      <c r="W231" s="15">
        <f t="shared" si="58"/>
        <v>0</v>
      </c>
      <c r="X231" s="15">
        <f t="shared" si="59"/>
        <v>0</v>
      </c>
      <c r="Y231" s="15">
        <f t="shared" si="60"/>
        <v>0</v>
      </c>
      <c r="Z231" s="15">
        <f t="shared" si="61"/>
        <v>0</v>
      </c>
    </row>
    <row r="232" spans="1:26" x14ac:dyDescent="0.3">
      <c r="A232" s="24"/>
      <c r="B232" s="24"/>
      <c r="C232" s="24"/>
      <c r="D232" s="25"/>
      <c r="E232" s="24"/>
      <c r="F232" s="13">
        <f t="shared" si="47"/>
        <v>0</v>
      </c>
      <c r="G232" s="13">
        <f t="shared" si="48"/>
        <v>0</v>
      </c>
      <c r="H232" s="13">
        <f t="shared" si="49"/>
        <v>0</v>
      </c>
      <c r="J232" s="24"/>
      <c r="K232" s="24"/>
      <c r="L232" s="24"/>
      <c r="M232" s="25"/>
      <c r="N232" s="24"/>
      <c r="O232" s="15">
        <f t="shared" si="50"/>
        <v>0</v>
      </c>
      <c r="P232" s="15">
        <f t="shared" si="51"/>
        <v>0</v>
      </c>
      <c r="Q232" s="15">
        <f t="shared" si="52"/>
        <v>0</v>
      </c>
      <c r="R232" s="15">
        <f t="shared" si="53"/>
        <v>0</v>
      </c>
      <c r="S232" s="15">
        <f t="shared" si="54"/>
        <v>0</v>
      </c>
      <c r="T232" s="15">
        <f t="shared" si="55"/>
        <v>0</v>
      </c>
      <c r="U232" s="15">
        <f t="shared" si="56"/>
        <v>0</v>
      </c>
      <c r="V232" s="15">
        <f t="shared" si="57"/>
        <v>0</v>
      </c>
      <c r="W232" s="15">
        <f t="shared" si="58"/>
        <v>0</v>
      </c>
      <c r="X232" s="15">
        <f t="shared" si="59"/>
        <v>0</v>
      </c>
      <c r="Y232" s="15">
        <f t="shared" si="60"/>
        <v>0</v>
      </c>
      <c r="Z232" s="15">
        <f t="shared" si="61"/>
        <v>0</v>
      </c>
    </row>
    <row r="233" spans="1:26" x14ac:dyDescent="0.3">
      <c r="A233" s="24"/>
      <c r="B233" s="24"/>
      <c r="C233" s="24"/>
      <c r="D233" s="25"/>
      <c r="E233" s="24"/>
      <c r="F233" s="13">
        <f t="shared" si="47"/>
        <v>0</v>
      </c>
      <c r="G233" s="13">
        <f t="shared" si="48"/>
        <v>0</v>
      </c>
      <c r="H233" s="13">
        <f t="shared" si="49"/>
        <v>0</v>
      </c>
      <c r="J233" s="24"/>
      <c r="K233" s="24"/>
      <c r="L233" s="24"/>
      <c r="M233" s="25"/>
      <c r="N233" s="24"/>
      <c r="O233" s="15">
        <f t="shared" si="50"/>
        <v>0</v>
      </c>
      <c r="P233" s="15">
        <f t="shared" si="51"/>
        <v>0</v>
      </c>
      <c r="Q233" s="15">
        <f t="shared" si="52"/>
        <v>0</v>
      </c>
      <c r="R233" s="15">
        <f t="shared" si="53"/>
        <v>0</v>
      </c>
      <c r="S233" s="15">
        <f t="shared" si="54"/>
        <v>0</v>
      </c>
      <c r="T233" s="15">
        <f t="shared" si="55"/>
        <v>0</v>
      </c>
      <c r="U233" s="15">
        <f t="shared" si="56"/>
        <v>0</v>
      </c>
      <c r="V233" s="15">
        <f t="shared" si="57"/>
        <v>0</v>
      </c>
      <c r="W233" s="15">
        <f t="shared" si="58"/>
        <v>0</v>
      </c>
      <c r="X233" s="15">
        <f t="shared" si="59"/>
        <v>0</v>
      </c>
      <c r="Y233" s="15">
        <f t="shared" si="60"/>
        <v>0</v>
      </c>
      <c r="Z233" s="15">
        <f t="shared" si="61"/>
        <v>0</v>
      </c>
    </row>
    <row r="234" spans="1:26" x14ac:dyDescent="0.3">
      <c r="A234" s="24"/>
      <c r="B234" s="24"/>
      <c r="C234" s="24"/>
      <c r="D234" s="25"/>
      <c r="E234" s="24"/>
      <c r="F234" s="13">
        <f t="shared" si="47"/>
        <v>0</v>
      </c>
      <c r="G234" s="13">
        <f t="shared" si="48"/>
        <v>0</v>
      </c>
      <c r="H234" s="13">
        <f t="shared" si="49"/>
        <v>0</v>
      </c>
      <c r="J234" s="24"/>
      <c r="K234" s="24"/>
      <c r="L234" s="24"/>
      <c r="M234" s="25"/>
      <c r="N234" s="24"/>
      <c r="O234" s="15">
        <f t="shared" si="50"/>
        <v>0</v>
      </c>
      <c r="P234" s="15">
        <f t="shared" si="51"/>
        <v>0</v>
      </c>
      <c r="Q234" s="15">
        <f t="shared" si="52"/>
        <v>0</v>
      </c>
      <c r="R234" s="15">
        <f t="shared" si="53"/>
        <v>0</v>
      </c>
      <c r="S234" s="15">
        <f t="shared" si="54"/>
        <v>0</v>
      </c>
      <c r="T234" s="15">
        <f t="shared" si="55"/>
        <v>0</v>
      </c>
      <c r="U234" s="15">
        <f t="shared" si="56"/>
        <v>0</v>
      </c>
      <c r="V234" s="15">
        <f t="shared" si="57"/>
        <v>0</v>
      </c>
      <c r="W234" s="15">
        <f t="shared" si="58"/>
        <v>0</v>
      </c>
      <c r="X234" s="15">
        <f t="shared" si="59"/>
        <v>0</v>
      </c>
      <c r="Y234" s="15">
        <f t="shared" si="60"/>
        <v>0</v>
      </c>
      <c r="Z234" s="15">
        <f t="shared" si="61"/>
        <v>0</v>
      </c>
    </row>
    <row r="235" spans="1:26" x14ac:dyDescent="0.3">
      <c r="A235" s="24"/>
      <c r="B235" s="24"/>
      <c r="C235" s="24"/>
      <c r="D235" s="25"/>
      <c r="E235" s="24"/>
      <c r="F235" s="13">
        <f t="shared" si="47"/>
        <v>0</v>
      </c>
      <c r="G235" s="13">
        <f t="shared" si="48"/>
        <v>0</v>
      </c>
      <c r="H235" s="13">
        <f t="shared" si="49"/>
        <v>0</v>
      </c>
      <c r="J235" s="24"/>
      <c r="K235" s="24"/>
      <c r="L235" s="24"/>
      <c r="M235" s="25"/>
      <c r="N235" s="24"/>
      <c r="O235" s="15">
        <f t="shared" si="50"/>
        <v>0</v>
      </c>
      <c r="P235" s="15">
        <f t="shared" si="51"/>
        <v>0</v>
      </c>
      <c r="Q235" s="15">
        <f t="shared" si="52"/>
        <v>0</v>
      </c>
      <c r="R235" s="15">
        <f t="shared" si="53"/>
        <v>0</v>
      </c>
      <c r="S235" s="15">
        <f t="shared" si="54"/>
        <v>0</v>
      </c>
      <c r="T235" s="15">
        <f t="shared" si="55"/>
        <v>0</v>
      </c>
      <c r="U235" s="15">
        <f t="shared" si="56"/>
        <v>0</v>
      </c>
      <c r="V235" s="15">
        <f t="shared" si="57"/>
        <v>0</v>
      </c>
      <c r="W235" s="15">
        <f t="shared" si="58"/>
        <v>0</v>
      </c>
      <c r="X235" s="15">
        <f t="shared" si="59"/>
        <v>0</v>
      </c>
      <c r="Y235" s="15">
        <f t="shared" si="60"/>
        <v>0</v>
      </c>
      <c r="Z235" s="15">
        <f t="shared" si="61"/>
        <v>0</v>
      </c>
    </row>
    <row r="236" spans="1:26" x14ac:dyDescent="0.3">
      <c r="A236" s="24"/>
      <c r="B236" s="24"/>
      <c r="C236" s="24"/>
      <c r="D236" s="25"/>
      <c r="E236" s="24"/>
      <c r="F236" s="13">
        <f t="shared" si="47"/>
        <v>0</v>
      </c>
      <c r="G236" s="13">
        <f t="shared" si="48"/>
        <v>0</v>
      </c>
      <c r="H236" s="13">
        <f t="shared" si="49"/>
        <v>0</v>
      </c>
      <c r="J236" s="24"/>
      <c r="K236" s="24"/>
      <c r="L236" s="24"/>
      <c r="M236" s="25"/>
      <c r="N236" s="24"/>
      <c r="O236" s="15">
        <f t="shared" si="50"/>
        <v>0</v>
      </c>
      <c r="P236" s="15">
        <f t="shared" si="51"/>
        <v>0</v>
      </c>
      <c r="Q236" s="15">
        <f t="shared" si="52"/>
        <v>0</v>
      </c>
      <c r="R236" s="15">
        <f t="shared" si="53"/>
        <v>0</v>
      </c>
      <c r="S236" s="15">
        <f t="shared" si="54"/>
        <v>0</v>
      </c>
      <c r="T236" s="15">
        <f t="shared" si="55"/>
        <v>0</v>
      </c>
      <c r="U236" s="15">
        <f t="shared" si="56"/>
        <v>0</v>
      </c>
      <c r="V236" s="15">
        <f t="shared" si="57"/>
        <v>0</v>
      </c>
      <c r="W236" s="15">
        <f t="shared" si="58"/>
        <v>0</v>
      </c>
      <c r="X236" s="15">
        <f t="shared" si="59"/>
        <v>0</v>
      </c>
      <c r="Y236" s="15">
        <f t="shared" si="60"/>
        <v>0</v>
      </c>
      <c r="Z236" s="15">
        <f t="shared" si="61"/>
        <v>0</v>
      </c>
    </row>
    <row r="237" spans="1:26" x14ac:dyDescent="0.3">
      <c r="A237" s="24"/>
      <c r="B237" s="24"/>
      <c r="C237" s="24"/>
      <c r="D237" s="25"/>
      <c r="E237" s="24"/>
      <c r="F237" s="13">
        <f t="shared" si="47"/>
        <v>0</v>
      </c>
      <c r="G237" s="13">
        <f t="shared" si="48"/>
        <v>0</v>
      </c>
      <c r="H237" s="13">
        <f t="shared" si="49"/>
        <v>0</v>
      </c>
      <c r="J237" s="24"/>
      <c r="K237" s="24"/>
      <c r="L237" s="24"/>
      <c r="M237" s="25"/>
      <c r="N237" s="24"/>
      <c r="O237" s="15">
        <f t="shared" si="50"/>
        <v>0</v>
      </c>
      <c r="P237" s="15">
        <f t="shared" si="51"/>
        <v>0</v>
      </c>
      <c r="Q237" s="15">
        <f t="shared" si="52"/>
        <v>0</v>
      </c>
      <c r="R237" s="15">
        <f t="shared" si="53"/>
        <v>0</v>
      </c>
      <c r="S237" s="15">
        <f t="shared" si="54"/>
        <v>0</v>
      </c>
      <c r="T237" s="15">
        <f t="shared" si="55"/>
        <v>0</v>
      </c>
      <c r="U237" s="15">
        <f t="shared" si="56"/>
        <v>0</v>
      </c>
      <c r="V237" s="15">
        <f t="shared" si="57"/>
        <v>0</v>
      </c>
      <c r="W237" s="15">
        <f t="shared" si="58"/>
        <v>0</v>
      </c>
      <c r="X237" s="15">
        <f t="shared" si="59"/>
        <v>0</v>
      </c>
      <c r="Y237" s="15">
        <f t="shared" si="60"/>
        <v>0</v>
      </c>
      <c r="Z237" s="15">
        <f t="shared" si="61"/>
        <v>0</v>
      </c>
    </row>
    <row r="238" spans="1:26" x14ac:dyDescent="0.3">
      <c r="A238" s="24"/>
      <c r="B238" s="24"/>
      <c r="C238" s="24"/>
      <c r="D238" s="25"/>
      <c r="E238" s="24"/>
      <c r="F238" s="13">
        <f t="shared" si="47"/>
        <v>0</v>
      </c>
      <c r="G238" s="13">
        <f t="shared" si="48"/>
        <v>0</v>
      </c>
      <c r="H238" s="13">
        <f t="shared" si="49"/>
        <v>0</v>
      </c>
      <c r="J238" s="24"/>
      <c r="K238" s="24"/>
      <c r="L238" s="24"/>
      <c r="M238" s="25"/>
      <c r="N238" s="24"/>
      <c r="O238" s="15">
        <f t="shared" si="50"/>
        <v>0</v>
      </c>
      <c r="P238" s="15">
        <f t="shared" si="51"/>
        <v>0</v>
      </c>
      <c r="Q238" s="15">
        <f t="shared" si="52"/>
        <v>0</v>
      </c>
      <c r="R238" s="15">
        <f t="shared" si="53"/>
        <v>0</v>
      </c>
      <c r="S238" s="15">
        <f t="shared" si="54"/>
        <v>0</v>
      </c>
      <c r="T238" s="15">
        <f t="shared" si="55"/>
        <v>0</v>
      </c>
      <c r="U238" s="15">
        <f t="shared" si="56"/>
        <v>0</v>
      </c>
      <c r="V238" s="15">
        <f t="shared" si="57"/>
        <v>0</v>
      </c>
      <c r="W238" s="15">
        <f t="shared" si="58"/>
        <v>0</v>
      </c>
      <c r="X238" s="15">
        <f t="shared" si="59"/>
        <v>0</v>
      </c>
      <c r="Y238" s="15">
        <f t="shared" si="60"/>
        <v>0</v>
      </c>
      <c r="Z238" s="15">
        <f t="shared" si="61"/>
        <v>0</v>
      </c>
    </row>
    <row r="239" spans="1:26" x14ac:dyDescent="0.3">
      <c r="A239" s="24"/>
      <c r="B239" s="24"/>
      <c r="C239" s="24"/>
      <c r="D239" s="25"/>
      <c r="E239" s="24"/>
      <c r="F239" s="13">
        <f t="shared" si="47"/>
        <v>0</v>
      </c>
      <c r="G239" s="13">
        <f t="shared" si="48"/>
        <v>0</v>
      </c>
      <c r="H239" s="13">
        <f t="shared" si="49"/>
        <v>0</v>
      </c>
      <c r="J239" s="24"/>
      <c r="K239" s="24"/>
      <c r="L239" s="24"/>
      <c r="M239" s="25"/>
      <c r="N239" s="24"/>
      <c r="O239" s="15">
        <f t="shared" si="50"/>
        <v>0</v>
      </c>
      <c r="P239" s="15">
        <f t="shared" si="51"/>
        <v>0</v>
      </c>
      <c r="Q239" s="15">
        <f t="shared" si="52"/>
        <v>0</v>
      </c>
      <c r="R239" s="15">
        <f t="shared" si="53"/>
        <v>0</v>
      </c>
      <c r="S239" s="15">
        <f t="shared" si="54"/>
        <v>0</v>
      </c>
      <c r="T239" s="15">
        <f t="shared" si="55"/>
        <v>0</v>
      </c>
      <c r="U239" s="15">
        <f t="shared" si="56"/>
        <v>0</v>
      </c>
      <c r="V239" s="15">
        <f t="shared" si="57"/>
        <v>0</v>
      </c>
      <c r="W239" s="15">
        <f t="shared" si="58"/>
        <v>0</v>
      </c>
      <c r="X239" s="15">
        <f t="shared" si="59"/>
        <v>0</v>
      </c>
      <c r="Y239" s="15">
        <f t="shared" si="60"/>
        <v>0</v>
      </c>
      <c r="Z239" s="15">
        <f t="shared" si="61"/>
        <v>0</v>
      </c>
    </row>
    <row r="240" spans="1:26" x14ac:dyDescent="0.3">
      <c r="A240" s="24"/>
      <c r="B240" s="24"/>
      <c r="C240" s="24"/>
      <c r="D240" s="25"/>
      <c r="E240" s="24"/>
      <c r="F240" s="13">
        <f t="shared" si="47"/>
        <v>0</v>
      </c>
      <c r="G240" s="13">
        <f t="shared" si="48"/>
        <v>0</v>
      </c>
      <c r="H240" s="13">
        <f t="shared" si="49"/>
        <v>0</v>
      </c>
      <c r="J240" s="24"/>
      <c r="K240" s="24"/>
      <c r="L240" s="24"/>
      <c r="M240" s="25"/>
      <c r="N240" s="24"/>
      <c r="O240" s="15">
        <f t="shared" si="50"/>
        <v>0</v>
      </c>
      <c r="P240" s="15">
        <f t="shared" si="51"/>
        <v>0</v>
      </c>
      <c r="Q240" s="15">
        <f t="shared" si="52"/>
        <v>0</v>
      </c>
      <c r="R240" s="15">
        <f t="shared" si="53"/>
        <v>0</v>
      </c>
      <c r="S240" s="15">
        <f t="shared" si="54"/>
        <v>0</v>
      </c>
      <c r="T240" s="15">
        <f t="shared" si="55"/>
        <v>0</v>
      </c>
      <c r="U240" s="15">
        <f t="shared" si="56"/>
        <v>0</v>
      </c>
      <c r="V240" s="15">
        <f t="shared" si="57"/>
        <v>0</v>
      </c>
      <c r="W240" s="15">
        <f t="shared" si="58"/>
        <v>0</v>
      </c>
      <c r="X240" s="15">
        <f t="shared" si="59"/>
        <v>0</v>
      </c>
      <c r="Y240" s="15">
        <f t="shared" si="60"/>
        <v>0</v>
      </c>
      <c r="Z240" s="15">
        <f t="shared" si="61"/>
        <v>0</v>
      </c>
    </row>
    <row r="241" spans="1:26" x14ac:dyDescent="0.3">
      <c r="A241" s="24"/>
      <c r="B241" s="24"/>
      <c r="C241" s="24"/>
      <c r="D241" s="25"/>
      <c r="E241" s="24"/>
      <c r="F241" s="13">
        <f t="shared" si="47"/>
        <v>0</v>
      </c>
      <c r="G241" s="13">
        <f t="shared" si="48"/>
        <v>0</v>
      </c>
      <c r="H241" s="13">
        <f t="shared" si="49"/>
        <v>0</v>
      </c>
      <c r="J241" s="24"/>
      <c r="K241" s="24"/>
      <c r="L241" s="24"/>
      <c r="M241" s="25"/>
      <c r="N241" s="24"/>
      <c r="O241" s="15">
        <f t="shared" si="50"/>
        <v>0</v>
      </c>
      <c r="P241" s="15">
        <f t="shared" si="51"/>
        <v>0</v>
      </c>
      <c r="Q241" s="15">
        <f t="shared" si="52"/>
        <v>0</v>
      </c>
      <c r="R241" s="15">
        <f t="shared" si="53"/>
        <v>0</v>
      </c>
      <c r="S241" s="15">
        <f t="shared" si="54"/>
        <v>0</v>
      </c>
      <c r="T241" s="15">
        <f t="shared" si="55"/>
        <v>0</v>
      </c>
      <c r="U241" s="15">
        <f t="shared" si="56"/>
        <v>0</v>
      </c>
      <c r="V241" s="15">
        <f t="shared" si="57"/>
        <v>0</v>
      </c>
      <c r="W241" s="15">
        <f t="shared" si="58"/>
        <v>0</v>
      </c>
      <c r="X241" s="15">
        <f t="shared" si="59"/>
        <v>0</v>
      </c>
      <c r="Y241" s="15">
        <f t="shared" si="60"/>
        <v>0</v>
      </c>
      <c r="Z241" s="15">
        <f t="shared" si="61"/>
        <v>0</v>
      </c>
    </row>
    <row r="242" spans="1:26" x14ac:dyDescent="0.3">
      <c r="A242" s="24"/>
      <c r="B242" s="24"/>
      <c r="C242" s="24"/>
      <c r="D242" s="25"/>
      <c r="E242" s="24"/>
      <c r="F242" s="13">
        <f t="shared" si="47"/>
        <v>0</v>
      </c>
      <c r="G242" s="13">
        <f t="shared" si="48"/>
        <v>0</v>
      </c>
      <c r="H242" s="13">
        <f t="shared" si="49"/>
        <v>0</v>
      </c>
      <c r="J242" s="24"/>
      <c r="K242" s="24"/>
      <c r="L242" s="24"/>
      <c r="M242" s="25"/>
      <c r="N242" s="24"/>
      <c r="O242" s="15">
        <f t="shared" si="50"/>
        <v>0</v>
      </c>
      <c r="P242" s="15">
        <f t="shared" si="51"/>
        <v>0</v>
      </c>
      <c r="Q242" s="15">
        <f t="shared" si="52"/>
        <v>0</v>
      </c>
      <c r="R242" s="15">
        <f t="shared" si="53"/>
        <v>0</v>
      </c>
      <c r="S242" s="15">
        <f t="shared" si="54"/>
        <v>0</v>
      </c>
      <c r="T242" s="15">
        <f t="shared" si="55"/>
        <v>0</v>
      </c>
      <c r="U242" s="15">
        <f t="shared" si="56"/>
        <v>0</v>
      </c>
      <c r="V242" s="15">
        <f t="shared" si="57"/>
        <v>0</v>
      </c>
      <c r="W242" s="15">
        <f t="shared" si="58"/>
        <v>0</v>
      </c>
      <c r="X242" s="15">
        <f t="shared" si="59"/>
        <v>0</v>
      </c>
      <c r="Y242" s="15">
        <f t="shared" si="60"/>
        <v>0</v>
      </c>
      <c r="Z242" s="15">
        <f t="shared" si="61"/>
        <v>0</v>
      </c>
    </row>
    <row r="243" spans="1:26" x14ac:dyDescent="0.3">
      <c r="A243" s="24"/>
      <c r="B243" s="24"/>
      <c r="C243" s="24"/>
      <c r="D243" s="25"/>
      <c r="E243" s="24"/>
      <c r="F243" s="13">
        <f t="shared" si="47"/>
        <v>0</v>
      </c>
      <c r="G243" s="13">
        <f t="shared" si="48"/>
        <v>0</v>
      </c>
      <c r="H243" s="13">
        <f t="shared" si="49"/>
        <v>0</v>
      </c>
      <c r="J243" s="24"/>
      <c r="K243" s="24"/>
      <c r="L243" s="24"/>
      <c r="M243" s="25"/>
      <c r="N243" s="24"/>
      <c r="O243" s="15">
        <f t="shared" si="50"/>
        <v>0</v>
      </c>
      <c r="P243" s="15">
        <f t="shared" si="51"/>
        <v>0</v>
      </c>
      <c r="Q243" s="15">
        <f t="shared" si="52"/>
        <v>0</v>
      </c>
      <c r="R243" s="15">
        <f t="shared" si="53"/>
        <v>0</v>
      </c>
      <c r="S243" s="15">
        <f t="shared" si="54"/>
        <v>0</v>
      </c>
      <c r="T243" s="15">
        <f t="shared" si="55"/>
        <v>0</v>
      </c>
      <c r="U243" s="15">
        <f t="shared" si="56"/>
        <v>0</v>
      </c>
      <c r="V243" s="15">
        <f t="shared" si="57"/>
        <v>0</v>
      </c>
      <c r="W243" s="15">
        <f t="shared" si="58"/>
        <v>0</v>
      </c>
      <c r="X243" s="15">
        <f t="shared" si="59"/>
        <v>0</v>
      </c>
      <c r="Y243" s="15">
        <f t="shared" si="60"/>
        <v>0</v>
      </c>
      <c r="Z243" s="15">
        <f t="shared" si="61"/>
        <v>0</v>
      </c>
    </row>
    <row r="244" spans="1:26" x14ac:dyDescent="0.3">
      <c r="A244" s="24"/>
      <c r="B244" s="24"/>
      <c r="C244" s="24"/>
      <c r="D244" s="25"/>
      <c r="E244" s="24"/>
      <c r="F244" s="13">
        <f t="shared" si="47"/>
        <v>0</v>
      </c>
      <c r="G244" s="13">
        <f t="shared" si="48"/>
        <v>0</v>
      </c>
      <c r="H244" s="13">
        <f t="shared" si="49"/>
        <v>0</v>
      </c>
      <c r="J244" s="24"/>
      <c r="K244" s="24"/>
      <c r="L244" s="24"/>
      <c r="M244" s="25"/>
      <c r="N244" s="24"/>
      <c r="O244" s="15">
        <f t="shared" si="50"/>
        <v>0</v>
      </c>
      <c r="P244" s="15">
        <f t="shared" si="51"/>
        <v>0</v>
      </c>
      <c r="Q244" s="15">
        <f t="shared" si="52"/>
        <v>0</v>
      </c>
      <c r="R244" s="15">
        <f t="shared" si="53"/>
        <v>0</v>
      </c>
      <c r="S244" s="15">
        <f t="shared" si="54"/>
        <v>0</v>
      </c>
      <c r="T244" s="15">
        <f t="shared" si="55"/>
        <v>0</v>
      </c>
      <c r="U244" s="15">
        <f t="shared" si="56"/>
        <v>0</v>
      </c>
      <c r="V244" s="15">
        <f t="shared" si="57"/>
        <v>0</v>
      </c>
      <c r="W244" s="15">
        <f t="shared" si="58"/>
        <v>0</v>
      </c>
      <c r="X244" s="15">
        <f t="shared" si="59"/>
        <v>0</v>
      </c>
      <c r="Y244" s="15">
        <f t="shared" si="60"/>
        <v>0</v>
      </c>
      <c r="Z244" s="15">
        <f t="shared" si="61"/>
        <v>0</v>
      </c>
    </row>
    <row r="245" spans="1:26" x14ac:dyDescent="0.3">
      <c r="A245" s="24"/>
      <c r="B245" s="24"/>
      <c r="C245" s="24"/>
      <c r="D245" s="25"/>
      <c r="E245" s="24"/>
      <c r="F245" s="13">
        <f t="shared" si="47"/>
        <v>0</v>
      </c>
      <c r="G245" s="13">
        <f t="shared" si="48"/>
        <v>0</v>
      </c>
      <c r="H245" s="13">
        <f t="shared" si="49"/>
        <v>0</v>
      </c>
      <c r="J245" s="24"/>
      <c r="K245" s="24"/>
      <c r="L245" s="24"/>
      <c r="M245" s="25"/>
      <c r="N245" s="24"/>
      <c r="O245" s="15">
        <f t="shared" si="50"/>
        <v>0</v>
      </c>
      <c r="P245" s="15">
        <f t="shared" si="51"/>
        <v>0</v>
      </c>
      <c r="Q245" s="15">
        <f t="shared" si="52"/>
        <v>0</v>
      </c>
      <c r="R245" s="15">
        <f t="shared" si="53"/>
        <v>0</v>
      </c>
      <c r="S245" s="15">
        <f t="shared" si="54"/>
        <v>0</v>
      </c>
      <c r="T245" s="15">
        <f t="shared" si="55"/>
        <v>0</v>
      </c>
      <c r="U245" s="15">
        <f t="shared" si="56"/>
        <v>0</v>
      </c>
      <c r="V245" s="15">
        <f t="shared" si="57"/>
        <v>0</v>
      </c>
      <c r="W245" s="15">
        <f t="shared" si="58"/>
        <v>0</v>
      </c>
      <c r="X245" s="15">
        <f t="shared" si="59"/>
        <v>0</v>
      </c>
      <c r="Y245" s="15">
        <f t="shared" si="60"/>
        <v>0</v>
      </c>
      <c r="Z245" s="15">
        <f t="shared" si="61"/>
        <v>0</v>
      </c>
    </row>
    <row r="246" spans="1:26" x14ac:dyDescent="0.3">
      <c r="A246" s="24"/>
      <c r="B246" s="24"/>
      <c r="C246" s="24"/>
      <c r="D246" s="25"/>
      <c r="E246" s="24"/>
      <c r="F246" s="13">
        <f t="shared" si="47"/>
        <v>0</v>
      </c>
      <c r="G246" s="13">
        <f t="shared" si="48"/>
        <v>0</v>
      </c>
      <c r="H246" s="13">
        <f t="shared" si="49"/>
        <v>0</v>
      </c>
      <c r="J246" s="24"/>
      <c r="K246" s="24"/>
      <c r="L246" s="24"/>
      <c r="M246" s="25"/>
      <c r="N246" s="24"/>
      <c r="O246" s="15">
        <f t="shared" si="50"/>
        <v>0</v>
      </c>
      <c r="P246" s="15">
        <f t="shared" si="51"/>
        <v>0</v>
      </c>
      <c r="Q246" s="15">
        <f t="shared" si="52"/>
        <v>0</v>
      </c>
      <c r="R246" s="15">
        <f t="shared" si="53"/>
        <v>0</v>
      </c>
      <c r="S246" s="15">
        <f t="shared" si="54"/>
        <v>0</v>
      </c>
      <c r="T246" s="15">
        <f t="shared" si="55"/>
        <v>0</v>
      </c>
      <c r="U246" s="15">
        <f t="shared" si="56"/>
        <v>0</v>
      </c>
      <c r="V246" s="15">
        <f t="shared" si="57"/>
        <v>0</v>
      </c>
      <c r="W246" s="15">
        <f t="shared" si="58"/>
        <v>0</v>
      </c>
      <c r="X246" s="15">
        <f t="shared" si="59"/>
        <v>0</v>
      </c>
      <c r="Y246" s="15">
        <f t="shared" si="60"/>
        <v>0</v>
      </c>
      <c r="Z246" s="15">
        <f t="shared" si="61"/>
        <v>0</v>
      </c>
    </row>
    <row r="247" spans="1:26" x14ac:dyDescent="0.3">
      <c r="A247" s="24"/>
      <c r="B247" s="24"/>
      <c r="C247" s="24"/>
      <c r="D247" s="25"/>
      <c r="E247" s="24"/>
      <c r="F247" s="13">
        <f t="shared" si="47"/>
        <v>0</v>
      </c>
      <c r="G247" s="13">
        <f t="shared" si="48"/>
        <v>0</v>
      </c>
      <c r="H247" s="13">
        <f t="shared" si="49"/>
        <v>0</v>
      </c>
      <c r="J247" s="24"/>
      <c r="K247" s="24"/>
      <c r="L247" s="24"/>
      <c r="M247" s="25"/>
      <c r="N247" s="24"/>
      <c r="O247" s="15">
        <f t="shared" si="50"/>
        <v>0</v>
      </c>
      <c r="P247" s="15">
        <f t="shared" si="51"/>
        <v>0</v>
      </c>
      <c r="Q247" s="15">
        <f t="shared" si="52"/>
        <v>0</v>
      </c>
      <c r="R247" s="15">
        <f t="shared" si="53"/>
        <v>0</v>
      </c>
      <c r="S247" s="15">
        <f t="shared" si="54"/>
        <v>0</v>
      </c>
      <c r="T247" s="15">
        <f t="shared" si="55"/>
        <v>0</v>
      </c>
      <c r="U247" s="15">
        <f t="shared" si="56"/>
        <v>0</v>
      </c>
      <c r="V247" s="15">
        <f t="shared" si="57"/>
        <v>0</v>
      </c>
      <c r="W247" s="15">
        <f t="shared" si="58"/>
        <v>0</v>
      </c>
      <c r="X247" s="15">
        <f t="shared" si="59"/>
        <v>0</v>
      </c>
      <c r="Y247" s="15">
        <f t="shared" si="60"/>
        <v>0</v>
      </c>
      <c r="Z247" s="15">
        <f t="shared" si="61"/>
        <v>0</v>
      </c>
    </row>
    <row r="248" spans="1:26" x14ac:dyDescent="0.3">
      <c r="A248" s="24"/>
      <c r="B248" s="24"/>
      <c r="C248" s="24"/>
      <c r="D248" s="25"/>
      <c r="E248" s="24"/>
      <c r="F248" s="13">
        <f t="shared" si="47"/>
        <v>0</v>
      </c>
      <c r="G248" s="13">
        <f t="shared" si="48"/>
        <v>0</v>
      </c>
      <c r="H248" s="13">
        <f t="shared" si="49"/>
        <v>0</v>
      </c>
      <c r="J248" s="24"/>
      <c r="K248" s="24"/>
      <c r="L248" s="24"/>
      <c r="M248" s="25"/>
      <c r="N248" s="24"/>
      <c r="O248" s="15">
        <f t="shared" si="50"/>
        <v>0</v>
      </c>
      <c r="P248" s="15">
        <f t="shared" si="51"/>
        <v>0</v>
      </c>
      <c r="Q248" s="15">
        <f t="shared" si="52"/>
        <v>0</v>
      </c>
      <c r="R248" s="15">
        <f t="shared" si="53"/>
        <v>0</v>
      </c>
      <c r="S248" s="15">
        <f t="shared" si="54"/>
        <v>0</v>
      </c>
      <c r="T248" s="15">
        <f t="shared" si="55"/>
        <v>0</v>
      </c>
      <c r="U248" s="15">
        <f t="shared" si="56"/>
        <v>0</v>
      </c>
      <c r="V248" s="15">
        <f t="shared" si="57"/>
        <v>0</v>
      </c>
      <c r="W248" s="15">
        <f t="shared" si="58"/>
        <v>0</v>
      </c>
      <c r="X248" s="15">
        <f t="shared" si="59"/>
        <v>0</v>
      </c>
      <c r="Y248" s="15">
        <f t="shared" si="60"/>
        <v>0</v>
      </c>
      <c r="Z248" s="15">
        <f t="shared" si="61"/>
        <v>0</v>
      </c>
    </row>
    <row r="249" spans="1:26" x14ac:dyDescent="0.3">
      <c r="A249" s="24"/>
      <c r="B249" s="24"/>
      <c r="C249" s="24"/>
      <c r="D249" s="25"/>
      <c r="E249" s="24"/>
      <c r="F249" s="13">
        <f t="shared" si="47"/>
        <v>0</v>
      </c>
      <c r="G249" s="13">
        <f t="shared" si="48"/>
        <v>0</v>
      </c>
      <c r="H249" s="13">
        <f t="shared" si="49"/>
        <v>0</v>
      </c>
      <c r="J249" s="24"/>
      <c r="K249" s="24"/>
      <c r="L249" s="24"/>
      <c r="M249" s="25"/>
      <c r="N249" s="24"/>
      <c r="O249" s="15">
        <f t="shared" si="50"/>
        <v>0</v>
      </c>
      <c r="P249" s="15">
        <f t="shared" si="51"/>
        <v>0</v>
      </c>
      <c r="Q249" s="15">
        <f t="shared" si="52"/>
        <v>0</v>
      </c>
      <c r="R249" s="15">
        <f t="shared" si="53"/>
        <v>0</v>
      </c>
      <c r="S249" s="15">
        <f t="shared" si="54"/>
        <v>0</v>
      </c>
      <c r="T249" s="15">
        <f t="shared" si="55"/>
        <v>0</v>
      </c>
      <c r="U249" s="15">
        <f t="shared" si="56"/>
        <v>0</v>
      </c>
      <c r="V249" s="15">
        <f t="shared" si="57"/>
        <v>0</v>
      </c>
      <c r="W249" s="15">
        <f t="shared" si="58"/>
        <v>0</v>
      </c>
      <c r="X249" s="15">
        <f t="shared" si="59"/>
        <v>0</v>
      </c>
      <c r="Y249" s="15">
        <f t="shared" si="60"/>
        <v>0</v>
      </c>
      <c r="Z249" s="15">
        <f t="shared" si="61"/>
        <v>0</v>
      </c>
    </row>
    <row r="250" spans="1:26" x14ac:dyDescent="0.3">
      <c r="A250" s="24"/>
      <c r="B250" s="24"/>
      <c r="C250" s="24"/>
      <c r="D250" s="25"/>
      <c r="E250" s="24"/>
      <c r="F250" s="13">
        <f t="shared" si="47"/>
        <v>0</v>
      </c>
      <c r="G250" s="13">
        <f t="shared" si="48"/>
        <v>0</v>
      </c>
      <c r="H250" s="13">
        <f t="shared" si="49"/>
        <v>0</v>
      </c>
      <c r="J250" s="24"/>
      <c r="K250" s="24"/>
      <c r="L250" s="24"/>
      <c r="M250" s="25"/>
      <c r="N250" s="24"/>
      <c r="O250" s="15">
        <f t="shared" si="50"/>
        <v>0</v>
      </c>
      <c r="P250" s="15">
        <f t="shared" si="51"/>
        <v>0</v>
      </c>
      <c r="Q250" s="15">
        <f t="shared" si="52"/>
        <v>0</v>
      </c>
      <c r="R250" s="15">
        <f t="shared" si="53"/>
        <v>0</v>
      </c>
      <c r="S250" s="15">
        <f t="shared" si="54"/>
        <v>0</v>
      </c>
      <c r="T250" s="15">
        <f t="shared" si="55"/>
        <v>0</v>
      </c>
      <c r="U250" s="15">
        <f t="shared" si="56"/>
        <v>0</v>
      </c>
      <c r="V250" s="15">
        <f t="shared" si="57"/>
        <v>0</v>
      </c>
      <c r="W250" s="15">
        <f t="shared" si="58"/>
        <v>0</v>
      </c>
      <c r="X250" s="15">
        <f t="shared" si="59"/>
        <v>0</v>
      </c>
      <c r="Y250" s="15">
        <f t="shared" si="60"/>
        <v>0</v>
      </c>
      <c r="Z250" s="15">
        <f t="shared" si="61"/>
        <v>0</v>
      </c>
    </row>
    <row r="251" spans="1:26" x14ac:dyDescent="0.3">
      <c r="A251" s="24"/>
      <c r="B251" s="24"/>
      <c r="C251" s="24"/>
      <c r="D251" s="25"/>
      <c r="E251" s="24"/>
      <c r="F251" s="13">
        <f t="shared" si="47"/>
        <v>0</v>
      </c>
      <c r="G251" s="13">
        <f t="shared" si="48"/>
        <v>0</v>
      </c>
      <c r="H251" s="13">
        <f t="shared" si="49"/>
        <v>0</v>
      </c>
      <c r="J251" s="24"/>
      <c r="K251" s="24"/>
      <c r="L251" s="24"/>
      <c r="M251" s="25"/>
      <c r="N251" s="24"/>
      <c r="O251" s="15">
        <f t="shared" si="50"/>
        <v>0</v>
      </c>
      <c r="P251" s="15">
        <f t="shared" si="51"/>
        <v>0</v>
      </c>
      <c r="Q251" s="15">
        <f t="shared" si="52"/>
        <v>0</v>
      </c>
      <c r="R251" s="15">
        <f t="shared" si="53"/>
        <v>0</v>
      </c>
      <c r="S251" s="15">
        <f t="shared" si="54"/>
        <v>0</v>
      </c>
      <c r="T251" s="15">
        <f t="shared" si="55"/>
        <v>0</v>
      </c>
      <c r="U251" s="15">
        <f t="shared" si="56"/>
        <v>0</v>
      </c>
      <c r="V251" s="15">
        <f t="shared" si="57"/>
        <v>0</v>
      </c>
      <c r="W251" s="15">
        <f t="shared" si="58"/>
        <v>0</v>
      </c>
      <c r="X251" s="15">
        <f t="shared" si="59"/>
        <v>0</v>
      </c>
      <c r="Y251" s="15">
        <f t="shared" si="60"/>
        <v>0</v>
      </c>
      <c r="Z251" s="15">
        <f t="shared" si="61"/>
        <v>0</v>
      </c>
    </row>
    <row r="252" spans="1:26" x14ac:dyDescent="0.3">
      <c r="A252" s="24"/>
      <c r="B252" s="24"/>
      <c r="C252" s="24"/>
      <c r="D252" s="25"/>
      <c r="E252" s="24"/>
      <c r="F252" s="13">
        <f t="shared" si="47"/>
        <v>0</v>
      </c>
      <c r="G252" s="13">
        <f t="shared" si="48"/>
        <v>0</v>
      </c>
      <c r="H252" s="13">
        <f t="shared" si="49"/>
        <v>0</v>
      </c>
      <c r="J252" s="24"/>
      <c r="K252" s="24"/>
      <c r="L252" s="24"/>
      <c r="M252" s="25"/>
      <c r="N252" s="24"/>
      <c r="O252" s="15">
        <f t="shared" si="50"/>
        <v>0</v>
      </c>
      <c r="P252" s="15">
        <f t="shared" si="51"/>
        <v>0</v>
      </c>
      <c r="Q252" s="15">
        <f t="shared" si="52"/>
        <v>0</v>
      </c>
      <c r="R252" s="15">
        <f t="shared" si="53"/>
        <v>0</v>
      </c>
      <c r="S252" s="15">
        <f t="shared" si="54"/>
        <v>0</v>
      </c>
      <c r="T252" s="15">
        <f t="shared" si="55"/>
        <v>0</v>
      </c>
      <c r="U252" s="15">
        <f t="shared" si="56"/>
        <v>0</v>
      </c>
      <c r="V252" s="15">
        <f t="shared" si="57"/>
        <v>0</v>
      </c>
      <c r="W252" s="15">
        <f t="shared" si="58"/>
        <v>0</v>
      </c>
      <c r="X252" s="15">
        <f t="shared" si="59"/>
        <v>0</v>
      </c>
      <c r="Y252" s="15">
        <f t="shared" si="60"/>
        <v>0</v>
      </c>
      <c r="Z252" s="15">
        <f t="shared" si="61"/>
        <v>0</v>
      </c>
    </row>
    <row r="253" spans="1:26" x14ac:dyDescent="0.3">
      <c r="A253" s="24"/>
      <c r="B253" s="24"/>
      <c r="C253" s="24"/>
      <c r="D253" s="25"/>
      <c r="E253" s="24"/>
      <c r="F253" s="13">
        <f t="shared" si="47"/>
        <v>0</v>
      </c>
      <c r="G253" s="13">
        <f t="shared" si="48"/>
        <v>0</v>
      </c>
      <c r="H253" s="13">
        <f t="shared" si="49"/>
        <v>0</v>
      </c>
      <c r="J253" s="24"/>
      <c r="K253" s="24"/>
      <c r="L253" s="24"/>
      <c r="M253" s="25"/>
      <c r="N253" s="24"/>
      <c r="O253" s="15">
        <f t="shared" si="50"/>
        <v>0</v>
      </c>
      <c r="P253" s="15">
        <f t="shared" si="51"/>
        <v>0</v>
      </c>
      <c r="Q253" s="15">
        <f t="shared" si="52"/>
        <v>0</v>
      </c>
      <c r="R253" s="15">
        <f t="shared" si="53"/>
        <v>0</v>
      </c>
      <c r="S253" s="15">
        <f t="shared" si="54"/>
        <v>0</v>
      </c>
      <c r="T253" s="15">
        <f t="shared" si="55"/>
        <v>0</v>
      </c>
      <c r="U253" s="15">
        <f t="shared" si="56"/>
        <v>0</v>
      </c>
      <c r="V253" s="15">
        <f t="shared" si="57"/>
        <v>0</v>
      </c>
      <c r="W253" s="15">
        <f t="shared" si="58"/>
        <v>0</v>
      </c>
      <c r="X253" s="15">
        <f t="shared" si="59"/>
        <v>0</v>
      </c>
      <c r="Y253" s="15">
        <f t="shared" si="60"/>
        <v>0</v>
      </c>
      <c r="Z253" s="15">
        <f t="shared" si="61"/>
        <v>0</v>
      </c>
    </row>
    <row r="254" spans="1:26" x14ac:dyDescent="0.3">
      <c r="A254" s="24"/>
      <c r="B254" s="24"/>
      <c r="C254" s="24"/>
      <c r="D254" s="25"/>
      <c r="E254" s="24"/>
      <c r="F254" s="13">
        <f t="shared" si="47"/>
        <v>0</v>
      </c>
      <c r="G254" s="13">
        <f t="shared" si="48"/>
        <v>0</v>
      </c>
      <c r="H254" s="13">
        <f t="shared" si="49"/>
        <v>0</v>
      </c>
      <c r="J254" s="24"/>
      <c r="K254" s="24"/>
      <c r="L254" s="24"/>
      <c r="M254" s="25"/>
      <c r="N254" s="24"/>
      <c r="O254" s="15">
        <f t="shared" si="50"/>
        <v>0</v>
      </c>
      <c r="P254" s="15">
        <f t="shared" si="51"/>
        <v>0</v>
      </c>
      <c r="Q254" s="15">
        <f t="shared" si="52"/>
        <v>0</v>
      </c>
      <c r="R254" s="15">
        <f t="shared" si="53"/>
        <v>0</v>
      </c>
      <c r="S254" s="15">
        <f t="shared" si="54"/>
        <v>0</v>
      </c>
      <c r="T254" s="15">
        <f t="shared" si="55"/>
        <v>0</v>
      </c>
      <c r="U254" s="15">
        <f t="shared" si="56"/>
        <v>0</v>
      </c>
      <c r="V254" s="15">
        <f t="shared" si="57"/>
        <v>0</v>
      </c>
      <c r="W254" s="15">
        <f t="shared" si="58"/>
        <v>0</v>
      </c>
      <c r="X254" s="15">
        <f t="shared" si="59"/>
        <v>0</v>
      </c>
      <c r="Y254" s="15">
        <f t="shared" si="60"/>
        <v>0</v>
      </c>
      <c r="Z254" s="15">
        <f t="shared" si="61"/>
        <v>0</v>
      </c>
    </row>
    <row r="255" spans="1:26" x14ac:dyDescent="0.3">
      <c r="A255" s="24"/>
      <c r="B255" s="24"/>
      <c r="C255" s="24"/>
      <c r="D255" s="25"/>
      <c r="E255" s="24"/>
      <c r="F255" s="13">
        <f t="shared" si="47"/>
        <v>0</v>
      </c>
      <c r="G255" s="13">
        <f t="shared" si="48"/>
        <v>0</v>
      </c>
      <c r="H255" s="13">
        <f t="shared" si="49"/>
        <v>0</v>
      </c>
      <c r="J255" s="24"/>
      <c r="K255" s="24"/>
      <c r="L255" s="24"/>
      <c r="M255" s="25"/>
      <c r="N255" s="24"/>
      <c r="O255" s="15">
        <f t="shared" si="50"/>
        <v>0</v>
      </c>
      <c r="P255" s="15">
        <f t="shared" si="51"/>
        <v>0</v>
      </c>
      <c r="Q255" s="15">
        <f t="shared" si="52"/>
        <v>0</v>
      </c>
      <c r="R255" s="15">
        <f t="shared" si="53"/>
        <v>0</v>
      </c>
      <c r="S255" s="15">
        <f t="shared" si="54"/>
        <v>0</v>
      </c>
      <c r="T255" s="15">
        <f t="shared" si="55"/>
        <v>0</v>
      </c>
      <c r="U255" s="15">
        <f t="shared" si="56"/>
        <v>0</v>
      </c>
      <c r="V255" s="15">
        <f t="shared" si="57"/>
        <v>0</v>
      </c>
      <c r="W255" s="15">
        <f t="shared" si="58"/>
        <v>0</v>
      </c>
      <c r="X255" s="15">
        <f t="shared" si="59"/>
        <v>0</v>
      </c>
      <c r="Y255" s="15">
        <f t="shared" si="60"/>
        <v>0</v>
      </c>
      <c r="Z255" s="15">
        <f t="shared" si="61"/>
        <v>0</v>
      </c>
    </row>
    <row r="256" spans="1:26" x14ac:dyDescent="0.3">
      <c r="A256" s="24"/>
      <c r="B256" s="24"/>
      <c r="C256" s="24"/>
      <c r="D256" s="25"/>
      <c r="E256" s="24"/>
      <c r="F256" s="13">
        <f t="shared" si="47"/>
        <v>0</v>
      </c>
      <c r="G256" s="13">
        <f t="shared" si="48"/>
        <v>0</v>
      </c>
      <c r="H256" s="13">
        <f t="shared" si="49"/>
        <v>0</v>
      </c>
      <c r="J256" s="24"/>
      <c r="K256" s="24"/>
      <c r="L256" s="24"/>
      <c r="M256" s="25"/>
      <c r="N256" s="24"/>
      <c r="O256" s="15">
        <f t="shared" si="50"/>
        <v>0</v>
      </c>
      <c r="P256" s="15">
        <f t="shared" si="51"/>
        <v>0</v>
      </c>
      <c r="Q256" s="15">
        <f t="shared" si="52"/>
        <v>0</v>
      </c>
      <c r="R256" s="15">
        <f t="shared" si="53"/>
        <v>0</v>
      </c>
      <c r="S256" s="15">
        <f t="shared" si="54"/>
        <v>0</v>
      </c>
      <c r="T256" s="15">
        <f t="shared" si="55"/>
        <v>0</v>
      </c>
      <c r="U256" s="15">
        <f t="shared" si="56"/>
        <v>0</v>
      </c>
      <c r="V256" s="15">
        <f t="shared" si="57"/>
        <v>0</v>
      </c>
      <c r="W256" s="15">
        <f t="shared" si="58"/>
        <v>0</v>
      </c>
      <c r="X256" s="15">
        <f t="shared" si="59"/>
        <v>0</v>
      </c>
      <c r="Y256" s="15">
        <f t="shared" si="60"/>
        <v>0</v>
      </c>
      <c r="Z256" s="15">
        <f t="shared" si="61"/>
        <v>0</v>
      </c>
    </row>
    <row r="257" spans="1:26" x14ac:dyDescent="0.3">
      <c r="A257" s="24"/>
      <c r="B257" s="24"/>
      <c r="C257" s="24"/>
      <c r="D257" s="25"/>
      <c r="E257" s="24"/>
      <c r="F257" s="13">
        <f t="shared" si="47"/>
        <v>0</v>
      </c>
      <c r="G257" s="13">
        <f t="shared" si="48"/>
        <v>0</v>
      </c>
      <c r="H257" s="13">
        <f t="shared" si="49"/>
        <v>0</v>
      </c>
      <c r="J257" s="24"/>
      <c r="K257" s="24"/>
      <c r="L257" s="24"/>
      <c r="M257" s="25"/>
      <c r="N257" s="24"/>
      <c r="O257" s="15">
        <f t="shared" si="50"/>
        <v>0</v>
      </c>
      <c r="P257" s="15">
        <f t="shared" si="51"/>
        <v>0</v>
      </c>
      <c r="Q257" s="15">
        <f t="shared" si="52"/>
        <v>0</v>
      </c>
      <c r="R257" s="15">
        <f t="shared" si="53"/>
        <v>0</v>
      </c>
      <c r="S257" s="15">
        <f t="shared" si="54"/>
        <v>0</v>
      </c>
      <c r="T257" s="15">
        <f t="shared" si="55"/>
        <v>0</v>
      </c>
      <c r="U257" s="15">
        <f t="shared" si="56"/>
        <v>0</v>
      </c>
      <c r="V257" s="15">
        <f t="shared" si="57"/>
        <v>0</v>
      </c>
      <c r="W257" s="15">
        <f t="shared" si="58"/>
        <v>0</v>
      </c>
      <c r="X257" s="15">
        <f t="shared" si="59"/>
        <v>0</v>
      </c>
      <c r="Y257" s="15">
        <f t="shared" si="60"/>
        <v>0</v>
      </c>
      <c r="Z257" s="15">
        <f t="shared" si="61"/>
        <v>0</v>
      </c>
    </row>
    <row r="258" spans="1:26" x14ac:dyDescent="0.3">
      <c r="A258" s="24"/>
      <c r="B258" s="24"/>
      <c r="C258" s="24"/>
      <c r="D258" s="25"/>
      <c r="E258" s="24"/>
      <c r="F258" s="13">
        <f t="shared" si="47"/>
        <v>0</v>
      </c>
      <c r="G258" s="13">
        <f t="shared" si="48"/>
        <v>0</v>
      </c>
      <c r="H258" s="13">
        <f t="shared" si="49"/>
        <v>0</v>
      </c>
      <c r="J258" s="24"/>
      <c r="K258" s="24"/>
      <c r="L258" s="24"/>
      <c r="M258" s="25"/>
      <c r="N258" s="24"/>
      <c r="O258" s="15">
        <f t="shared" si="50"/>
        <v>0</v>
      </c>
      <c r="P258" s="15">
        <f t="shared" si="51"/>
        <v>0</v>
      </c>
      <c r="Q258" s="15">
        <f t="shared" si="52"/>
        <v>0</v>
      </c>
      <c r="R258" s="15">
        <f t="shared" si="53"/>
        <v>0</v>
      </c>
      <c r="S258" s="15">
        <f t="shared" si="54"/>
        <v>0</v>
      </c>
      <c r="T258" s="15">
        <f t="shared" si="55"/>
        <v>0</v>
      </c>
      <c r="U258" s="15">
        <f t="shared" si="56"/>
        <v>0</v>
      </c>
      <c r="V258" s="15">
        <f t="shared" si="57"/>
        <v>0</v>
      </c>
      <c r="W258" s="15">
        <f t="shared" si="58"/>
        <v>0</v>
      </c>
      <c r="X258" s="15">
        <f t="shared" si="59"/>
        <v>0</v>
      </c>
      <c r="Y258" s="15">
        <f t="shared" si="60"/>
        <v>0</v>
      </c>
      <c r="Z258" s="15">
        <f t="shared" si="61"/>
        <v>0</v>
      </c>
    </row>
    <row r="259" spans="1:26" x14ac:dyDescent="0.3">
      <c r="A259" s="24"/>
      <c r="B259" s="24"/>
      <c r="C259" s="24"/>
      <c r="D259" s="25"/>
      <c r="E259" s="24"/>
      <c r="F259" s="13">
        <f t="shared" si="47"/>
        <v>0</v>
      </c>
      <c r="G259" s="13">
        <f t="shared" si="48"/>
        <v>0</v>
      </c>
      <c r="H259" s="13">
        <f t="shared" si="49"/>
        <v>0</v>
      </c>
      <c r="J259" s="24"/>
      <c r="K259" s="24"/>
      <c r="L259" s="24"/>
      <c r="M259" s="25"/>
      <c r="N259" s="24"/>
      <c r="O259" s="15">
        <f t="shared" si="50"/>
        <v>0</v>
      </c>
      <c r="P259" s="15">
        <f t="shared" si="51"/>
        <v>0</v>
      </c>
      <c r="Q259" s="15">
        <f t="shared" si="52"/>
        <v>0</v>
      </c>
      <c r="R259" s="15">
        <f t="shared" si="53"/>
        <v>0</v>
      </c>
      <c r="S259" s="15">
        <f t="shared" si="54"/>
        <v>0</v>
      </c>
      <c r="T259" s="15">
        <f t="shared" si="55"/>
        <v>0</v>
      </c>
      <c r="U259" s="15">
        <f t="shared" si="56"/>
        <v>0</v>
      </c>
      <c r="V259" s="15">
        <f t="shared" si="57"/>
        <v>0</v>
      </c>
      <c r="W259" s="15">
        <f t="shared" si="58"/>
        <v>0</v>
      </c>
      <c r="X259" s="15">
        <f t="shared" si="59"/>
        <v>0</v>
      </c>
      <c r="Y259" s="15">
        <f t="shared" si="60"/>
        <v>0</v>
      </c>
      <c r="Z259" s="15">
        <f t="shared" si="61"/>
        <v>0</v>
      </c>
    </row>
    <row r="260" spans="1:26" x14ac:dyDescent="0.3">
      <c r="A260" s="24"/>
      <c r="B260" s="24"/>
      <c r="C260" s="24"/>
      <c r="D260" s="25"/>
      <c r="E260" s="24"/>
      <c r="F260" s="13">
        <f t="shared" si="47"/>
        <v>0</v>
      </c>
      <c r="G260" s="13">
        <f t="shared" si="48"/>
        <v>0</v>
      </c>
      <c r="H260" s="13">
        <f t="shared" si="49"/>
        <v>0</v>
      </c>
      <c r="J260" s="24"/>
      <c r="K260" s="24"/>
      <c r="L260" s="24"/>
      <c r="M260" s="25"/>
      <c r="N260" s="24"/>
      <c r="O260" s="15">
        <f t="shared" si="50"/>
        <v>0</v>
      </c>
      <c r="P260" s="15">
        <f t="shared" si="51"/>
        <v>0</v>
      </c>
      <c r="Q260" s="15">
        <f t="shared" si="52"/>
        <v>0</v>
      </c>
      <c r="R260" s="15">
        <f t="shared" si="53"/>
        <v>0</v>
      </c>
      <c r="S260" s="15">
        <f t="shared" si="54"/>
        <v>0</v>
      </c>
      <c r="T260" s="15">
        <f t="shared" si="55"/>
        <v>0</v>
      </c>
      <c r="U260" s="15">
        <f t="shared" si="56"/>
        <v>0</v>
      </c>
      <c r="V260" s="15">
        <f t="shared" si="57"/>
        <v>0</v>
      </c>
      <c r="W260" s="15">
        <f t="shared" si="58"/>
        <v>0</v>
      </c>
      <c r="X260" s="15">
        <f t="shared" si="59"/>
        <v>0</v>
      </c>
      <c r="Y260" s="15">
        <f t="shared" si="60"/>
        <v>0</v>
      </c>
      <c r="Z260" s="15">
        <f t="shared" si="61"/>
        <v>0</v>
      </c>
    </row>
    <row r="261" spans="1:26" x14ac:dyDescent="0.3">
      <c r="A261" s="24"/>
      <c r="B261" s="24"/>
      <c r="C261" s="24"/>
      <c r="D261" s="25"/>
      <c r="E261" s="24"/>
      <c r="F261" s="13">
        <f t="shared" si="47"/>
        <v>0</v>
      </c>
      <c r="G261" s="13">
        <f t="shared" si="48"/>
        <v>0</v>
      </c>
      <c r="H261" s="13">
        <f t="shared" si="49"/>
        <v>0</v>
      </c>
      <c r="J261" s="24"/>
      <c r="K261" s="24"/>
      <c r="L261" s="24"/>
      <c r="M261" s="25"/>
      <c r="N261" s="24"/>
      <c r="O261" s="15">
        <f t="shared" si="50"/>
        <v>0</v>
      </c>
      <c r="P261" s="15">
        <f t="shared" si="51"/>
        <v>0</v>
      </c>
      <c r="Q261" s="15">
        <f t="shared" si="52"/>
        <v>0</v>
      </c>
      <c r="R261" s="15">
        <f t="shared" si="53"/>
        <v>0</v>
      </c>
      <c r="S261" s="15">
        <f t="shared" si="54"/>
        <v>0</v>
      </c>
      <c r="T261" s="15">
        <f t="shared" si="55"/>
        <v>0</v>
      </c>
      <c r="U261" s="15">
        <f t="shared" si="56"/>
        <v>0</v>
      </c>
      <c r="V261" s="15">
        <f t="shared" si="57"/>
        <v>0</v>
      </c>
      <c r="W261" s="15">
        <f t="shared" si="58"/>
        <v>0</v>
      </c>
      <c r="X261" s="15">
        <f t="shared" si="59"/>
        <v>0</v>
      </c>
      <c r="Y261" s="15">
        <f t="shared" si="60"/>
        <v>0</v>
      </c>
      <c r="Z261" s="15">
        <f t="shared" si="61"/>
        <v>0</v>
      </c>
    </row>
    <row r="262" spans="1:26" x14ac:dyDescent="0.3">
      <c r="A262" s="24"/>
      <c r="B262" s="24"/>
      <c r="C262" s="24"/>
      <c r="D262" s="25"/>
      <c r="E262" s="24"/>
      <c r="F262" s="13">
        <f t="shared" ref="F262:F325" si="62">IF(E262=1,D262,0)</f>
        <v>0</v>
      </c>
      <c r="G262" s="13">
        <f t="shared" ref="G262:G325" si="63">IF(E262=2,D262,0)</f>
        <v>0</v>
      </c>
      <c r="H262" s="13">
        <f t="shared" ref="H262:H325" si="64">IF(E262=3,D262,0)</f>
        <v>0</v>
      </c>
      <c r="J262" s="24"/>
      <c r="K262" s="24"/>
      <c r="L262" s="24"/>
      <c r="M262" s="25"/>
      <c r="N262" s="24"/>
      <c r="O262" s="15">
        <f t="shared" ref="O262:O325" si="65">IF(N262=1,M262,0)</f>
        <v>0</v>
      </c>
      <c r="P262" s="15">
        <f t="shared" ref="P262:P325" si="66">IF(N262=2,M262,0)</f>
        <v>0</v>
      </c>
      <c r="Q262" s="15">
        <f t="shared" ref="Q262:Q325" si="67">IF(N262=3,M262,0)</f>
        <v>0</v>
      </c>
      <c r="R262" s="15">
        <f t="shared" ref="R262:R325" si="68">IF(N262=4,M262,0)</f>
        <v>0</v>
      </c>
      <c r="S262" s="15">
        <f t="shared" ref="S262:S325" si="69">IF(N262=5,M262,0)</f>
        <v>0</v>
      </c>
      <c r="T262" s="15">
        <f t="shared" ref="T262:T325" si="70">IF(N262=6,M262,0)</f>
        <v>0</v>
      </c>
      <c r="U262" s="15">
        <f t="shared" ref="U262:U325" si="71">IF(N262=7,M262,0)</f>
        <v>0</v>
      </c>
      <c r="V262" s="15">
        <f t="shared" ref="V262:V325" si="72">IF(N262=8,M262,0)</f>
        <v>0</v>
      </c>
      <c r="W262" s="15">
        <f t="shared" ref="W262:W325" si="73">IF(N262=9,M262,0)</f>
        <v>0</v>
      </c>
      <c r="X262" s="15">
        <f t="shared" ref="X262:X325" si="74">IF(N262=10,M262,0)</f>
        <v>0</v>
      </c>
      <c r="Y262" s="15">
        <f t="shared" ref="Y262:Y325" si="75">IF(N262=11,M262,0)</f>
        <v>0</v>
      </c>
      <c r="Z262" s="15">
        <f t="shared" ref="Z262:Z325" si="76">IF(N262=12,M262,0)</f>
        <v>0</v>
      </c>
    </row>
    <row r="263" spans="1:26" x14ac:dyDescent="0.3">
      <c r="A263" s="24"/>
      <c r="B263" s="24"/>
      <c r="C263" s="24"/>
      <c r="D263" s="25"/>
      <c r="E263" s="24"/>
      <c r="F263" s="13">
        <f t="shared" si="62"/>
        <v>0</v>
      </c>
      <c r="G263" s="13">
        <f t="shared" si="63"/>
        <v>0</v>
      </c>
      <c r="H263" s="13">
        <f t="shared" si="64"/>
        <v>0</v>
      </c>
      <c r="J263" s="24"/>
      <c r="K263" s="24"/>
      <c r="L263" s="24"/>
      <c r="M263" s="25"/>
      <c r="N263" s="24"/>
      <c r="O263" s="15">
        <f t="shared" si="65"/>
        <v>0</v>
      </c>
      <c r="P263" s="15">
        <f t="shared" si="66"/>
        <v>0</v>
      </c>
      <c r="Q263" s="15">
        <f t="shared" si="67"/>
        <v>0</v>
      </c>
      <c r="R263" s="15">
        <f t="shared" si="68"/>
        <v>0</v>
      </c>
      <c r="S263" s="15">
        <f t="shared" si="69"/>
        <v>0</v>
      </c>
      <c r="T263" s="15">
        <f t="shared" si="70"/>
        <v>0</v>
      </c>
      <c r="U263" s="15">
        <f t="shared" si="71"/>
        <v>0</v>
      </c>
      <c r="V263" s="15">
        <f t="shared" si="72"/>
        <v>0</v>
      </c>
      <c r="W263" s="15">
        <f t="shared" si="73"/>
        <v>0</v>
      </c>
      <c r="X263" s="15">
        <f t="shared" si="74"/>
        <v>0</v>
      </c>
      <c r="Y263" s="15">
        <f t="shared" si="75"/>
        <v>0</v>
      </c>
      <c r="Z263" s="15">
        <f t="shared" si="76"/>
        <v>0</v>
      </c>
    </row>
    <row r="264" spans="1:26" x14ac:dyDescent="0.3">
      <c r="A264" s="24"/>
      <c r="B264" s="24"/>
      <c r="C264" s="24"/>
      <c r="D264" s="25"/>
      <c r="E264" s="24"/>
      <c r="F264" s="13">
        <f t="shared" si="62"/>
        <v>0</v>
      </c>
      <c r="G264" s="13">
        <f t="shared" si="63"/>
        <v>0</v>
      </c>
      <c r="H264" s="13">
        <f t="shared" si="64"/>
        <v>0</v>
      </c>
      <c r="J264" s="24"/>
      <c r="K264" s="24"/>
      <c r="L264" s="24"/>
      <c r="M264" s="25"/>
      <c r="N264" s="24"/>
      <c r="O264" s="15">
        <f t="shared" si="65"/>
        <v>0</v>
      </c>
      <c r="P264" s="15">
        <f t="shared" si="66"/>
        <v>0</v>
      </c>
      <c r="Q264" s="15">
        <f t="shared" si="67"/>
        <v>0</v>
      </c>
      <c r="R264" s="15">
        <f t="shared" si="68"/>
        <v>0</v>
      </c>
      <c r="S264" s="15">
        <f t="shared" si="69"/>
        <v>0</v>
      </c>
      <c r="T264" s="15">
        <f t="shared" si="70"/>
        <v>0</v>
      </c>
      <c r="U264" s="15">
        <f t="shared" si="71"/>
        <v>0</v>
      </c>
      <c r="V264" s="15">
        <f t="shared" si="72"/>
        <v>0</v>
      </c>
      <c r="W264" s="15">
        <f t="shared" si="73"/>
        <v>0</v>
      </c>
      <c r="X264" s="15">
        <f t="shared" si="74"/>
        <v>0</v>
      </c>
      <c r="Y264" s="15">
        <f t="shared" si="75"/>
        <v>0</v>
      </c>
      <c r="Z264" s="15">
        <f t="shared" si="76"/>
        <v>0</v>
      </c>
    </row>
    <row r="265" spans="1:26" x14ac:dyDescent="0.3">
      <c r="A265" s="24"/>
      <c r="B265" s="24"/>
      <c r="C265" s="24"/>
      <c r="D265" s="25"/>
      <c r="E265" s="24"/>
      <c r="F265" s="13">
        <f t="shared" si="62"/>
        <v>0</v>
      </c>
      <c r="G265" s="13">
        <f t="shared" si="63"/>
        <v>0</v>
      </c>
      <c r="H265" s="13">
        <f t="shared" si="64"/>
        <v>0</v>
      </c>
      <c r="J265" s="24"/>
      <c r="K265" s="24"/>
      <c r="L265" s="24"/>
      <c r="M265" s="25"/>
      <c r="N265" s="24"/>
      <c r="O265" s="15">
        <f t="shared" si="65"/>
        <v>0</v>
      </c>
      <c r="P265" s="15">
        <f t="shared" si="66"/>
        <v>0</v>
      </c>
      <c r="Q265" s="15">
        <f t="shared" si="67"/>
        <v>0</v>
      </c>
      <c r="R265" s="15">
        <f t="shared" si="68"/>
        <v>0</v>
      </c>
      <c r="S265" s="15">
        <f t="shared" si="69"/>
        <v>0</v>
      </c>
      <c r="T265" s="15">
        <f t="shared" si="70"/>
        <v>0</v>
      </c>
      <c r="U265" s="15">
        <f t="shared" si="71"/>
        <v>0</v>
      </c>
      <c r="V265" s="15">
        <f t="shared" si="72"/>
        <v>0</v>
      </c>
      <c r="W265" s="15">
        <f t="shared" si="73"/>
        <v>0</v>
      </c>
      <c r="X265" s="15">
        <f t="shared" si="74"/>
        <v>0</v>
      </c>
      <c r="Y265" s="15">
        <f t="shared" si="75"/>
        <v>0</v>
      </c>
      <c r="Z265" s="15">
        <f t="shared" si="76"/>
        <v>0</v>
      </c>
    </row>
    <row r="266" spans="1:26" x14ac:dyDescent="0.3">
      <c r="A266" s="24"/>
      <c r="B266" s="24"/>
      <c r="C266" s="24"/>
      <c r="D266" s="25"/>
      <c r="E266" s="24"/>
      <c r="F266" s="13">
        <f t="shared" si="62"/>
        <v>0</v>
      </c>
      <c r="G266" s="13">
        <f t="shared" si="63"/>
        <v>0</v>
      </c>
      <c r="H266" s="13">
        <f t="shared" si="64"/>
        <v>0</v>
      </c>
      <c r="J266" s="24"/>
      <c r="K266" s="24"/>
      <c r="L266" s="24"/>
      <c r="M266" s="25"/>
      <c r="N266" s="24"/>
      <c r="O266" s="15">
        <f t="shared" si="65"/>
        <v>0</v>
      </c>
      <c r="P266" s="15">
        <f t="shared" si="66"/>
        <v>0</v>
      </c>
      <c r="Q266" s="15">
        <f t="shared" si="67"/>
        <v>0</v>
      </c>
      <c r="R266" s="15">
        <f t="shared" si="68"/>
        <v>0</v>
      </c>
      <c r="S266" s="15">
        <f t="shared" si="69"/>
        <v>0</v>
      </c>
      <c r="T266" s="15">
        <f t="shared" si="70"/>
        <v>0</v>
      </c>
      <c r="U266" s="15">
        <f t="shared" si="71"/>
        <v>0</v>
      </c>
      <c r="V266" s="15">
        <f t="shared" si="72"/>
        <v>0</v>
      </c>
      <c r="W266" s="15">
        <f t="shared" si="73"/>
        <v>0</v>
      </c>
      <c r="X266" s="15">
        <f t="shared" si="74"/>
        <v>0</v>
      </c>
      <c r="Y266" s="15">
        <f t="shared" si="75"/>
        <v>0</v>
      </c>
      <c r="Z266" s="15">
        <f t="shared" si="76"/>
        <v>0</v>
      </c>
    </row>
    <row r="267" spans="1:26" x14ac:dyDescent="0.3">
      <c r="A267" s="24"/>
      <c r="B267" s="24"/>
      <c r="C267" s="24"/>
      <c r="D267" s="25"/>
      <c r="E267" s="24"/>
      <c r="F267" s="13">
        <f t="shared" si="62"/>
        <v>0</v>
      </c>
      <c r="G267" s="13">
        <f t="shared" si="63"/>
        <v>0</v>
      </c>
      <c r="H267" s="13">
        <f t="shared" si="64"/>
        <v>0</v>
      </c>
      <c r="J267" s="24"/>
      <c r="K267" s="24"/>
      <c r="L267" s="24"/>
      <c r="M267" s="25"/>
      <c r="N267" s="24"/>
      <c r="O267" s="15">
        <f t="shared" si="65"/>
        <v>0</v>
      </c>
      <c r="P267" s="15">
        <f t="shared" si="66"/>
        <v>0</v>
      </c>
      <c r="Q267" s="15">
        <f t="shared" si="67"/>
        <v>0</v>
      </c>
      <c r="R267" s="15">
        <f t="shared" si="68"/>
        <v>0</v>
      </c>
      <c r="S267" s="15">
        <f t="shared" si="69"/>
        <v>0</v>
      </c>
      <c r="T267" s="15">
        <f t="shared" si="70"/>
        <v>0</v>
      </c>
      <c r="U267" s="15">
        <f t="shared" si="71"/>
        <v>0</v>
      </c>
      <c r="V267" s="15">
        <f t="shared" si="72"/>
        <v>0</v>
      </c>
      <c r="W267" s="15">
        <f t="shared" si="73"/>
        <v>0</v>
      </c>
      <c r="X267" s="15">
        <f t="shared" si="74"/>
        <v>0</v>
      </c>
      <c r="Y267" s="15">
        <f t="shared" si="75"/>
        <v>0</v>
      </c>
      <c r="Z267" s="15">
        <f t="shared" si="76"/>
        <v>0</v>
      </c>
    </row>
    <row r="268" spans="1:26" x14ac:dyDescent="0.3">
      <c r="A268" s="24"/>
      <c r="B268" s="24"/>
      <c r="C268" s="24"/>
      <c r="D268" s="25"/>
      <c r="E268" s="24"/>
      <c r="F268" s="13">
        <f t="shared" si="62"/>
        <v>0</v>
      </c>
      <c r="G268" s="13">
        <f t="shared" si="63"/>
        <v>0</v>
      </c>
      <c r="H268" s="13">
        <f t="shared" si="64"/>
        <v>0</v>
      </c>
      <c r="J268" s="24"/>
      <c r="K268" s="24"/>
      <c r="L268" s="24"/>
      <c r="M268" s="25"/>
      <c r="N268" s="24"/>
      <c r="O268" s="15">
        <f t="shared" si="65"/>
        <v>0</v>
      </c>
      <c r="P268" s="15">
        <f t="shared" si="66"/>
        <v>0</v>
      </c>
      <c r="Q268" s="15">
        <f t="shared" si="67"/>
        <v>0</v>
      </c>
      <c r="R268" s="15">
        <f t="shared" si="68"/>
        <v>0</v>
      </c>
      <c r="S268" s="15">
        <f t="shared" si="69"/>
        <v>0</v>
      </c>
      <c r="T268" s="15">
        <f t="shared" si="70"/>
        <v>0</v>
      </c>
      <c r="U268" s="15">
        <f t="shared" si="71"/>
        <v>0</v>
      </c>
      <c r="V268" s="15">
        <f t="shared" si="72"/>
        <v>0</v>
      </c>
      <c r="W268" s="15">
        <f t="shared" si="73"/>
        <v>0</v>
      </c>
      <c r="X268" s="15">
        <f t="shared" si="74"/>
        <v>0</v>
      </c>
      <c r="Y268" s="15">
        <f t="shared" si="75"/>
        <v>0</v>
      </c>
      <c r="Z268" s="15">
        <f t="shared" si="76"/>
        <v>0</v>
      </c>
    </row>
    <row r="269" spans="1:26" x14ac:dyDescent="0.3">
      <c r="A269" s="24"/>
      <c r="B269" s="24"/>
      <c r="C269" s="24"/>
      <c r="D269" s="25"/>
      <c r="E269" s="24"/>
      <c r="F269" s="13">
        <f t="shared" si="62"/>
        <v>0</v>
      </c>
      <c r="G269" s="13">
        <f t="shared" si="63"/>
        <v>0</v>
      </c>
      <c r="H269" s="13">
        <f t="shared" si="64"/>
        <v>0</v>
      </c>
      <c r="J269" s="24"/>
      <c r="K269" s="24"/>
      <c r="L269" s="24"/>
      <c r="M269" s="25"/>
      <c r="N269" s="24"/>
      <c r="O269" s="15">
        <f t="shared" si="65"/>
        <v>0</v>
      </c>
      <c r="P269" s="15">
        <f t="shared" si="66"/>
        <v>0</v>
      </c>
      <c r="Q269" s="15">
        <f t="shared" si="67"/>
        <v>0</v>
      </c>
      <c r="R269" s="15">
        <f t="shared" si="68"/>
        <v>0</v>
      </c>
      <c r="S269" s="15">
        <f t="shared" si="69"/>
        <v>0</v>
      </c>
      <c r="T269" s="15">
        <f t="shared" si="70"/>
        <v>0</v>
      </c>
      <c r="U269" s="15">
        <f t="shared" si="71"/>
        <v>0</v>
      </c>
      <c r="V269" s="15">
        <f t="shared" si="72"/>
        <v>0</v>
      </c>
      <c r="W269" s="15">
        <f t="shared" si="73"/>
        <v>0</v>
      </c>
      <c r="X269" s="15">
        <f t="shared" si="74"/>
        <v>0</v>
      </c>
      <c r="Y269" s="15">
        <f t="shared" si="75"/>
        <v>0</v>
      </c>
      <c r="Z269" s="15">
        <f t="shared" si="76"/>
        <v>0</v>
      </c>
    </row>
    <row r="270" spans="1:26" x14ac:dyDescent="0.3">
      <c r="A270" s="24"/>
      <c r="B270" s="24"/>
      <c r="C270" s="24"/>
      <c r="D270" s="25"/>
      <c r="E270" s="24"/>
      <c r="F270" s="13">
        <f t="shared" si="62"/>
        <v>0</v>
      </c>
      <c r="G270" s="13">
        <f t="shared" si="63"/>
        <v>0</v>
      </c>
      <c r="H270" s="13">
        <f t="shared" si="64"/>
        <v>0</v>
      </c>
      <c r="J270" s="24"/>
      <c r="K270" s="24"/>
      <c r="L270" s="24"/>
      <c r="M270" s="25"/>
      <c r="N270" s="24"/>
      <c r="O270" s="15">
        <f t="shared" si="65"/>
        <v>0</v>
      </c>
      <c r="P270" s="15">
        <f t="shared" si="66"/>
        <v>0</v>
      </c>
      <c r="Q270" s="15">
        <f t="shared" si="67"/>
        <v>0</v>
      </c>
      <c r="R270" s="15">
        <f t="shared" si="68"/>
        <v>0</v>
      </c>
      <c r="S270" s="15">
        <f t="shared" si="69"/>
        <v>0</v>
      </c>
      <c r="T270" s="15">
        <f t="shared" si="70"/>
        <v>0</v>
      </c>
      <c r="U270" s="15">
        <f t="shared" si="71"/>
        <v>0</v>
      </c>
      <c r="V270" s="15">
        <f t="shared" si="72"/>
        <v>0</v>
      </c>
      <c r="W270" s="15">
        <f t="shared" si="73"/>
        <v>0</v>
      </c>
      <c r="X270" s="15">
        <f t="shared" si="74"/>
        <v>0</v>
      </c>
      <c r="Y270" s="15">
        <f t="shared" si="75"/>
        <v>0</v>
      </c>
      <c r="Z270" s="15">
        <f t="shared" si="76"/>
        <v>0</v>
      </c>
    </row>
    <row r="271" spans="1:26" x14ac:dyDescent="0.3">
      <c r="A271" s="24"/>
      <c r="B271" s="24"/>
      <c r="C271" s="24"/>
      <c r="D271" s="25"/>
      <c r="E271" s="24"/>
      <c r="F271" s="13">
        <f t="shared" si="62"/>
        <v>0</v>
      </c>
      <c r="G271" s="13">
        <f t="shared" si="63"/>
        <v>0</v>
      </c>
      <c r="H271" s="13">
        <f t="shared" si="64"/>
        <v>0</v>
      </c>
      <c r="J271" s="24"/>
      <c r="K271" s="24"/>
      <c r="L271" s="24"/>
      <c r="M271" s="25"/>
      <c r="N271" s="24"/>
      <c r="O271" s="15">
        <f t="shared" si="65"/>
        <v>0</v>
      </c>
      <c r="P271" s="15">
        <f t="shared" si="66"/>
        <v>0</v>
      </c>
      <c r="Q271" s="15">
        <f t="shared" si="67"/>
        <v>0</v>
      </c>
      <c r="R271" s="15">
        <f t="shared" si="68"/>
        <v>0</v>
      </c>
      <c r="S271" s="15">
        <f t="shared" si="69"/>
        <v>0</v>
      </c>
      <c r="T271" s="15">
        <f t="shared" si="70"/>
        <v>0</v>
      </c>
      <c r="U271" s="15">
        <f t="shared" si="71"/>
        <v>0</v>
      </c>
      <c r="V271" s="15">
        <f t="shared" si="72"/>
        <v>0</v>
      </c>
      <c r="W271" s="15">
        <f t="shared" si="73"/>
        <v>0</v>
      </c>
      <c r="X271" s="15">
        <f t="shared" si="74"/>
        <v>0</v>
      </c>
      <c r="Y271" s="15">
        <f t="shared" si="75"/>
        <v>0</v>
      </c>
      <c r="Z271" s="15">
        <f t="shared" si="76"/>
        <v>0</v>
      </c>
    </row>
    <row r="272" spans="1:26" x14ac:dyDescent="0.3">
      <c r="A272" s="24"/>
      <c r="B272" s="24"/>
      <c r="C272" s="24"/>
      <c r="D272" s="25"/>
      <c r="E272" s="24"/>
      <c r="F272" s="13">
        <f t="shared" si="62"/>
        <v>0</v>
      </c>
      <c r="G272" s="13">
        <f t="shared" si="63"/>
        <v>0</v>
      </c>
      <c r="H272" s="13">
        <f t="shared" si="64"/>
        <v>0</v>
      </c>
      <c r="J272" s="24"/>
      <c r="K272" s="24"/>
      <c r="L272" s="24"/>
      <c r="M272" s="25"/>
      <c r="N272" s="24"/>
      <c r="O272" s="15">
        <f t="shared" si="65"/>
        <v>0</v>
      </c>
      <c r="P272" s="15">
        <f t="shared" si="66"/>
        <v>0</v>
      </c>
      <c r="Q272" s="15">
        <f t="shared" si="67"/>
        <v>0</v>
      </c>
      <c r="R272" s="15">
        <f t="shared" si="68"/>
        <v>0</v>
      </c>
      <c r="S272" s="15">
        <f t="shared" si="69"/>
        <v>0</v>
      </c>
      <c r="T272" s="15">
        <f t="shared" si="70"/>
        <v>0</v>
      </c>
      <c r="U272" s="15">
        <f t="shared" si="71"/>
        <v>0</v>
      </c>
      <c r="V272" s="15">
        <f t="shared" si="72"/>
        <v>0</v>
      </c>
      <c r="W272" s="15">
        <f t="shared" si="73"/>
        <v>0</v>
      </c>
      <c r="X272" s="15">
        <f t="shared" si="74"/>
        <v>0</v>
      </c>
      <c r="Y272" s="15">
        <f t="shared" si="75"/>
        <v>0</v>
      </c>
      <c r="Z272" s="15">
        <f t="shared" si="76"/>
        <v>0</v>
      </c>
    </row>
    <row r="273" spans="1:26" x14ac:dyDescent="0.3">
      <c r="A273" s="24"/>
      <c r="B273" s="24"/>
      <c r="C273" s="24"/>
      <c r="D273" s="25"/>
      <c r="E273" s="24"/>
      <c r="F273" s="13">
        <f t="shared" si="62"/>
        <v>0</v>
      </c>
      <c r="G273" s="13">
        <f t="shared" si="63"/>
        <v>0</v>
      </c>
      <c r="H273" s="13">
        <f t="shared" si="64"/>
        <v>0</v>
      </c>
      <c r="J273" s="24"/>
      <c r="K273" s="24"/>
      <c r="L273" s="24"/>
      <c r="M273" s="25"/>
      <c r="N273" s="24"/>
      <c r="O273" s="15">
        <f t="shared" si="65"/>
        <v>0</v>
      </c>
      <c r="P273" s="15">
        <f t="shared" si="66"/>
        <v>0</v>
      </c>
      <c r="Q273" s="15">
        <f t="shared" si="67"/>
        <v>0</v>
      </c>
      <c r="R273" s="15">
        <f t="shared" si="68"/>
        <v>0</v>
      </c>
      <c r="S273" s="15">
        <f t="shared" si="69"/>
        <v>0</v>
      </c>
      <c r="T273" s="15">
        <f t="shared" si="70"/>
        <v>0</v>
      </c>
      <c r="U273" s="15">
        <f t="shared" si="71"/>
        <v>0</v>
      </c>
      <c r="V273" s="15">
        <f t="shared" si="72"/>
        <v>0</v>
      </c>
      <c r="W273" s="15">
        <f t="shared" si="73"/>
        <v>0</v>
      </c>
      <c r="X273" s="15">
        <f t="shared" si="74"/>
        <v>0</v>
      </c>
      <c r="Y273" s="15">
        <f t="shared" si="75"/>
        <v>0</v>
      </c>
      <c r="Z273" s="15">
        <f t="shared" si="76"/>
        <v>0</v>
      </c>
    </row>
    <row r="274" spans="1:26" x14ac:dyDescent="0.3">
      <c r="A274" s="24"/>
      <c r="B274" s="24"/>
      <c r="C274" s="24"/>
      <c r="D274" s="25"/>
      <c r="E274" s="24"/>
      <c r="F274" s="13">
        <f t="shared" si="62"/>
        <v>0</v>
      </c>
      <c r="G274" s="13">
        <f t="shared" si="63"/>
        <v>0</v>
      </c>
      <c r="H274" s="13">
        <f t="shared" si="64"/>
        <v>0</v>
      </c>
      <c r="J274" s="24"/>
      <c r="K274" s="24"/>
      <c r="L274" s="24"/>
      <c r="M274" s="25"/>
      <c r="N274" s="24"/>
      <c r="O274" s="15">
        <f t="shared" si="65"/>
        <v>0</v>
      </c>
      <c r="P274" s="15">
        <f t="shared" si="66"/>
        <v>0</v>
      </c>
      <c r="Q274" s="15">
        <f t="shared" si="67"/>
        <v>0</v>
      </c>
      <c r="R274" s="15">
        <f t="shared" si="68"/>
        <v>0</v>
      </c>
      <c r="S274" s="15">
        <f t="shared" si="69"/>
        <v>0</v>
      </c>
      <c r="T274" s="15">
        <f t="shared" si="70"/>
        <v>0</v>
      </c>
      <c r="U274" s="15">
        <f t="shared" si="71"/>
        <v>0</v>
      </c>
      <c r="V274" s="15">
        <f t="shared" si="72"/>
        <v>0</v>
      </c>
      <c r="W274" s="15">
        <f t="shared" si="73"/>
        <v>0</v>
      </c>
      <c r="X274" s="15">
        <f t="shared" si="74"/>
        <v>0</v>
      </c>
      <c r="Y274" s="15">
        <f t="shared" si="75"/>
        <v>0</v>
      </c>
      <c r="Z274" s="15">
        <f t="shared" si="76"/>
        <v>0</v>
      </c>
    </row>
    <row r="275" spans="1:26" x14ac:dyDescent="0.3">
      <c r="A275" s="24"/>
      <c r="B275" s="24"/>
      <c r="C275" s="24"/>
      <c r="D275" s="25"/>
      <c r="E275" s="24"/>
      <c r="F275" s="13">
        <f t="shared" si="62"/>
        <v>0</v>
      </c>
      <c r="G275" s="13">
        <f t="shared" si="63"/>
        <v>0</v>
      </c>
      <c r="H275" s="13">
        <f t="shared" si="64"/>
        <v>0</v>
      </c>
      <c r="J275" s="24"/>
      <c r="K275" s="24"/>
      <c r="L275" s="24"/>
      <c r="M275" s="25"/>
      <c r="N275" s="24"/>
      <c r="O275" s="15">
        <f t="shared" si="65"/>
        <v>0</v>
      </c>
      <c r="P275" s="15">
        <f t="shared" si="66"/>
        <v>0</v>
      </c>
      <c r="Q275" s="15">
        <f t="shared" si="67"/>
        <v>0</v>
      </c>
      <c r="R275" s="15">
        <f t="shared" si="68"/>
        <v>0</v>
      </c>
      <c r="S275" s="15">
        <f t="shared" si="69"/>
        <v>0</v>
      </c>
      <c r="T275" s="15">
        <f t="shared" si="70"/>
        <v>0</v>
      </c>
      <c r="U275" s="15">
        <f t="shared" si="71"/>
        <v>0</v>
      </c>
      <c r="V275" s="15">
        <f t="shared" si="72"/>
        <v>0</v>
      </c>
      <c r="W275" s="15">
        <f t="shared" si="73"/>
        <v>0</v>
      </c>
      <c r="X275" s="15">
        <f t="shared" si="74"/>
        <v>0</v>
      </c>
      <c r="Y275" s="15">
        <f t="shared" si="75"/>
        <v>0</v>
      </c>
      <c r="Z275" s="15">
        <f t="shared" si="76"/>
        <v>0</v>
      </c>
    </row>
    <row r="276" spans="1:26" x14ac:dyDescent="0.3">
      <c r="A276" s="24"/>
      <c r="B276" s="24"/>
      <c r="C276" s="24"/>
      <c r="D276" s="25"/>
      <c r="E276" s="24"/>
      <c r="F276" s="13">
        <f t="shared" si="62"/>
        <v>0</v>
      </c>
      <c r="G276" s="13">
        <f t="shared" si="63"/>
        <v>0</v>
      </c>
      <c r="H276" s="13">
        <f t="shared" si="64"/>
        <v>0</v>
      </c>
      <c r="J276" s="24"/>
      <c r="K276" s="24"/>
      <c r="L276" s="24"/>
      <c r="M276" s="25"/>
      <c r="N276" s="24"/>
      <c r="O276" s="15">
        <f t="shared" si="65"/>
        <v>0</v>
      </c>
      <c r="P276" s="15">
        <f t="shared" si="66"/>
        <v>0</v>
      </c>
      <c r="Q276" s="15">
        <f t="shared" si="67"/>
        <v>0</v>
      </c>
      <c r="R276" s="15">
        <f t="shared" si="68"/>
        <v>0</v>
      </c>
      <c r="S276" s="15">
        <f t="shared" si="69"/>
        <v>0</v>
      </c>
      <c r="T276" s="15">
        <f t="shared" si="70"/>
        <v>0</v>
      </c>
      <c r="U276" s="15">
        <f t="shared" si="71"/>
        <v>0</v>
      </c>
      <c r="V276" s="15">
        <f t="shared" si="72"/>
        <v>0</v>
      </c>
      <c r="W276" s="15">
        <f t="shared" si="73"/>
        <v>0</v>
      </c>
      <c r="X276" s="15">
        <f t="shared" si="74"/>
        <v>0</v>
      </c>
      <c r="Y276" s="15">
        <f t="shared" si="75"/>
        <v>0</v>
      </c>
      <c r="Z276" s="15">
        <f t="shared" si="76"/>
        <v>0</v>
      </c>
    </row>
    <row r="277" spans="1:26" x14ac:dyDescent="0.3">
      <c r="A277" s="24"/>
      <c r="B277" s="24"/>
      <c r="C277" s="24"/>
      <c r="D277" s="25"/>
      <c r="E277" s="24"/>
      <c r="F277" s="13">
        <f t="shared" si="62"/>
        <v>0</v>
      </c>
      <c r="G277" s="13">
        <f t="shared" si="63"/>
        <v>0</v>
      </c>
      <c r="H277" s="13">
        <f t="shared" si="64"/>
        <v>0</v>
      </c>
      <c r="J277" s="24"/>
      <c r="K277" s="24"/>
      <c r="L277" s="24"/>
      <c r="M277" s="25"/>
      <c r="N277" s="24"/>
      <c r="O277" s="15">
        <f t="shared" si="65"/>
        <v>0</v>
      </c>
      <c r="P277" s="15">
        <f t="shared" si="66"/>
        <v>0</v>
      </c>
      <c r="Q277" s="15">
        <f t="shared" si="67"/>
        <v>0</v>
      </c>
      <c r="R277" s="15">
        <f t="shared" si="68"/>
        <v>0</v>
      </c>
      <c r="S277" s="15">
        <f t="shared" si="69"/>
        <v>0</v>
      </c>
      <c r="T277" s="15">
        <f t="shared" si="70"/>
        <v>0</v>
      </c>
      <c r="U277" s="15">
        <f t="shared" si="71"/>
        <v>0</v>
      </c>
      <c r="V277" s="15">
        <f t="shared" si="72"/>
        <v>0</v>
      </c>
      <c r="W277" s="15">
        <f t="shared" si="73"/>
        <v>0</v>
      </c>
      <c r="X277" s="15">
        <f t="shared" si="74"/>
        <v>0</v>
      </c>
      <c r="Y277" s="15">
        <f t="shared" si="75"/>
        <v>0</v>
      </c>
      <c r="Z277" s="15">
        <f t="shared" si="76"/>
        <v>0</v>
      </c>
    </row>
    <row r="278" spans="1:26" x14ac:dyDescent="0.3">
      <c r="A278" s="24"/>
      <c r="B278" s="24"/>
      <c r="C278" s="24"/>
      <c r="D278" s="25"/>
      <c r="E278" s="24"/>
      <c r="F278" s="13">
        <f t="shared" si="62"/>
        <v>0</v>
      </c>
      <c r="G278" s="13">
        <f t="shared" si="63"/>
        <v>0</v>
      </c>
      <c r="H278" s="13">
        <f t="shared" si="64"/>
        <v>0</v>
      </c>
      <c r="J278" s="24"/>
      <c r="K278" s="24"/>
      <c r="L278" s="24"/>
      <c r="M278" s="25"/>
      <c r="N278" s="24"/>
      <c r="O278" s="15">
        <f t="shared" si="65"/>
        <v>0</v>
      </c>
      <c r="P278" s="15">
        <f t="shared" si="66"/>
        <v>0</v>
      </c>
      <c r="Q278" s="15">
        <f t="shared" si="67"/>
        <v>0</v>
      </c>
      <c r="R278" s="15">
        <f t="shared" si="68"/>
        <v>0</v>
      </c>
      <c r="S278" s="15">
        <f t="shared" si="69"/>
        <v>0</v>
      </c>
      <c r="T278" s="15">
        <f t="shared" si="70"/>
        <v>0</v>
      </c>
      <c r="U278" s="15">
        <f t="shared" si="71"/>
        <v>0</v>
      </c>
      <c r="V278" s="15">
        <f t="shared" si="72"/>
        <v>0</v>
      </c>
      <c r="W278" s="15">
        <f t="shared" si="73"/>
        <v>0</v>
      </c>
      <c r="X278" s="15">
        <f t="shared" si="74"/>
        <v>0</v>
      </c>
      <c r="Y278" s="15">
        <f t="shared" si="75"/>
        <v>0</v>
      </c>
      <c r="Z278" s="15">
        <f t="shared" si="76"/>
        <v>0</v>
      </c>
    </row>
    <row r="279" spans="1:26" x14ac:dyDescent="0.3">
      <c r="A279" s="24"/>
      <c r="B279" s="24"/>
      <c r="C279" s="24"/>
      <c r="D279" s="25"/>
      <c r="E279" s="24"/>
      <c r="F279" s="13">
        <f t="shared" si="62"/>
        <v>0</v>
      </c>
      <c r="G279" s="13">
        <f t="shared" si="63"/>
        <v>0</v>
      </c>
      <c r="H279" s="13">
        <f t="shared" si="64"/>
        <v>0</v>
      </c>
      <c r="J279" s="24"/>
      <c r="K279" s="24"/>
      <c r="L279" s="24"/>
      <c r="M279" s="25"/>
      <c r="N279" s="24"/>
      <c r="O279" s="15">
        <f t="shared" si="65"/>
        <v>0</v>
      </c>
      <c r="P279" s="15">
        <f t="shared" si="66"/>
        <v>0</v>
      </c>
      <c r="Q279" s="15">
        <f t="shared" si="67"/>
        <v>0</v>
      </c>
      <c r="R279" s="15">
        <f t="shared" si="68"/>
        <v>0</v>
      </c>
      <c r="S279" s="15">
        <f t="shared" si="69"/>
        <v>0</v>
      </c>
      <c r="T279" s="15">
        <f t="shared" si="70"/>
        <v>0</v>
      </c>
      <c r="U279" s="15">
        <f t="shared" si="71"/>
        <v>0</v>
      </c>
      <c r="V279" s="15">
        <f t="shared" si="72"/>
        <v>0</v>
      </c>
      <c r="W279" s="15">
        <f t="shared" si="73"/>
        <v>0</v>
      </c>
      <c r="X279" s="15">
        <f t="shared" si="74"/>
        <v>0</v>
      </c>
      <c r="Y279" s="15">
        <f t="shared" si="75"/>
        <v>0</v>
      </c>
      <c r="Z279" s="15">
        <f t="shared" si="76"/>
        <v>0</v>
      </c>
    </row>
    <row r="280" spans="1:26" x14ac:dyDescent="0.3">
      <c r="A280" s="24"/>
      <c r="B280" s="24"/>
      <c r="C280" s="24"/>
      <c r="D280" s="25"/>
      <c r="E280" s="24"/>
      <c r="F280" s="13">
        <f t="shared" si="62"/>
        <v>0</v>
      </c>
      <c r="G280" s="13">
        <f t="shared" si="63"/>
        <v>0</v>
      </c>
      <c r="H280" s="13">
        <f t="shared" si="64"/>
        <v>0</v>
      </c>
      <c r="J280" s="24"/>
      <c r="K280" s="24"/>
      <c r="L280" s="24"/>
      <c r="M280" s="25"/>
      <c r="N280" s="24"/>
      <c r="O280" s="15">
        <f t="shared" si="65"/>
        <v>0</v>
      </c>
      <c r="P280" s="15">
        <f t="shared" si="66"/>
        <v>0</v>
      </c>
      <c r="Q280" s="15">
        <f t="shared" si="67"/>
        <v>0</v>
      </c>
      <c r="R280" s="15">
        <f t="shared" si="68"/>
        <v>0</v>
      </c>
      <c r="S280" s="15">
        <f t="shared" si="69"/>
        <v>0</v>
      </c>
      <c r="T280" s="15">
        <f t="shared" si="70"/>
        <v>0</v>
      </c>
      <c r="U280" s="15">
        <f t="shared" si="71"/>
        <v>0</v>
      </c>
      <c r="V280" s="15">
        <f t="shared" si="72"/>
        <v>0</v>
      </c>
      <c r="W280" s="15">
        <f t="shared" si="73"/>
        <v>0</v>
      </c>
      <c r="X280" s="15">
        <f t="shared" si="74"/>
        <v>0</v>
      </c>
      <c r="Y280" s="15">
        <f t="shared" si="75"/>
        <v>0</v>
      </c>
      <c r="Z280" s="15">
        <f t="shared" si="76"/>
        <v>0</v>
      </c>
    </row>
    <row r="281" spans="1:26" x14ac:dyDescent="0.3">
      <c r="A281" s="24"/>
      <c r="B281" s="24"/>
      <c r="C281" s="24"/>
      <c r="D281" s="25"/>
      <c r="E281" s="24"/>
      <c r="F281" s="13">
        <f t="shared" si="62"/>
        <v>0</v>
      </c>
      <c r="G281" s="13">
        <f t="shared" si="63"/>
        <v>0</v>
      </c>
      <c r="H281" s="13">
        <f t="shared" si="64"/>
        <v>0</v>
      </c>
      <c r="J281" s="24"/>
      <c r="K281" s="24"/>
      <c r="L281" s="24"/>
      <c r="M281" s="25"/>
      <c r="N281" s="24"/>
      <c r="O281" s="15">
        <f t="shared" si="65"/>
        <v>0</v>
      </c>
      <c r="P281" s="15">
        <f t="shared" si="66"/>
        <v>0</v>
      </c>
      <c r="Q281" s="15">
        <f t="shared" si="67"/>
        <v>0</v>
      </c>
      <c r="R281" s="15">
        <f t="shared" si="68"/>
        <v>0</v>
      </c>
      <c r="S281" s="15">
        <f t="shared" si="69"/>
        <v>0</v>
      </c>
      <c r="T281" s="15">
        <f t="shared" si="70"/>
        <v>0</v>
      </c>
      <c r="U281" s="15">
        <f t="shared" si="71"/>
        <v>0</v>
      </c>
      <c r="V281" s="15">
        <f t="shared" si="72"/>
        <v>0</v>
      </c>
      <c r="W281" s="15">
        <f t="shared" si="73"/>
        <v>0</v>
      </c>
      <c r="X281" s="15">
        <f t="shared" si="74"/>
        <v>0</v>
      </c>
      <c r="Y281" s="15">
        <f t="shared" si="75"/>
        <v>0</v>
      </c>
      <c r="Z281" s="15">
        <f t="shared" si="76"/>
        <v>0</v>
      </c>
    </row>
    <row r="282" spans="1:26" x14ac:dyDescent="0.3">
      <c r="A282" s="24"/>
      <c r="B282" s="24"/>
      <c r="C282" s="24"/>
      <c r="D282" s="25"/>
      <c r="E282" s="24"/>
      <c r="F282" s="13">
        <f t="shared" si="62"/>
        <v>0</v>
      </c>
      <c r="G282" s="13">
        <f t="shared" si="63"/>
        <v>0</v>
      </c>
      <c r="H282" s="13">
        <f t="shared" si="64"/>
        <v>0</v>
      </c>
      <c r="J282" s="24"/>
      <c r="K282" s="24"/>
      <c r="L282" s="24"/>
      <c r="M282" s="25"/>
      <c r="N282" s="24"/>
      <c r="O282" s="15">
        <f t="shared" si="65"/>
        <v>0</v>
      </c>
      <c r="P282" s="15">
        <f t="shared" si="66"/>
        <v>0</v>
      </c>
      <c r="Q282" s="15">
        <f t="shared" si="67"/>
        <v>0</v>
      </c>
      <c r="R282" s="15">
        <f t="shared" si="68"/>
        <v>0</v>
      </c>
      <c r="S282" s="15">
        <f t="shared" si="69"/>
        <v>0</v>
      </c>
      <c r="T282" s="15">
        <f t="shared" si="70"/>
        <v>0</v>
      </c>
      <c r="U282" s="15">
        <f t="shared" si="71"/>
        <v>0</v>
      </c>
      <c r="V282" s="15">
        <f t="shared" si="72"/>
        <v>0</v>
      </c>
      <c r="W282" s="15">
        <f t="shared" si="73"/>
        <v>0</v>
      </c>
      <c r="X282" s="15">
        <f t="shared" si="74"/>
        <v>0</v>
      </c>
      <c r="Y282" s="15">
        <f t="shared" si="75"/>
        <v>0</v>
      </c>
      <c r="Z282" s="15">
        <f t="shared" si="76"/>
        <v>0</v>
      </c>
    </row>
    <row r="283" spans="1:26" x14ac:dyDescent="0.3">
      <c r="A283" s="24"/>
      <c r="B283" s="24"/>
      <c r="C283" s="24"/>
      <c r="D283" s="25"/>
      <c r="E283" s="24"/>
      <c r="F283" s="13">
        <f t="shared" si="62"/>
        <v>0</v>
      </c>
      <c r="G283" s="13">
        <f t="shared" si="63"/>
        <v>0</v>
      </c>
      <c r="H283" s="13">
        <f t="shared" si="64"/>
        <v>0</v>
      </c>
      <c r="J283" s="24"/>
      <c r="K283" s="24"/>
      <c r="L283" s="24"/>
      <c r="M283" s="25"/>
      <c r="N283" s="24"/>
      <c r="O283" s="15">
        <f t="shared" si="65"/>
        <v>0</v>
      </c>
      <c r="P283" s="15">
        <f t="shared" si="66"/>
        <v>0</v>
      </c>
      <c r="Q283" s="15">
        <f t="shared" si="67"/>
        <v>0</v>
      </c>
      <c r="R283" s="15">
        <f t="shared" si="68"/>
        <v>0</v>
      </c>
      <c r="S283" s="15">
        <f t="shared" si="69"/>
        <v>0</v>
      </c>
      <c r="T283" s="15">
        <f t="shared" si="70"/>
        <v>0</v>
      </c>
      <c r="U283" s="15">
        <f t="shared" si="71"/>
        <v>0</v>
      </c>
      <c r="V283" s="15">
        <f t="shared" si="72"/>
        <v>0</v>
      </c>
      <c r="W283" s="15">
        <f t="shared" si="73"/>
        <v>0</v>
      </c>
      <c r="X283" s="15">
        <f t="shared" si="74"/>
        <v>0</v>
      </c>
      <c r="Y283" s="15">
        <f t="shared" si="75"/>
        <v>0</v>
      </c>
      <c r="Z283" s="15">
        <f t="shared" si="76"/>
        <v>0</v>
      </c>
    </row>
    <row r="284" spans="1:26" x14ac:dyDescent="0.3">
      <c r="A284" s="24"/>
      <c r="B284" s="24"/>
      <c r="C284" s="24"/>
      <c r="D284" s="25"/>
      <c r="E284" s="24"/>
      <c r="F284" s="13">
        <f t="shared" si="62"/>
        <v>0</v>
      </c>
      <c r="G284" s="13">
        <f t="shared" si="63"/>
        <v>0</v>
      </c>
      <c r="H284" s="13">
        <f t="shared" si="64"/>
        <v>0</v>
      </c>
      <c r="J284" s="24"/>
      <c r="K284" s="24"/>
      <c r="L284" s="24"/>
      <c r="M284" s="25"/>
      <c r="N284" s="24"/>
      <c r="O284" s="15">
        <f t="shared" si="65"/>
        <v>0</v>
      </c>
      <c r="P284" s="15">
        <f t="shared" si="66"/>
        <v>0</v>
      </c>
      <c r="Q284" s="15">
        <f t="shared" si="67"/>
        <v>0</v>
      </c>
      <c r="R284" s="15">
        <f t="shared" si="68"/>
        <v>0</v>
      </c>
      <c r="S284" s="15">
        <f t="shared" si="69"/>
        <v>0</v>
      </c>
      <c r="T284" s="15">
        <f t="shared" si="70"/>
        <v>0</v>
      </c>
      <c r="U284" s="15">
        <f t="shared" si="71"/>
        <v>0</v>
      </c>
      <c r="V284" s="15">
        <f t="shared" si="72"/>
        <v>0</v>
      </c>
      <c r="W284" s="15">
        <f t="shared" si="73"/>
        <v>0</v>
      </c>
      <c r="X284" s="15">
        <f t="shared" si="74"/>
        <v>0</v>
      </c>
      <c r="Y284" s="15">
        <f t="shared" si="75"/>
        <v>0</v>
      </c>
      <c r="Z284" s="15">
        <f t="shared" si="76"/>
        <v>0</v>
      </c>
    </row>
    <row r="285" spans="1:26" x14ac:dyDescent="0.3">
      <c r="A285" s="24"/>
      <c r="B285" s="24"/>
      <c r="C285" s="24"/>
      <c r="D285" s="25"/>
      <c r="E285" s="24"/>
      <c r="F285" s="13">
        <f t="shared" si="62"/>
        <v>0</v>
      </c>
      <c r="G285" s="13">
        <f t="shared" si="63"/>
        <v>0</v>
      </c>
      <c r="H285" s="13">
        <f t="shared" si="64"/>
        <v>0</v>
      </c>
      <c r="J285" s="24"/>
      <c r="K285" s="24"/>
      <c r="L285" s="24"/>
      <c r="M285" s="25"/>
      <c r="N285" s="24"/>
      <c r="O285" s="15">
        <f t="shared" si="65"/>
        <v>0</v>
      </c>
      <c r="P285" s="15">
        <f t="shared" si="66"/>
        <v>0</v>
      </c>
      <c r="Q285" s="15">
        <f t="shared" si="67"/>
        <v>0</v>
      </c>
      <c r="R285" s="15">
        <f t="shared" si="68"/>
        <v>0</v>
      </c>
      <c r="S285" s="15">
        <f t="shared" si="69"/>
        <v>0</v>
      </c>
      <c r="T285" s="15">
        <f t="shared" si="70"/>
        <v>0</v>
      </c>
      <c r="U285" s="15">
        <f t="shared" si="71"/>
        <v>0</v>
      </c>
      <c r="V285" s="15">
        <f t="shared" si="72"/>
        <v>0</v>
      </c>
      <c r="W285" s="15">
        <f t="shared" si="73"/>
        <v>0</v>
      </c>
      <c r="X285" s="15">
        <f t="shared" si="74"/>
        <v>0</v>
      </c>
      <c r="Y285" s="15">
        <f t="shared" si="75"/>
        <v>0</v>
      </c>
      <c r="Z285" s="15">
        <f t="shared" si="76"/>
        <v>0</v>
      </c>
    </row>
    <row r="286" spans="1:26" x14ac:dyDescent="0.3">
      <c r="A286" s="24"/>
      <c r="B286" s="24"/>
      <c r="C286" s="24"/>
      <c r="D286" s="25"/>
      <c r="E286" s="24"/>
      <c r="F286" s="13">
        <f t="shared" si="62"/>
        <v>0</v>
      </c>
      <c r="G286" s="13">
        <f t="shared" si="63"/>
        <v>0</v>
      </c>
      <c r="H286" s="13">
        <f t="shared" si="64"/>
        <v>0</v>
      </c>
      <c r="J286" s="24"/>
      <c r="K286" s="24"/>
      <c r="L286" s="24"/>
      <c r="M286" s="25"/>
      <c r="N286" s="24"/>
      <c r="O286" s="15">
        <f t="shared" si="65"/>
        <v>0</v>
      </c>
      <c r="P286" s="15">
        <f t="shared" si="66"/>
        <v>0</v>
      </c>
      <c r="Q286" s="15">
        <f t="shared" si="67"/>
        <v>0</v>
      </c>
      <c r="R286" s="15">
        <f t="shared" si="68"/>
        <v>0</v>
      </c>
      <c r="S286" s="15">
        <f t="shared" si="69"/>
        <v>0</v>
      </c>
      <c r="T286" s="15">
        <f t="shared" si="70"/>
        <v>0</v>
      </c>
      <c r="U286" s="15">
        <f t="shared" si="71"/>
        <v>0</v>
      </c>
      <c r="V286" s="15">
        <f t="shared" si="72"/>
        <v>0</v>
      </c>
      <c r="W286" s="15">
        <f t="shared" si="73"/>
        <v>0</v>
      </c>
      <c r="X286" s="15">
        <f t="shared" si="74"/>
        <v>0</v>
      </c>
      <c r="Y286" s="15">
        <f t="shared" si="75"/>
        <v>0</v>
      </c>
      <c r="Z286" s="15">
        <f t="shared" si="76"/>
        <v>0</v>
      </c>
    </row>
    <row r="287" spans="1:26" x14ac:dyDescent="0.3">
      <c r="A287" s="24"/>
      <c r="B287" s="24"/>
      <c r="C287" s="24"/>
      <c r="D287" s="25"/>
      <c r="E287" s="24"/>
      <c r="F287" s="13">
        <f t="shared" si="62"/>
        <v>0</v>
      </c>
      <c r="G287" s="13">
        <f t="shared" si="63"/>
        <v>0</v>
      </c>
      <c r="H287" s="13">
        <f t="shared" si="64"/>
        <v>0</v>
      </c>
      <c r="J287" s="24"/>
      <c r="K287" s="24"/>
      <c r="L287" s="24"/>
      <c r="M287" s="25"/>
      <c r="N287" s="24"/>
      <c r="O287" s="15">
        <f t="shared" si="65"/>
        <v>0</v>
      </c>
      <c r="P287" s="15">
        <f t="shared" si="66"/>
        <v>0</v>
      </c>
      <c r="Q287" s="15">
        <f t="shared" si="67"/>
        <v>0</v>
      </c>
      <c r="R287" s="15">
        <f t="shared" si="68"/>
        <v>0</v>
      </c>
      <c r="S287" s="15">
        <f t="shared" si="69"/>
        <v>0</v>
      </c>
      <c r="T287" s="15">
        <f t="shared" si="70"/>
        <v>0</v>
      </c>
      <c r="U287" s="15">
        <f t="shared" si="71"/>
        <v>0</v>
      </c>
      <c r="V287" s="15">
        <f t="shared" si="72"/>
        <v>0</v>
      </c>
      <c r="W287" s="15">
        <f t="shared" si="73"/>
        <v>0</v>
      </c>
      <c r="X287" s="15">
        <f t="shared" si="74"/>
        <v>0</v>
      </c>
      <c r="Y287" s="15">
        <f t="shared" si="75"/>
        <v>0</v>
      </c>
      <c r="Z287" s="15">
        <f t="shared" si="76"/>
        <v>0</v>
      </c>
    </row>
    <row r="288" spans="1:26" x14ac:dyDescent="0.3">
      <c r="A288" s="24"/>
      <c r="B288" s="24"/>
      <c r="C288" s="24"/>
      <c r="D288" s="25"/>
      <c r="E288" s="24"/>
      <c r="F288" s="13">
        <f t="shared" si="62"/>
        <v>0</v>
      </c>
      <c r="G288" s="13">
        <f t="shared" si="63"/>
        <v>0</v>
      </c>
      <c r="H288" s="13">
        <f t="shared" si="64"/>
        <v>0</v>
      </c>
      <c r="J288" s="24"/>
      <c r="K288" s="24"/>
      <c r="L288" s="24"/>
      <c r="M288" s="25"/>
      <c r="N288" s="24"/>
      <c r="O288" s="15">
        <f t="shared" si="65"/>
        <v>0</v>
      </c>
      <c r="P288" s="15">
        <f t="shared" si="66"/>
        <v>0</v>
      </c>
      <c r="Q288" s="15">
        <f t="shared" si="67"/>
        <v>0</v>
      </c>
      <c r="R288" s="15">
        <f t="shared" si="68"/>
        <v>0</v>
      </c>
      <c r="S288" s="15">
        <f t="shared" si="69"/>
        <v>0</v>
      </c>
      <c r="T288" s="15">
        <f t="shared" si="70"/>
        <v>0</v>
      </c>
      <c r="U288" s="15">
        <f t="shared" si="71"/>
        <v>0</v>
      </c>
      <c r="V288" s="15">
        <f t="shared" si="72"/>
        <v>0</v>
      </c>
      <c r="W288" s="15">
        <f t="shared" si="73"/>
        <v>0</v>
      </c>
      <c r="X288" s="15">
        <f t="shared" si="74"/>
        <v>0</v>
      </c>
      <c r="Y288" s="15">
        <f t="shared" si="75"/>
        <v>0</v>
      </c>
      <c r="Z288" s="15">
        <f t="shared" si="76"/>
        <v>0</v>
      </c>
    </row>
    <row r="289" spans="1:26" x14ac:dyDescent="0.3">
      <c r="A289" s="24"/>
      <c r="B289" s="24"/>
      <c r="C289" s="24"/>
      <c r="D289" s="25"/>
      <c r="E289" s="24"/>
      <c r="F289" s="13">
        <f t="shared" si="62"/>
        <v>0</v>
      </c>
      <c r="G289" s="13">
        <f t="shared" si="63"/>
        <v>0</v>
      </c>
      <c r="H289" s="13">
        <f t="shared" si="64"/>
        <v>0</v>
      </c>
      <c r="J289" s="24"/>
      <c r="K289" s="24"/>
      <c r="L289" s="24"/>
      <c r="M289" s="25"/>
      <c r="N289" s="24"/>
      <c r="O289" s="15">
        <f t="shared" si="65"/>
        <v>0</v>
      </c>
      <c r="P289" s="15">
        <f t="shared" si="66"/>
        <v>0</v>
      </c>
      <c r="Q289" s="15">
        <f t="shared" si="67"/>
        <v>0</v>
      </c>
      <c r="R289" s="15">
        <f t="shared" si="68"/>
        <v>0</v>
      </c>
      <c r="S289" s="15">
        <f t="shared" si="69"/>
        <v>0</v>
      </c>
      <c r="T289" s="15">
        <f t="shared" si="70"/>
        <v>0</v>
      </c>
      <c r="U289" s="15">
        <f t="shared" si="71"/>
        <v>0</v>
      </c>
      <c r="V289" s="15">
        <f t="shared" si="72"/>
        <v>0</v>
      </c>
      <c r="W289" s="15">
        <f t="shared" si="73"/>
        <v>0</v>
      </c>
      <c r="X289" s="15">
        <f t="shared" si="74"/>
        <v>0</v>
      </c>
      <c r="Y289" s="15">
        <f t="shared" si="75"/>
        <v>0</v>
      </c>
      <c r="Z289" s="15">
        <f t="shared" si="76"/>
        <v>0</v>
      </c>
    </row>
    <row r="290" spans="1:26" x14ac:dyDescent="0.3">
      <c r="A290" s="24"/>
      <c r="B290" s="24"/>
      <c r="C290" s="24"/>
      <c r="D290" s="25"/>
      <c r="E290" s="24"/>
      <c r="F290" s="13">
        <f t="shared" si="62"/>
        <v>0</v>
      </c>
      <c r="G290" s="13">
        <f t="shared" si="63"/>
        <v>0</v>
      </c>
      <c r="H290" s="13">
        <f t="shared" si="64"/>
        <v>0</v>
      </c>
      <c r="J290" s="24"/>
      <c r="K290" s="24"/>
      <c r="L290" s="24"/>
      <c r="M290" s="25"/>
      <c r="N290" s="24"/>
      <c r="O290" s="15">
        <f t="shared" si="65"/>
        <v>0</v>
      </c>
      <c r="P290" s="15">
        <f t="shared" si="66"/>
        <v>0</v>
      </c>
      <c r="Q290" s="15">
        <f t="shared" si="67"/>
        <v>0</v>
      </c>
      <c r="R290" s="15">
        <f t="shared" si="68"/>
        <v>0</v>
      </c>
      <c r="S290" s="15">
        <f t="shared" si="69"/>
        <v>0</v>
      </c>
      <c r="T290" s="15">
        <f t="shared" si="70"/>
        <v>0</v>
      </c>
      <c r="U290" s="15">
        <f t="shared" si="71"/>
        <v>0</v>
      </c>
      <c r="V290" s="15">
        <f t="shared" si="72"/>
        <v>0</v>
      </c>
      <c r="W290" s="15">
        <f t="shared" si="73"/>
        <v>0</v>
      </c>
      <c r="X290" s="15">
        <f t="shared" si="74"/>
        <v>0</v>
      </c>
      <c r="Y290" s="15">
        <f t="shared" si="75"/>
        <v>0</v>
      </c>
      <c r="Z290" s="15">
        <f t="shared" si="76"/>
        <v>0</v>
      </c>
    </row>
    <row r="291" spans="1:26" x14ac:dyDescent="0.3">
      <c r="A291" s="24"/>
      <c r="B291" s="24"/>
      <c r="C291" s="24"/>
      <c r="D291" s="25"/>
      <c r="E291" s="24"/>
      <c r="F291" s="13">
        <f t="shared" si="62"/>
        <v>0</v>
      </c>
      <c r="G291" s="13">
        <f t="shared" si="63"/>
        <v>0</v>
      </c>
      <c r="H291" s="13">
        <f t="shared" si="64"/>
        <v>0</v>
      </c>
      <c r="J291" s="24"/>
      <c r="K291" s="24"/>
      <c r="L291" s="24"/>
      <c r="M291" s="25"/>
      <c r="N291" s="24"/>
      <c r="O291" s="15">
        <f t="shared" si="65"/>
        <v>0</v>
      </c>
      <c r="P291" s="15">
        <f t="shared" si="66"/>
        <v>0</v>
      </c>
      <c r="Q291" s="15">
        <f t="shared" si="67"/>
        <v>0</v>
      </c>
      <c r="R291" s="15">
        <f t="shared" si="68"/>
        <v>0</v>
      </c>
      <c r="S291" s="15">
        <f t="shared" si="69"/>
        <v>0</v>
      </c>
      <c r="T291" s="15">
        <f t="shared" si="70"/>
        <v>0</v>
      </c>
      <c r="U291" s="15">
        <f t="shared" si="71"/>
        <v>0</v>
      </c>
      <c r="V291" s="15">
        <f t="shared" si="72"/>
        <v>0</v>
      </c>
      <c r="W291" s="15">
        <f t="shared" si="73"/>
        <v>0</v>
      </c>
      <c r="X291" s="15">
        <f t="shared" si="74"/>
        <v>0</v>
      </c>
      <c r="Y291" s="15">
        <f t="shared" si="75"/>
        <v>0</v>
      </c>
      <c r="Z291" s="15">
        <f t="shared" si="76"/>
        <v>0</v>
      </c>
    </row>
    <row r="292" spans="1:26" x14ac:dyDescent="0.3">
      <c r="A292" s="24"/>
      <c r="B292" s="24"/>
      <c r="C292" s="24"/>
      <c r="D292" s="25"/>
      <c r="E292" s="24"/>
      <c r="F292" s="13">
        <f t="shared" si="62"/>
        <v>0</v>
      </c>
      <c r="G292" s="13">
        <f t="shared" si="63"/>
        <v>0</v>
      </c>
      <c r="H292" s="13">
        <f t="shared" si="64"/>
        <v>0</v>
      </c>
      <c r="J292" s="24"/>
      <c r="K292" s="24"/>
      <c r="L292" s="24"/>
      <c r="M292" s="25"/>
      <c r="N292" s="24"/>
      <c r="O292" s="15">
        <f t="shared" si="65"/>
        <v>0</v>
      </c>
      <c r="P292" s="15">
        <f t="shared" si="66"/>
        <v>0</v>
      </c>
      <c r="Q292" s="15">
        <f t="shared" si="67"/>
        <v>0</v>
      </c>
      <c r="R292" s="15">
        <f t="shared" si="68"/>
        <v>0</v>
      </c>
      <c r="S292" s="15">
        <f t="shared" si="69"/>
        <v>0</v>
      </c>
      <c r="T292" s="15">
        <f t="shared" si="70"/>
        <v>0</v>
      </c>
      <c r="U292" s="15">
        <f t="shared" si="71"/>
        <v>0</v>
      </c>
      <c r="V292" s="15">
        <f t="shared" si="72"/>
        <v>0</v>
      </c>
      <c r="W292" s="15">
        <f t="shared" si="73"/>
        <v>0</v>
      </c>
      <c r="X292" s="15">
        <f t="shared" si="74"/>
        <v>0</v>
      </c>
      <c r="Y292" s="15">
        <f t="shared" si="75"/>
        <v>0</v>
      </c>
      <c r="Z292" s="15">
        <f t="shared" si="76"/>
        <v>0</v>
      </c>
    </row>
    <row r="293" spans="1:26" x14ac:dyDescent="0.3">
      <c r="A293" s="24"/>
      <c r="B293" s="24"/>
      <c r="C293" s="24"/>
      <c r="D293" s="25"/>
      <c r="E293" s="24"/>
      <c r="F293" s="13">
        <f t="shared" si="62"/>
        <v>0</v>
      </c>
      <c r="G293" s="13">
        <f t="shared" si="63"/>
        <v>0</v>
      </c>
      <c r="H293" s="13">
        <f t="shared" si="64"/>
        <v>0</v>
      </c>
      <c r="J293" s="24"/>
      <c r="K293" s="24"/>
      <c r="L293" s="24"/>
      <c r="M293" s="25"/>
      <c r="N293" s="24"/>
      <c r="O293" s="15">
        <f t="shared" si="65"/>
        <v>0</v>
      </c>
      <c r="P293" s="15">
        <f t="shared" si="66"/>
        <v>0</v>
      </c>
      <c r="Q293" s="15">
        <f t="shared" si="67"/>
        <v>0</v>
      </c>
      <c r="R293" s="15">
        <f t="shared" si="68"/>
        <v>0</v>
      </c>
      <c r="S293" s="15">
        <f t="shared" si="69"/>
        <v>0</v>
      </c>
      <c r="T293" s="15">
        <f t="shared" si="70"/>
        <v>0</v>
      </c>
      <c r="U293" s="15">
        <f t="shared" si="71"/>
        <v>0</v>
      </c>
      <c r="V293" s="15">
        <f t="shared" si="72"/>
        <v>0</v>
      </c>
      <c r="W293" s="15">
        <f t="shared" si="73"/>
        <v>0</v>
      </c>
      <c r="X293" s="15">
        <f t="shared" si="74"/>
        <v>0</v>
      </c>
      <c r="Y293" s="15">
        <f t="shared" si="75"/>
        <v>0</v>
      </c>
      <c r="Z293" s="15">
        <f t="shared" si="76"/>
        <v>0</v>
      </c>
    </row>
    <row r="294" spans="1:26" x14ac:dyDescent="0.3">
      <c r="A294" s="24"/>
      <c r="B294" s="24"/>
      <c r="C294" s="24"/>
      <c r="D294" s="25"/>
      <c r="E294" s="24"/>
      <c r="F294" s="13">
        <f t="shared" si="62"/>
        <v>0</v>
      </c>
      <c r="G294" s="13">
        <f t="shared" si="63"/>
        <v>0</v>
      </c>
      <c r="H294" s="13">
        <f t="shared" si="64"/>
        <v>0</v>
      </c>
      <c r="J294" s="24"/>
      <c r="K294" s="24"/>
      <c r="L294" s="24"/>
      <c r="M294" s="25"/>
      <c r="N294" s="24"/>
      <c r="O294" s="15">
        <f t="shared" si="65"/>
        <v>0</v>
      </c>
      <c r="P294" s="15">
        <f t="shared" si="66"/>
        <v>0</v>
      </c>
      <c r="Q294" s="15">
        <f t="shared" si="67"/>
        <v>0</v>
      </c>
      <c r="R294" s="15">
        <f t="shared" si="68"/>
        <v>0</v>
      </c>
      <c r="S294" s="15">
        <f t="shared" si="69"/>
        <v>0</v>
      </c>
      <c r="T294" s="15">
        <f t="shared" si="70"/>
        <v>0</v>
      </c>
      <c r="U294" s="15">
        <f t="shared" si="71"/>
        <v>0</v>
      </c>
      <c r="V294" s="15">
        <f t="shared" si="72"/>
        <v>0</v>
      </c>
      <c r="W294" s="15">
        <f t="shared" si="73"/>
        <v>0</v>
      </c>
      <c r="X294" s="15">
        <f t="shared" si="74"/>
        <v>0</v>
      </c>
      <c r="Y294" s="15">
        <f t="shared" si="75"/>
        <v>0</v>
      </c>
      <c r="Z294" s="15">
        <f t="shared" si="76"/>
        <v>0</v>
      </c>
    </row>
    <row r="295" spans="1:26" x14ac:dyDescent="0.3">
      <c r="A295" s="24"/>
      <c r="B295" s="24"/>
      <c r="C295" s="24"/>
      <c r="D295" s="25"/>
      <c r="E295" s="24"/>
      <c r="F295" s="13">
        <f t="shared" si="62"/>
        <v>0</v>
      </c>
      <c r="G295" s="13">
        <f t="shared" si="63"/>
        <v>0</v>
      </c>
      <c r="H295" s="13">
        <f t="shared" si="64"/>
        <v>0</v>
      </c>
      <c r="J295" s="24"/>
      <c r="K295" s="24"/>
      <c r="L295" s="24"/>
      <c r="M295" s="25"/>
      <c r="N295" s="24"/>
      <c r="O295" s="15">
        <f t="shared" si="65"/>
        <v>0</v>
      </c>
      <c r="P295" s="15">
        <f t="shared" si="66"/>
        <v>0</v>
      </c>
      <c r="Q295" s="15">
        <f t="shared" si="67"/>
        <v>0</v>
      </c>
      <c r="R295" s="15">
        <f t="shared" si="68"/>
        <v>0</v>
      </c>
      <c r="S295" s="15">
        <f t="shared" si="69"/>
        <v>0</v>
      </c>
      <c r="T295" s="15">
        <f t="shared" si="70"/>
        <v>0</v>
      </c>
      <c r="U295" s="15">
        <f t="shared" si="71"/>
        <v>0</v>
      </c>
      <c r="V295" s="15">
        <f t="shared" si="72"/>
        <v>0</v>
      </c>
      <c r="W295" s="15">
        <f t="shared" si="73"/>
        <v>0</v>
      </c>
      <c r="X295" s="15">
        <f t="shared" si="74"/>
        <v>0</v>
      </c>
      <c r="Y295" s="15">
        <f t="shared" si="75"/>
        <v>0</v>
      </c>
      <c r="Z295" s="15">
        <f t="shared" si="76"/>
        <v>0</v>
      </c>
    </row>
    <row r="296" spans="1:26" x14ac:dyDescent="0.3">
      <c r="A296" s="24"/>
      <c r="B296" s="24"/>
      <c r="C296" s="24"/>
      <c r="D296" s="25"/>
      <c r="E296" s="24"/>
      <c r="F296" s="13">
        <f t="shared" si="62"/>
        <v>0</v>
      </c>
      <c r="G296" s="13">
        <f t="shared" si="63"/>
        <v>0</v>
      </c>
      <c r="H296" s="13">
        <f t="shared" si="64"/>
        <v>0</v>
      </c>
      <c r="J296" s="24"/>
      <c r="K296" s="24"/>
      <c r="L296" s="24"/>
      <c r="M296" s="25"/>
      <c r="N296" s="24"/>
      <c r="O296" s="15">
        <f t="shared" si="65"/>
        <v>0</v>
      </c>
      <c r="P296" s="15">
        <f t="shared" si="66"/>
        <v>0</v>
      </c>
      <c r="Q296" s="15">
        <f t="shared" si="67"/>
        <v>0</v>
      </c>
      <c r="R296" s="15">
        <f t="shared" si="68"/>
        <v>0</v>
      </c>
      <c r="S296" s="15">
        <f t="shared" si="69"/>
        <v>0</v>
      </c>
      <c r="T296" s="15">
        <f t="shared" si="70"/>
        <v>0</v>
      </c>
      <c r="U296" s="15">
        <f t="shared" si="71"/>
        <v>0</v>
      </c>
      <c r="V296" s="15">
        <f t="shared" si="72"/>
        <v>0</v>
      </c>
      <c r="W296" s="15">
        <f t="shared" si="73"/>
        <v>0</v>
      </c>
      <c r="X296" s="15">
        <f t="shared" si="74"/>
        <v>0</v>
      </c>
      <c r="Y296" s="15">
        <f t="shared" si="75"/>
        <v>0</v>
      </c>
      <c r="Z296" s="15">
        <f t="shared" si="76"/>
        <v>0</v>
      </c>
    </row>
    <row r="297" spans="1:26" x14ac:dyDescent="0.3">
      <c r="A297" s="24"/>
      <c r="B297" s="24"/>
      <c r="C297" s="24"/>
      <c r="D297" s="25"/>
      <c r="E297" s="24"/>
      <c r="F297" s="13">
        <f t="shared" si="62"/>
        <v>0</v>
      </c>
      <c r="G297" s="13">
        <f t="shared" si="63"/>
        <v>0</v>
      </c>
      <c r="H297" s="13">
        <f t="shared" si="64"/>
        <v>0</v>
      </c>
      <c r="J297" s="24"/>
      <c r="K297" s="24"/>
      <c r="L297" s="24"/>
      <c r="M297" s="25"/>
      <c r="N297" s="24"/>
      <c r="O297" s="15">
        <f t="shared" si="65"/>
        <v>0</v>
      </c>
      <c r="P297" s="15">
        <f t="shared" si="66"/>
        <v>0</v>
      </c>
      <c r="Q297" s="15">
        <f t="shared" si="67"/>
        <v>0</v>
      </c>
      <c r="R297" s="15">
        <f t="shared" si="68"/>
        <v>0</v>
      </c>
      <c r="S297" s="15">
        <f t="shared" si="69"/>
        <v>0</v>
      </c>
      <c r="T297" s="15">
        <f t="shared" si="70"/>
        <v>0</v>
      </c>
      <c r="U297" s="15">
        <f t="shared" si="71"/>
        <v>0</v>
      </c>
      <c r="V297" s="15">
        <f t="shared" si="72"/>
        <v>0</v>
      </c>
      <c r="W297" s="15">
        <f t="shared" si="73"/>
        <v>0</v>
      </c>
      <c r="X297" s="15">
        <f t="shared" si="74"/>
        <v>0</v>
      </c>
      <c r="Y297" s="15">
        <f t="shared" si="75"/>
        <v>0</v>
      </c>
      <c r="Z297" s="15">
        <f t="shared" si="76"/>
        <v>0</v>
      </c>
    </row>
    <row r="298" spans="1:26" x14ac:dyDescent="0.3">
      <c r="A298" s="24"/>
      <c r="B298" s="24"/>
      <c r="C298" s="24"/>
      <c r="D298" s="25"/>
      <c r="E298" s="24"/>
      <c r="F298" s="13">
        <f t="shared" si="62"/>
        <v>0</v>
      </c>
      <c r="G298" s="13">
        <f t="shared" si="63"/>
        <v>0</v>
      </c>
      <c r="H298" s="13">
        <f t="shared" si="64"/>
        <v>0</v>
      </c>
      <c r="J298" s="24"/>
      <c r="K298" s="24"/>
      <c r="L298" s="24"/>
      <c r="M298" s="25"/>
      <c r="N298" s="24"/>
      <c r="O298" s="15">
        <f t="shared" si="65"/>
        <v>0</v>
      </c>
      <c r="P298" s="15">
        <f t="shared" si="66"/>
        <v>0</v>
      </c>
      <c r="Q298" s="15">
        <f t="shared" si="67"/>
        <v>0</v>
      </c>
      <c r="R298" s="15">
        <f t="shared" si="68"/>
        <v>0</v>
      </c>
      <c r="S298" s="15">
        <f t="shared" si="69"/>
        <v>0</v>
      </c>
      <c r="T298" s="15">
        <f t="shared" si="70"/>
        <v>0</v>
      </c>
      <c r="U298" s="15">
        <f t="shared" si="71"/>
        <v>0</v>
      </c>
      <c r="V298" s="15">
        <f t="shared" si="72"/>
        <v>0</v>
      </c>
      <c r="W298" s="15">
        <f t="shared" si="73"/>
        <v>0</v>
      </c>
      <c r="X298" s="15">
        <f t="shared" si="74"/>
        <v>0</v>
      </c>
      <c r="Y298" s="15">
        <f t="shared" si="75"/>
        <v>0</v>
      </c>
      <c r="Z298" s="15">
        <f t="shared" si="76"/>
        <v>0</v>
      </c>
    </row>
    <row r="299" spans="1:26" x14ac:dyDescent="0.3">
      <c r="A299" s="24"/>
      <c r="B299" s="24"/>
      <c r="C299" s="24"/>
      <c r="D299" s="25"/>
      <c r="E299" s="24"/>
      <c r="F299" s="13">
        <f t="shared" si="62"/>
        <v>0</v>
      </c>
      <c r="G299" s="13">
        <f t="shared" si="63"/>
        <v>0</v>
      </c>
      <c r="H299" s="13">
        <f t="shared" si="64"/>
        <v>0</v>
      </c>
      <c r="J299" s="24"/>
      <c r="K299" s="24"/>
      <c r="L299" s="24"/>
      <c r="M299" s="25"/>
      <c r="N299" s="24"/>
      <c r="O299" s="15">
        <f t="shared" si="65"/>
        <v>0</v>
      </c>
      <c r="P299" s="15">
        <f t="shared" si="66"/>
        <v>0</v>
      </c>
      <c r="Q299" s="15">
        <f t="shared" si="67"/>
        <v>0</v>
      </c>
      <c r="R299" s="15">
        <f t="shared" si="68"/>
        <v>0</v>
      </c>
      <c r="S299" s="15">
        <f t="shared" si="69"/>
        <v>0</v>
      </c>
      <c r="T299" s="15">
        <f t="shared" si="70"/>
        <v>0</v>
      </c>
      <c r="U299" s="15">
        <f t="shared" si="71"/>
        <v>0</v>
      </c>
      <c r="V299" s="15">
        <f t="shared" si="72"/>
        <v>0</v>
      </c>
      <c r="W299" s="15">
        <f t="shared" si="73"/>
        <v>0</v>
      </c>
      <c r="X299" s="15">
        <f t="shared" si="74"/>
        <v>0</v>
      </c>
      <c r="Y299" s="15">
        <f t="shared" si="75"/>
        <v>0</v>
      </c>
      <c r="Z299" s="15">
        <f t="shared" si="76"/>
        <v>0</v>
      </c>
    </row>
    <row r="300" spans="1:26" x14ac:dyDescent="0.3">
      <c r="A300" s="24"/>
      <c r="B300" s="24"/>
      <c r="C300" s="24"/>
      <c r="D300" s="25"/>
      <c r="E300" s="24"/>
      <c r="F300" s="13">
        <f t="shared" si="62"/>
        <v>0</v>
      </c>
      <c r="G300" s="13">
        <f t="shared" si="63"/>
        <v>0</v>
      </c>
      <c r="H300" s="13">
        <f t="shared" si="64"/>
        <v>0</v>
      </c>
      <c r="J300" s="24"/>
      <c r="K300" s="24"/>
      <c r="L300" s="24"/>
      <c r="M300" s="25"/>
      <c r="N300" s="24"/>
      <c r="O300" s="15">
        <f t="shared" si="65"/>
        <v>0</v>
      </c>
      <c r="P300" s="15">
        <f t="shared" si="66"/>
        <v>0</v>
      </c>
      <c r="Q300" s="15">
        <f t="shared" si="67"/>
        <v>0</v>
      </c>
      <c r="R300" s="15">
        <f t="shared" si="68"/>
        <v>0</v>
      </c>
      <c r="S300" s="15">
        <f t="shared" si="69"/>
        <v>0</v>
      </c>
      <c r="T300" s="15">
        <f t="shared" si="70"/>
        <v>0</v>
      </c>
      <c r="U300" s="15">
        <f t="shared" si="71"/>
        <v>0</v>
      </c>
      <c r="V300" s="15">
        <f t="shared" si="72"/>
        <v>0</v>
      </c>
      <c r="W300" s="15">
        <f t="shared" si="73"/>
        <v>0</v>
      </c>
      <c r="X300" s="15">
        <f t="shared" si="74"/>
        <v>0</v>
      </c>
      <c r="Y300" s="15">
        <f t="shared" si="75"/>
        <v>0</v>
      </c>
      <c r="Z300" s="15">
        <f t="shared" si="76"/>
        <v>0</v>
      </c>
    </row>
    <row r="301" spans="1:26" x14ac:dyDescent="0.3">
      <c r="A301" s="24"/>
      <c r="B301" s="24"/>
      <c r="C301" s="24"/>
      <c r="D301" s="25"/>
      <c r="E301" s="24"/>
      <c r="F301" s="13">
        <f t="shared" si="62"/>
        <v>0</v>
      </c>
      <c r="G301" s="13">
        <f t="shared" si="63"/>
        <v>0</v>
      </c>
      <c r="H301" s="13">
        <f t="shared" si="64"/>
        <v>0</v>
      </c>
      <c r="J301" s="24"/>
      <c r="K301" s="24"/>
      <c r="L301" s="24"/>
      <c r="M301" s="25"/>
      <c r="N301" s="24"/>
      <c r="O301" s="15">
        <f t="shared" si="65"/>
        <v>0</v>
      </c>
      <c r="P301" s="15">
        <f t="shared" si="66"/>
        <v>0</v>
      </c>
      <c r="Q301" s="15">
        <f t="shared" si="67"/>
        <v>0</v>
      </c>
      <c r="R301" s="15">
        <f t="shared" si="68"/>
        <v>0</v>
      </c>
      <c r="S301" s="15">
        <f t="shared" si="69"/>
        <v>0</v>
      </c>
      <c r="T301" s="15">
        <f t="shared" si="70"/>
        <v>0</v>
      </c>
      <c r="U301" s="15">
        <f t="shared" si="71"/>
        <v>0</v>
      </c>
      <c r="V301" s="15">
        <f t="shared" si="72"/>
        <v>0</v>
      </c>
      <c r="W301" s="15">
        <f t="shared" si="73"/>
        <v>0</v>
      </c>
      <c r="X301" s="15">
        <f t="shared" si="74"/>
        <v>0</v>
      </c>
      <c r="Y301" s="15">
        <f t="shared" si="75"/>
        <v>0</v>
      </c>
      <c r="Z301" s="15">
        <f t="shared" si="76"/>
        <v>0</v>
      </c>
    </row>
    <row r="302" spans="1:26" x14ac:dyDescent="0.3">
      <c r="A302" s="24"/>
      <c r="B302" s="24"/>
      <c r="C302" s="24"/>
      <c r="D302" s="25"/>
      <c r="E302" s="24"/>
      <c r="F302" s="13">
        <f t="shared" si="62"/>
        <v>0</v>
      </c>
      <c r="G302" s="13">
        <f t="shared" si="63"/>
        <v>0</v>
      </c>
      <c r="H302" s="13">
        <f t="shared" si="64"/>
        <v>0</v>
      </c>
      <c r="J302" s="24"/>
      <c r="K302" s="24"/>
      <c r="L302" s="24"/>
      <c r="M302" s="25"/>
      <c r="N302" s="24"/>
      <c r="O302" s="15">
        <f t="shared" si="65"/>
        <v>0</v>
      </c>
      <c r="P302" s="15">
        <f t="shared" si="66"/>
        <v>0</v>
      </c>
      <c r="Q302" s="15">
        <f t="shared" si="67"/>
        <v>0</v>
      </c>
      <c r="R302" s="15">
        <f t="shared" si="68"/>
        <v>0</v>
      </c>
      <c r="S302" s="15">
        <f t="shared" si="69"/>
        <v>0</v>
      </c>
      <c r="T302" s="15">
        <f t="shared" si="70"/>
        <v>0</v>
      </c>
      <c r="U302" s="15">
        <f t="shared" si="71"/>
        <v>0</v>
      </c>
      <c r="V302" s="15">
        <f t="shared" si="72"/>
        <v>0</v>
      </c>
      <c r="W302" s="15">
        <f t="shared" si="73"/>
        <v>0</v>
      </c>
      <c r="X302" s="15">
        <f t="shared" si="74"/>
        <v>0</v>
      </c>
      <c r="Y302" s="15">
        <f t="shared" si="75"/>
        <v>0</v>
      </c>
      <c r="Z302" s="15">
        <f t="shared" si="76"/>
        <v>0</v>
      </c>
    </row>
    <row r="303" spans="1:26" x14ac:dyDescent="0.3">
      <c r="A303" s="24"/>
      <c r="B303" s="24"/>
      <c r="C303" s="24"/>
      <c r="D303" s="25"/>
      <c r="E303" s="24"/>
      <c r="F303" s="13">
        <f t="shared" si="62"/>
        <v>0</v>
      </c>
      <c r="G303" s="13">
        <f t="shared" si="63"/>
        <v>0</v>
      </c>
      <c r="H303" s="13">
        <f t="shared" si="64"/>
        <v>0</v>
      </c>
      <c r="J303" s="24"/>
      <c r="K303" s="24"/>
      <c r="L303" s="24"/>
      <c r="M303" s="25"/>
      <c r="N303" s="24"/>
      <c r="O303" s="15">
        <f t="shared" si="65"/>
        <v>0</v>
      </c>
      <c r="P303" s="15">
        <f t="shared" si="66"/>
        <v>0</v>
      </c>
      <c r="Q303" s="15">
        <f t="shared" si="67"/>
        <v>0</v>
      </c>
      <c r="R303" s="15">
        <f t="shared" si="68"/>
        <v>0</v>
      </c>
      <c r="S303" s="15">
        <f t="shared" si="69"/>
        <v>0</v>
      </c>
      <c r="T303" s="15">
        <f t="shared" si="70"/>
        <v>0</v>
      </c>
      <c r="U303" s="15">
        <f t="shared" si="71"/>
        <v>0</v>
      </c>
      <c r="V303" s="15">
        <f t="shared" si="72"/>
        <v>0</v>
      </c>
      <c r="W303" s="15">
        <f t="shared" si="73"/>
        <v>0</v>
      </c>
      <c r="X303" s="15">
        <f t="shared" si="74"/>
        <v>0</v>
      </c>
      <c r="Y303" s="15">
        <f t="shared" si="75"/>
        <v>0</v>
      </c>
      <c r="Z303" s="15">
        <f t="shared" si="76"/>
        <v>0</v>
      </c>
    </row>
    <row r="304" spans="1:26" x14ac:dyDescent="0.3">
      <c r="A304" s="24"/>
      <c r="B304" s="24"/>
      <c r="C304" s="24"/>
      <c r="D304" s="25"/>
      <c r="E304" s="24"/>
      <c r="F304" s="13">
        <f t="shared" si="62"/>
        <v>0</v>
      </c>
      <c r="G304" s="13">
        <f t="shared" si="63"/>
        <v>0</v>
      </c>
      <c r="H304" s="13">
        <f t="shared" si="64"/>
        <v>0</v>
      </c>
      <c r="J304" s="24"/>
      <c r="K304" s="24"/>
      <c r="L304" s="24"/>
      <c r="M304" s="25"/>
      <c r="N304" s="24"/>
      <c r="O304" s="15">
        <f t="shared" si="65"/>
        <v>0</v>
      </c>
      <c r="P304" s="15">
        <f t="shared" si="66"/>
        <v>0</v>
      </c>
      <c r="Q304" s="15">
        <f t="shared" si="67"/>
        <v>0</v>
      </c>
      <c r="R304" s="15">
        <f t="shared" si="68"/>
        <v>0</v>
      </c>
      <c r="S304" s="15">
        <f t="shared" si="69"/>
        <v>0</v>
      </c>
      <c r="T304" s="15">
        <f t="shared" si="70"/>
        <v>0</v>
      </c>
      <c r="U304" s="15">
        <f t="shared" si="71"/>
        <v>0</v>
      </c>
      <c r="V304" s="15">
        <f t="shared" si="72"/>
        <v>0</v>
      </c>
      <c r="W304" s="15">
        <f t="shared" si="73"/>
        <v>0</v>
      </c>
      <c r="X304" s="15">
        <f t="shared" si="74"/>
        <v>0</v>
      </c>
      <c r="Y304" s="15">
        <f t="shared" si="75"/>
        <v>0</v>
      </c>
      <c r="Z304" s="15">
        <f t="shared" si="76"/>
        <v>0</v>
      </c>
    </row>
    <row r="305" spans="1:26" x14ac:dyDescent="0.3">
      <c r="A305" s="24"/>
      <c r="B305" s="24"/>
      <c r="C305" s="24"/>
      <c r="D305" s="25"/>
      <c r="E305" s="24"/>
      <c r="F305" s="13">
        <f t="shared" si="62"/>
        <v>0</v>
      </c>
      <c r="G305" s="13">
        <f t="shared" si="63"/>
        <v>0</v>
      </c>
      <c r="H305" s="13">
        <f t="shared" si="64"/>
        <v>0</v>
      </c>
      <c r="J305" s="24"/>
      <c r="K305" s="24"/>
      <c r="L305" s="24"/>
      <c r="M305" s="25"/>
      <c r="N305" s="24"/>
      <c r="O305" s="15">
        <f t="shared" si="65"/>
        <v>0</v>
      </c>
      <c r="P305" s="15">
        <f t="shared" si="66"/>
        <v>0</v>
      </c>
      <c r="Q305" s="15">
        <f t="shared" si="67"/>
        <v>0</v>
      </c>
      <c r="R305" s="15">
        <f t="shared" si="68"/>
        <v>0</v>
      </c>
      <c r="S305" s="15">
        <f t="shared" si="69"/>
        <v>0</v>
      </c>
      <c r="T305" s="15">
        <f t="shared" si="70"/>
        <v>0</v>
      </c>
      <c r="U305" s="15">
        <f t="shared" si="71"/>
        <v>0</v>
      </c>
      <c r="V305" s="15">
        <f t="shared" si="72"/>
        <v>0</v>
      </c>
      <c r="W305" s="15">
        <f t="shared" si="73"/>
        <v>0</v>
      </c>
      <c r="X305" s="15">
        <f t="shared" si="74"/>
        <v>0</v>
      </c>
      <c r="Y305" s="15">
        <f t="shared" si="75"/>
        <v>0</v>
      </c>
      <c r="Z305" s="15">
        <f t="shared" si="76"/>
        <v>0</v>
      </c>
    </row>
    <row r="306" spans="1:26" x14ac:dyDescent="0.3">
      <c r="A306" s="24"/>
      <c r="B306" s="24"/>
      <c r="C306" s="24"/>
      <c r="D306" s="25"/>
      <c r="E306" s="24"/>
      <c r="F306" s="13">
        <f t="shared" si="62"/>
        <v>0</v>
      </c>
      <c r="G306" s="13">
        <f t="shared" si="63"/>
        <v>0</v>
      </c>
      <c r="H306" s="13">
        <f t="shared" si="64"/>
        <v>0</v>
      </c>
      <c r="J306" s="24"/>
      <c r="K306" s="24"/>
      <c r="L306" s="24"/>
      <c r="M306" s="25"/>
      <c r="N306" s="24"/>
      <c r="O306" s="15">
        <f t="shared" si="65"/>
        <v>0</v>
      </c>
      <c r="P306" s="15">
        <f t="shared" si="66"/>
        <v>0</v>
      </c>
      <c r="Q306" s="15">
        <f t="shared" si="67"/>
        <v>0</v>
      </c>
      <c r="R306" s="15">
        <f t="shared" si="68"/>
        <v>0</v>
      </c>
      <c r="S306" s="15">
        <f t="shared" si="69"/>
        <v>0</v>
      </c>
      <c r="T306" s="15">
        <f t="shared" si="70"/>
        <v>0</v>
      </c>
      <c r="U306" s="15">
        <f t="shared" si="71"/>
        <v>0</v>
      </c>
      <c r="V306" s="15">
        <f t="shared" si="72"/>
        <v>0</v>
      </c>
      <c r="W306" s="15">
        <f t="shared" si="73"/>
        <v>0</v>
      </c>
      <c r="X306" s="15">
        <f t="shared" si="74"/>
        <v>0</v>
      </c>
      <c r="Y306" s="15">
        <f t="shared" si="75"/>
        <v>0</v>
      </c>
      <c r="Z306" s="15">
        <f t="shared" si="76"/>
        <v>0</v>
      </c>
    </row>
    <row r="307" spans="1:26" x14ac:dyDescent="0.3">
      <c r="A307" s="24"/>
      <c r="B307" s="24"/>
      <c r="C307" s="24"/>
      <c r="D307" s="25"/>
      <c r="E307" s="24"/>
      <c r="F307" s="13">
        <f t="shared" si="62"/>
        <v>0</v>
      </c>
      <c r="G307" s="13">
        <f t="shared" si="63"/>
        <v>0</v>
      </c>
      <c r="H307" s="13">
        <f t="shared" si="64"/>
        <v>0</v>
      </c>
      <c r="J307" s="24"/>
      <c r="K307" s="24"/>
      <c r="L307" s="24"/>
      <c r="M307" s="25"/>
      <c r="N307" s="24"/>
      <c r="O307" s="15">
        <f t="shared" si="65"/>
        <v>0</v>
      </c>
      <c r="P307" s="15">
        <f t="shared" si="66"/>
        <v>0</v>
      </c>
      <c r="Q307" s="15">
        <f t="shared" si="67"/>
        <v>0</v>
      </c>
      <c r="R307" s="15">
        <f t="shared" si="68"/>
        <v>0</v>
      </c>
      <c r="S307" s="15">
        <f t="shared" si="69"/>
        <v>0</v>
      </c>
      <c r="T307" s="15">
        <f t="shared" si="70"/>
        <v>0</v>
      </c>
      <c r="U307" s="15">
        <f t="shared" si="71"/>
        <v>0</v>
      </c>
      <c r="V307" s="15">
        <f t="shared" si="72"/>
        <v>0</v>
      </c>
      <c r="W307" s="15">
        <f t="shared" si="73"/>
        <v>0</v>
      </c>
      <c r="X307" s="15">
        <f t="shared" si="74"/>
        <v>0</v>
      </c>
      <c r="Y307" s="15">
        <f t="shared" si="75"/>
        <v>0</v>
      </c>
      <c r="Z307" s="15">
        <f t="shared" si="76"/>
        <v>0</v>
      </c>
    </row>
    <row r="308" spans="1:26" x14ac:dyDescent="0.3">
      <c r="A308" s="24"/>
      <c r="B308" s="24"/>
      <c r="C308" s="24"/>
      <c r="D308" s="25"/>
      <c r="E308" s="24"/>
      <c r="F308" s="13">
        <f t="shared" si="62"/>
        <v>0</v>
      </c>
      <c r="G308" s="13">
        <f t="shared" si="63"/>
        <v>0</v>
      </c>
      <c r="H308" s="13">
        <f t="shared" si="64"/>
        <v>0</v>
      </c>
      <c r="J308" s="24"/>
      <c r="K308" s="24"/>
      <c r="L308" s="24"/>
      <c r="M308" s="25"/>
      <c r="N308" s="24"/>
      <c r="O308" s="15">
        <f t="shared" si="65"/>
        <v>0</v>
      </c>
      <c r="P308" s="15">
        <f t="shared" si="66"/>
        <v>0</v>
      </c>
      <c r="Q308" s="15">
        <f t="shared" si="67"/>
        <v>0</v>
      </c>
      <c r="R308" s="15">
        <f t="shared" si="68"/>
        <v>0</v>
      </c>
      <c r="S308" s="15">
        <f t="shared" si="69"/>
        <v>0</v>
      </c>
      <c r="T308" s="15">
        <f t="shared" si="70"/>
        <v>0</v>
      </c>
      <c r="U308" s="15">
        <f t="shared" si="71"/>
        <v>0</v>
      </c>
      <c r="V308" s="15">
        <f t="shared" si="72"/>
        <v>0</v>
      </c>
      <c r="W308" s="15">
        <f t="shared" si="73"/>
        <v>0</v>
      </c>
      <c r="X308" s="15">
        <f t="shared" si="74"/>
        <v>0</v>
      </c>
      <c r="Y308" s="15">
        <f t="shared" si="75"/>
        <v>0</v>
      </c>
      <c r="Z308" s="15">
        <f t="shared" si="76"/>
        <v>0</v>
      </c>
    </row>
    <row r="309" spans="1:26" x14ac:dyDescent="0.3">
      <c r="A309" s="24"/>
      <c r="B309" s="24"/>
      <c r="C309" s="24"/>
      <c r="D309" s="25"/>
      <c r="E309" s="24"/>
      <c r="F309" s="13">
        <f t="shared" si="62"/>
        <v>0</v>
      </c>
      <c r="G309" s="13">
        <f t="shared" si="63"/>
        <v>0</v>
      </c>
      <c r="H309" s="13">
        <f t="shared" si="64"/>
        <v>0</v>
      </c>
      <c r="J309" s="24"/>
      <c r="K309" s="24"/>
      <c r="L309" s="24"/>
      <c r="M309" s="25"/>
      <c r="N309" s="24"/>
      <c r="O309" s="15">
        <f t="shared" si="65"/>
        <v>0</v>
      </c>
      <c r="P309" s="15">
        <f t="shared" si="66"/>
        <v>0</v>
      </c>
      <c r="Q309" s="15">
        <f t="shared" si="67"/>
        <v>0</v>
      </c>
      <c r="R309" s="15">
        <f t="shared" si="68"/>
        <v>0</v>
      </c>
      <c r="S309" s="15">
        <f t="shared" si="69"/>
        <v>0</v>
      </c>
      <c r="T309" s="15">
        <f t="shared" si="70"/>
        <v>0</v>
      </c>
      <c r="U309" s="15">
        <f t="shared" si="71"/>
        <v>0</v>
      </c>
      <c r="V309" s="15">
        <f t="shared" si="72"/>
        <v>0</v>
      </c>
      <c r="W309" s="15">
        <f t="shared" si="73"/>
        <v>0</v>
      </c>
      <c r="X309" s="15">
        <f t="shared" si="74"/>
        <v>0</v>
      </c>
      <c r="Y309" s="15">
        <f t="shared" si="75"/>
        <v>0</v>
      </c>
      <c r="Z309" s="15">
        <f t="shared" si="76"/>
        <v>0</v>
      </c>
    </row>
    <row r="310" spans="1:26" x14ac:dyDescent="0.3">
      <c r="A310" s="24"/>
      <c r="B310" s="24"/>
      <c r="C310" s="24"/>
      <c r="D310" s="25"/>
      <c r="E310" s="24"/>
      <c r="F310" s="13">
        <f t="shared" si="62"/>
        <v>0</v>
      </c>
      <c r="G310" s="13">
        <f t="shared" si="63"/>
        <v>0</v>
      </c>
      <c r="H310" s="13">
        <f t="shared" si="64"/>
        <v>0</v>
      </c>
      <c r="J310" s="24"/>
      <c r="K310" s="24"/>
      <c r="L310" s="24"/>
      <c r="M310" s="25"/>
      <c r="N310" s="24"/>
      <c r="O310" s="15">
        <f t="shared" si="65"/>
        <v>0</v>
      </c>
      <c r="P310" s="15">
        <f t="shared" si="66"/>
        <v>0</v>
      </c>
      <c r="Q310" s="15">
        <f t="shared" si="67"/>
        <v>0</v>
      </c>
      <c r="R310" s="15">
        <f t="shared" si="68"/>
        <v>0</v>
      </c>
      <c r="S310" s="15">
        <f t="shared" si="69"/>
        <v>0</v>
      </c>
      <c r="T310" s="15">
        <f t="shared" si="70"/>
        <v>0</v>
      </c>
      <c r="U310" s="15">
        <f t="shared" si="71"/>
        <v>0</v>
      </c>
      <c r="V310" s="15">
        <f t="shared" si="72"/>
        <v>0</v>
      </c>
      <c r="W310" s="15">
        <f t="shared" si="73"/>
        <v>0</v>
      </c>
      <c r="X310" s="15">
        <f t="shared" si="74"/>
        <v>0</v>
      </c>
      <c r="Y310" s="15">
        <f t="shared" si="75"/>
        <v>0</v>
      </c>
      <c r="Z310" s="15">
        <f t="shared" si="76"/>
        <v>0</v>
      </c>
    </row>
    <row r="311" spans="1:26" x14ac:dyDescent="0.3">
      <c r="A311" s="24"/>
      <c r="B311" s="24"/>
      <c r="C311" s="24"/>
      <c r="D311" s="25"/>
      <c r="E311" s="24"/>
      <c r="F311" s="13">
        <f t="shared" si="62"/>
        <v>0</v>
      </c>
      <c r="G311" s="13">
        <f t="shared" si="63"/>
        <v>0</v>
      </c>
      <c r="H311" s="13">
        <f t="shared" si="64"/>
        <v>0</v>
      </c>
      <c r="J311" s="24"/>
      <c r="K311" s="24"/>
      <c r="L311" s="24"/>
      <c r="M311" s="25"/>
      <c r="N311" s="24"/>
      <c r="O311" s="15">
        <f t="shared" si="65"/>
        <v>0</v>
      </c>
      <c r="P311" s="15">
        <f t="shared" si="66"/>
        <v>0</v>
      </c>
      <c r="Q311" s="15">
        <f t="shared" si="67"/>
        <v>0</v>
      </c>
      <c r="R311" s="15">
        <f t="shared" si="68"/>
        <v>0</v>
      </c>
      <c r="S311" s="15">
        <f t="shared" si="69"/>
        <v>0</v>
      </c>
      <c r="T311" s="15">
        <f t="shared" si="70"/>
        <v>0</v>
      </c>
      <c r="U311" s="15">
        <f t="shared" si="71"/>
        <v>0</v>
      </c>
      <c r="V311" s="15">
        <f t="shared" si="72"/>
        <v>0</v>
      </c>
      <c r="W311" s="15">
        <f t="shared" si="73"/>
        <v>0</v>
      </c>
      <c r="X311" s="15">
        <f t="shared" si="74"/>
        <v>0</v>
      </c>
      <c r="Y311" s="15">
        <f t="shared" si="75"/>
        <v>0</v>
      </c>
      <c r="Z311" s="15">
        <f t="shared" si="76"/>
        <v>0</v>
      </c>
    </row>
    <row r="312" spans="1:26" x14ac:dyDescent="0.3">
      <c r="A312" s="24"/>
      <c r="B312" s="24"/>
      <c r="C312" s="24"/>
      <c r="D312" s="25"/>
      <c r="E312" s="24"/>
      <c r="F312" s="13">
        <f t="shared" si="62"/>
        <v>0</v>
      </c>
      <c r="G312" s="13">
        <f t="shared" si="63"/>
        <v>0</v>
      </c>
      <c r="H312" s="13">
        <f t="shared" si="64"/>
        <v>0</v>
      </c>
      <c r="J312" s="24"/>
      <c r="K312" s="24"/>
      <c r="L312" s="24"/>
      <c r="M312" s="25"/>
      <c r="N312" s="24"/>
      <c r="O312" s="15">
        <f t="shared" si="65"/>
        <v>0</v>
      </c>
      <c r="P312" s="15">
        <f t="shared" si="66"/>
        <v>0</v>
      </c>
      <c r="Q312" s="15">
        <f t="shared" si="67"/>
        <v>0</v>
      </c>
      <c r="R312" s="15">
        <f t="shared" si="68"/>
        <v>0</v>
      </c>
      <c r="S312" s="15">
        <f t="shared" si="69"/>
        <v>0</v>
      </c>
      <c r="T312" s="15">
        <f t="shared" si="70"/>
        <v>0</v>
      </c>
      <c r="U312" s="15">
        <f t="shared" si="71"/>
        <v>0</v>
      </c>
      <c r="V312" s="15">
        <f t="shared" si="72"/>
        <v>0</v>
      </c>
      <c r="W312" s="15">
        <f t="shared" si="73"/>
        <v>0</v>
      </c>
      <c r="X312" s="15">
        <f t="shared" si="74"/>
        <v>0</v>
      </c>
      <c r="Y312" s="15">
        <f t="shared" si="75"/>
        <v>0</v>
      </c>
      <c r="Z312" s="15">
        <f t="shared" si="76"/>
        <v>0</v>
      </c>
    </row>
    <row r="313" spans="1:26" x14ac:dyDescent="0.3">
      <c r="A313" s="24"/>
      <c r="B313" s="24"/>
      <c r="C313" s="24"/>
      <c r="D313" s="25"/>
      <c r="E313" s="24"/>
      <c r="F313" s="13">
        <f t="shared" si="62"/>
        <v>0</v>
      </c>
      <c r="G313" s="13">
        <f t="shared" si="63"/>
        <v>0</v>
      </c>
      <c r="H313" s="13">
        <f t="shared" si="64"/>
        <v>0</v>
      </c>
      <c r="J313" s="24"/>
      <c r="K313" s="24"/>
      <c r="L313" s="24"/>
      <c r="M313" s="25"/>
      <c r="N313" s="24"/>
      <c r="O313" s="15">
        <f t="shared" si="65"/>
        <v>0</v>
      </c>
      <c r="P313" s="15">
        <f t="shared" si="66"/>
        <v>0</v>
      </c>
      <c r="Q313" s="15">
        <f t="shared" si="67"/>
        <v>0</v>
      </c>
      <c r="R313" s="15">
        <f t="shared" si="68"/>
        <v>0</v>
      </c>
      <c r="S313" s="15">
        <f t="shared" si="69"/>
        <v>0</v>
      </c>
      <c r="T313" s="15">
        <f t="shared" si="70"/>
        <v>0</v>
      </c>
      <c r="U313" s="15">
        <f t="shared" si="71"/>
        <v>0</v>
      </c>
      <c r="V313" s="15">
        <f t="shared" si="72"/>
        <v>0</v>
      </c>
      <c r="W313" s="15">
        <f t="shared" si="73"/>
        <v>0</v>
      </c>
      <c r="X313" s="15">
        <f t="shared" si="74"/>
        <v>0</v>
      </c>
      <c r="Y313" s="15">
        <f t="shared" si="75"/>
        <v>0</v>
      </c>
      <c r="Z313" s="15">
        <f t="shared" si="76"/>
        <v>0</v>
      </c>
    </row>
    <row r="314" spans="1:26" x14ac:dyDescent="0.3">
      <c r="A314" s="24"/>
      <c r="B314" s="24"/>
      <c r="C314" s="24"/>
      <c r="D314" s="25"/>
      <c r="E314" s="24"/>
      <c r="F314" s="13">
        <f t="shared" si="62"/>
        <v>0</v>
      </c>
      <c r="G314" s="13">
        <f t="shared" si="63"/>
        <v>0</v>
      </c>
      <c r="H314" s="13">
        <f t="shared" si="64"/>
        <v>0</v>
      </c>
      <c r="J314" s="24"/>
      <c r="K314" s="24"/>
      <c r="L314" s="24"/>
      <c r="M314" s="25"/>
      <c r="N314" s="24"/>
      <c r="O314" s="15">
        <f t="shared" si="65"/>
        <v>0</v>
      </c>
      <c r="P314" s="15">
        <f t="shared" si="66"/>
        <v>0</v>
      </c>
      <c r="Q314" s="15">
        <f t="shared" si="67"/>
        <v>0</v>
      </c>
      <c r="R314" s="15">
        <f t="shared" si="68"/>
        <v>0</v>
      </c>
      <c r="S314" s="15">
        <f t="shared" si="69"/>
        <v>0</v>
      </c>
      <c r="T314" s="15">
        <f t="shared" si="70"/>
        <v>0</v>
      </c>
      <c r="U314" s="15">
        <f t="shared" si="71"/>
        <v>0</v>
      </c>
      <c r="V314" s="15">
        <f t="shared" si="72"/>
        <v>0</v>
      </c>
      <c r="W314" s="15">
        <f t="shared" si="73"/>
        <v>0</v>
      </c>
      <c r="X314" s="15">
        <f t="shared" si="74"/>
        <v>0</v>
      </c>
      <c r="Y314" s="15">
        <f t="shared" si="75"/>
        <v>0</v>
      </c>
      <c r="Z314" s="15">
        <f t="shared" si="76"/>
        <v>0</v>
      </c>
    </row>
    <row r="315" spans="1:26" x14ac:dyDescent="0.3">
      <c r="A315" s="24"/>
      <c r="B315" s="24"/>
      <c r="C315" s="24"/>
      <c r="D315" s="25"/>
      <c r="E315" s="24"/>
      <c r="F315" s="13">
        <f t="shared" si="62"/>
        <v>0</v>
      </c>
      <c r="G315" s="13">
        <f t="shared" si="63"/>
        <v>0</v>
      </c>
      <c r="H315" s="13">
        <f t="shared" si="64"/>
        <v>0</v>
      </c>
      <c r="J315" s="24"/>
      <c r="K315" s="24"/>
      <c r="L315" s="24"/>
      <c r="M315" s="25"/>
      <c r="N315" s="24"/>
      <c r="O315" s="15">
        <f t="shared" si="65"/>
        <v>0</v>
      </c>
      <c r="P315" s="15">
        <f t="shared" si="66"/>
        <v>0</v>
      </c>
      <c r="Q315" s="15">
        <f t="shared" si="67"/>
        <v>0</v>
      </c>
      <c r="R315" s="15">
        <f t="shared" si="68"/>
        <v>0</v>
      </c>
      <c r="S315" s="15">
        <f t="shared" si="69"/>
        <v>0</v>
      </c>
      <c r="T315" s="15">
        <f t="shared" si="70"/>
        <v>0</v>
      </c>
      <c r="U315" s="15">
        <f t="shared" si="71"/>
        <v>0</v>
      </c>
      <c r="V315" s="15">
        <f t="shared" si="72"/>
        <v>0</v>
      </c>
      <c r="W315" s="15">
        <f t="shared" si="73"/>
        <v>0</v>
      </c>
      <c r="X315" s="15">
        <f t="shared" si="74"/>
        <v>0</v>
      </c>
      <c r="Y315" s="15">
        <f t="shared" si="75"/>
        <v>0</v>
      </c>
      <c r="Z315" s="15">
        <f t="shared" si="76"/>
        <v>0</v>
      </c>
    </row>
    <row r="316" spans="1:26" x14ac:dyDescent="0.3">
      <c r="A316" s="24"/>
      <c r="B316" s="24"/>
      <c r="C316" s="24"/>
      <c r="D316" s="25"/>
      <c r="E316" s="24"/>
      <c r="F316" s="13">
        <f t="shared" si="62"/>
        <v>0</v>
      </c>
      <c r="G316" s="13">
        <f t="shared" si="63"/>
        <v>0</v>
      </c>
      <c r="H316" s="13">
        <f t="shared" si="64"/>
        <v>0</v>
      </c>
      <c r="J316" s="24"/>
      <c r="K316" s="24"/>
      <c r="L316" s="24"/>
      <c r="M316" s="25"/>
      <c r="N316" s="24"/>
      <c r="O316" s="15">
        <f t="shared" si="65"/>
        <v>0</v>
      </c>
      <c r="P316" s="15">
        <f t="shared" si="66"/>
        <v>0</v>
      </c>
      <c r="Q316" s="15">
        <f t="shared" si="67"/>
        <v>0</v>
      </c>
      <c r="R316" s="15">
        <f t="shared" si="68"/>
        <v>0</v>
      </c>
      <c r="S316" s="15">
        <f t="shared" si="69"/>
        <v>0</v>
      </c>
      <c r="T316" s="15">
        <f t="shared" si="70"/>
        <v>0</v>
      </c>
      <c r="U316" s="15">
        <f t="shared" si="71"/>
        <v>0</v>
      </c>
      <c r="V316" s="15">
        <f t="shared" si="72"/>
        <v>0</v>
      </c>
      <c r="W316" s="15">
        <f t="shared" si="73"/>
        <v>0</v>
      </c>
      <c r="X316" s="15">
        <f t="shared" si="74"/>
        <v>0</v>
      </c>
      <c r="Y316" s="15">
        <f t="shared" si="75"/>
        <v>0</v>
      </c>
      <c r="Z316" s="15">
        <f t="shared" si="76"/>
        <v>0</v>
      </c>
    </row>
    <row r="317" spans="1:26" x14ac:dyDescent="0.3">
      <c r="A317" s="24"/>
      <c r="B317" s="24"/>
      <c r="C317" s="24"/>
      <c r="D317" s="25"/>
      <c r="E317" s="24"/>
      <c r="F317" s="13">
        <f t="shared" si="62"/>
        <v>0</v>
      </c>
      <c r="G317" s="13">
        <f t="shared" si="63"/>
        <v>0</v>
      </c>
      <c r="H317" s="13">
        <f t="shared" si="64"/>
        <v>0</v>
      </c>
      <c r="J317" s="24"/>
      <c r="K317" s="24"/>
      <c r="L317" s="24"/>
      <c r="M317" s="25"/>
      <c r="N317" s="24"/>
      <c r="O317" s="15">
        <f t="shared" si="65"/>
        <v>0</v>
      </c>
      <c r="P317" s="15">
        <f t="shared" si="66"/>
        <v>0</v>
      </c>
      <c r="Q317" s="15">
        <f t="shared" si="67"/>
        <v>0</v>
      </c>
      <c r="R317" s="15">
        <f t="shared" si="68"/>
        <v>0</v>
      </c>
      <c r="S317" s="15">
        <f t="shared" si="69"/>
        <v>0</v>
      </c>
      <c r="T317" s="15">
        <f t="shared" si="70"/>
        <v>0</v>
      </c>
      <c r="U317" s="15">
        <f t="shared" si="71"/>
        <v>0</v>
      </c>
      <c r="V317" s="15">
        <f t="shared" si="72"/>
        <v>0</v>
      </c>
      <c r="W317" s="15">
        <f t="shared" si="73"/>
        <v>0</v>
      </c>
      <c r="X317" s="15">
        <f t="shared" si="74"/>
        <v>0</v>
      </c>
      <c r="Y317" s="15">
        <f t="shared" si="75"/>
        <v>0</v>
      </c>
      <c r="Z317" s="15">
        <f t="shared" si="76"/>
        <v>0</v>
      </c>
    </row>
    <row r="318" spans="1:26" x14ac:dyDescent="0.3">
      <c r="A318" s="24"/>
      <c r="B318" s="24"/>
      <c r="C318" s="24"/>
      <c r="D318" s="25"/>
      <c r="E318" s="24"/>
      <c r="F318" s="13">
        <f t="shared" si="62"/>
        <v>0</v>
      </c>
      <c r="G318" s="13">
        <f t="shared" si="63"/>
        <v>0</v>
      </c>
      <c r="H318" s="13">
        <f t="shared" si="64"/>
        <v>0</v>
      </c>
      <c r="J318" s="24"/>
      <c r="K318" s="24"/>
      <c r="L318" s="24"/>
      <c r="M318" s="25"/>
      <c r="N318" s="24"/>
      <c r="O318" s="15">
        <f t="shared" si="65"/>
        <v>0</v>
      </c>
      <c r="P318" s="15">
        <f t="shared" si="66"/>
        <v>0</v>
      </c>
      <c r="Q318" s="15">
        <f t="shared" si="67"/>
        <v>0</v>
      </c>
      <c r="R318" s="15">
        <f t="shared" si="68"/>
        <v>0</v>
      </c>
      <c r="S318" s="15">
        <f t="shared" si="69"/>
        <v>0</v>
      </c>
      <c r="T318" s="15">
        <f t="shared" si="70"/>
        <v>0</v>
      </c>
      <c r="U318" s="15">
        <f t="shared" si="71"/>
        <v>0</v>
      </c>
      <c r="V318" s="15">
        <f t="shared" si="72"/>
        <v>0</v>
      </c>
      <c r="W318" s="15">
        <f t="shared" si="73"/>
        <v>0</v>
      </c>
      <c r="X318" s="15">
        <f t="shared" si="74"/>
        <v>0</v>
      </c>
      <c r="Y318" s="15">
        <f t="shared" si="75"/>
        <v>0</v>
      </c>
      <c r="Z318" s="15">
        <f t="shared" si="76"/>
        <v>0</v>
      </c>
    </row>
    <row r="319" spans="1:26" x14ac:dyDescent="0.3">
      <c r="A319" s="24"/>
      <c r="B319" s="24"/>
      <c r="C319" s="24"/>
      <c r="D319" s="25"/>
      <c r="E319" s="24"/>
      <c r="F319" s="13">
        <f t="shared" si="62"/>
        <v>0</v>
      </c>
      <c r="G319" s="13">
        <f t="shared" si="63"/>
        <v>0</v>
      </c>
      <c r="H319" s="13">
        <f t="shared" si="64"/>
        <v>0</v>
      </c>
      <c r="J319" s="24"/>
      <c r="K319" s="24"/>
      <c r="L319" s="24"/>
      <c r="M319" s="25"/>
      <c r="N319" s="24"/>
      <c r="O319" s="15">
        <f t="shared" si="65"/>
        <v>0</v>
      </c>
      <c r="P319" s="15">
        <f t="shared" si="66"/>
        <v>0</v>
      </c>
      <c r="Q319" s="15">
        <f t="shared" si="67"/>
        <v>0</v>
      </c>
      <c r="R319" s="15">
        <f t="shared" si="68"/>
        <v>0</v>
      </c>
      <c r="S319" s="15">
        <f t="shared" si="69"/>
        <v>0</v>
      </c>
      <c r="T319" s="15">
        <f t="shared" si="70"/>
        <v>0</v>
      </c>
      <c r="U319" s="15">
        <f t="shared" si="71"/>
        <v>0</v>
      </c>
      <c r="V319" s="15">
        <f t="shared" si="72"/>
        <v>0</v>
      </c>
      <c r="W319" s="15">
        <f t="shared" si="73"/>
        <v>0</v>
      </c>
      <c r="X319" s="15">
        <f t="shared" si="74"/>
        <v>0</v>
      </c>
      <c r="Y319" s="15">
        <f t="shared" si="75"/>
        <v>0</v>
      </c>
      <c r="Z319" s="15">
        <f t="shared" si="76"/>
        <v>0</v>
      </c>
    </row>
    <row r="320" spans="1:26" x14ac:dyDescent="0.3">
      <c r="A320" s="24"/>
      <c r="B320" s="24"/>
      <c r="C320" s="24"/>
      <c r="D320" s="25"/>
      <c r="E320" s="24"/>
      <c r="F320" s="13">
        <f t="shared" si="62"/>
        <v>0</v>
      </c>
      <c r="G320" s="13">
        <f t="shared" si="63"/>
        <v>0</v>
      </c>
      <c r="H320" s="13">
        <f t="shared" si="64"/>
        <v>0</v>
      </c>
      <c r="J320" s="24"/>
      <c r="K320" s="24"/>
      <c r="L320" s="24"/>
      <c r="M320" s="25"/>
      <c r="N320" s="24"/>
      <c r="O320" s="15">
        <f t="shared" si="65"/>
        <v>0</v>
      </c>
      <c r="P320" s="15">
        <f t="shared" si="66"/>
        <v>0</v>
      </c>
      <c r="Q320" s="15">
        <f t="shared" si="67"/>
        <v>0</v>
      </c>
      <c r="R320" s="15">
        <f t="shared" si="68"/>
        <v>0</v>
      </c>
      <c r="S320" s="15">
        <f t="shared" si="69"/>
        <v>0</v>
      </c>
      <c r="T320" s="15">
        <f t="shared" si="70"/>
        <v>0</v>
      </c>
      <c r="U320" s="15">
        <f t="shared" si="71"/>
        <v>0</v>
      </c>
      <c r="V320" s="15">
        <f t="shared" si="72"/>
        <v>0</v>
      </c>
      <c r="W320" s="15">
        <f t="shared" si="73"/>
        <v>0</v>
      </c>
      <c r="X320" s="15">
        <f t="shared" si="74"/>
        <v>0</v>
      </c>
      <c r="Y320" s="15">
        <f t="shared" si="75"/>
        <v>0</v>
      </c>
      <c r="Z320" s="15">
        <f t="shared" si="76"/>
        <v>0</v>
      </c>
    </row>
    <row r="321" spans="1:26" x14ac:dyDescent="0.3">
      <c r="A321" s="24"/>
      <c r="B321" s="24"/>
      <c r="C321" s="24"/>
      <c r="D321" s="25"/>
      <c r="E321" s="24"/>
      <c r="F321" s="13">
        <f t="shared" si="62"/>
        <v>0</v>
      </c>
      <c r="G321" s="13">
        <f t="shared" si="63"/>
        <v>0</v>
      </c>
      <c r="H321" s="13">
        <f t="shared" si="64"/>
        <v>0</v>
      </c>
      <c r="J321" s="24"/>
      <c r="K321" s="24"/>
      <c r="L321" s="24"/>
      <c r="M321" s="25"/>
      <c r="N321" s="24"/>
      <c r="O321" s="15">
        <f t="shared" si="65"/>
        <v>0</v>
      </c>
      <c r="P321" s="15">
        <f t="shared" si="66"/>
        <v>0</v>
      </c>
      <c r="Q321" s="15">
        <f t="shared" si="67"/>
        <v>0</v>
      </c>
      <c r="R321" s="15">
        <f t="shared" si="68"/>
        <v>0</v>
      </c>
      <c r="S321" s="15">
        <f t="shared" si="69"/>
        <v>0</v>
      </c>
      <c r="T321" s="15">
        <f t="shared" si="70"/>
        <v>0</v>
      </c>
      <c r="U321" s="15">
        <f t="shared" si="71"/>
        <v>0</v>
      </c>
      <c r="V321" s="15">
        <f t="shared" si="72"/>
        <v>0</v>
      </c>
      <c r="W321" s="15">
        <f t="shared" si="73"/>
        <v>0</v>
      </c>
      <c r="X321" s="15">
        <f t="shared" si="74"/>
        <v>0</v>
      </c>
      <c r="Y321" s="15">
        <f t="shared" si="75"/>
        <v>0</v>
      </c>
      <c r="Z321" s="15">
        <f t="shared" si="76"/>
        <v>0</v>
      </c>
    </row>
    <row r="322" spans="1:26" x14ac:dyDescent="0.3">
      <c r="A322" s="24"/>
      <c r="B322" s="24"/>
      <c r="C322" s="24"/>
      <c r="D322" s="25"/>
      <c r="E322" s="24"/>
      <c r="F322" s="13">
        <f t="shared" si="62"/>
        <v>0</v>
      </c>
      <c r="G322" s="13">
        <f t="shared" si="63"/>
        <v>0</v>
      </c>
      <c r="H322" s="13">
        <f t="shared" si="64"/>
        <v>0</v>
      </c>
      <c r="J322" s="24"/>
      <c r="K322" s="24"/>
      <c r="L322" s="24"/>
      <c r="M322" s="25"/>
      <c r="N322" s="24"/>
      <c r="O322" s="15">
        <f t="shared" si="65"/>
        <v>0</v>
      </c>
      <c r="P322" s="15">
        <f t="shared" si="66"/>
        <v>0</v>
      </c>
      <c r="Q322" s="15">
        <f t="shared" si="67"/>
        <v>0</v>
      </c>
      <c r="R322" s="15">
        <f t="shared" si="68"/>
        <v>0</v>
      </c>
      <c r="S322" s="15">
        <f t="shared" si="69"/>
        <v>0</v>
      </c>
      <c r="T322" s="15">
        <f t="shared" si="70"/>
        <v>0</v>
      </c>
      <c r="U322" s="15">
        <f t="shared" si="71"/>
        <v>0</v>
      </c>
      <c r="V322" s="15">
        <f t="shared" si="72"/>
        <v>0</v>
      </c>
      <c r="W322" s="15">
        <f t="shared" si="73"/>
        <v>0</v>
      </c>
      <c r="X322" s="15">
        <f t="shared" si="74"/>
        <v>0</v>
      </c>
      <c r="Y322" s="15">
        <f t="shared" si="75"/>
        <v>0</v>
      </c>
      <c r="Z322" s="15">
        <f t="shared" si="76"/>
        <v>0</v>
      </c>
    </row>
    <row r="323" spans="1:26" x14ac:dyDescent="0.3">
      <c r="A323" s="24"/>
      <c r="B323" s="24"/>
      <c r="C323" s="24"/>
      <c r="D323" s="25"/>
      <c r="E323" s="24"/>
      <c r="F323" s="13">
        <f t="shared" si="62"/>
        <v>0</v>
      </c>
      <c r="G323" s="13">
        <f t="shared" si="63"/>
        <v>0</v>
      </c>
      <c r="H323" s="13">
        <f t="shared" si="64"/>
        <v>0</v>
      </c>
      <c r="J323" s="24"/>
      <c r="K323" s="24"/>
      <c r="L323" s="24"/>
      <c r="M323" s="25"/>
      <c r="N323" s="24"/>
      <c r="O323" s="15">
        <f t="shared" si="65"/>
        <v>0</v>
      </c>
      <c r="P323" s="15">
        <f t="shared" si="66"/>
        <v>0</v>
      </c>
      <c r="Q323" s="15">
        <f t="shared" si="67"/>
        <v>0</v>
      </c>
      <c r="R323" s="15">
        <f t="shared" si="68"/>
        <v>0</v>
      </c>
      <c r="S323" s="15">
        <f t="shared" si="69"/>
        <v>0</v>
      </c>
      <c r="T323" s="15">
        <f t="shared" si="70"/>
        <v>0</v>
      </c>
      <c r="U323" s="15">
        <f t="shared" si="71"/>
        <v>0</v>
      </c>
      <c r="V323" s="15">
        <f t="shared" si="72"/>
        <v>0</v>
      </c>
      <c r="W323" s="15">
        <f t="shared" si="73"/>
        <v>0</v>
      </c>
      <c r="X323" s="15">
        <f t="shared" si="74"/>
        <v>0</v>
      </c>
      <c r="Y323" s="15">
        <f t="shared" si="75"/>
        <v>0</v>
      </c>
      <c r="Z323" s="15">
        <f t="shared" si="76"/>
        <v>0</v>
      </c>
    </row>
    <row r="324" spans="1:26" x14ac:dyDescent="0.3">
      <c r="A324" s="24"/>
      <c r="B324" s="24"/>
      <c r="C324" s="24"/>
      <c r="D324" s="25"/>
      <c r="E324" s="24"/>
      <c r="F324" s="13">
        <f t="shared" si="62"/>
        <v>0</v>
      </c>
      <c r="G324" s="13">
        <f t="shared" si="63"/>
        <v>0</v>
      </c>
      <c r="H324" s="13">
        <f t="shared" si="64"/>
        <v>0</v>
      </c>
      <c r="J324" s="24"/>
      <c r="K324" s="24"/>
      <c r="L324" s="24"/>
      <c r="M324" s="25"/>
      <c r="N324" s="24"/>
      <c r="O324" s="15">
        <f t="shared" si="65"/>
        <v>0</v>
      </c>
      <c r="P324" s="15">
        <f t="shared" si="66"/>
        <v>0</v>
      </c>
      <c r="Q324" s="15">
        <f t="shared" si="67"/>
        <v>0</v>
      </c>
      <c r="R324" s="15">
        <f t="shared" si="68"/>
        <v>0</v>
      </c>
      <c r="S324" s="15">
        <f t="shared" si="69"/>
        <v>0</v>
      </c>
      <c r="T324" s="15">
        <f t="shared" si="70"/>
        <v>0</v>
      </c>
      <c r="U324" s="15">
        <f t="shared" si="71"/>
        <v>0</v>
      </c>
      <c r="V324" s="15">
        <f t="shared" si="72"/>
        <v>0</v>
      </c>
      <c r="W324" s="15">
        <f t="shared" si="73"/>
        <v>0</v>
      </c>
      <c r="X324" s="15">
        <f t="shared" si="74"/>
        <v>0</v>
      </c>
      <c r="Y324" s="15">
        <f t="shared" si="75"/>
        <v>0</v>
      </c>
      <c r="Z324" s="15">
        <f t="shared" si="76"/>
        <v>0</v>
      </c>
    </row>
    <row r="325" spans="1:26" x14ac:dyDescent="0.3">
      <c r="A325" s="24"/>
      <c r="B325" s="24"/>
      <c r="C325" s="24"/>
      <c r="D325" s="25"/>
      <c r="E325" s="24"/>
      <c r="F325" s="13">
        <f t="shared" si="62"/>
        <v>0</v>
      </c>
      <c r="G325" s="13">
        <f t="shared" si="63"/>
        <v>0</v>
      </c>
      <c r="H325" s="13">
        <f t="shared" si="64"/>
        <v>0</v>
      </c>
      <c r="J325" s="24"/>
      <c r="K325" s="24"/>
      <c r="L325" s="24"/>
      <c r="M325" s="25"/>
      <c r="N325" s="24"/>
      <c r="O325" s="15">
        <f t="shared" si="65"/>
        <v>0</v>
      </c>
      <c r="P325" s="15">
        <f t="shared" si="66"/>
        <v>0</v>
      </c>
      <c r="Q325" s="15">
        <f t="shared" si="67"/>
        <v>0</v>
      </c>
      <c r="R325" s="15">
        <f t="shared" si="68"/>
        <v>0</v>
      </c>
      <c r="S325" s="15">
        <f t="shared" si="69"/>
        <v>0</v>
      </c>
      <c r="T325" s="15">
        <f t="shared" si="70"/>
        <v>0</v>
      </c>
      <c r="U325" s="15">
        <f t="shared" si="71"/>
        <v>0</v>
      </c>
      <c r="V325" s="15">
        <f t="shared" si="72"/>
        <v>0</v>
      </c>
      <c r="W325" s="15">
        <f t="shared" si="73"/>
        <v>0</v>
      </c>
      <c r="X325" s="15">
        <f t="shared" si="74"/>
        <v>0</v>
      </c>
      <c r="Y325" s="15">
        <f t="shared" si="75"/>
        <v>0</v>
      </c>
      <c r="Z325" s="15">
        <f t="shared" si="76"/>
        <v>0</v>
      </c>
    </row>
    <row r="326" spans="1:26" x14ac:dyDescent="0.3">
      <c r="A326" s="24"/>
      <c r="B326" s="24"/>
      <c r="C326" s="24"/>
      <c r="D326" s="25"/>
      <c r="E326" s="24"/>
      <c r="F326" s="13">
        <f t="shared" ref="F326:F389" si="77">IF(E326=1,D326,0)</f>
        <v>0</v>
      </c>
      <c r="G326" s="13">
        <f t="shared" ref="G326:G389" si="78">IF(E326=2,D326,0)</f>
        <v>0</v>
      </c>
      <c r="H326" s="13">
        <f t="shared" ref="H326:H389" si="79">IF(E326=3,D326,0)</f>
        <v>0</v>
      </c>
      <c r="J326" s="24"/>
      <c r="K326" s="24"/>
      <c r="L326" s="24"/>
      <c r="M326" s="25"/>
      <c r="N326" s="24"/>
      <c r="O326" s="15">
        <f t="shared" ref="O326:O389" si="80">IF(N326=1,M326,0)</f>
        <v>0</v>
      </c>
      <c r="P326" s="15">
        <f t="shared" ref="P326:P389" si="81">IF(N326=2,M326,0)</f>
        <v>0</v>
      </c>
      <c r="Q326" s="15">
        <f t="shared" ref="Q326:Q389" si="82">IF(N326=3,M326,0)</f>
        <v>0</v>
      </c>
      <c r="R326" s="15">
        <f t="shared" ref="R326:R389" si="83">IF(N326=4,M326,0)</f>
        <v>0</v>
      </c>
      <c r="S326" s="15">
        <f t="shared" ref="S326:S389" si="84">IF(N326=5,M326,0)</f>
        <v>0</v>
      </c>
      <c r="T326" s="15">
        <f t="shared" ref="T326:T389" si="85">IF(N326=6,M326,0)</f>
        <v>0</v>
      </c>
      <c r="U326" s="15">
        <f t="shared" ref="U326:U389" si="86">IF(N326=7,M326,0)</f>
        <v>0</v>
      </c>
      <c r="V326" s="15">
        <f t="shared" ref="V326:V389" si="87">IF(N326=8,M326,0)</f>
        <v>0</v>
      </c>
      <c r="W326" s="15">
        <f t="shared" ref="W326:W389" si="88">IF(N326=9,M326,0)</f>
        <v>0</v>
      </c>
      <c r="X326" s="15">
        <f t="shared" ref="X326:X389" si="89">IF(N326=10,M326,0)</f>
        <v>0</v>
      </c>
      <c r="Y326" s="15">
        <f t="shared" ref="Y326:Y389" si="90">IF(N326=11,M326,0)</f>
        <v>0</v>
      </c>
      <c r="Z326" s="15">
        <f t="shared" ref="Z326:Z389" si="91">IF(N326=12,M326,0)</f>
        <v>0</v>
      </c>
    </row>
    <row r="327" spans="1:26" x14ac:dyDescent="0.3">
      <c r="A327" s="24"/>
      <c r="B327" s="24"/>
      <c r="C327" s="24"/>
      <c r="D327" s="25"/>
      <c r="E327" s="24"/>
      <c r="F327" s="13">
        <f t="shared" si="77"/>
        <v>0</v>
      </c>
      <c r="G327" s="13">
        <f t="shared" si="78"/>
        <v>0</v>
      </c>
      <c r="H327" s="13">
        <f t="shared" si="79"/>
        <v>0</v>
      </c>
      <c r="J327" s="24"/>
      <c r="K327" s="24"/>
      <c r="L327" s="24"/>
      <c r="M327" s="25"/>
      <c r="N327" s="24"/>
      <c r="O327" s="15">
        <f t="shared" si="80"/>
        <v>0</v>
      </c>
      <c r="P327" s="15">
        <f t="shared" si="81"/>
        <v>0</v>
      </c>
      <c r="Q327" s="15">
        <f t="shared" si="82"/>
        <v>0</v>
      </c>
      <c r="R327" s="15">
        <f t="shared" si="83"/>
        <v>0</v>
      </c>
      <c r="S327" s="15">
        <f t="shared" si="84"/>
        <v>0</v>
      </c>
      <c r="T327" s="15">
        <f t="shared" si="85"/>
        <v>0</v>
      </c>
      <c r="U327" s="15">
        <f t="shared" si="86"/>
        <v>0</v>
      </c>
      <c r="V327" s="15">
        <f t="shared" si="87"/>
        <v>0</v>
      </c>
      <c r="W327" s="15">
        <f t="shared" si="88"/>
        <v>0</v>
      </c>
      <c r="X327" s="15">
        <f t="shared" si="89"/>
        <v>0</v>
      </c>
      <c r="Y327" s="15">
        <f t="shared" si="90"/>
        <v>0</v>
      </c>
      <c r="Z327" s="15">
        <f t="shared" si="91"/>
        <v>0</v>
      </c>
    </row>
    <row r="328" spans="1:26" x14ac:dyDescent="0.3">
      <c r="A328" s="24"/>
      <c r="B328" s="24"/>
      <c r="C328" s="24"/>
      <c r="D328" s="25"/>
      <c r="E328" s="24"/>
      <c r="F328" s="13">
        <f t="shared" si="77"/>
        <v>0</v>
      </c>
      <c r="G328" s="13">
        <f t="shared" si="78"/>
        <v>0</v>
      </c>
      <c r="H328" s="13">
        <f t="shared" si="79"/>
        <v>0</v>
      </c>
      <c r="J328" s="24"/>
      <c r="K328" s="24"/>
      <c r="L328" s="24"/>
      <c r="M328" s="25"/>
      <c r="N328" s="24"/>
      <c r="O328" s="15">
        <f t="shared" si="80"/>
        <v>0</v>
      </c>
      <c r="P328" s="15">
        <f t="shared" si="81"/>
        <v>0</v>
      </c>
      <c r="Q328" s="15">
        <f t="shared" si="82"/>
        <v>0</v>
      </c>
      <c r="R328" s="15">
        <f t="shared" si="83"/>
        <v>0</v>
      </c>
      <c r="S328" s="15">
        <f t="shared" si="84"/>
        <v>0</v>
      </c>
      <c r="T328" s="15">
        <f t="shared" si="85"/>
        <v>0</v>
      </c>
      <c r="U328" s="15">
        <f t="shared" si="86"/>
        <v>0</v>
      </c>
      <c r="V328" s="15">
        <f t="shared" si="87"/>
        <v>0</v>
      </c>
      <c r="W328" s="15">
        <f t="shared" si="88"/>
        <v>0</v>
      </c>
      <c r="X328" s="15">
        <f t="shared" si="89"/>
        <v>0</v>
      </c>
      <c r="Y328" s="15">
        <f t="shared" si="90"/>
        <v>0</v>
      </c>
      <c r="Z328" s="15">
        <f t="shared" si="91"/>
        <v>0</v>
      </c>
    </row>
    <row r="329" spans="1:26" x14ac:dyDescent="0.3">
      <c r="A329" s="24"/>
      <c r="B329" s="24"/>
      <c r="C329" s="24"/>
      <c r="D329" s="25"/>
      <c r="E329" s="24"/>
      <c r="F329" s="13">
        <f t="shared" si="77"/>
        <v>0</v>
      </c>
      <c r="G329" s="13">
        <f t="shared" si="78"/>
        <v>0</v>
      </c>
      <c r="H329" s="13">
        <f t="shared" si="79"/>
        <v>0</v>
      </c>
      <c r="J329" s="24"/>
      <c r="K329" s="24"/>
      <c r="L329" s="24"/>
      <c r="M329" s="25"/>
      <c r="N329" s="24"/>
      <c r="O329" s="15">
        <f t="shared" si="80"/>
        <v>0</v>
      </c>
      <c r="P329" s="15">
        <f t="shared" si="81"/>
        <v>0</v>
      </c>
      <c r="Q329" s="15">
        <f t="shared" si="82"/>
        <v>0</v>
      </c>
      <c r="R329" s="15">
        <f t="shared" si="83"/>
        <v>0</v>
      </c>
      <c r="S329" s="15">
        <f t="shared" si="84"/>
        <v>0</v>
      </c>
      <c r="T329" s="15">
        <f t="shared" si="85"/>
        <v>0</v>
      </c>
      <c r="U329" s="15">
        <f t="shared" si="86"/>
        <v>0</v>
      </c>
      <c r="V329" s="15">
        <f t="shared" si="87"/>
        <v>0</v>
      </c>
      <c r="W329" s="15">
        <f t="shared" si="88"/>
        <v>0</v>
      </c>
      <c r="X329" s="15">
        <f t="shared" si="89"/>
        <v>0</v>
      </c>
      <c r="Y329" s="15">
        <f t="shared" si="90"/>
        <v>0</v>
      </c>
      <c r="Z329" s="15">
        <f t="shared" si="91"/>
        <v>0</v>
      </c>
    </row>
    <row r="330" spans="1:26" x14ac:dyDescent="0.3">
      <c r="A330" s="24"/>
      <c r="B330" s="24"/>
      <c r="C330" s="24"/>
      <c r="D330" s="25"/>
      <c r="E330" s="24"/>
      <c r="F330" s="13">
        <f t="shared" si="77"/>
        <v>0</v>
      </c>
      <c r="G330" s="13">
        <f t="shared" si="78"/>
        <v>0</v>
      </c>
      <c r="H330" s="13">
        <f t="shared" si="79"/>
        <v>0</v>
      </c>
      <c r="J330" s="24"/>
      <c r="K330" s="24"/>
      <c r="L330" s="24"/>
      <c r="M330" s="25"/>
      <c r="N330" s="24"/>
      <c r="O330" s="15">
        <f t="shared" si="80"/>
        <v>0</v>
      </c>
      <c r="P330" s="15">
        <f t="shared" si="81"/>
        <v>0</v>
      </c>
      <c r="Q330" s="15">
        <f t="shared" si="82"/>
        <v>0</v>
      </c>
      <c r="R330" s="15">
        <f t="shared" si="83"/>
        <v>0</v>
      </c>
      <c r="S330" s="15">
        <f t="shared" si="84"/>
        <v>0</v>
      </c>
      <c r="T330" s="15">
        <f t="shared" si="85"/>
        <v>0</v>
      </c>
      <c r="U330" s="15">
        <f t="shared" si="86"/>
        <v>0</v>
      </c>
      <c r="V330" s="15">
        <f t="shared" si="87"/>
        <v>0</v>
      </c>
      <c r="W330" s="15">
        <f t="shared" si="88"/>
        <v>0</v>
      </c>
      <c r="X330" s="15">
        <f t="shared" si="89"/>
        <v>0</v>
      </c>
      <c r="Y330" s="15">
        <f t="shared" si="90"/>
        <v>0</v>
      </c>
      <c r="Z330" s="15">
        <f t="shared" si="91"/>
        <v>0</v>
      </c>
    </row>
    <row r="331" spans="1:26" x14ac:dyDescent="0.3">
      <c r="A331" s="24"/>
      <c r="B331" s="24"/>
      <c r="C331" s="24"/>
      <c r="D331" s="25"/>
      <c r="E331" s="24"/>
      <c r="F331" s="13">
        <f t="shared" si="77"/>
        <v>0</v>
      </c>
      <c r="G331" s="13">
        <f t="shared" si="78"/>
        <v>0</v>
      </c>
      <c r="H331" s="13">
        <f t="shared" si="79"/>
        <v>0</v>
      </c>
      <c r="J331" s="24"/>
      <c r="K331" s="24"/>
      <c r="L331" s="24"/>
      <c r="M331" s="25"/>
      <c r="N331" s="24"/>
      <c r="O331" s="15">
        <f t="shared" si="80"/>
        <v>0</v>
      </c>
      <c r="P331" s="15">
        <f t="shared" si="81"/>
        <v>0</v>
      </c>
      <c r="Q331" s="15">
        <f t="shared" si="82"/>
        <v>0</v>
      </c>
      <c r="R331" s="15">
        <f t="shared" si="83"/>
        <v>0</v>
      </c>
      <c r="S331" s="15">
        <f t="shared" si="84"/>
        <v>0</v>
      </c>
      <c r="T331" s="15">
        <f t="shared" si="85"/>
        <v>0</v>
      </c>
      <c r="U331" s="15">
        <f t="shared" si="86"/>
        <v>0</v>
      </c>
      <c r="V331" s="15">
        <f t="shared" si="87"/>
        <v>0</v>
      </c>
      <c r="W331" s="15">
        <f t="shared" si="88"/>
        <v>0</v>
      </c>
      <c r="X331" s="15">
        <f t="shared" si="89"/>
        <v>0</v>
      </c>
      <c r="Y331" s="15">
        <f t="shared" si="90"/>
        <v>0</v>
      </c>
      <c r="Z331" s="15">
        <f t="shared" si="91"/>
        <v>0</v>
      </c>
    </row>
    <row r="332" spans="1:26" x14ac:dyDescent="0.3">
      <c r="A332" s="24"/>
      <c r="B332" s="24"/>
      <c r="C332" s="24"/>
      <c r="D332" s="25"/>
      <c r="E332" s="24"/>
      <c r="F332" s="13">
        <f t="shared" si="77"/>
        <v>0</v>
      </c>
      <c r="G332" s="13">
        <f t="shared" si="78"/>
        <v>0</v>
      </c>
      <c r="H332" s="13">
        <f t="shared" si="79"/>
        <v>0</v>
      </c>
      <c r="J332" s="24"/>
      <c r="K332" s="24"/>
      <c r="L332" s="24"/>
      <c r="M332" s="25"/>
      <c r="N332" s="24"/>
      <c r="O332" s="15">
        <f t="shared" si="80"/>
        <v>0</v>
      </c>
      <c r="P332" s="15">
        <f t="shared" si="81"/>
        <v>0</v>
      </c>
      <c r="Q332" s="15">
        <f t="shared" si="82"/>
        <v>0</v>
      </c>
      <c r="R332" s="15">
        <f t="shared" si="83"/>
        <v>0</v>
      </c>
      <c r="S332" s="15">
        <f t="shared" si="84"/>
        <v>0</v>
      </c>
      <c r="T332" s="15">
        <f t="shared" si="85"/>
        <v>0</v>
      </c>
      <c r="U332" s="15">
        <f t="shared" si="86"/>
        <v>0</v>
      </c>
      <c r="V332" s="15">
        <f t="shared" si="87"/>
        <v>0</v>
      </c>
      <c r="W332" s="15">
        <f t="shared" si="88"/>
        <v>0</v>
      </c>
      <c r="X332" s="15">
        <f t="shared" si="89"/>
        <v>0</v>
      </c>
      <c r="Y332" s="15">
        <f t="shared" si="90"/>
        <v>0</v>
      </c>
      <c r="Z332" s="15">
        <f t="shared" si="91"/>
        <v>0</v>
      </c>
    </row>
    <row r="333" spans="1:26" x14ac:dyDescent="0.3">
      <c r="A333" s="24"/>
      <c r="B333" s="24"/>
      <c r="C333" s="24"/>
      <c r="D333" s="25"/>
      <c r="E333" s="24"/>
      <c r="F333" s="13">
        <f t="shared" si="77"/>
        <v>0</v>
      </c>
      <c r="G333" s="13">
        <f t="shared" si="78"/>
        <v>0</v>
      </c>
      <c r="H333" s="13">
        <f t="shared" si="79"/>
        <v>0</v>
      </c>
      <c r="J333" s="24"/>
      <c r="K333" s="24"/>
      <c r="L333" s="24"/>
      <c r="M333" s="25"/>
      <c r="N333" s="24"/>
      <c r="O333" s="15">
        <f t="shared" si="80"/>
        <v>0</v>
      </c>
      <c r="P333" s="15">
        <f t="shared" si="81"/>
        <v>0</v>
      </c>
      <c r="Q333" s="15">
        <f t="shared" si="82"/>
        <v>0</v>
      </c>
      <c r="R333" s="15">
        <f t="shared" si="83"/>
        <v>0</v>
      </c>
      <c r="S333" s="15">
        <f t="shared" si="84"/>
        <v>0</v>
      </c>
      <c r="T333" s="15">
        <f t="shared" si="85"/>
        <v>0</v>
      </c>
      <c r="U333" s="15">
        <f t="shared" si="86"/>
        <v>0</v>
      </c>
      <c r="V333" s="15">
        <f t="shared" si="87"/>
        <v>0</v>
      </c>
      <c r="W333" s="15">
        <f t="shared" si="88"/>
        <v>0</v>
      </c>
      <c r="X333" s="15">
        <f t="shared" si="89"/>
        <v>0</v>
      </c>
      <c r="Y333" s="15">
        <f t="shared" si="90"/>
        <v>0</v>
      </c>
      <c r="Z333" s="15">
        <f t="shared" si="91"/>
        <v>0</v>
      </c>
    </row>
    <row r="334" spans="1:26" x14ac:dyDescent="0.3">
      <c r="A334" s="24"/>
      <c r="B334" s="24"/>
      <c r="C334" s="24"/>
      <c r="D334" s="25"/>
      <c r="E334" s="24"/>
      <c r="F334" s="13">
        <f t="shared" si="77"/>
        <v>0</v>
      </c>
      <c r="G334" s="13">
        <f t="shared" si="78"/>
        <v>0</v>
      </c>
      <c r="H334" s="13">
        <f t="shared" si="79"/>
        <v>0</v>
      </c>
      <c r="J334" s="24"/>
      <c r="K334" s="24"/>
      <c r="L334" s="24"/>
      <c r="M334" s="25"/>
      <c r="N334" s="24"/>
      <c r="O334" s="15">
        <f t="shared" si="80"/>
        <v>0</v>
      </c>
      <c r="P334" s="15">
        <f t="shared" si="81"/>
        <v>0</v>
      </c>
      <c r="Q334" s="15">
        <f t="shared" si="82"/>
        <v>0</v>
      </c>
      <c r="R334" s="15">
        <f t="shared" si="83"/>
        <v>0</v>
      </c>
      <c r="S334" s="15">
        <f t="shared" si="84"/>
        <v>0</v>
      </c>
      <c r="T334" s="15">
        <f t="shared" si="85"/>
        <v>0</v>
      </c>
      <c r="U334" s="15">
        <f t="shared" si="86"/>
        <v>0</v>
      </c>
      <c r="V334" s="15">
        <f t="shared" si="87"/>
        <v>0</v>
      </c>
      <c r="W334" s="15">
        <f t="shared" si="88"/>
        <v>0</v>
      </c>
      <c r="X334" s="15">
        <f t="shared" si="89"/>
        <v>0</v>
      </c>
      <c r="Y334" s="15">
        <f t="shared" si="90"/>
        <v>0</v>
      </c>
      <c r="Z334" s="15">
        <f t="shared" si="91"/>
        <v>0</v>
      </c>
    </row>
    <row r="335" spans="1:26" x14ac:dyDescent="0.3">
      <c r="A335" s="24"/>
      <c r="B335" s="24"/>
      <c r="C335" s="24"/>
      <c r="D335" s="25"/>
      <c r="E335" s="24"/>
      <c r="F335" s="13">
        <f t="shared" si="77"/>
        <v>0</v>
      </c>
      <c r="G335" s="13">
        <f t="shared" si="78"/>
        <v>0</v>
      </c>
      <c r="H335" s="13">
        <f t="shared" si="79"/>
        <v>0</v>
      </c>
      <c r="J335" s="24"/>
      <c r="K335" s="24"/>
      <c r="L335" s="24"/>
      <c r="M335" s="25"/>
      <c r="N335" s="24"/>
      <c r="O335" s="15">
        <f t="shared" si="80"/>
        <v>0</v>
      </c>
      <c r="P335" s="15">
        <f t="shared" si="81"/>
        <v>0</v>
      </c>
      <c r="Q335" s="15">
        <f t="shared" si="82"/>
        <v>0</v>
      </c>
      <c r="R335" s="15">
        <f t="shared" si="83"/>
        <v>0</v>
      </c>
      <c r="S335" s="15">
        <f t="shared" si="84"/>
        <v>0</v>
      </c>
      <c r="T335" s="15">
        <f t="shared" si="85"/>
        <v>0</v>
      </c>
      <c r="U335" s="15">
        <f t="shared" si="86"/>
        <v>0</v>
      </c>
      <c r="V335" s="15">
        <f t="shared" si="87"/>
        <v>0</v>
      </c>
      <c r="W335" s="15">
        <f t="shared" si="88"/>
        <v>0</v>
      </c>
      <c r="X335" s="15">
        <f t="shared" si="89"/>
        <v>0</v>
      </c>
      <c r="Y335" s="15">
        <f t="shared" si="90"/>
        <v>0</v>
      </c>
      <c r="Z335" s="15">
        <f t="shared" si="91"/>
        <v>0</v>
      </c>
    </row>
    <row r="336" spans="1:26" x14ac:dyDescent="0.3">
      <c r="A336" s="24"/>
      <c r="B336" s="24"/>
      <c r="C336" s="24"/>
      <c r="D336" s="25"/>
      <c r="E336" s="24"/>
      <c r="F336" s="13">
        <f t="shared" si="77"/>
        <v>0</v>
      </c>
      <c r="G336" s="13">
        <f t="shared" si="78"/>
        <v>0</v>
      </c>
      <c r="H336" s="13">
        <f t="shared" si="79"/>
        <v>0</v>
      </c>
      <c r="J336" s="24"/>
      <c r="K336" s="24"/>
      <c r="L336" s="24"/>
      <c r="M336" s="25"/>
      <c r="N336" s="24"/>
      <c r="O336" s="15">
        <f t="shared" si="80"/>
        <v>0</v>
      </c>
      <c r="P336" s="15">
        <f t="shared" si="81"/>
        <v>0</v>
      </c>
      <c r="Q336" s="15">
        <f t="shared" si="82"/>
        <v>0</v>
      </c>
      <c r="R336" s="15">
        <f t="shared" si="83"/>
        <v>0</v>
      </c>
      <c r="S336" s="15">
        <f t="shared" si="84"/>
        <v>0</v>
      </c>
      <c r="T336" s="15">
        <f t="shared" si="85"/>
        <v>0</v>
      </c>
      <c r="U336" s="15">
        <f t="shared" si="86"/>
        <v>0</v>
      </c>
      <c r="V336" s="15">
        <f t="shared" si="87"/>
        <v>0</v>
      </c>
      <c r="W336" s="15">
        <f t="shared" si="88"/>
        <v>0</v>
      </c>
      <c r="X336" s="15">
        <f t="shared" si="89"/>
        <v>0</v>
      </c>
      <c r="Y336" s="15">
        <f t="shared" si="90"/>
        <v>0</v>
      </c>
      <c r="Z336" s="15">
        <f t="shared" si="91"/>
        <v>0</v>
      </c>
    </row>
    <row r="337" spans="1:26" x14ac:dyDescent="0.3">
      <c r="A337" s="24"/>
      <c r="B337" s="24"/>
      <c r="C337" s="24"/>
      <c r="D337" s="25"/>
      <c r="E337" s="24"/>
      <c r="F337" s="13">
        <f t="shared" si="77"/>
        <v>0</v>
      </c>
      <c r="G337" s="13">
        <f t="shared" si="78"/>
        <v>0</v>
      </c>
      <c r="H337" s="13">
        <f t="shared" si="79"/>
        <v>0</v>
      </c>
      <c r="J337" s="24"/>
      <c r="K337" s="24"/>
      <c r="L337" s="24"/>
      <c r="M337" s="25"/>
      <c r="N337" s="24"/>
      <c r="O337" s="15">
        <f t="shared" si="80"/>
        <v>0</v>
      </c>
      <c r="P337" s="15">
        <f t="shared" si="81"/>
        <v>0</v>
      </c>
      <c r="Q337" s="15">
        <f t="shared" si="82"/>
        <v>0</v>
      </c>
      <c r="R337" s="15">
        <f t="shared" si="83"/>
        <v>0</v>
      </c>
      <c r="S337" s="15">
        <f t="shared" si="84"/>
        <v>0</v>
      </c>
      <c r="T337" s="15">
        <f t="shared" si="85"/>
        <v>0</v>
      </c>
      <c r="U337" s="15">
        <f t="shared" si="86"/>
        <v>0</v>
      </c>
      <c r="V337" s="15">
        <f t="shared" si="87"/>
        <v>0</v>
      </c>
      <c r="W337" s="15">
        <f t="shared" si="88"/>
        <v>0</v>
      </c>
      <c r="X337" s="15">
        <f t="shared" si="89"/>
        <v>0</v>
      </c>
      <c r="Y337" s="15">
        <f t="shared" si="90"/>
        <v>0</v>
      </c>
      <c r="Z337" s="15">
        <f t="shared" si="91"/>
        <v>0</v>
      </c>
    </row>
    <row r="338" spans="1:26" x14ac:dyDescent="0.3">
      <c r="A338" s="24"/>
      <c r="B338" s="24"/>
      <c r="C338" s="24"/>
      <c r="D338" s="25"/>
      <c r="E338" s="24"/>
      <c r="F338" s="13">
        <f t="shared" si="77"/>
        <v>0</v>
      </c>
      <c r="G338" s="13">
        <f t="shared" si="78"/>
        <v>0</v>
      </c>
      <c r="H338" s="13">
        <f t="shared" si="79"/>
        <v>0</v>
      </c>
      <c r="J338" s="24"/>
      <c r="K338" s="24"/>
      <c r="L338" s="24"/>
      <c r="M338" s="25"/>
      <c r="N338" s="24"/>
      <c r="O338" s="15">
        <f t="shared" si="80"/>
        <v>0</v>
      </c>
      <c r="P338" s="15">
        <f t="shared" si="81"/>
        <v>0</v>
      </c>
      <c r="Q338" s="15">
        <f t="shared" si="82"/>
        <v>0</v>
      </c>
      <c r="R338" s="15">
        <f t="shared" si="83"/>
        <v>0</v>
      </c>
      <c r="S338" s="15">
        <f t="shared" si="84"/>
        <v>0</v>
      </c>
      <c r="T338" s="15">
        <f t="shared" si="85"/>
        <v>0</v>
      </c>
      <c r="U338" s="15">
        <f t="shared" si="86"/>
        <v>0</v>
      </c>
      <c r="V338" s="15">
        <f t="shared" si="87"/>
        <v>0</v>
      </c>
      <c r="W338" s="15">
        <f t="shared" si="88"/>
        <v>0</v>
      </c>
      <c r="X338" s="15">
        <f t="shared" si="89"/>
        <v>0</v>
      </c>
      <c r="Y338" s="15">
        <f t="shared" si="90"/>
        <v>0</v>
      </c>
      <c r="Z338" s="15">
        <f t="shared" si="91"/>
        <v>0</v>
      </c>
    </row>
    <row r="339" spans="1:26" x14ac:dyDescent="0.3">
      <c r="A339" s="24"/>
      <c r="B339" s="24"/>
      <c r="C339" s="24"/>
      <c r="D339" s="25"/>
      <c r="E339" s="24"/>
      <c r="F339" s="13">
        <f t="shared" si="77"/>
        <v>0</v>
      </c>
      <c r="G339" s="13">
        <f t="shared" si="78"/>
        <v>0</v>
      </c>
      <c r="H339" s="13">
        <f t="shared" si="79"/>
        <v>0</v>
      </c>
      <c r="J339" s="24"/>
      <c r="K339" s="24"/>
      <c r="L339" s="24"/>
      <c r="M339" s="25"/>
      <c r="N339" s="24"/>
      <c r="O339" s="15">
        <f t="shared" si="80"/>
        <v>0</v>
      </c>
      <c r="P339" s="15">
        <f t="shared" si="81"/>
        <v>0</v>
      </c>
      <c r="Q339" s="15">
        <f t="shared" si="82"/>
        <v>0</v>
      </c>
      <c r="R339" s="15">
        <f t="shared" si="83"/>
        <v>0</v>
      </c>
      <c r="S339" s="15">
        <f t="shared" si="84"/>
        <v>0</v>
      </c>
      <c r="T339" s="15">
        <f t="shared" si="85"/>
        <v>0</v>
      </c>
      <c r="U339" s="15">
        <f t="shared" si="86"/>
        <v>0</v>
      </c>
      <c r="V339" s="15">
        <f t="shared" si="87"/>
        <v>0</v>
      </c>
      <c r="W339" s="15">
        <f t="shared" si="88"/>
        <v>0</v>
      </c>
      <c r="X339" s="15">
        <f t="shared" si="89"/>
        <v>0</v>
      </c>
      <c r="Y339" s="15">
        <f t="shared" si="90"/>
        <v>0</v>
      </c>
      <c r="Z339" s="15">
        <f t="shared" si="91"/>
        <v>0</v>
      </c>
    </row>
    <row r="340" spans="1:26" x14ac:dyDescent="0.3">
      <c r="A340" s="24"/>
      <c r="B340" s="24"/>
      <c r="C340" s="24"/>
      <c r="D340" s="25"/>
      <c r="E340" s="24"/>
      <c r="F340" s="13">
        <f t="shared" si="77"/>
        <v>0</v>
      </c>
      <c r="G340" s="13">
        <f t="shared" si="78"/>
        <v>0</v>
      </c>
      <c r="H340" s="13">
        <f t="shared" si="79"/>
        <v>0</v>
      </c>
      <c r="J340" s="24"/>
      <c r="K340" s="24"/>
      <c r="L340" s="24"/>
      <c r="M340" s="25"/>
      <c r="N340" s="24"/>
      <c r="O340" s="15">
        <f t="shared" si="80"/>
        <v>0</v>
      </c>
      <c r="P340" s="15">
        <f t="shared" si="81"/>
        <v>0</v>
      </c>
      <c r="Q340" s="15">
        <f t="shared" si="82"/>
        <v>0</v>
      </c>
      <c r="R340" s="15">
        <f t="shared" si="83"/>
        <v>0</v>
      </c>
      <c r="S340" s="15">
        <f t="shared" si="84"/>
        <v>0</v>
      </c>
      <c r="T340" s="15">
        <f t="shared" si="85"/>
        <v>0</v>
      </c>
      <c r="U340" s="15">
        <f t="shared" si="86"/>
        <v>0</v>
      </c>
      <c r="V340" s="15">
        <f t="shared" si="87"/>
        <v>0</v>
      </c>
      <c r="W340" s="15">
        <f t="shared" si="88"/>
        <v>0</v>
      </c>
      <c r="X340" s="15">
        <f t="shared" si="89"/>
        <v>0</v>
      </c>
      <c r="Y340" s="15">
        <f t="shared" si="90"/>
        <v>0</v>
      </c>
      <c r="Z340" s="15">
        <f t="shared" si="91"/>
        <v>0</v>
      </c>
    </row>
    <row r="341" spans="1:26" x14ac:dyDescent="0.3">
      <c r="A341" s="24"/>
      <c r="B341" s="24"/>
      <c r="C341" s="24"/>
      <c r="D341" s="25"/>
      <c r="E341" s="24"/>
      <c r="F341" s="13">
        <f t="shared" si="77"/>
        <v>0</v>
      </c>
      <c r="G341" s="13">
        <f t="shared" si="78"/>
        <v>0</v>
      </c>
      <c r="H341" s="13">
        <f t="shared" si="79"/>
        <v>0</v>
      </c>
      <c r="J341" s="24"/>
      <c r="K341" s="24"/>
      <c r="L341" s="24"/>
      <c r="M341" s="25"/>
      <c r="N341" s="24"/>
      <c r="O341" s="15">
        <f t="shared" si="80"/>
        <v>0</v>
      </c>
      <c r="P341" s="15">
        <f t="shared" si="81"/>
        <v>0</v>
      </c>
      <c r="Q341" s="15">
        <f t="shared" si="82"/>
        <v>0</v>
      </c>
      <c r="R341" s="15">
        <f t="shared" si="83"/>
        <v>0</v>
      </c>
      <c r="S341" s="15">
        <f t="shared" si="84"/>
        <v>0</v>
      </c>
      <c r="T341" s="15">
        <f t="shared" si="85"/>
        <v>0</v>
      </c>
      <c r="U341" s="15">
        <f t="shared" si="86"/>
        <v>0</v>
      </c>
      <c r="V341" s="15">
        <f t="shared" si="87"/>
        <v>0</v>
      </c>
      <c r="W341" s="15">
        <f t="shared" si="88"/>
        <v>0</v>
      </c>
      <c r="X341" s="15">
        <f t="shared" si="89"/>
        <v>0</v>
      </c>
      <c r="Y341" s="15">
        <f t="shared" si="90"/>
        <v>0</v>
      </c>
      <c r="Z341" s="15">
        <f t="shared" si="91"/>
        <v>0</v>
      </c>
    </row>
    <row r="342" spans="1:26" x14ac:dyDescent="0.3">
      <c r="A342" s="24"/>
      <c r="B342" s="24"/>
      <c r="C342" s="24"/>
      <c r="D342" s="25"/>
      <c r="E342" s="24"/>
      <c r="F342" s="13">
        <f t="shared" si="77"/>
        <v>0</v>
      </c>
      <c r="G342" s="13">
        <f t="shared" si="78"/>
        <v>0</v>
      </c>
      <c r="H342" s="13">
        <f t="shared" si="79"/>
        <v>0</v>
      </c>
      <c r="J342" s="24"/>
      <c r="K342" s="24"/>
      <c r="L342" s="24"/>
      <c r="M342" s="25"/>
      <c r="N342" s="24"/>
      <c r="O342" s="15">
        <f t="shared" si="80"/>
        <v>0</v>
      </c>
      <c r="P342" s="15">
        <f t="shared" si="81"/>
        <v>0</v>
      </c>
      <c r="Q342" s="15">
        <f t="shared" si="82"/>
        <v>0</v>
      </c>
      <c r="R342" s="15">
        <f t="shared" si="83"/>
        <v>0</v>
      </c>
      <c r="S342" s="15">
        <f t="shared" si="84"/>
        <v>0</v>
      </c>
      <c r="T342" s="15">
        <f t="shared" si="85"/>
        <v>0</v>
      </c>
      <c r="U342" s="15">
        <f t="shared" si="86"/>
        <v>0</v>
      </c>
      <c r="V342" s="15">
        <f t="shared" si="87"/>
        <v>0</v>
      </c>
      <c r="W342" s="15">
        <f t="shared" si="88"/>
        <v>0</v>
      </c>
      <c r="X342" s="15">
        <f t="shared" si="89"/>
        <v>0</v>
      </c>
      <c r="Y342" s="15">
        <f t="shared" si="90"/>
        <v>0</v>
      </c>
      <c r="Z342" s="15">
        <f t="shared" si="91"/>
        <v>0</v>
      </c>
    </row>
    <row r="343" spans="1:26" x14ac:dyDescent="0.3">
      <c r="A343" s="24"/>
      <c r="B343" s="24"/>
      <c r="C343" s="24"/>
      <c r="D343" s="25"/>
      <c r="E343" s="24"/>
      <c r="F343" s="13">
        <f t="shared" si="77"/>
        <v>0</v>
      </c>
      <c r="G343" s="13">
        <f t="shared" si="78"/>
        <v>0</v>
      </c>
      <c r="H343" s="13">
        <f t="shared" si="79"/>
        <v>0</v>
      </c>
      <c r="J343" s="24"/>
      <c r="K343" s="24"/>
      <c r="L343" s="24"/>
      <c r="M343" s="25"/>
      <c r="N343" s="24"/>
      <c r="O343" s="15">
        <f t="shared" si="80"/>
        <v>0</v>
      </c>
      <c r="P343" s="15">
        <f t="shared" si="81"/>
        <v>0</v>
      </c>
      <c r="Q343" s="15">
        <f t="shared" si="82"/>
        <v>0</v>
      </c>
      <c r="R343" s="15">
        <f t="shared" si="83"/>
        <v>0</v>
      </c>
      <c r="S343" s="15">
        <f t="shared" si="84"/>
        <v>0</v>
      </c>
      <c r="T343" s="15">
        <f t="shared" si="85"/>
        <v>0</v>
      </c>
      <c r="U343" s="15">
        <f t="shared" si="86"/>
        <v>0</v>
      </c>
      <c r="V343" s="15">
        <f t="shared" si="87"/>
        <v>0</v>
      </c>
      <c r="W343" s="15">
        <f t="shared" si="88"/>
        <v>0</v>
      </c>
      <c r="X343" s="15">
        <f t="shared" si="89"/>
        <v>0</v>
      </c>
      <c r="Y343" s="15">
        <f t="shared" si="90"/>
        <v>0</v>
      </c>
      <c r="Z343" s="15">
        <f t="shared" si="91"/>
        <v>0</v>
      </c>
    </row>
    <row r="344" spans="1:26" x14ac:dyDescent="0.3">
      <c r="A344" s="24"/>
      <c r="B344" s="24"/>
      <c r="C344" s="24"/>
      <c r="D344" s="25"/>
      <c r="E344" s="24"/>
      <c r="F344" s="13">
        <f t="shared" si="77"/>
        <v>0</v>
      </c>
      <c r="G344" s="13">
        <f t="shared" si="78"/>
        <v>0</v>
      </c>
      <c r="H344" s="13">
        <f t="shared" si="79"/>
        <v>0</v>
      </c>
      <c r="J344" s="24"/>
      <c r="K344" s="24"/>
      <c r="L344" s="24"/>
      <c r="M344" s="25"/>
      <c r="N344" s="24"/>
      <c r="O344" s="15">
        <f t="shared" si="80"/>
        <v>0</v>
      </c>
      <c r="P344" s="15">
        <f t="shared" si="81"/>
        <v>0</v>
      </c>
      <c r="Q344" s="15">
        <f t="shared" si="82"/>
        <v>0</v>
      </c>
      <c r="R344" s="15">
        <f t="shared" si="83"/>
        <v>0</v>
      </c>
      <c r="S344" s="15">
        <f t="shared" si="84"/>
        <v>0</v>
      </c>
      <c r="T344" s="15">
        <f t="shared" si="85"/>
        <v>0</v>
      </c>
      <c r="U344" s="15">
        <f t="shared" si="86"/>
        <v>0</v>
      </c>
      <c r="V344" s="15">
        <f t="shared" si="87"/>
        <v>0</v>
      </c>
      <c r="W344" s="15">
        <f t="shared" si="88"/>
        <v>0</v>
      </c>
      <c r="X344" s="15">
        <f t="shared" si="89"/>
        <v>0</v>
      </c>
      <c r="Y344" s="15">
        <f t="shared" si="90"/>
        <v>0</v>
      </c>
      <c r="Z344" s="15">
        <f t="shared" si="91"/>
        <v>0</v>
      </c>
    </row>
    <row r="345" spans="1:26" x14ac:dyDescent="0.3">
      <c r="A345" s="24"/>
      <c r="B345" s="24"/>
      <c r="C345" s="24"/>
      <c r="D345" s="25"/>
      <c r="E345" s="24"/>
      <c r="F345" s="13">
        <f t="shared" si="77"/>
        <v>0</v>
      </c>
      <c r="G345" s="13">
        <f t="shared" si="78"/>
        <v>0</v>
      </c>
      <c r="H345" s="13">
        <f t="shared" si="79"/>
        <v>0</v>
      </c>
      <c r="J345" s="24"/>
      <c r="K345" s="24"/>
      <c r="L345" s="24"/>
      <c r="M345" s="25"/>
      <c r="N345" s="24"/>
      <c r="O345" s="15">
        <f t="shared" si="80"/>
        <v>0</v>
      </c>
      <c r="P345" s="15">
        <f t="shared" si="81"/>
        <v>0</v>
      </c>
      <c r="Q345" s="15">
        <f t="shared" si="82"/>
        <v>0</v>
      </c>
      <c r="R345" s="15">
        <f t="shared" si="83"/>
        <v>0</v>
      </c>
      <c r="S345" s="15">
        <f t="shared" si="84"/>
        <v>0</v>
      </c>
      <c r="T345" s="15">
        <f t="shared" si="85"/>
        <v>0</v>
      </c>
      <c r="U345" s="15">
        <f t="shared" si="86"/>
        <v>0</v>
      </c>
      <c r="V345" s="15">
        <f t="shared" si="87"/>
        <v>0</v>
      </c>
      <c r="W345" s="15">
        <f t="shared" si="88"/>
        <v>0</v>
      </c>
      <c r="X345" s="15">
        <f t="shared" si="89"/>
        <v>0</v>
      </c>
      <c r="Y345" s="15">
        <f t="shared" si="90"/>
        <v>0</v>
      </c>
      <c r="Z345" s="15">
        <f t="shared" si="91"/>
        <v>0</v>
      </c>
    </row>
    <row r="346" spans="1:26" x14ac:dyDescent="0.3">
      <c r="A346" s="24"/>
      <c r="B346" s="24"/>
      <c r="C346" s="24"/>
      <c r="D346" s="25"/>
      <c r="E346" s="24"/>
      <c r="F346" s="13">
        <f t="shared" si="77"/>
        <v>0</v>
      </c>
      <c r="G346" s="13">
        <f t="shared" si="78"/>
        <v>0</v>
      </c>
      <c r="H346" s="13">
        <f t="shared" si="79"/>
        <v>0</v>
      </c>
      <c r="J346" s="24"/>
      <c r="K346" s="24"/>
      <c r="L346" s="24"/>
      <c r="M346" s="25"/>
      <c r="N346" s="24"/>
      <c r="O346" s="15">
        <f t="shared" si="80"/>
        <v>0</v>
      </c>
      <c r="P346" s="15">
        <f t="shared" si="81"/>
        <v>0</v>
      </c>
      <c r="Q346" s="15">
        <f t="shared" si="82"/>
        <v>0</v>
      </c>
      <c r="R346" s="15">
        <f t="shared" si="83"/>
        <v>0</v>
      </c>
      <c r="S346" s="15">
        <f t="shared" si="84"/>
        <v>0</v>
      </c>
      <c r="T346" s="15">
        <f t="shared" si="85"/>
        <v>0</v>
      </c>
      <c r="U346" s="15">
        <f t="shared" si="86"/>
        <v>0</v>
      </c>
      <c r="V346" s="15">
        <f t="shared" si="87"/>
        <v>0</v>
      </c>
      <c r="W346" s="15">
        <f t="shared" si="88"/>
        <v>0</v>
      </c>
      <c r="X346" s="15">
        <f t="shared" si="89"/>
        <v>0</v>
      </c>
      <c r="Y346" s="15">
        <f t="shared" si="90"/>
        <v>0</v>
      </c>
      <c r="Z346" s="15">
        <f t="shared" si="91"/>
        <v>0</v>
      </c>
    </row>
    <row r="347" spans="1:26" x14ac:dyDescent="0.3">
      <c r="A347" s="24"/>
      <c r="B347" s="24"/>
      <c r="C347" s="24"/>
      <c r="D347" s="25"/>
      <c r="E347" s="24"/>
      <c r="F347" s="13">
        <f t="shared" si="77"/>
        <v>0</v>
      </c>
      <c r="G347" s="13">
        <f t="shared" si="78"/>
        <v>0</v>
      </c>
      <c r="H347" s="13">
        <f t="shared" si="79"/>
        <v>0</v>
      </c>
      <c r="J347" s="24"/>
      <c r="K347" s="24"/>
      <c r="L347" s="24"/>
      <c r="M347" s="25"/>
      <c r="N347" s="24"/>
      <c r="O347" s="15">
        <f t="shared" si="80"/>
        <v>0</v>
      </c>
      <c r="P347" s="15">
        <f t="shared" si="81"/>
        <v>0</v>
      </c>
      <c r="Q347" s="15">
        <f t="shared" si="82"/>
        <v>0</v>
      </c>
      <c r="R347" s="15">
        <f t="shared" si="83"/>
        <v>0</v>
      </c>
      <c r="S347" s="15">
        <f t="shared" si="84"/>
        <v>0</v>
      </c>
      <c r="T347" s="15">
        <f t="shared" si="85"/>
        <v>0</v>
      </c>
      <c r="U347" s="15">
        <f t="shared" si="86"/>
        <v>0</v>
      </c>
      <c r="V347" s="15">
        <f t="shared" si="87"/>
        <v>0</v>
      </c>
      <c r="W347" s="15">
        <f t="shared" si="88"/>
        <v>0</v>
      </c>
      <c r="X347" s="15">
        <f t="shared" si="89"/>
        <v>0</v>
      </c>
      <c r="Y347" s="15">
        <f t="shared" si="90"/>
        <v>0</v>
      </c>
      <c r="Z347" s="15">
        <f t="shared" si="91"/>
        <v>0</v>
      </c>
    </row>
    <row r="348" spans="1:26" x14ac:dyDescent="0.3">
      <c r="A348" s="24"/>
      <c r="B348" s="24"/>
      <c r="C348" s="24"/>
      <c r="D348" s="25"/>
      <c r="E348" s="24"/>
      <c r="F348" s="13">
        <f t="shared" si="77"/>
        <v>0</v>
      </c>
      <c r="G348" s="13">
        <f t="shared" si="78"/>
        <v>0</v>
      </c>
      <c r="H348" s="13">
        <f t="shared" si="79"/>
        <v>0</v>
      </c>
      <c r="J348" s="24"/>
      <c r="K348" s="24"/>
      <c r="L348" s="24"/>
      <c r="M348" s="25"/>
      <c r="N348" s="24"/>
      <c r="O348" s="15">
        <f t="shared" si="80"/>
        <v>0</v>
      </c>
      <c r="P348" s="15">
        <f t="shared" si="81"/>
        <v>0</v>
      </c>
      <c r="Q348" s="15">
        <f t="shared" si="82"/>
        <v>0</v>
      </c>
      <c r="R348" s="15">
        <f t="shared" si="83"/>
        <v>0</v>
      </c>
      <c r="S348" s="15">
        <f t="shared" si="84"/>
        <v>0</v>
      </c>
      <c r="T348" s="15">
        <f t="shared" si="85"/>
        <v>0</v>
      </c>
      <c r="U348" s="15">
        <f t="shared" si="86"/>
        <v>0</v>
      </c>
      <c r="V348" s="15">
        <f t="shared" si="87"/>
        <v>0</v>
      </c>
      <c r="W348" s="15">
        <f t="shared" si="88"/>
        <v>0</v>
      </c>
      <c r="X348" s="15">
        <f t="shared" si="89"/>
        <v>0</v>
      </c>
      <c r="Y348" s="15">
        <f t="shared" si="90"/>
        <v>0</v>
      </c>
      <c r="Z348" s="15">
        <f t="shared" si="91"/>
        <v>0</v>
      </c>
    </row>
    <row r="349" spans="1:26" x14ac:dyDescent="0.3">
      <c r="A349" s="24"/>
      <c r="B349" s="24"/>
      <c r="C349" s="24"/>
      <c r="D349" s="25"/>
      <c r="E349" s="24"/>
      <c r="F349" s="13">
        <f t="shared" si="77"/>
        <v>0</v>
      </c>
      <c r="G349" s="13">
        <f t="shared" si="78"/>
        <v>0</v>
      </c>
      <c r="H349" s="13">
        <f t="shared" si="79"/>
        <v>0</v>
      </c>
      <c r="J349" s="24"/>
      <c r="K349" s="24"/>
      <c r="L349" s="24"/>
      <c r="M349" s="25"/>
      <c r="N349" s="24"/>
      <c r="O349" s="15">
        <f t="shared" si="80"/>
        <v>0</v>
      </c>
      <c r="P349" s="15">
        <f t="shared" si="81"/>
        <v>0</v>
      </c>
      <c r="Q349" s="15">
        <f t="shared" si="82"/>
        <v>0</v>
      </c>
      <c r="R349" s="15">
        <f t="shared" si="83"/>
        <v>0</v>
      </c>
      <c r="S349" s="15">
        <f t="shared" si="84"/>
        <v>0</v>
      </c>
      <c r="T349" s="15">
        <f t="shared" si="85"/>
        <v>0</v>
      </c>
      <c r="U349" s="15">
        <f t="shared" si="86"/>
        <v>0</v>
      </c>
      <c r="V349" s="15">
        <f t="shared" si="87"/>
        <v>0</v>
      </c>
      <c r="W349" s="15">
        <f t="shared" si="88"/>
        <v>0</v>
      </c>
      <c r="X349" s="15">
        <f t="shared" si="89"/>
        <v>0</v>
      </c>
      <c r="Y349" s="15">
        <f t="shared" si="90"/>
        <v>0</v>
      </c>
      <c r="Z349" s="15">
        <f t="shared" si="91"/>
        <v>0</v>
      </c>
    </row>
    <row r="350" spans="1:26" x14ac:dyDescent="0.3">
      <c r="A350" s="24"/>
      <c r="B350" s="24"/>
      <c r="C350" s="24"/>
      <c r="D350" s="25"/>
      <c r="E350" s="24"/>
      <c r="F350" s="13">
        <f t="shared" si="77"/>
        <v>0</v>
      </c>
      <c r="G350" s="13">
        <f t="shared" si="78"/>
        <v>0</v>
      </c>
      <c r="H350" s="13">
        <f t="shared" si="79"/>
        <v>0</v>
      </c>
      <c r="J350" s="24"/>
      <c r="K350" s="24"/>
      <c r="L350" s="24"/>
      <c r="M350" s="25"/>
      <c r="N350" s="24"/>
      <c r="O350" s="15">
        <f t="shared" si="80"/>
        <v>0</v>
      </c>
      <c r="P350" s="15">
        <f t="shared" si="81"/>
        <v>0</v>
      </c>
      <c r="Q350" s="15">
        <f t="shared" si="82"/>
        <v>0</v>
      </c>
      <c r="R350" s="15">
        <f t="shared" si="83"/>
        <v>0</v>
      </c>
      <c r="S350" s="15">
        <f t="shared" si="84"/>
        <v>0</v>
      </c>
      <c r="T350" s="15">
        <f t="shared" si="85"/>
        <v>0</v>
      </c>
      <c r="U350" s="15">
        <f t="shared" si="86"/>
        <v>0</v>
      </c>
      <c r="V350" s="15">
        <f t="shared" si="87"/>
        <v>0</v>
      </c>
      <c r="W350" s="15">
        <f t="shared" si="88"/>
        <v>0</v>
      </c>
      <c r="X350" s="15">
        <f t="shared" si="89"/>
        <v>0</v>
      </c>
      <c r="Y350" s="15">
        <f t="shared" si="90"/>
        <v>0</v>
      </c>
      <c r="Z350" s="15">
        <f t="shared" si="91"/>
        <v>0</v>
      </c>
    </row>
    <row r="351" spans="1:26" x14ac:dyDescent="0.3">
      <c r="A351" s="24"/>
      <c r="B351" s="24"/>
      <c r="C351" s="24"/>
      <c r="D351" s="25"/>
      <c r="E351" s="24"/>
      <c r="F351" s="13">
        <f t="shared" si="77"/>
        <v>0</v>
      </c>
      <c r="G351" s="13">
        <f t="shared" si="78"/>
        <v>0</v>
      </c>
      <c r="H351" s="13">
        <f t="shared" si="79"/>
        <v>0</v>
      </c>
      <c r="J351" s="24"/>
      <c r="K351" s="24"/>
      <c r="L351" s="24"/>
      <c r="M351" s="25"/>
      <c r="N351" s="24"/>
      <c r="O351" s="15">
        <f t="shared" si="80"/>
        <v>0</v>
      </c>
      <c r="P351" s="15">
        <f t="shared" si="81"/>
        <v>0</v>
      </c>
      <c r="Q351" s="15">
        <f t="shared" si="82"/>
        <v>0</v>
      </c>
      <c r="R351" s="15">
        <f t="shared" si="83"/>
        <v>0</v>
      </c>
      <c r="S351" s="15">
        <f t="shared" si="84"/>
        <v>0</v>
      </c>
      <c r="T351" s="15">
        <f t="shared" si="85"/>
        <v>0</v>
      </c>
      <c r="U351" s="15">
        <f t="shared" si="86"/>
        <v>0</v>
      </c>
      <c r="V351" s="15">
        <f t="shared" si="87"/>
        <v>0</v>
      </c>
      <c r="W351" s="15">
        <f t="shared" si="88"/>
        <v>0</v>
      </c>
      <c r="X351" s="15">
        <f t="shared" si="89"/>
        <v>0</v>
      </c>
      <c r="Y351" s="15">
        <f t="shared" si="90"/>
        <v>0</v>
      </c>
      <c r="Z351" s="15">
        <f t="shared" si="91"/>
        <v>0</v>
      </c>
    </row>
    <row r="352" spans="1:26" x14ac:dyDescent="0.3">
      <c r="A352" s="24"/>
      <c r="B352" s="24"/>
      <c r="C352" s="24"/>
      <c r="D352" s="25"/>
      <c r="E352" s="24"/>
      <c r="F352" s="13">
        <f t="shared" si="77"/>
        <v>0</v>
      </c>
      <c r="G352" s="13">
        <f t="shared" si="78"/>
        <v>0</v>
      </c>
      <c r="H352" s="13">
        <f t="shared" si="79"/>
        <v>0</v>
      </c>
      <c r="J352" s="24"/>
      <c r="K352" s="24"/>
      <c r="L352" s="24"/>
      <c r="M352" s="25"/>
      <c r="N352" s="24"/>
      <c r="O352" s="15">
        <f t="shared" si="80"/>
        <v>0</v>
      </c>
      <c r="P352" s="15">
        <f t="shared" si="81"/>
        <v>0</v>
      </c>
      <c r="Q352" s="15">
        <f t="shared" si="82"/>
        <v>0</v>
      </c>
      <c r="R352" s="15">
        <f t="shared" si="83"/>
        <v>0</v>
      </c>
      <c r="S352" s="15">
        <f t="shared" si="84"/>
        <v>0</v>
      </c>
      <c r="T352" s="15">
        <f t="shared" si="85"/>
        <v>0</v>
      </c>
      <c r="U352" s="15">
        <f t="shared" si="86"/>
        <v>0</v>
      </c>
      <c r="V352" s="15">
        <f t="shared" si="87"/>
        <v>0</v>
      </c>
      <c r="W352" s="15">
        <f t="shared" si="88"/>
        <v>0</v>
      </c>
      <c r="X352" s="15">
        <f t="shared" si="89"/>
        <v>0</v>
      </c>
      <c r="Y352" s="15">
        <f t="shared" si="90"/>
        <v>0</v>
      </c>
      <c r="Z352" s="15">
        <f t="shared" si="91"/>
        <v>0</v>
      </c>
    </row>
    <row r="353" spans="1:26" x14ac:dyDescent="0.3">
      <c r="A353" s="24"/>
      <c r="B353" s="24"/>
      <c r="C353" s="24"/>
      <c r="D353" s="25"/>
      <c r="E353" s="24"/>
      <c r="F353" s="13">
        <f t="shared" si="77"/>
        <v>0</v>
      </c>
      <c r="G353" s="13">
        <f t="shared" si="78"/>
        <v>0</v>
      </c>
      <c r="H353" s="13">
        <f t="shared" si="79"/>
        <v>0</v>
      </c>
      <c r="J353" s="24"/>
      <c r="K353" s="24"/>
      <c r="L353" s="24"/>
      <c r="M353" s="25"/>
      <c r="N353" s="24"/>
      <c r="O353" s="15">
        <f t="shared" si="80"/>
        <v>0</v>
      </c>
      <c r="P353" s="15">
        <f t="shared" si="81"/>
        <v>0</v>
      </c>
      <c r="Q353" s="15">
        <f t="shared" si="82"/>
        <v>0</v>
      </c>
      <c r="R353" s="15">
        <f t="shared" si="83"/>
        <v>0</v>
      </c>
      <c r="S353" s="15">
        <f t="shared" si="84"/>
        <v>0</v>
      </c>
      <c r="T353" s="15">
        <f t="shared" si="85"/>
        <v>0</v>
      </c>
      <c r="U353" s="15">
        <f t="shared" si="86"/>
        <v>0</v>
      </c>
      <c r="V353" s="15">
        <f t="shared" si="87"/>
        <v>0</v>
      </c>
      <c r="W353" s="15">
        <f t="shared" si="88"/>
        <v>0</v>
      </c>
      <c r="X353" s="15">
        <f t="shared" si="89"/>
        <v>0</v>
      </c>
      <c r="Y353" s="15">
        <f t="shared" si="90"/>
        <v>0</v>
      </c>
      <c r="Z353" s="15">
        <f t="shared" si="91"/>
        <v>0</v>
      </c>
    </row>
    <row r="354" spans="1:26" x14ac:dyDescent="0.3">
      <c r="A354" s="24"/>
      <c r="B354" s="24"/>
      <c r="C354" s="24"/>
      <c r="D354" s="25"/>
      <c r="E354" s="24"/>
      <c r="F354" s="13">
        <f t="shared" si="77"/>
        <v>0</v>
      </c>
      <c r="G354" s="13">
        <f t="shared" si="78"/>
        <v>0</v>
      </c>
      <c r="H354" s="13">
        <f t="shared" si="79"/>
        <v>0</v>
      </c>
      <c r="J354" s="24"/>
      <c r="K354" s="24"/>
      <c r="L354" s="24"/>
      <c r="M354" s="25"/>
      <c r="N354" s="24"/>
      <c r="O354" s="15">
        <f t="shared" si="80"/>
        <v>0</v>
      </c>
      <c r="P354" s="15">
        <f t="shared" si="81"/>
        <v>0</v>
      </c>
      <c r="Q354" s="15">
        <f t="shared" si="82"/>
        <v>0</v>
      </c>
      <c r="R354" s="15">
        <f t="shared" si="83"/>
        <v>0</v>
      </c>
      <c r="S354" s="15">
        <f t="shared" si="84"/>
        <v>0</v>
      </c>
      <c r="T354" s="15">
        <f t="shared" si="85"/>
        <v>0</v>
      </c>
      <c r="U354" s="15">
        <f t="shared" si="86"/>
        <v>0</v>
      </c>
      <c r="V354" s="15">
        <f t="shared" si="87"/>
        <v>0</v>
      </c>
      <c r="W354" s="15">
        <f t="shared" si="88"/>
        <v>0</v>
      </c>
      <c r="X354" s="15">
        <f t="shared" si="89"/>
        <v>0</v>
      </c>
      <c r="Y354" s="15">
        <f t="shared" si="90"/>
        <v>0</v>
      </c>
      <c r="Z354" s="15">
        <f t="shared" si="91"/>
        <v>0</v>
      </c>
    </row>
    <row r="355" spans="1:26" x14ac:dyDescent="0.3">
      <c r="A355" s="24"/>
      <c r="B355" s="24"/>
      <c r="C355" s="24"/>
      <c r="D355" s="25"/>
      <c r="E355" s="24"/>
      <c r="F355" s="13">
        <f t="shared" si="77"/>
        <v>0</v>
      </c>
      <c r="G355" s="13">
        <f t="shared" si="78"/>
        <v>0</v>
      </c>
      <c r="H355" s="13">
        <f t="shared" si="79"/>
        <v>0</v>
      </c>
      <c r="J355" s="24"/>
      <c r="K355" s="24"/>
      <c r="L355" s="24"/>
      <c r="M355" s="25"/>
      <c r="N355" s="24"/>
      <c r="O355" s="15">
        <f t="shared" si="80"/>
        <v>0</v>
      </c>
      <c r="P355" s="15">
        <f t="shared" si="81"/>
        <v>0</v>
      </c>
      <c r="Q355" s="15">
        <f t="shared" si="82"/>
        <v>0</v>
      </c>
      <c r="R355" s="15">
        <f t="shared" si="83"/>
        <v>0</v>
      </c>
      <c r="S355" s="15">
        <f t="shared" si="84"/>
        <v>0</v>
      </c>
      <c r="T355" s="15">
        <f t="shared" si="85"/>
        <v>0</v>
      </c>
      <c r="U355" s="15">
        <f t="shared" si="86"/>
        <v>0</v>
      </c>
      <c r="V355" s="15">
        <f t="shared" si="87"/>
        <v>0</v>
      </c>
      <c r="W355" s="15">
        <f t="shared" si="88"/>
        <v>0</v>
      </c>
      <c r="X355" s="15">
        <f t="shared" si="89"/>
        <v>0</v>
      </c>
      <c r="Y355" s="15">
        <f t="shared" si="90"/>
        <v>0</v>
      </c>
      <c r="Z355" s="15">
        <f t="shared" si="91"/>
        <v>0</v>
      </c>
    </row>
    <row r="356" spans="1:26" x14ac:dyDescent="0.3">
      <c r="A356" s="24"/>
      <c r="B356" s="24"/>
      <c r="C356" s="24"/>
      <c r="D356" s="25"/>
      <c r="E356" s="24"/>
      <c r="F356" s="13">
        <f t="shared" si="77"/>
        <v>0</v>
      </c>
      <c r="G356" s="13">
        <f t="shared" si="78"/>
        <v>0</v>
      </c>
      <c r="H356" s="13">
        <f t="shared" si="79"/>
        <v>0</v>
      </c>
      <c r="J356" s="24"/>
      <c r="K356" s="24"/>
      <c r="L356" s="24"/>
      <c r="M356" s="25"/>
      <c r="N356" s="24"/>
      <c r="O356" s="15">
        <f t="shared" si="80"/>
        <v>0</v>
      </c>
      <c r="P356" s="15">
        <f t="shared" si="81"/>
        <v>0</v>
      </c>
      <c r="Q356" s="15">
        <f t="shared" si="82"/>
        <v>0</v>
      </c>
      <c r="R356" s="15">
        <f t="shared" si="83"/>
        <v>0</v>
      </c>
      <c r="S356" s="15">
        <f t="shared" si="84"/>
        <v>0</v>
      </c>
      <c r="T356" s="15">
        <f t="shared" si="85"/>
        <v>0</v>
      </c>
      <c r="U356" s="15">
        <f t="shared" si="86"/>
        <v>0</v>
      </c>
      <c r="V356" s="15">
        <f t="shared" si="87"/>
        <v>0</v>
      </c>
      <c r="W356" s="15">
        <f t="shared" si="88"/>
        <v>0</v>
      </c>
      <c r="X356" s="15">
        <f t="shared" si="89"/>
        <v>0</v>
      </c>
      <c r="Y356" s="15">
        <f t="shared" si="90"/>
        <v>0</v>
      </c>
      <c r="Z356" s="15">
        <f t="shared" si="91"/>
        <v>0</v>
      </c>
    </row>
    <row r="357" spans="1:26" x14ac:dyDescent="0.3">
      <c r="A357" s="24"/>
      <c r="B357" s="24"/>
      <c r="C357" s="24"/>
      <c r="D357" s="25"/>
      <c r="E357" s="24"/>
      <c r="F357" s="13">
        <f t="shared" si="77"/>
        <v>0</v>
      </c>
      <c r="G357" s="13">
        <f t="shared" si="78"/>
        <v>0</v>
      </c>
      <c r="H357" s="13">
        <f t="shared" si="79"/>
        <v>0</v>
      </c>
      <c r="J357" s="24"/>
      <c r="K357" s="24"/>
      <c r="L357" s="24"/>
      <c r="M357" s="25"/>
      <c r="N357" s="24"/>
      <c r="O357" s="15">
        <f t="shared" si="80"/>
        <v>0</v>
      </c>
      <c r="P357" s="15">
        <f t="shared" si="81"/>
        <v>0</v>
      </c>
      <c r="Q357" s="15">
        <f t="shared" si="82"/>
        <v>0</v>
      </c>
      <c r="R357" s="15">
        <f t="shared" si="83"/>
        <v>0</v>
      </c>
      <c r="S357" s="15">
        <f t="shared" si="84"/>
        <v>0</v>
      </c>
      <c r="T357" s="15">
        <f t="shared" si="85"/>
        <v>0</v>
      </c>
      <c r="U357" s="15">
        <f t="shared" si="86"/>
        <v>0</v>
      </c>
      <c r="V357" s="15">
        <f t="shared" si="87"/>
        <v>0</v>
      </c>
      <c r="W357" s="15">
        <f t="shared" si="88"/>
        <v>0</v>
      </c>
      <c r="X357" s="15">
        <f t="shared" si="89"/>
        <v>0</v>
      </c>
      <c r="Y357" s="15">
        <f t="shared" si="90"/>
        <v>0</v>
      </c>
      <c r="Z357" s="15">
        <f t="shared" si="91"/>
        <v>0</v>
      </c>
    </row>
    <row r="358" spans="1:26" x14ac:dyDescent="0.3">
      <c r="A358" s="24"/>
      <c r="B358" s="24"/>
      <c r="C358" s="24"/>
      <c r="D358" s="25"/>
      <c r="E358" s="24"/>
      <c r="F358" s="13">
        <f t="shared" si="77"/>
        <v>0</v>
      </c>
      <c r="G358" s="13">
        <f t="shared" si="78"/>
        <v>0</v>
      </c>
      <c r="H358" s="13">
        <f t="shared" si="79"/>
        <v>0</v>
      </c>
      <c r="J358" s="24"/>
      <c r="K358" s="24"/>
      <c r="L358" s="24"/>
      <c r="M358" s="25"/>
      <c r="N358" s="24"/>
      <c r="O358" s="15">
        <f t="shared" si="80"/>
        <v>0</v>
      </c>
      <c r="P358" s="15">
        <f t="shared" si="81"/>
        <v>0</v>
      </c>
      <c r="Q358" s="15">
        <f t="shared" si="82"/>
        <v>0</v>
      </c>
      <c r="R358" s="15">
        <f t="shared" si="83"/>
        <v>0</v>
      </c>
      <c r="S358" s="15">
        <f t="shared" si="84"/>
        <v>0</v>
      </c>
      <c r="T358" s="15">
        <f t="shared" si="85"/>
        <v>0</v>
      </c>
      <c r="U358" s="15">
        <f t="shared" si="86"/>
        <v>0</v>
      </c>
      <c r="V358" s="15">
        <f t="shared" si="87"/>
        <v>0</v>
      </c>
      <c r="W358" s="15">
        <f t="shared" si="88"/>
        <v>0</v>
      </c>
      <c r="X358" s="15">
        <f t="shared" si="89"/>
        <v>0</v>
      </c>
      <c r="Y358" s="15">
        <f t="shared" si="90"/>
        <v>0</v>
      </c>
      <c r="Z358" s="15">
        <f t="shared" si="91"/>
        <v>0</v>
      </c>
    </row>
    <row r="359" spans="1:26" x14ac:dyDescent="0.3">
      <c r="A359" s="24"/>
      <c r="B359" s="24"/>
      <c r="C359" s="24"/>
      <c r="D359" s="25"/>
      <c r="E359" s="24"/>
      <c r="F359" s="13">
        <f t="shared" si="77"/>
        <v>0</v>
      </c>
      <c r="G359" s="13">
        <f t="shared" si="78"/>
        <v>0</v>
      </c>
      <c r="H359" s="13">
        <f t="shared" si="79"/>
        <v>0</v>
      </c>
      <c r="J359" s="24"/>
      <c r="K359" s="24"/>
      <c r="L359" s="24"/>
      <c r="M359" s="25"/>
      <c r="N359" s="24"/>
      <c r="O359" s="15">
        <f t="shared" si="80"/>
        <v>0</v>
      </c>
      <c r="P359" s="15">
        <f t="shared" si="81"/>
        <v>0</v>
      </c>
      <c r="Q359" s="15">
        <f t="shared" si="82"/>
        <v>0</v>
      </c>
      <c r="R359" s="15">
        <f t="shared" si="83"/>
        <v>0</v>
      </c>
      <c r="S359" s="15">
        <f t="shared" si="84"/>
        <v>0</v>
      </c>
      <c r="T359" s="15">
        <f t="shared" si="85"/>
        <v>0</v>
      </c>
      <c r="U359" s="15">
        <f t="shared" si="86"/>
        <v>0</v>
      </c>
      <c r="V359" s="15">
        <f t="shared" si="87"/>
        <v>0</v>
      </c>
      <c r="W359" s="15">
        <f t="shared" si="88"/>
        <v>0</v>
      </c>
      <c r="X359" s="15">
        <f t="shared" si="89"/>
        <v>0</v>
      </c>
      <c r="Y359" s="15">
        <f t="shared" si="90"/>
        <v>0</v>
      </c>
      <c r="Z359" s="15">
        <f t="shared" si="91"/>
        <v>0</v>
      </c>
    </row>
    <row r="360" spans="1:26" x14ac:dyDescent="0.3">
      <c r="A360" s="24"/>
      <c r="B360" s="24"/>
      <c r="C360" s="24"/>
      <c r="D360" s="25"/>
      <c r="E360" s="24"/>
      <c r="F360" s="13">
        <f t="shared" si="77"/>
        <v>0</v>
      </c>
      <c r="G360" s="13">
        <f t="shared" si="78"/>
        <v>0</v>
      </c>
      <c r="H360" s="13">
        <f t="shared" si="79"/>
        <v>0</v>
      </c>
      <c r="J360" s="24"/>
      <c r="K360" s="24"/>
      <c r="L360" s="24"/>
      <c r="M360" s="25"/>
      <c r="N360" s="24"/>
      <c r="O360" s="15">
        <f t="shared" si="80"/>
        <v>0</v>
      </c>
      <c r="P360" s="15">
        <f t="shared" si="81"/>
        <v>0</v>
      </c>
      <c r="Q360" s="15">
        <f t="shared" si="82"/>
        <v>0</v>
      </c>
      <c r="R360" s="15">
        <f t="shared" si="83"/>
        <v>0</v>
      </c>
      <c r="S360" s="15">
        <f t="shared" si="84"/>
        <v>0</v>
      </c>
      <c r="T360" s="15">
        <f t="shared" si="85"/>
        <v>0</v>
      </c>
      <c r="U360" s="15">
        <f t="shared" si="86"/>
        <v>0</v>
      </c>
      <c r="V360" s="15">
        <f t="shared" si="87"/>
        <v>0</v>
      </c>
      <c r="W360" s="15">
        <f t="shared" si="88"/>
        <v>0</v>
      </c>
      <c r="X360" s="15">
        <f t="shared" si="89"/>
        <v>0</v>
      </c>
      <c r="Y360" s="15">
        <f t="shared" si="90"/>
        <v>0</v>
      </c>
      <c r="Z360" s="15">
        <f t="shared" si="91"/>
        <v>0</v>
      </c>
    </row>
    <row r="361" spans="1:26" x14ac:dyDescent="0.3">
      <c r="A361" s="24"/>
      <c r="B361" s="24"/>
      <c r="C361" s="24"/>
      <c r="D361" s="25"/>
      <c r="E361" s="24"/>
      <c r="F361" s="13">
        <f t="shared" si="77"/>
        <v>0</v>
      </c>
      <c r="G361" s="13">
        <f t="shared" si="78"/>
        <v>0</v>
      </c>
      <c r="H361" s="13">
        <f t="shared" si="79"/>
        <v>0</v>
      </c>
      <c r="J361" s="24"/>
      <c r="K361" s="24"/>
      <c r="L361" s="24"/>
      <c r="M361" s="25"/>
      <c r="N361" s="24"/>
      <c r="O361" s="15">
        <f t="shared" si="80"/>
        <v>0</v>
      </c>
      <c r="P361" s="15">
        <f t="shared" si="81"/>
        <v>0</v>
      </c>
      <c r="Q361" s="15">
        <f t="shared" si="82"/>
        <v>0</v>
      </c>
      <c r="R361" s="15">
        <f t="shared" si="83"/>
        <v>0</v>
      </c>
      <c r="S361" s="15">
        <f t="shared" si="84"/>
        <v>0</v>
      </c>
      <c r="T361" s="15">
        <f t="shared" si="85"/>
        <v>0</v>
      </c>
      <c r="U361" s="15">
        <f t="shared" si="86"/>
        <v>0</v>
      </c>
      <c r="V361" s="15">
        <f t="shared" si="87"/>
        <v>0</v>
      </c>
      <c r="W361" s="15">
        <f t="shared" si="88"/>
        <v>0</v>
      </c>
      <c r="X361" s="15">
        <f t="shared" si="89"/>
        <v>0</v>
      </c>
      <c r="Y361" s="15">
        <f t="shared" si="90"/>
        <v>0</v>
      </c>
      <c r="Z361" s="15">
        <f t="shared" si="91"/>
        <v>0</v>
      </c>
    </row>
    <row r="362" spans="1:26" x14ac:dyDescent="0.3">
      <c r="A362" s="24"/>
      <c r="B362" s="24"/>
      <c r="C362" s="24"/>
      <c r="D362" s="25"/>
      <c r="E362" s="24"/>
      <c r="F362" s="13">
        <f t="shared" si="77"/>
        <v>0</v>
      </c>
      <c r="G362" s="13">
        <f t="shared" si="78"/>
        <v>0</v>
      </c>
      <c r="H362" s="13">
        <f t="shared" si="79"/>
        <v>0</v>
      </c>
      <c r="J362" s="24"/>
      <c r="K362" s="24"/>
      <c r="L362" s="24"/>
      <c r="M362" s="25"/>
      <c r="N362" s="24"/>
      <c r="O362" s="15">
        <f t="shared" si="80"/>
        <v>0</v>
      </c>
      <c r="P362" s="15">
        <f t="shared" si="81"/>
        <v>0</v>
      </c>
      <c r="Q362" s="15">
        <f t="shared" si="82"/>
        <v>0</v>
      </c>
      <c r="R362" s="15">
        <f t="shared" si="83"/>
        <v>0</v>
      </c>
      <c r="S362" s="15">
        <f t="shared" si="84"/>
        <v>0</v>
      </c>
      <c r="T362" s="15">
        <f t="shared" si="85"/>
        <v>0</v>
      </c>
      <c r="U362" s="15">
        <f t="shared" si="86"/>
        <v>0</v>
      </c>
      <c r="V362" s="15">
        <f t="shared" si="87"/>
        <v>0</v>
      </c>
      <c r="W362" s="15">
        <f t="shared" si="88"/>
        <v>0</v>
      </c>
      <c r="X362" s="15">
        <f t="shared" si="89"/>
        <v>0</v>
      </c>
      <c r="Y362" s="15">
        <f t="shared" si="90"/>
        <v>0</v>
      </c>
      <c r="Z362" s="15">
        <f t="shared" si="91"/>
        <v>0</v>
      </c>
    </row>
    <row r="363" spans="1:26" x14ac:dyDescent="0.3">
      <c r="A363" s="24"/>
      <c r="B363" s="24"/>
      <c r="C363" s="24"/>
      <c r="D363" s="25"/>
      <c r="E363" s="24"/>
      <c r="F363" s="13">
        <f t="shared" si="77"/>
        <v>0</v>
      </c>
      <c r="G363" s="13">
        <f t="shared" si="78"/>
        <v>0</v>
      </c>
      <c r="H363" s="13">
        <f t="shared" si="79"/>
        <v>0</v>
      </c>
      <c r="J363" s="24"/>
      <c r="K363" s="24"/>
      <c r="L363" s="24"/>
      <c r="M363" s="25"/>
      <c r="N363" s="24"/>
      <c r="O363" s="15">
        <f t="shared" si="80"/>
        <v>0</v>
      </c>
      <c r="P363" s="15">
        <f t="shared" si="81"/>
        <v>0</v>
      </c>
      <c r="Q363" s="15">
        <f t="shared" si="82"/>
        <v>0</v>
      </c>
      <c r="R363" s="15">
        <f t="shared" si="83"/>
        <v>0</v>
      </c>
      <c r="S363" s="15">
        <f t="shared" si="84"/>
        <v>0</v>
      </c>
      <c r="T363" s="15">
        <f t="shared" si="85"/>
        <v>0</v>
      </c>
      <c r="U363" s="15">
        <f t="shared" si="86"/>
        <v>0</v>
      </c>
      <c r="V363" s="15">
        <f t="shared" si="87"/>
        <v>0</v>
      </c>
      <c r="W363" s="15">
        <f t="shared" si="88"/>
        <v>0</v>
      </c>
      <c r="X363" s="15">
        <f t="shared" si="89"/>
        <v>0</v>
      </c>
      <c r="Y363" s="15">
        <f t="shared" si="90"/>
        <v>0</v>
      </c>
      <c r="Z363" s="15">
        <f t="shared" si="91"/>
        <v>0</v>
      </c>
    </row>
    <row r="364" spans="1:26" x14ac:dyDescent="0.3">
      <c r="A364" s="24"/>
      <c r="B364" s="24"/>
      <c r="C364" s="24"/>
      <c r="D364" s="25"/>
      <c r="E364" s="24"/>
      <c r="F364" s="13">
        <f t="shared" si="77"/>
        <v>0</v>
      </c>
      <c r="G364" s="13">
        <f t="shared" si="78"/>
        <v>0</v>
      </c>
      <c r="H364" s="13">
        <f t="shared" si="79"/>
        <v>0</v>
      </c>
      <c r="J364" s="24"/>
      <c r="K364" s="24"/>
      <c r="L364" s="24"/>
      <c r="M364" s="25"/>
      <c r="N364" s="24"/>
      <c r="O364" s="15">
        <f t="shared" si="80"/>
        <v>0</v>
      </c>
      <c r="P364" s="15">
        <f t="shared" si="81"/>
        <v>0</v>
      </c>
      <c r="Q364" s="15">
        <f t="shared" si="82"/>
        <v>0</v>
      </c>
      <c r="R364" s="15">
        <f t="shared" si="83"/>
        <v>0</v>
      </c>
      <c r="S364" s="15">
        <f t="shared" si="84"/>
        <v>0</v>
      </c>
      <c r="T364" s="15">
        <f t="shared" si="85"/>
        <v>0</v>
      </c>
      <c r="U364" s="15">
        <f t="shared" si="86"/>
        <v>0</v>
      </c>
      <c r="V364" s="15">
        <f t="shared" si="87"/>
        <v>0</v>
      </c>
      <c r="W364" s="15">
        <f t="shared" si="88"/>
        <v>0</v>
      </c>
      <c r="X364" s="15">
        <f t="shared" si="89"/>
        <v>0</v>
      </c>
      <c r="Y364" s="15">
        <f t="shared" si="90"/>
        <v>0</v>
      </c>
      <c r="Z364" s="15">
        <f t="shared" si="91"/>
        <v>0</v>
      </c>
    </row>
    <row r="365" spans="1:26" x14ac:dyDescent="0.3">
      <c r="A365" s="24"/>
      <c r="B365" s="24"/>
      <c r="C365" s="24"/>
      <c r="D365" s="25"/>
      <c r="E365" s="24"/>
      <c r="F365" s="13">
        <f t="shared" si="77"/>
        <v>0</v>
      </c>
      <c r="G365" s="13">
        <f t="shared" si="78"/>
        <v>0</v>
      </c>
      <c r="H365" s="13">
        <f t="shared" si="79"/>
        <v>0</v>
      </c>
      <c r="J365" s="24"/>
      <c r="K365" s="24"/>
      <c r="L365" s="24"/>
      <c r="M365" s="25"/>
      <c r="N365" s="24"/>
      <c r="O365" s="15">
        <f t="shared" si="80"/>
        <v>0</v>
      </c>
      <c r="P365" s="15">
        <f t="shared" si="81"/>
        <v>0</v>
      </c>
      <c r="Q365" s="15">
        <f t="shared" si="82"/>
        <v>0</v>
      </c>
      <c r="R365" s="15">
        <f t="shared" si="83"/>
        <v>0</v>
      </c>
      <c r="S365" s="15">
        <f t="shared" si="84"/>
        <v>0</v>
      </c>
      <c r="T365" s="15">
        <f t="shared" si="85"/>
        <v>0</v>
      </c>
      <c r="U365" s="15">
        <f t="shared" si="86"/>
        <v>0</v>
      </c>
      <c r="V365" s="15">
        <f t="shared" si="87"/>
        <v>0</v>
      </c>
      <c r="W365" s="15">
        <f t="shared" si="88"/>
        <v>0</v>
      </c>
      <c r="X365" s="15">
        <f t="shared" si="89"/>
        <v>0</v>
      </c>
      <c r="Y365" s="15">
        <f t="shared" si="90"/>
        <v>0</v>
      </c>
      <c r="Z365" s="15">
        <f t="shared" si="91"/>
        <v>0</v>
      </c>
    </row>
    <row r="366" spans="1:26" x14ac:dyDescent="0.3">
      <c r="A366" s="24"/>
      <c r="B366" s="24"/>
      <c r="C366" s="24"/>
      <c r="D366" s="25"/>
      <c r="E366" s="24"/>
      <c r="F366" s="13">
        <f t="shared" si="77"/>
        <v>0</v>
      </c>
      <c r="G366" s="13">
        <f t="shared" si="78"/>
        <v>0</v>
      </c>
      <c r="H366" s="13">
        <f t="shared" si="79"/>
        <v>0</v>
      </c>
      <c r="J366" s="24"/>
      <c r="K366" s="24"/>
      <c r="L366" s="24"/>
      <c r="M366" s="25"/>
      <c r="N366" s="24"/>
      <c r="O366" s="15">
        <f t="shared" si="80"/>
        <v>0</v>
      </c>
      <c r="P366" s="15">
        <f t="shared" si="81"/>
        <v>0</v>
      </c>
      <c r="Q366" s="15">
        <f t="shared" si="82"/>
        <v>0</v>
      </c>
      <c r="R366" s="15">
        <f t="shared" si="83"/>
        <v>0</v>
      </c>
      <c r="S366" s="15">
        <f t="shared" si="84"/>
        <v>0</v>
      </c>
      <c r="T366" s="15">
        <f t="shared" si="85"/>
        <v>0</v>
      </c>
      <c r="U366" s="15">
        <f t="shared" si="86"/>
        <v>0</v>
      </c>
      <c r="V366" s="15">
        <f t="shared" si="87"/>
        <v>0</v>
      </c>
      <c r="W366" s="15">
        <f t="shared" si="88"/>
        <v>0</v>
      </c>
      <c r="X366" s="15">
        <f t="shared" si="89"/>
        <v>0</v>
      </c>
      <c r="Y366" s="15">
        <f t="shared" si="90"/>
        <v>0</v>
      </c>
      <c r="Z366" s="15">
        <f t="shared" si="91"/>
        <v>0</v>
      </c>
    </row>
    <row r="367" spans="1:26" x14ac:dyDescent="0.3">
      <c r="A367" s="24"/>
      <c r="B367" s="24"/>
      <c r="C367" s="24"/>
      <c r="D367" s="25"/>
      <c r="E367" s="24"/>
      <c r="F367" s="13">
        <f t="shared" si="77"/>
        <v>0</v>
      </c>
      <c r="G367" s="13">
        <f t="shared" si="78"/>
        <v>0</v>
      </c>
      <c r="H367" s="13">
        <f t="shared" si="79"/>
        <v>0</v>
      </c>
      <c r="J367" s="24"/>
      <c r="K367" s="24"/>
      <c r="L367" s="24"/>
      <c r="M367" s="25"/>
      <c r="N367" s="24"/>
      <c r="O367" s="15">
        <f t="shared" si="80"/>
        <v>0</v>
      </c>
      <c r="P367" s="15">
        <f t="shared" si="81"/>
        <v>0</v>
      </c>
      <c r="Q367" s="15">
        <f t="shared" si="82"/>
        <v>0</v>
      </c>
      <c r="R367" s="15">
        <f t="shared" si="83"/>
        <v>0</v>
      </c>
      <c r="S367" s="15">
        <f t="shared" si="84"/>
        <v>0</v>
      </c>
      <c r="T367" s="15">
        <f t="shared" si="85"/>
        <v>0</v>
      </c>
      <c r="U367" s="15">
        <f t="shared" si="86"/>
        <v>0</v>
      </c>
      <c r="V367" s="15">
        <f t="shared" si="87"/>
        <v>0</v>
      </c>
      <c r="W367" s="15">
        <f t="shared" si="88"/>
        <v>0</v>
      </c>
      <c r="X367" s="15">
        <f t="shared" si="89"/>
        <v>0</v>
      </c>
      <c r="Y367" s="15">
        <f t="shared" si="90"/>
        <v>0</v>
      </c>
      <c r="Z367" s="15">
        <f t="shared" si="91"/>
        <v>0</v>
      </c>
    </row>
    <row r="368" spans="1:26" x14ac:dyDescent="0.3">
      <c r="A368" s="24"/>
      <c r="B368" s="24"/>
      <c r="C368" s="24"/>
      <c r="D368" s="25"/>
      <c r="E368" s="24"/>
      <c r="F368" s="13">
        <f t="shared" si="77"/>
        <v>0</v>
      </c>
      <c r="G368" s="13">
        <f t="shared" si="78"/>
        <v>0</v>
      </c>
      <c r="H368" s="13">
        <f t="shared" si="79"/>
        <v>0</v>
      </c>
      <c r="J368" s="24"/>
      <c r="K368" s="24"/>
      <c r="L368" s="24"/>
      <c r="M368" s="25"/>
      <c r="N368" s="24"/>
      <c r="O368" s="15">
        <f t="shared" si="80"/>
        <v>0</v>
      </c>
      <c r="P368" s="15">
        <f t="shared" si="81"/>
        <v>0</v>
      </c>
      <c r="Q368" s="15">
        <f t="shared" si="82"/>
        <v>0</v>
      </c>
      <c r="R368" s="15">
        <f t="shared" si="83"/>
        <v>0</v>
      </c>
      <c r="S368" s="15">
        <f t="shared" si="84"/>
        <v>0</v>
      </c>
      <c r="T368" s="15">
        <f t="shared" si="85"/>
        <v>0</v>
      </c>
      <c r="U368" s="15">
        <f t="shared" si="86"/>
        <v>0</v>
      </c>
      <c r="V368" s="15">
        <f t="shared" si="87"/>
        <v>0</v>
      </c>
      <c r="W368" s="15">
        <f t="shared" si="88"/>
        <v>0</v>
      </c>
      <c r="X368" s="15">
        <f t="shared" si="89"/>
        <v>0</v>
      </c>
      <c r="Y368" s="15">
        <f t="shared" si="90"/>
        <v>0</v>
      </c>
      <c r="Z368" s="15">
        <f t="shared" si="91"/>
        <v>0</v>
      </c>
    </row>
    <row r="369" spans="1:26" x14ac:dyDescent="0.3">
      <c r="A369" s="24"/>
      <c r="B369" s="24"/>
      <c r="C369" s="24"/>
      <c r="D369" s="25"/>
      <c r="E369" s="24"/>
      <c r="F369" s="13">
        <f t="shared" si="77"/>
        <v>0</v>
      </c>
      <c r="G369" s="13">
        <f t="shared" si="78"/>
        <v>0</v>
      </c>
      <c r="H369" s="13">
        <f t="shared" si="79"/>
        <v>0</v>
      </c>
      <c r="J369" s="24"/>
      <c r="K369" s="24"/>
      <c r="L369" s="24"/>
      <c r="M369" s="25"/>
      <c r="N369" s="24"/>
      <c r="O369" s="15">
        <f t="shared" si="80"/>
        <v>0</v>
      </c>
      <c r="P369" s="15">
        <f t="shared" si="81"/>
        <v>0</v>
      </c>
      <c r="Q369" s="15">
        <f t="shared" si="82"/>
        <v>0</v>
      </c>
      <c r="R369" s="15">
        <f t="shared" si="83"/>
        <v>0</v>
      </c>
      <c r="S369" s="15">
        <f t="shared" si="84"/>
        <v>0</v>
      </c>
      <c r="T369" s="15">
        <f t="shared" si="85"/>
        <v>0</v>
      </c>
      <c r="U369" s="15">
        <f t="shared" si="86"/>
        <v>0</v>
      </c>
      <c r="V369" s="15">
        <f t="shared" si="87"/>
        <v>0</v>
      </c>
      <c r="W369" s="15">
        <f t="shared" si="88"/>
        <v>0</v>
      </c>
      <c r="X369" s="15">
        <f t="shared" si="89"/>
        <v>0</v>
      </c>
      <c r="Y369" s="15">
        <f t="shared" si="90"/>
        <v>0</v>
      </c>
      <c r="Z369" s="15">
        <f t="shared" si="91"/>
        <v>0</v>
      </c>
    </row>
    <row r="370" spans="1:26" x14ac:dyDescent="0.3">
      <c r="A370" s="24"/>
      <c r="B370" s="24"/>
      <c r="C370" s="24"/>
      <c r="D370" s="25"/>
      <c r="E370" s="24"/>
      <c r="F370" s="13">
        <f t="shared" si="77"/>
        <v>0</v>
      </c>
      <c r="G370" s="13">
        <f t="shared" si="78"/>
        <v>0</v>
      </c>
      <c r="H370" s="13">
        <f t="shared" si="79"/>
        <v>0</v>
      </c>
      <c r="J370" s="24"/>
      <c r="K370" s="24"/>
      <c r="L370" s="24"/>
      <c r="M370" s="25"/>
      <c r="N370" s="24"/>
      <c r="O370" s="15">
        <f t="shared" si="80"/>
        <v>0</v>
      </c>
      <c r="P370" s="15">
        <f t="shared" si="81"/>
        <v>0</v>
      </c>
      <c r="Q370" s="15">
        <f t="shared" si="82"/>
        <v>0</v>
      </c>
      <c r="R370" s="15">
        <f t="shared" si="83"/>
        <v>0</v>
      </c>
      <c r="S370" s="15">
        <f t="shared" si="84"/>
        <v>0</v>
      </c>
      <c r="T370" s="15">
        <f t="shared" si="85"/>
        <v>0</v>
      </c>
      <c r="U370" s="15">
        <f t="shared" si="86"/>
        <v>0</v>
      </c>
      <c r="V370" s="15">
        <f t="shared" si="87"/>
        <v>0</v>
      </c>
      <c r="W370" s="15">
        <f t="shared" si="88"/>
        <v>0</v>
      </c>
      <c r="X370" s="15">
        <f t="shared" si="89"/>
        <v>0</v>
      </c>
      <c r="Y370" s="15">
        <f t="shared" si="90"/>
        <v>0</v>
      </c>
      <c r="Z370" s="15">
        <f t="shared" si="91"/>
        <v>0</v>
      </c>
    </row>
    <row r="371" spans="1:26" x14ac:dyDescent="0.3">
      <c r="A371" s="24"/>
      <c r="B371" s="24"/>
      <c r="C371" s="24"/>
      <c r="D371" s="25"/>
      <c r="E371" s="24"/>
      <c r="F371" s="13">
        <f t="shared" si="77"/>
        <v>0</v>
      </c>
      <c r="G371" s="13">
        <f t="shared" si="78"/>
        <v>0</v>
      </c>
      <c r="H371" s="13">
        <f t="shared" si="79"/>
        <v>0</v>
      </c>
      <c r="J371" s="24"/>
      <c r="K371" s="24"/>
      <c r="L371" s="24"/>
      <c r="M371" s="25"/>
      <c r="N371" s="24"/>
      <c r="O371" s="15">
        <f t="shared" si="80"/>
        <v>0</v>
      </c>
      <c r="P371" s="15">
        <f t="shared" si="81"/>
        <v>0</v>
      </c>
      <c r="Q371" s="15">
        <f t="shared" si="82"/>
        <v>0</v>
      </c>
      <c r="R371" s="15">
        <f t="shared" si="83"/>
        <v>0</v>
      </c>
      <c r="S371" s="15">
        <f t="shared" si="84"/>
        <v>0</v>
      </c>
      <c r="T371" s="15">
        <f t="shared" si="85"/>
        <v>0</v>
      </c>
      <c r="U371" s="15">
        <f t="shared" si="86"/>
        <v>0</v>
      </c>
      <c r="V371" s="15">
        <f t="shared" si="87"/>
        <v>0</v>
      </c>
      <c r="W371" s="15">
        <f t="shared" si="88"/>
        <v>0</v>
      </c>
      <c r="X371" s="15">
        <f t="shared" si="89"/>
        <v>0</v>
      </c>
      <c r="Y371" s="15">
        <f t="shared" si="90"/>
        <v>0</v>
      </c>
      <c r="Z371" s="15">
        <f t="shared" si="91"/>
        <v>0</v>
      </c>
    </row>
    <row r="372" spans="1:26" x14ac:dyDescent="0.3">
      <c r="A372" s="24"/>
      <c r="B372" s="24"/>
      <c r="C372" s="24"/>
      <c r="D372" s="25"/>
      <c r="E372" s="24"/>
      <c r="F372" s="13">
        <f t="shared" si="77"/>
        <v>0</v>
      </c>
      <c r="G372" s="13">
        <f t="shared" si="78"/>
        <v>0</v>
      </c>
      <c r="H372" s="13">
        <f t="shared" si="79"/>
        <v>0</v>
      </c>
      <c r="J372" s="24"/>
      <c r="K372" s="24"/>
      <c r="L372" s="24"/>
      <c r="M372" s="25"/>
      <c r="N372" s="24"/>
      <c r="O372" s="15">
        <f t="shared" si="80"/>
        <v>0</v>
      </c>
      <c r="P372" s="15">
        <f t="shared" si="81"/>
        <v>0</v>
      </c>
      <c r="Q372" s="15">
        <f t="shared" si="82"/>
        <v>0</v>
      </c>
      <c r="R372" s="15">
        <f t="shared" si="83"/>
        <v>0</v>
      </c>
      <c r="S372" s="15">
        <f t="shared" si="84"/>
        <v>0</v>
      </c>
      <c r="T372" s="15">
        <f t="shared" si="85"/>
        <v>0</v>
      </c>
      <c r="U372" s="15">
        <f t="shared" si="86"/>
        <v>0</v>
      </c>
      <c r="V372" s="15">
        <f t="shared" si="87"/>
        <v>0</v>
      </c>
      <c r="W372" s="15">
        <f t="shared" si="88"/>
        <v>0</v>
      </c>
      <c r="X372" s="15">
        <f t="shared" si="89"/>
        <v>0</v>
      </c>
      <c r="Y372" s="15">
        <f t="shared" si="90"/>
        <v>0</v>
      </c>
      <c r="Z372" s="15">
        <f t="shared" si="91"/>
        <v>0</v>
      </c>
    </row>
    <row r="373" spans="1:26" x14ac:dyDescent="0.3">
      <c r="A373" s="24"/>
      <c r="B373" s="24"/>
      <c r="C373" s="24"/>
      <c r="D373" s="25"/>
      <c r="E373" s="24"/>
      <c r="F373" s="13">
        <f t="shared" si="77"/>
        <v>0</v>
      </c>
      <c r="G373" s="13">
        <f t="shared" si="78"/>
        <v>0</v>
      </c>
      <c r="H373" s="13">
        <f t="shared" si="79"/>
        <v>0</v>
      </c>
      <c r="J373" s="24"/>
      <c r="K373" s="24"/>
      <c r="L373" s="24"/>
      <c r="M373" s="25"/>
      <c r="N373" s="24"/>
      <c r="O373" s="15">
        <f t="shared" si="80"/>
        <v>0</v>
      </c>
      <c r="P373" s="15">
        <f t="shared" si="81"/>
        <v>0</v>
      </c>
      <c r="Q373" s="15">
        <f t="shared" si="82"/>
        <v>0</v>
      </c>
      <c r="R373" s="15">
        <f t="shared" si="83"/>
        <v>0</v>
      </c>
      <c r="S373" s="15">
        <f t="shared" si="84"/>
        <v>0</v>
      </c>
      <c r="T373" s="15">
        <f t="shared" si="85"/>
        <v>0</v>
      </c>
      <c r="U373" s="15">
        <f t="shared" si="86"/>
        <v>0</v>
      </c>
      <c r="V373" s="15">
        <f t="shared" si="87"/>
        <v>0</v>
      </c>
      <c r="W373" s="15">
        <f t="shared" si="88"/>
        <v>0</v>
      </c>
      <c r="X373" s="15">
        <f t="shared" si="89"/>
        <v>0</v>
      </c>
      <c r="Y373" s="15">
        <f t="shared" si="90"/>
        <v>0</v>
      </c>
      <c r="Z373" s="15">
        <f t="shared" si="91"/>
        <v>0</v>
      </c>
    </row>
    <row r="374" spans="1:26" x14ac:dyDescent="0.3">
      <c r="A374" s="24"/>
      <c r="B374" s="24"/>
      <c r="C374" s="24"/>
      <c r="D374" s="25"/>
      <c r="E374" s="24"/>
      <c r="F374" s="13">
        <f t="shared" si="77"/>
        <v>0</v>
      </c>
      <c r="G374" s="13">
        <f t="shared" si="78"/>
        <v>0</v>
      </c>
      <c r="H374" s="13">
        <f t="shared" si="79"/>
        <v>0</v>
      </c>
      <c r="J374" s="24"/>
      <c r="K374" s="24"/>
      <c r="L374" s="24"/>
      <c r="M374" s="25"/>
      <c r="N374" s="24"/>
      <c r="O374" s="15">
        <f t="shared" si="80"/>
        <v>0</v>
      </c>
      <c r="P374" s="15">
        <f t="shared" si="81"/>
        <v>0</v>
      </c>
      <c r="Q374" s="15">
        <f t="shared" si="82"/>
        <v>0</v>
      </c>
      <c r="R374" s="15">
        <f t="shared" si="83"/>
        <v>0</v>
      </c>
      <c r="S374" s="15">
        <f t="shared" si="84"/>
        <v>0</v>
      </c>
      <c r="T374" s="15">
        <f t="shared" si="85"/>
        <v>0</v>
      </c>
      <c r="U374" s="15">
        <f t="shared" si="86"/>
        <v>0</v>
      </c>
      <c r="V374" s="15">
        <f t="shared" si="87"/>
        <v>0</v>
      </c>
      <c r="W374" s="15">
        <f t="shared" si="88"/>
        <v>0</v>
      </c>
      <c r="X374" s="15">
        <f t="shared" si="89"/>
        <v>0</v>
      </c>
      <c r="Y374" s="15">
        <f t="shared" si="90"/>
        <v>0</v>
      </c>
      <c r="Z374" s="15">
        <f t="shared" si="91"/>
        <v>0</v>
      </c>
    </row>
    <row r="375" spans="1:26" x14ac:dyDescent="0.3">
      <c r="A375" s="24"/>
      <c r="B375" s="24"/>
      <c r="C375" s="24"/>
      <c r="D375" s="25"/>
      <c r="E375" s="24"/>
      <c r="F375" s="13">
        <f t="shared" si="77"/>
        <v>0</v>
      </c>
      <c r="G375" s="13">
        <f t="shared" si="78"/>
        <v>0</v>
      </c>
      <c r="H375" s="13">
        <f t="shared" si="79"/>
        <v>0</v>
      </c>
      <c r="J375" s="24"/>
      <c r="K375" s="24"/>
      <c r="L375" s="24"/>
      <c r="M375" s="25"/>
      <c r="N375" s="24"/>
      <c r="O375" s="15">
        <f t="shared" si="80"/>
        <v>0</v>
      </c>
      <c r="P375" s="15">
        <f t="shared" si="81"/>
        <v>0</v>
      </c>
      <c r="Q375" s="15">
        <f t="shared" si="82"/>
        <v>0</v>
      </c>
      <c r="R375" s="15">
        <f t="shared" si="83"/>
        <v>0</v>
      </c>
      <c r="S375" s="15">
        <f t="shared" si="84"/>
        <v>0</v>
      </c>
      <c r="T375" s="15">
        <f t="shared" si="85"/>
        <v>0</v>
      </c>
      <c r="U375" s="15">
        <f t="shared" si="86"/>
        <v>0</v>
      </c>
      <c r="V375" s="15">
        <f t="shared" si="87"/>
        <v>0</v>
      </c>
      <c r="W375" s="15">
        <f t="shared" si="88"/>
        <v>0</v>
      </c>
      <c r="X375" s="15">
        <f t="shared" si="89"/>
        <v>0</v>
      </c>
      <c r="Y375" s="15">
        <f t="shared" si="90"/>
        <v>0</v>
      </c>
      <c r="Z375" s="15">
        <f t="shared" si="91"/>
        <v>0</v>
      </c>
    </row>
    <row r="376" spans="1:26" x14ac:dyDescent="0.3">
      <c r="A376" s="24"/>
      <c r="B376" s="24"/>
      <c r="C376" s="24"/>
      <c r="D376" s="25"/>
      <c r="E376" s="24"/>
      <c r="F376" s="13">
        <f t="shared" si="77"/>
        <v>0</v>
      </c>
      <c r="G376" s="13">
        <f t="shared" si="78"/>
        <v>0</v>
      </c>
      <c r="H376" s="13">
        <f t="shared" si="79"/>
        <v>0</v>
      </c>
      <c r="J376" s="24"/>
      <c r="K376" s="24"/>
      <c r="L376" s="24"/>
      <c r="M376" s="25"/>
      <c r="N376" s="24"/>
      <c r="O376" s="15">
        <f t="shared" si="80"/>
        <v>0</v>
      </c>
      <c r="P376" s="15">
        <f t="shared" si="81"/>
        <v>0</v>
      </c>
      <c r="Q376" s="15">
        <f t="shared" si="82"/>
        <v>0</v>
      </c>
      <c r="R376" s="15">
        <f t="shared" si="83"/>
        <v>0</v>
      </c>
      <c r="S376" s="15">
        <f t="shared" si="84"/>
        <v>0</v>
      </c>
      <c r="T376" s="15">
        <f t="shared" si="85"/>
        <v>0</v>
      </c>
      <c r="U376" s="15">
        <f t="shared" si="86"/>
        <v>0</v>
      </c>
      <c r="V376" s="15">
        <f t="shared" si="87"/>
        <v>0</v>
      </c>
      <c r="W376" s="15">
        <f t="shared" si="88"/>
        <v>0</v>
      </c>
      <c r="X376" s="15">
        <f t="shared" si="89"/>
        <v>0</v>
      </c>
      <c r="Y376" s="15">
        <f t="shared" si="90"/>
        <v>0</v>
      </c>
      <c r="Z376" s="15">
        <f t="shared" si="91"/>
        <v>0</v>
      </c>
    </row>
    <row r="377" spans="1:26" x14ac:dyDescent="0.3">
      <c r="A377" s="24"/>
      <c r="B377" s="24"/>
      <c r="C377" s="24"/>
      <c r="D377" s="25"/>
      <c r="E377" s="24"/>
      <c r="F377" s="13">
        <f t="shared" si="77"/>
        <v>0</v>
      </c>
      <c r="G377" s="13">
        <f t="shared" si="78"/>
        <v>0</v>
      </c>
      <c r="H377" s="13">
        <f t="shared" si="79"/>
        <v>0</v>
      </c>
      <c r="J377" s="24"/>
      <c r="K377" s="24"/>
      <c r="L377" s="24"/>
      <c r="M377" s="25"/>
      <c r="N377" s="24"/>
      <c r="O377" s="15">
        <f t="shared" si="80"/>
        <v>0</v>
      </c>
      <c r="P377" s="15">
        <f t="shared" si="81"/>
        <v>0</v>
      </c>
      <c r="Q377" s="15">
        <f t="shared" si="82"/>
        <v>0</v>
      </c>
      <c r="R377" s="15">
        <f t="shared" si="83"/>
        <v>0</v>
      </c>
      <c r="S377" s="15">
        <f t="shared" si="84"/>
        <v>0</v>
      </c>
      <c r="T377" s="15">
        <f t="shared" si="85"/>
        <v>0</v>
      </c>
      <c r="U377" s="15">
        <f t="shared" si="86"/>
        <v>0</v>
      </c>
      <c r="V377" s="15">
        <f t="shared" si="87"/>
        <v>0</v>
      </c>
      <c r="W377" s="15">
        <f t="shared" si="88"/>
        <v>0</v>
      </c>
      <c r="X377" s="15">
        <f t="shared" si="89"/>
        <v>0</v>
      </c>
      <c r="Y377" s="15">
        <f t="shared" si="90"/>
        <v>0</v>
      </c>
      <c r="Z377" s="15">
        <f t="shared" si="91"/>
        <v>0</v>
      </c>
    </row>
    <row r="378" spans="1:26" x14ac:dyDescent="0.3">
      <c r="A378" s="24"/>
      <c r="B378" s="24"/>
      <c r="C378" s="24"/>
      <c r="D378" s="25"/>
      <c r="E378" s="24"/>
      <c r="F378" s="13">
        <f t="shared" si="77"/>
        <v>0</v>
      </c>
      <c r="G378" s="13">
        <f t="shared" si="78"/>
        <v>0</v>
      </c>
      <c r="H378" s="13">
        <f t="shared" si="79"/>
        <v>0</v>
      </c>
      <c r="J378" s="24"/>
      <c r="K378" s="24"/>
      <c r="L378" s="24"/>
      <c r="M378" s="25"/>
      <c r="N378" s="24"/>
      <c r="O378" s="15">
        <f t="shared" si="80"/>
        <v>0</v>
      </c>
      <c r="P378" s="15">
        <f t="shared" si="81"/>
        <v>0</v>
      </c>
      <c r="Q378" s="15">
        <f t="shared" si="82"/>
        <v>0</v>
      </c>
      <c r="R378" s="15">
        <f t="shared" si="83"/>
        <v>0</v>
      </c>
      <c r="S378" s="15">
        <f t="shared" si="84"/>
        <v>0</v>
      </c>
      <c r="T378" s="15">
        <f t="shared" si="85"/>
        <v>0</v>
      </c>
      <c r="U378" s="15">
        <f t="shared" si="86"/>
        <v>0</v>
      </c>
      <c r="V378" s="15">
        <f t="shared" si="87"/>
        <v>0</v>
      </c>
      <c r="W378" s="15">
        <f t="shared" si="88"/>
        <v>0</v>
      </c>
      <c r="X378" s="15">
        <f t="shared" si="89"/>
        <v>0</v>
      </c>
      <c r="Y378" s="15">
        <f t="shared" si="90"/>
        <v>0</v>
      </c>
      <c r="Z378" s="15">
        <f t="shared" si="91"/>
        <v>0</v>
      </c>
    </row>
    <row r="379" spans="1:26" x14ac:dyDescent="0.3">
      <c r="A379" s="24"/>
      <c r="B379" s="24"/>
      <c r="C379" s="24"/>
      <c r="D379" s="25"/>
      <c r="E379" s="24"/>
      <c r="F379" s="13">
        <f t="shared" si="77"/>
        <v>0</v>
      </c>
      <c r="G379" s="13">
        <f t="shared" si="78"/>
        <v>0</v>
      </c>
      <c r="H379" s="13">
        <f t="shared" si="79"/>
        <v>0</v>
      </c>
      <c r="J379" s="24"/>
      <c r="K379" s="24"/>
      <c r="L379" s="24"/>
      <c r="M379" s="25"/>
      <c r="N379" s="24"/>
      <c r="O379" s="15">
        <f t="shared" si="80"/>
        <v>0</v>
      </c>
      <c r="P379" s="15">
        <f t="shared" si="81"/>
        <v>0</v>
      </c>
      <c r="Q379" s="15">
        <f t="shared" si="82"/>
        <v>0</v>
      </c>
      <c r="R379" s="15">
        <f t="shared" si="83"/>
        <v>0</v>
      </c>
      <c r="S379" s="15">
        <f t="shared" si="84"/>
        <v>0</v>
      </c>
      <c r="T379" s="15">
        <f t="shared" si="85"/>
        <v>0</v>
      </c>
      <c r="U379" s="15">
        <f t="shared" si="86"/>
        <v>0</v>
      </c>
      <c r="V379" s="15">
        <f t="shared" si="87"/>
        <v>0</v>
      </c>
      <c r="W379" s="15">
        <f t="shared" si="88"/>
        <v>0</v>
      </c>
      <c r="X379" s="15">
        <f t="shared" si="89"/>
        <v>0</v>
      </c>
      <c r="Y379" s="15">
        <f t="shared" si="90"/>
        <v>0</v>
      </c>
      <c r="Z379" s="15">
        <f t="shared" si="91"/>
        <v>0</v>
      </c>
    </row>
    <row r="380" spans="1:26" x14ac:dyDescent="0.3">
      <c r="A380" s="24"/>
      <c r="B380" s="24"/>
      <c r="C380" s="24"/>
      <c r="D380" s="25"/>
      <c r="E380" s="24"/>
      <c r="F380" s="13">
        <f t="shared" si="77"/>
        <v>0</v>
      </c>
      <c r="G380" s="13">
        <f t="shared" si="78"/>
        <v>0</v>
      </c>
      <c r="H380" s="13">
        <f t="shared" si="79"/>
        <v>0</v>
      </c>
      <c r="J380" s="24"/>
      <c r="K380" s="24"/>
      <c r="L380" s="24"/>
      <c r="M380" s="25"/>
      <c r="N380" s="24"/>
      <c r="O380" s="15">
        <f t="shared" si="80"/>
        <v>0</v>
      </c>
      <c r="P380" s="15">
        <f t="shared" si="81"/>
        <v>0</v>
      </c>
      <c r="Q380" s="15">
        <f t="shared" si="82"/>
        <v>0</v>
      </c>
      <c r="R380" s="15">
        <f t="shared" si="83"/>
        <v>0</v>
      </c>
      <c r="S380" s="15">
        <f t="shared" si="84"/>
        <v>0</v>
      </c>
      <c r="T380" s="15">
        <f t="shared" si="85"/>
        <v>0</v>
      </c>
      <c r="U380" s="15">
        <f t="shared" si="86"/>
        <v>0</v>
      </c>
      <c r="V380" s="15">
        <f t="shared" si="87"/>
        <v>0</v>
      </c>
      <c r="W380" s="15">
        <f t="shared" si="88"/>
        <v>0</v>
      </c>
      <c r="X380" s="15">
        <f t="shared" si="89"/>
        <v>0</v>
      </c>
      <c r="Y380" s="15">
        <f t="shared" si="90"/>
        <v>0</v>
      </c>
      <c r="Z380" s="15">
        <f t="shared" si="91"/>
        <v>0</v>
      </c>
    </row>
    <row r="381" spans="1:26" x14ac:dyDescent="0.3">
      <c r="A381" s="24"/>
      <c r="B381" s="24"/>
      <c r="C381" s="24"/>
      <c r="D381" s="25"/>
      <c r="E381" s="24"/>
      <c r="F381" s="13">
        <f t="shared" si="77"/>
        <v>0</v>
      </c>
      <c r="G381" s="13">
        <f t="shared" si="78"/>
        <v>0</v>
      </c>
      <c r="H381" s="13">
        <f t="shared" si="79"/>
        <v>0</v>
      </c>
      <c r="J381" s="24"/>
      <c r="K381" s="24"/>
      <c r="L381" s="24"/>
      <c r="M381" s="25"/>
      <c r="N381" s="24"/>
      <c r="O381" s="15">
        <f t="shared" si="80"/>
        <v>0</v>
      </c>
      <c r="P381" s="15">
        <f t="shared" si="81"/>
        <v>0</v>
      </c>
      <c r="Q381" s="15">
        <f t="shared" si="82"/>
        <v>0</v>
      </c>
      <c r="R381" s="15">
        <f t="shared" si="83"/>
        <v>0</v>
      </c>
      <c r="S381" s="15">
        <f t="shared" si="84"/>
        <v>0</v>
      </c>
      <c r="T381" s="15">
        <f t="shared" si="85"/>
        <v>0</v>
      </c>
      <c r="U381" s="15">
        <f t="shared" si="86"/>
        <v>0</v>
      </c>
      <c r="V381" s="15">
        <f t="shared" si="87"/>
        <v>0</v>
      </c>
      <c r="W381" s="15">
        <f t="shared" si="88"/>
        <v>0</v>
      </c>
      <c r="X381" s="15">
        <f t="shared" si="89"/>
        <v>0</v>
      </c>
      <c r="Y381" s="15">
        <f t="shared" si="90"/>
        <v>0</v>
      </c>
      <c r="Z381" s="15">
        <f t="shared" si="91"/>
        <v>0</v>
      </c>
    </row>
    <row r="382" spans="1:26" x14ac:dyDescent="0.3">
      <c r="A382" s="24"/>
      <c r="B382" s="24"/>
      <c r="C382" s="24"/>
      <c r="D382" s="25"/>
      <c r="E382" s="24"/>
      <c r="F382" s="13">
        <f t="shared" si="77"/>
        <v>0</v>
      </c>
      <c r="G382" s="13">
        <f t="shared" si="78"/>
        <v>0</v>
      </c>
      <c r="H382" s="13">
        <f t="shared" si="79"/>
        <v>0</v>
      </c>
      <c r="J382" s="24"/>
      <c r="K382" s="24"/>
      <c r="L382" s="24"/>
      <c r="M382" s="25"/>
      <c r="N382" s="24"/>
      <c r="O382" s="15">
        <f t="shared" si="80"/>
        <v>0</v>
      </c>
      <c r="P382" s="15">
        <f t="shared" si="81"/>
        <v>0</v>
      </c>
      <c r="Q382" s="15">
        <f t="shared" si="82"/>
        <v>0</v>
      </c>
      <c r="R382" s="15">
        <f t="shared" si="83"/>
        <v>0</v>
      </c>
      <c r="S382" s="15">
        <f t="shared" si="84"/>
        <v>0</v>
      </c>
      <c r="T382" s="15">
        <f t="shared" si="85"/>
        <v>0</v>
      </c>
      <c r="U382" s="15">
        <f t="shared" si="86"/>
        <v>0</v>
      </c>
      <c r="V382" s="15">
        <f t="shared" si="87"/>
        <v>0</v>
      </c>
      <c r="W382" s="15">
        <f t="shared" si="88"/>
        <v>0</v>
      </c>
      <c r="X382" s="15">
        <f t="shared" si="89"/>
        <v>0</v>
      </c>
      <c r="Y382" s="15">
        <f t="shared" si="90"/>
        <v>0</v>
      </c>
      <c r="Z382" s="15">
        <f t="shared" si="91"/>
        <v>0</v>
      </c>
    </row>
    <row r="383" spans="1:26" x14ac:dyDescent="0.3">
      <c r="A383" s="24"/>
      <c r="B383" s="24"/>
      <c r="C383" s="24"/>
      <c r="D383" s="25"/>
      <c r="E383" s="24"/>
      <c r="F383" s="13">
        <f t="shared" si="77"/>
        <v>0</v>
      </c>
      <c r="G383" s="13">
        <f t="shared" si="78"/>
        <v>0</v>
      </c>
      <c r="H383" s="13">
        <f t="shared" si="79"/>
        <v>0</v>
      </c>
      <c r="J383" s="24"/>
      <c r="K383" s="24"/>
      <c r="L383" s="24"/>
      <c r="M383" s="25"/>
      <c r="N383" s="24"/>
      <c r="O383" s="15">
        <f t="shared" si="80"/>
        <v>0</v>
      </c>
      <c r="P383" s="15">
        <f t="shared" si="81"/>
        <v>0</v>
      </c>
      <c r="Q383" s="15">
        <f t="shared" si="82"/>
        <v>0</v>
      </c>
      <c r="R383" s="15">
        <f t="shared" si="83"/>
        <v>0</v>
      </c>
      <c r="S383" s="15">
        <f t="shared" si="84"/>
        <v>0</v>
      </c>
      <c r="T383" s="15">
        <f t="shared" si="85"/>
        <v>0</v>
      </c>
      <c r="U383" s="15">
        <f t="shared" si="86"/>
        <v>0</v>
      </c>
      <c r="V383" s="15">
        <f t="shared" si="87"/>
        <v>0</v>
      </c>
      <c r="W383" s="15">
        <f t="shared" si="88"/>
        <v>0</v>
      </c>
      <c r="X383" s="15">
        <f t="shared" si="89"/>
        <v>0</v>
      </c>
      <c r="Y383" s="15">
        <f t="shared" si="90"/>
        <v>0</v>
      </c>
      <c r="Z383" s="15">
        <f t="shared" si="91"/>
        <v>0</v>
      </c>
    </row>
    <row r="384" spans="1:26" x14ac:dyDescent="0.3">
      <c r="A384" s="24"/>
      <c r="B384" s="24"/>
      <c r="C384" s="24"/>
      <c r="D384" s="25"/>
      <c r="E384" s="24"/>
      <c r="F384" s="13">
        <f t="shared" si="77"/>
        <v>0</v>
      </c>
      <c r="G384" s="13">
        <f t="shared" si="78"/>
        <v>0</v>
      </c>
      <c r="H384" s="13">
        <f t="shared" si="79"/>
        <v>0</v>
      </c>
      <c r="J384" s="24"/>
      <c r="K384" s="24"/>
      <c r="L384" s="24"/>
      <c r="M384" s="25"/>
      <c r="N384" s="24"/>
      <c r="O384" s="15">
        <f t="shared" si="80"/>
        <v>0</v>
      </c>
      <c r="P384" s="15">
        <f t="shared" si="81"/>
        <v>0</v>
      </c>
      <c r="Q384" s="15">
        <f t="shared" si="82"/>
        <v>0</v>
      </c>
      <c r="R384" s="15">
        <f t="shared" si="83"/>
        <v>0</v>
      </c>
      <c r="S384" s="15">
        <f t="shared" si="84"/>
        <v>0</v>
      </c>
      <c r="T384" s="15">
        <f t="shared" si="85"/>
        <v>0</v>
      </c>
      <c r="U384" s="15">
        <f t="shared" si="86"/>
        <v>0</v>
      </c>
      <c r="V384" s="15">
        <f t="shared" si="87"/>
        <v>0</v>
      </c>
      <c r="W384" s="15">
        <f t="shared" si="88"/>
        <v>0</v>
      </c>
      <c r="X384" s="15">
        <f t="shared" si="89"/>
        <v>0</v>
      </c>
      <c r="Y384" s="15">
        <f t="shared" si="90"/>
        <v>0</v>
      </c>
      <c r="Z384" s="15">
        <f t="shared" si="91"/>
        <v>0</v>
      </c>
    </row>
    <row r="385" spans="1:26" x14ac:dyDescent="0.3">
      <c r="A385" s="24"/>
      <c r="B385" s="24"/>
      <c r="C385" s="24"/>
      <c r="D385" s="25"/>
      <c r="E385" s="24"/>
      <c r="F385" s="13">
        <f t="shared" si="77"/>
        <v>0</v>
      </c>
      <c r="G385" s="13">
        <f t="shared" si="78"/>
        <v>0</v>
      </c>
      <c r="H385" s="13">
        <f t="shared" si="79"/>
        <v>0</v>
      </c>
      <c r="J385" s="24"/>
      <c r="K385" s="24"/>
      <c r="L385" s="24"/>
      <c r="M385" s="25"/>
      <c r="N385" s="24"/>
      <c r="O385" s="15">
        <f t="shared" si="80"/>
        <v>0</v>
      </c>
      <c r="P385" s="15">
        <f t="shared" si="81"/>
        <v>0</v>
      </c>
      <c r="Q385" s="15">
        <f t="shared" si="82"/>
        <v>0</v>
      </c>
      <c r="R385" s="15">
        <f t="shared" si="83"/>
        <v>0</v>
      </c>
      <c r="S385" s="15">
        <f t="shared" si="84"/>
        <v>0</v>
      </c>
      <c r="T385" s="15">
        <f t="shared" si="85"/>
        <v>0</v>
      </c>
      <c r="U385" s="15">
        <f t="shared" si="86"/>
        <v>0</v>
      </c>
      <c r="V385" s="15">
        <f t="shared" si="87"/>
        <v>0</v>
      </c>
      <c r="W385" s="15">
        <f t="shared" si="88"/>
        <v>0</v>
      </c>
      <c r="X385" s="15">
        <f t="shared" si="89"/>
        <v>0</v>
      </c>
      <c r="Y385" s="15">
        <f t="shared" si="90"/>
        <v>0</v>
      </c>
      <c r="Z385" s="15">
        <f t="shared" si="91"/>
        <v>0</v>
      </c>
    </row>
    <row r="386" spans="1:26" x14ac:dyDescent="0.3">
      <c r="A386" s="24"/>
      <c r="B386" s="24"/>
      <c r="C386" s="24"/>
      <c r="D386" s="25"/>
      <c r="E386" s="24"/>
      <c r="F386" s="13">
        <f t="shared" si="77"/>
        <v>0</v>
      </c>
      <c r="G386" s="13">
        <f t="shared" si="78"/>
        <v>0</v>
      </c>
      <c r="H386" s="13">
        <f t="shared" si="79"/>
        <v>0</v>
      </c>
      <c r="J386" s="24"/>
      <c r="K386" s="24"/>
      <c r="L386" s="24"/>
      <c r="M386" s="25"/>
      <c r="N386" s="24"/>
      <c r="O386" s="15">
        <f t="shared" si="80"/>
        <v>0</v>
      </c>
      <c r="P386" s="15">
        <f t="shared" si="81"/>
        <v>0</v>
      </c>
      <c r="Q386" s="15">
        <f t="shared" si="82"/>
        <v>0</v>
      </c>
      <c r="R386" s="15">
        <f t="shared" si="83"/>
        <v>0</v>
      </c>
      <c r="S386" s="15">
        <f t="shared" si="84"/>
        <v>0</v>
      </c>
      <c r="T386" s="15">
        <f t="shared" si="85"/>
        <v>0</v>
      </c>
      <c r="U386" s="15">
        <f t="shared" si="86"/>
        <v>0</v>
      </c>
      <c r="V386" s="15">
        <f t="shared" si="87"/>
        <v>0</v>
      </c>
      <c r="W386" s="15">
        <f t="shared" si="88"/>
        <v>0</v>
      </c>
      <c r="X386" s="15">
        <f t="shared" si="89"/>
        <v>0</v>
      </c>
      <c r="Y386" s="15">
        <f t="shared" si="90"/>
        <v>0</v>
      </c>
      <c r="Z386" s="15">
        <f t="shared" si="91"/>
        <v>0</v>
      </c>
    </row>
    <row r="387" spans="1:26" x14ac:dyDescent="0.3">
      <c r="A387" s="24"/>
      <c r="B387" s="24"/>
      <c r="C387" s="24"/>
      <c r="D387" s="25"/>
      <c r="E387" s="24"/>
      <c r="F387" s="13">
        <f t="shared" si="77"/>
        <v>0</v>
      </c>
      <c r="G387" s="13">
        <f t="shared" si="78"/>
        <v>0</v>
      </c>
      <c r="H387" s="13">
        <f t="shared" si="79"/>
        <v>0</v>
      </c>
      <c r="J387" s="24"/>
      <c r="K387" s="24"/>
      <c r="L387" s="24"/>
      <c r="M387" s="25"/>
      <c r="N387" s="24"/>
      <c r="O387" s="15">
        <f t="shared" si="80"/>
        <v>0</v>
      </c>
      <c r="P387" s="15">
        <f t="shared" si="81"/>
        <v>0</v>
      </c>
      <c r="Q387" s="15">
        <f t="shared" si="82"/>
        <v>0</v>
      </c>
      <c r="R387" s="15">
        <f t="shared" si="83"/>
        <v>0</v>
      </c>
      <c r="S387" s="15">
        <f t="shared" si="84"/>
        <v>0</v>
      </c>
      <c r="T387" s="15">
        <f t="shared" si="85"/>
        <v>0</v>
      </c>
      <c r="U387" s="15">
        <f t="shared" si="86"/>
        <v>0</v>
      </c>
      <c r="V387" s="15">
        <f t="shared" si="87"/>
        <v>0</v>
      </c>
      <c r="W387" s="15">
        <f t="shared" si="88"/>
        <v>0</v>
      </c>
      <c r="X387" s="15">
        <f t="shared" si="89"/>
        <v>0</v>
      </c>
      <c r="Y387" s="15">
        <f t="shared" si="90"/>
        <v>0</v>
      </c>
      <c r="Z387" s="15">
        <f t="shared" si="91"/>
        <v>0</v>
      </c>
    </row>
    <row r="388" spans="1:26" x14ac:dyDescent="0.3">
      <c r="A388" s="24"/>
      <c r="B388" s="24"/>
      <c r="C388" s="24"/>
      <c r="D388" s="25"/>
      <c r="E388" s="24"/>
      <c r="F388" s="13">
        <f t="shared" si="77"/>
        <v>0</v>
      </c>
      <c r="G388" s="13">
        <f t="shared" si="78"/>
        <v>0</v>
      </c>
      <c r="H388" s="13">
        <f t="shared" si="79"/>
        <v>0</v>
      </c>
      <c r="J388" s="24"/>
      <c r="K388" s="24"/>
      <c r="L388" s="24"/>
      <c r="M388" s="25"/>
      <c r="N388" s="24"/>
      <c r="O388" s="15">
        <f t="shared" si="80"/>
        <v>0</v>
      </c>
      <c r="P388" s="15">
        <f t="shared" si="81"/>
        <v>0</v>
      </c>
      <c r="Q388" s="15">
        <f t="shared" si="82"/>
        <v>0</v>
      </c>
      <c r="R388" s="15">
        <f t="shared" si="83"/>
        <v>0</v>
      </c>
      <c r="S388" s="15">
        <f t="shared" si="84"/>
        <v>0</v>
      </c>
      <c r="T388" s="15">
        <f t="shared" si="85"/>
        <v>0</v>
      </c>
      <c r="U388" s="15">
        <f t="shared" si="86"/>
        <v>0</v>
      </c>
      <c r="V388" s="15">
        <f t="shared" si="87"/>
        <v>0</v>
      </c>
      <c r="W388" s="15">
        <f t="shared" si="88"/>
        <v>0</v>
      </c>
      <c r="X388" s="15">
        <f t="shared" si="89"/>
        <v>0</v>
      </c>
      <c r="Y388" s="15">
        <f t="shared" si="90"/>
        <v>0</v>
      </c>
      <c r="Z388" s="15">
        <f t="shared" si="91"/>
        <v>0</v>
      </c>
    </row>
    <row r="389" spans="1:26" x14ac:dyDescent="0.3">
      <c r="A389" s="24"/>
      <c r="B389" s="24"/>
      <c r="C389" s="24"/>
      <c r="D389" s="25"/>
      <c r="E389" s="24"/>
      <c r="F389" s="13">
        <f t="shared" si="77"/>
        <v>0</v>
      </c>
      <c r="G389" s="13">
        <f t="shared" si="78"/>
        <v>0</v>
      </c>
      <c r="H389" s="13">
        <f t="shared" si="79"/>
        <v>0</v>
      </c>
      <c r="J389" s="24"/>
      <c r="K389" s="24"/>
      <c r="L389" s="24"/>
      <c r="M389" s="25"/>
      <c r="N389" s="24"/>
      <c r="O389" s="15">
        <f t="shared" si="80"/>
        <v>0</v>
      </c>
      <c r="P389" s="15">
        <f t="shared" si="81"/>
        <v>0</v>
      </c>
      <c r="Q389" s="15">
        <f t="shared" si="82"/>
        <v>0</v>
      </c>
      <c r="R389" s="15">
        <f t="shared" si="83"/>
        <v>0</v>
      </c>
      <c r="S389" s="15">
        <f t="shared" si="84"/>
        <v>0</v>
      </c>
      <c r="T389" s="15">
        <f t="shared" si="85"/>
        <v>0</v>
      </c>
      <c r="U389" s="15">
        <f t="shared" si="86"/>
        <v>0</v>
      </c>
      <c r="V389" s="15">
        <f t="shared" si="87"/>
        <v>0</v>
      </c>
      <c r="W389" s="15">
        <f t="shared" si="88"/>
        <v>0</v>
      </c>
      <c r="X389" s="15">
        <f t="shared" si="89"/>
        <v>0</v>
      </c>
      <c r="Y389" s="15">
        <f t="shared" si="90"/>
        <v>0</v>
      </c>
      <c r="Z389" s="15">
        <f t="shared" si="91"/>
        <v>0</v>
      </c>
    </row>
    <row r="390" spans="1:26" x14ac:dyDescent="0.3">
      <c r="A390" s="24"/>
      <c r="B390" s="24"/>
      <c r="C390" s="24"/>
      <c r="D390" s="25"/>
      <c r="E390" s="24"/>
      <c r="F390" s="13">
        <f t="shared" ref="F390:F453" si="92">IF(E390=1,D390,0)</f>
        <v>0</v>
      </c>
      <c r="G390" s="13">
        <f t="shared" ref="G390:G453" si="93">IF(E390=2,D390,0)</f>
        <v>0</v>
      </c>
      <c r="H390" s="13">
        <f t="shared" ref="H390:H453" si="94">IF(E390=3,D390,0)</f>
        <v>0</v>
      </c>
      <c r="J390" s="24"/>
      <c r="K390" s="24"/>
      <c r="L390" s="24"/>
      <c r="M390" s="25"/>
      <c r="N390" s="24"/>
      <c r="O390" s="15">
        <f t="shared" ref="O390:O453" si="95">IF(N390=1,M390,0)</f>
        <v>0</v>
      </c>
      <c r="P390" s="15">
        <f t="shared" ref="P390:P453" si="96">IF(N390=2,M390,0)</f>
        <v>0</v>
      </c>
      <c r="Q390" s="15">
        <f t="shared" ref="Q390:Q453" si="97">IF(N390=3,M390,0)</f>
        <v>0</v>
      </c>
      <c r="R390" s="15">
        <f t="shared" ref="R390:R453" si="98">IF(N390=4,M390,0)</f>
        <v>0</v>
      </c>
      <c r="S390" s="15">
        <f t="shared" ref="S390:S453" si="99">IF(N390=5,M390,0)</f>
        <v>0</v>
      </c>
      <c r="T390" s="15">
        <f t="shared" ref="T390:T453" si="100">IF(N390=6,M390,0)</f>
        <v>0</v>
      </c>
      <c r="U390" s="15">
        <f t="shared" ref="U390:U453" si="101">IF(N390=7,M390,0)</f>
        <v>0</v>
      </c>
      <c r="V390" s="15">
        <f t="shared" ref="V390:V453" si="102">IF(N390=8,M390,0)</f>
        <v>0</v>
      </c>
      <c r="W390" s="15">
        <f t="shared" ref="W390:W453" si="103">IF(N390=9,M390,0)</f>
        <v>0</v>
      </c>
      <c r="X390" s="15">
        <f t="shared" ref="X390:X453" si="104">IF(N390=10,M390,0)</f>
        <v>0</v>
      </c>
      <c r="Y390" s="15">
        <f t="shared" ref="Y390:Y453" si="105">IF(N390=11,M390,0)</f>
        <v>0</v>
      </c>
      <c r="Z390" s="15">
        <f t="shared" ref="Z390:Z453" si="106">IF(N390=12,M390,0)</f>
        <v>0</v>
      </c>
    </row>
    <row r="391" spans="1:26" x14ac:dyDescent="0.3">
      <c r="A391" s="24"/>
      <c r="B391" s="24"/>
      <c r="C391" s="24"/>
      <c r="D391" s="25"/>
      <c r="E391" s="24"/>
      <c r="F391" s="13">
        <f t="shared" si="92"/>
        <v>0</v>
      </c>
      <c r="G391" s="13">
        <f t="shared" si="93"/>
        <v>0</v>
      </c>
      <c r="H391" s="13">
        <f t="shared" si="94"/>
        <v>0</v>
      </c>
      <c r="J391" s="24"/>
      <c r="K391" s="24"/>
      <c r="L391" s="24"/>
      <c r="M391" s="25"/>
      <c r="N391" s="24"/>
      <c r="O391" s="15">
        <f t="shared" si="95"/>
        <v>0</v>
      </c>
      <c r="P391" s="15">
        <f t="shared" si="96"/>
        <v>0</v>
      </c>
      <c r="Q391" s="15">
        <f t="shared" si="97"/>
        <v>0</v>
      </c>
      <c r="R391" s="15">
        <f t="shared" si="98"/>
        <v>0</v>
      </c>
      <c r="S391" s="15">
        <f t="shared" si="99"/>
        <v>0</v>
      </c>
      <c r="T391" s="15">
        <f t="shared" si="100"/>
        <v>0</v>
      </c>
      <c r="U391" s="15">
        <f t="shared" si="101"/>
        <v>0</v>
      </c>
      <c r="V391" s="15">
        <f t="shared" si="102"/>
        <v>0</v>
      </c>
      <c r="W391" s="15">
        <f t="shared" si="103"/>
        <v>0</v>
      </c>
      <c r="X391" s="15">
        <f t="shared" si="104"/>
        <v>0</v>
      </c>
      <c r="Y391" s="15">
        <f t="shared" si="105"/>
        <v>0</v>
      </c>
      <c r="Z391" s="15">
        <f t="shared" si="106"/>
        <v>0</v>
      </c>
    </row>
    <row r="392" spans="1:26" x14ac:dyDescent="0.3">
      <c r="A392" s="24"/>
      <c r="B392" s="24"/>
      <c r="C392" s="24"/>
      <c r="D392" s="25"/>
      <c r="E392" s="24"/>
      <c r="F392" s="13">
        <f t="shared" si="92"/>
        <v>0</v>
      </c>
      <c r="G392" s="13">
        <f t="shared" si="93"/>
        <v>0</v>
      </c>
      <c r="H392" s="13">
        <f t="shared" si="94"/>
        <v>0</v>
      </c>
      <c r="J392" s="24"/>
      <c r="K392" s="24"/>
      <c r="L392" s="24"/>
      <c r="M392" s="25"/>
      <c r="N392" s="24"/>
      <c r="O392" s="15">
        <f t="shared" si="95"/>
        <v>0</v>
      </c>
      <c r="P392" s="15">
        <f t="shared" si="96"/>
        <v>0</v>
      </c>
      <c r="Q392" s="15">
        <f t="shared" si="97"/>
        <v>0</v>
      </c>
      <c r="R392" s="15">
        <f t="shared" si="98"/>
        <v>0</v>
      </c>
      <c r="S392" s="15">
        <f t="shared" si="99"/>
        <v>0</v>
      </c>
      <c r="T392" s="15">
        <f t="shared" si="100"/>
        <v>0</v>
      </c>
      <c r="U392" s="15">
        <f t="shared" si="101"/>
        <v>0</v>
      </c>
      <c r="V392" s="15">
        <f t="shared" si="102"/>
        <v>0</v>
      </c>
      <c r="W392" s="15">
        <f t="shared" si="103"/>
        <v>0</v>
      </c>
      <c r="X392" s="15">
        <f t="shared" si="104"/>
        <v>0</v>
      </c>
      <c r="Y392" s="15">
        <f t="shared" si="105"/>
        <v>0</v>
      </c>
      <c r="Z392" s="15">
        <f t="shared" si="106"/>
        <v>0</v>
      </c>
    </row>
    <row r="393" spans="1:26" x14ac:dyDescent="0.3">
      <c r="A393" s="24"/>
      <c r="B393" s="24"/>
      <c r="C393" s="24"/>
      <c r="D393" s="25"/>
      <c r="E393" s="24"/>
      <c r="F393" s="13">
        <f t="shared" si="92"/>
        <v>0</v>
      </c>
      <c r="G393" s="13">
        <f t="shared" si="93"/>
        <v>0</v>
      </c>
      <c r="H393" s="13">
        <f t="shared" si="94"/>
        <v>0</v>
      </c>
      <c r="J393" s="24"/>
      <c r="K393" s="24"/>
      <c r="L393" s="24"/>
      <c r="M393" s="25"/>
      <c r="N393" s="24"/>
      <c r="O393" s="15">
        <f t="shared" si="95"/>
        <v>0</v>
      </c>
      <c r="P393" s="15">
        <f t="shared" si="96"/>
        <v>0</v>
      </c>
      <c r="Q393" s="15">
        <f t="shared" si="97"/>
        <v>0</v>
      </c>
      <c r="R393" s="15">
        <f t="shared" si="98"/>
        <v>0</v>
      </c>
      <c r="S393" s="15">
        <f t="shared" si="99"/>
        <v>0</v>
      </c>
      <c r="T393" s="15">
        <f t="shared" si="100"/>
        <v>0</v>
      </c>
      <c r="U393" s="15">
        <f t="shared" si="101"/>
        <v>0</v>
      </c>
      <c r="V393" s="15">
        <f t="shared" si="102"/>
        <v>0</v>
      </c>
      <c r="W393" s="15">
        <f t="shared" si="103"/>
        <v>0</v>
      </c>
      <c r="X393" s="15">
        <f t="shared" si="104"/>
        <v>0</v>
      </c>
      <c r="Y393" s="15">
        <f t="shared" si="105"/>
        <v>0</v>
      </c>
      <c r="Z393" s="15">
        <f t="shared" si="106"/>
        <v>0</v>
      </c>
    </row>
    <row r="394" spans="1:26" x14ac:dyDescent="0.3">
      <c r="A394" s="24"/>
      <c r="B394" s="24"/>
      <c r="C394" s="24"/>
      <c r="D394" s="25"/>
      <c r="E394" s="24"/>
      <c r="F394" s="13">
        <f t="shared" si="92"/>
        <v>0</v>
      </c>
      <c r="G394" s="13">
        <f t="shared" si="93"/>
        <v>0</v>
      </c>
      <c r="H394" s="13">
        <f t="shared" si="94"/>
        <v>0</v>
      </c>
      <c r="J394" s="24"/>
      <c r="K394" s="24"/>
      <c r="L394" s="24"/>
      <c r="M394" s="25"/>
      <c r="N394" s="24"/>
      <c r="O394" s="15">
        <f t="shared" si="95"/>
        <v>0</v>
      </c>
      <c r="P394" s="15">
        <f t="shared" si="96"/>
        <v>0</v>
      </c>
      <c r="Q394" s="15">
        <f t="shared" si="97"/>
        <v>0</v>
      </c>
      <c r="R394" s="15">
        <f t="shared" si="98"/>
        <v>0</v>
      </c>
      <c r="S394" s="15">
        <f t="shared" si="99"/>
        <v>0</v>
      </c>
      <c r="T394" s="15">
        <f t="shared" si="100"/>
        <v>0</v>
      </c>
      <c r="U394" s="15">
        <f t="shared" si="101"/>
        <v>0</v>
      </c>
      <c r="V394" s="15">
        <f t="shared" si="102"/>
        <v>0</v>
      </c>
      <c r="W394" s="15">
        <f t="shared" si="103"/>
        <v>0</v>
      </c>
      <c r="X394" s="15">
        <f t="shared" si="104"/>
        <v>0</v>
      </c>
      <c r="Y394" s="15">
        <f t="shared" si="105"/>
        <v>0</v>
      </c>
      <c r="Z394" s="15">
        <f t="shared" si="106"/>
        <v>0</v>
      </c>
    </row>
    <row r="395" spans="1:26" x14ac:dyDescent="0.3">
      <c r="A395" s="24"/>
      <c r="B395" s="24"/>
      <c r="C395" s="24"/>
      <c r="D395" s="25"/>
      <c r="E395" s="24"/>
      <c r="F395" s="13">
        <f t="shared" si="92"/>
        <v>0</v>
      </c>
      <c r="G395" s="13">
        <f t="shared" si="93"/>
        <v>0</v>
      </c>
      <c r="H395" s="13">
        <f t="shared" si="94"/>
        <v>0</v>
      </c>
      <c r="J395" s="24"/>
      <c r="K395" s="24"/>
      <c r="L395" s="24"/>
      <c r="M395" s="25"/>
      <c r="N395" s="24"/>
      <c r="O395" s="15">
        <f t="shared" si="95"/>
        <v>0</v>
      </c>
      <c r="P395" s="15">
        <f t="shared" si="96"/>
        <v>0</v>
      </c>
      <c r="Q395" s="15">
        <f t="shared" si="97"/>
        <v>0</v>
      </c>
      <c r="R395" s="15">
        <f t="shared" si="98"/>
        <v>0</v>
      </c>
      <c r="S395" s="15">
        <f t="shared" si="99"/>
        <v>0</v>
      </c>
      <c r="T395" s="15">
        <f t="shared" si="100"/>
        <v>0</v>
      </c>
      <c r="U395" s="15">
        <f t="shared" si="101"/>
        <v>0</v>
      </c>
      <c r="V395" s="15">
        <f t="shared" si="102"/>
        <v>0</v>
      </c>
      <c r="W395" s="15">
        <f t="shared" si="103"/>
        <v>0</v>
      </c>
      <c r="X395" s="15">
        <f t="shared" si="104"/>
        <v>0</v>
      </c>
      <c r="Y395" s="15">
        <f t="shared" si="105"/>
        <v>0</v>
      </c>
      <c r="Z395" s="15">
        <f t="shared" si="106"/>
        <v>0</v>
      </c>
    </row>
    <row r="396" spans="1:26" x14ac:dyDescent="0.3">
      <c r="A396" s="24"/>
      <c r="B396" s="24"/>
      <c r="C396" s="24"/>
      <c r="D396" s="25"/>
      <c r="E396" s="24"/>
      <c r="F396" s="13">
        <f t="shared" si="92"/>
        <v>0</v>
      </c>
      <c r="G396" s="13">
        <f t="shared" si="93"/>
        <v>0</v>
      </c>
      <c r="H396" s="13">
        <f t="shared" si="94"/>
        <v>0</v>
      </c>
      <c r="J396" s="24"/>
      <c r="K396" s="24"/>
      <c r="L396" s="24"/>
      <c r="M396" s="25"/>
      <c r="N396" s="24"/>
      <c r="O396" s="15">
        <f t="shared" si="95"/>
        <v>0</v>
      </c>
      <c r="P396" s="15">
        <f t="shared" si="96"/>
        <v>0</v>
      </c>
      <c r="Q396" s="15">
        <f t="shared" si="97"/>
        <v>0</v>
      </c>
      <c r="R396" s="15">
        <f t="shared" si="98"/>
        <v>0</v>
      </c>
      <c r="S396" s="15">
        <f t="shared" si="99"/>
        <v>0</v>
      </c>
      <c r="T396" s="15">
        <f t="shared" si="100"/>
        <v>0</v>
      </c>
      <c r="U396" s="15">
        <f t="shared" si="101"/>
        <v>0</v>
      </c>
      <c r="V396" s="15">
        <f t="shared" si="102"/>
        <v>0</v>
      </c>
      <c r="W396" s="15">
        <f t="shared" si="103"/>
        <v>0</v>
      </c>
      <c r="X396" s="15">
        <f t="shared" si="104"/>
        <v>0</v>
      </c>
      <c r="Y396" s="15">
        <f t="shared" si="105"/>
        <v>0</v>
      </c>
      <c r="Z396" s="15">
        <f t="shared" si="106"/>
        <v>0</v>
      </c>
    </row>
    <row r="397" spans="1:26" x14ac:dyDescent="0.3">
      <c r="A397" s="24"/>
      <c r="B397" s="24"/>
      <c r="C397" s="24"/>
      <c r="D397" s="25"/>
      <c r="E397" s="24"/>
      <c r="F397" s="13">
        <f t="shared" si="92"/>
        <v>0</v>
      </c>
      <c r="G397" s="13">
        <f t="shared" si="93"/>
        <v>0</v>
      </c>
      <c r="H397" s="13">
        <f t="shared" si="94"/>
        <v>0</v>
      </c>
      <c r="J397" s="24"/>
      <c r="K397" s="24"/>
      <c r="L397" s="24"/>
      <c r="M397" s="25"/>
      <c r="N397" s="24"/>
      <c r="O397" s="15">
        <f t="shared" si="95"/>
        <v>0</v>
      </c>
      <c r="P397" s="15">
        <f t="shared" si="96"/>
        <v>0</v>
      </c>
      <c r="Q397" s="15">
        <f t="shared" si="97"/>
        <v>0</v>
      </c>
      <c r="R397" s="15">
        <f t="shared" si="98"/>
        <v>0</v>
      </c>
      <c r="S397" s="15">
        <f t="shared" si="99"/>
        <v>0</v>
      </c>
      <c r="T397" s="15">
        <f t="shared" si="100"/>
        <v>0</v>
      </c>
      <c r="U397" s="15">
        <f t="shared" si="101"/>
        <v>0</v>
      </c>
      <c r="V397" s="15">
        <f t="shared" si="102"/>
        <v>0</v>
      </c>
      <c r="W397" s="15">
        <f t="shared" si="103"/>
        <v>0</v>
      </c>
      <c r="X397" s="15">
        <f t="shared" si="104"/>
        <v>0</v>
      </c>
      <c r="Y397" s="15">
        <f t="shared" si="105"/>
        <v>0</v>
      </c>
      <c r="Z397" s="15">
        <f t="shared" si="106"/>
        <v>0</v>
      </c>
    </row>
    <row r="398" spans="1:26" x14ac:dyDescent="0.3">
      <c r="A398" s="24"/>
      <c r="B398" s="24"/>
      <c r="C398" s="24"/>
      <c r="D398" s="25"/>
      <c r="E398" s="24"/>
      <c r="F398" s="13">
        <f t="shared" si="92"/>
        <v>0</v>
      </c>
      <c r="G398" s="13">
        <f t="shared" si="93"/>
        <v>0</v>
      </c>
      <c r="H398" s="13">
        <f t="shared" si="94"/>
        <v>0</v>
      </c>
      <c r="J398" s="24"/>
      <c r="K398" s="24"/>
      <c r="L398" s="24"/>
      <c r="M398" s="25"/>
      <c r="N398" s="24"/>
      <c r="O398" s="15">
        <f t="shared" si="95"/>
        <v>0</v>
      </c>
      <c r="P398" s="15">
        <f t="shared" si="96"/>
        <v>0</v>
      </c>
      <c r="Q398" s="15">
        <f t="shared" si="97"/>
        <v>0</v>
      </c>
      <c r="R398" s="15">
        <f t="shared" si="98"/>
        <v>0</v>
      </c>
      <c r="S398" s="15">
        <f t="shared" si="99"/>
        <v>0</v>
      </c>
      <c r="T398" s="15">
        <f t="shared" si="100"/>
        <v>0</v>
      </c>
      <c r="U398" s="15">
        <f t="shared" si="101"/>
        <v>0</v>
      </c>
      <c r="V398" s="15">
        <f t="shared" si="102"/>
        <v>0</v>
      </c>
      <c r="W398" s="15">
        <f t="shared" si="103"/>
        <v>0</v>
      </c>
      <c r="X398" s="15">
        <f t="shared" si="104"/>
        <v>0</v>
      </c>
      <c r="Y398" s="15">
        <f t="shared" si="105"/>
        <v>0</v>
      </c>
      <c r="Z398" s="15">
        <f t="shared" si="106"/>
        <v>0</v>
      </c>
    </row>
    <row r="399" spans="1:26" x14ac:dyDescent="0.3">
      <c r="A399" s="24"/>
      <c r="B399" s="24"/>
      <c r="C399" s="24"/>
      <c r="D399" s="25"/>
      <c r="E399" s="24"/>
      <c r="F399" s="13">
        <f t="shared" si="92"/>
        <v>0</v>
      </c>
      <c r="G399" s="13">
        <f t="shared" si="93"/>
        <v>0</v>
      </c>
      <c r="H399" s="13">
        <f t="shared" si="94"/>
        <v>0</v>
      </c>
      <c r="J399" s="24"/>
      <c r="K399" s="24"/>
      <c r="L399" s="24"/>
      <c r="M399" s="25"/>
      <c r="N399" s="24"/>
      <c r="O399" s="15">
        <f t="shared" si="95"/>
        <v>0</v>
      </c>
      <c r="P399" s="15">
        <f t="shared" si="96"/>
        <v>0</v>
      </c>
      <c r="Q399" s="15">
        <f t="shared" si="97"/>
        <v>0</v>
      </c>
      <c r="R399" s="15">
        <f t="shared" si="98"/>
        <v>0</v>
      </c>
      <c r="S399" s="15">
        <f t="shared" si="99"/>
        <v>0</v>
      </c>
      <c r="T399" s="15">
        <f t="shared" si="100"/>
        <v>0</v>
      </c>
      <c r="U399" s="15">
        <f t="shared" si="101"/>
        <v>0</v>
      </c>
      <c r="V399" s="15">
        <f t="shared" si="102"/>
        <v>0</v>
      </c>
      <c r="W399" s="15">
        <f t="shared" si="103"/>
        <v>0</v>
      </c>
      <c r="X399" s="15">
        <f t="shared" si="104"/>
        <v>0</v>
      </c>
      <c r="Y399" s="15">
        <f t="shared" si="105"/>
        <v>0</v>
      </c>
      <c r="Z399" s="15">
        <f t="shared" si="106"/>
        <v>0</v>
      </c>
    </row>
    <row r="400" spans="1:26" x14ac:dyDescent="0.3">
      <c r="A400" s="24"/>
      <c r="B400" s="24"/>
      <c r="C400" s="24"/>
      <c r="D400" s="25"/>
      <c r="E400" s="24"/>
      <c r="F400" s="13">
        <f t="shared" si="92"/>
        <v>0</v>
      </c>
      <c r="G400" s="13">
        <f t="shared" si="93"/>
        <v>0</v>
      </c>
      <c r="H400" s="13">
        <f t="shared" si="94"/>
        <v>0</v>
      </c>
      <c r="J400" s="24"/>
      <c r="K400" s="24"/>
      <c r="L400" s="24"/>
      <c r="M400" s="25"/>
      <c r="N400" s="24"/>
      <c r="O400" s="15">
        <f t="shared" si="95"/>
        <v>0</v>
      </c>
      <c r="P400" s="15">
        <f t="shared" si="96"/>
        <v>0</v>
      </c>
      <c r="Q400" s="15">
        <f t="shared" si="97"/>
        <v>0</v>
      </c>
      <c r="R400" s="15">
        <f t="shared" si="98"/>
        <v>0</v>
      </c>
      <c r="S400" s="15">
        <f t="shared" si="99"/>
        <v>0</v>
      </c>
      <c r="T400" s="15">
        <f t="shared" si="100"/>
        <v>0</v>
      </c>
      <c r="U400" s="15">
        <f t="shared" si="101"/>
        <v>0</v>
      </c>
      <c r="V400" s="15">
        <f t="shared" si="102"/>
        <v>0</v>
      </c>
      <c r="W400" s="15">
        <f t="shared" si="103"/>
        <v>0</v>
      </c>
      <c r="X400" s="15">
        <f t="shared" si="104"/>
        <v>0</v>
      </c>
      <c r="Y400" s="15">
        <f t="shared" si="105"/>
        <v>0</v>
      </c>
      <c r="Z400" s="15">
        <f t="shared" si="106"/>
        <v>0</v>
      </c>
    </row>
    <row r="401" spans="1:26" x14ac:dyDescent="0.3">
      <c r="A401" s="24"/>
      <c r="B401" s="24"/>
      <c r="C401" s="24"/>
      <c r="D401" s="25"/>
      <c r="E401" s="24"/>
      <c r="F401" s="13">
        <f t="shared" si="92"/>
        <v>0</v>
      </c>
      <c r="G401" s="13">
        <f t="shared" si="93"/>
        <v>0</v>
      </c>
      <c r="H401" s="13">
        <f t="shared" si="94"/>
        <v>0</v>
      </c>
      <c r="J401" s="24"/>
      <c r="K401" s="24"/>
      <c r="L401" s="24"/>
      <c r="M401" s="25"/>
      <c r="N401" s="24"/>
      <c r="O401" s="15">
        <f t="shared" si="95"/>
        <v>0</v>
      </c>
      <c r="P401" s="15">
        <f t="shared" si="96"/>
        <v>0</v>
      </c>
      <c r="Q401" s="15">
        <f t="shared" si="97"/>
        <v>0</v>
      </c>
      <c r="R401" s="15">
        <f t="shared" si="98"/>
        <v>0</v>
      </c>
      <c r="S401" s="15">
        <f t="shared" si="99"/>
        <v>0</v>
      </c>
      <c r="T401" s="15">
        <f t="shared" si="100"/>
        <v>0</v>
      </c>
      <c r="U401" s="15">
        <f t="shared" si="101"/>
        <v>0</v>
      </c>
      <c r="V401" s="15">
        <f t="shared" si="102"/>
        <v>0</v>
      </c>
      <c r="W401" s="15">
        <f t="shared" si="103"/>
        <v>0</v>
      </c>
      <c r="X401" s="15">
        <f t="shared" si="104"/>
        <v>0</v>
      </c>
      <c r="Y401" s="15">
        <f t="shared" si="105"/>
        <v>0</v>
      </c>
      <c r="Z401" s="15">
        <f t="shared" si="106"/>
        <v>0</v>
      </c>
    </row>
    <row r="402" spans="1:26" x14ac:dyDescent="0.3">
      <c r="A402" s="24"/>
      <c r="B402" s="24"/>
      <c r="C402" s="24"/>
      <c r="D402" s="25"/>
      <c r="E402" s="24"/>
      <c r="F402" s="13">
        <f t="shared" si="92"/>
        <v>0</v>
      </c>
      <c r="G402" s="13">
        <f t="shared" si="93"/>
        <v>0</v>
      </c>
      <c r="H402" s="13">
        <f t="shared" si="94"/>
        <v>0</v>
      </c>
      <c r="J402" s="24"/>
      <c r="K402" s="24"/>
      <c r="L402" s="24"/>
      <c r="M402" s="25"/>
      <c r="N402" s="24"/>
      <c r="O402" s="15">
        <f t="shared" si="95"/>
        <v>0</v>
      </c>
      <c r="P402" s="15">
        <f t="shared" si="96"/>
        <v>0</v>
      </c>
      <c r="Q402" s="15">
        <f t="shared" si="97"/>
        <v>0</v>
      </c>
      <c r="R402" s="15">
        <f t="shared" si="98"/>
        <v>0</v>
      </c>
      <c r="S402" s="15">
        <f t="shared" si="99"/>
        <v>0</v>
      </c>
      <c r="T402" s="15">
        <f t="shared" si="100"/>
        <v>0</v>
      </c>
      <c r="U402" s="15">
        <f t="shared" si="101"/>
        <v>0</v>
      </c>
      <c r="V402" s="15">
        <f t="shared" si="102"/>
        <v>0</v>
      </c>
      <c r="W402" s="15">
        <f t="shared" si="103"/>
        <v>0</v>
      </c>
      <c r="X402" s="15">
        <f t="shared" si="104"/>
        <v>0</v>
      </c>
      <c r="Y402" s="15">
        <f t="shared" si="105"/>
        <v>0</v>
      </c>
      <c r="Z402" s="15">
        <f t="shared" si="106"/>
        <v>0</v>
      </c>
    </row>
    <row r="403" spans="1:26" x14ac:dyDescent="0.3">
      <c r="A403" s="24"/>
      <c r="B403" s="24"/>
      <c r="C403" s="24"/>
      <c r="D403" s="25"/>
      <c r="E403" s="24"/>
      <c r="F403" s="13">
        <f t="shared" si="92"/>
        <v>0</v>
      </c>
      <c r="G403" s="13">
        <f t="shared" si="93"/>
        <v>0</v>
      </c>
      <c r="H403" s="13">
        <f t="shared" si="94"/>
        <v>0</v>
      </c>
      <c r="J403" s="24"/>
      <c r="K403" s="24"/>
      <c r="L403" s="24"/>
      <c r="M403" s="25"/>
      <c r="N403" s="24"/>
      <c r="O403" s="15">
        <f t="shared" si="95"/>
        <v>0</v>
      </c>
      <c r="P403" s="15">
        <f t="shared" si="96"/>
        <v>0</v>
      </c>
      <c r="Q403" s="15">
        <f t="shared" si="97"/>
        <v>0</v>
      </c>
      <c r="R403" s="15">
        <f t="shared" si="98"/>
        <v>0</v>
      </c>
      <c r="S403" s="15">
        <f t="shared" si="99"/>
        <v>0</v>
      </c>
      <c r="T403" s="15">
        <f t="shared" si="100"/>
        <v>0</v>
      </c>
      <c r="U403" s="15">
        <f t="shared" si="101"/>
        <v>0</v>
      </c>
      <c r="V403" s="15">
        <f t="shared" si="102"/>
        <v>0</v>
      </c>
      <c r="W403" s="15">
        <f t="shared" si="103"/>
        <v>0</v>
      </c>
      <c r="X403" s="15">
        <f t="shared" si="104"/>
        <v>0</v>
      </c>
      <c r="Y403" s="15">
        <f t="shared" si="105"/>
        <v>0</v>
      </c>
      <c r="Z403" s="15">
        <f t="shared" si="106"/>
        <v>0</v>
      </c>
    </row>
    <row r="404" spans="1:26" x14ac:dyDescent="0.3">
      <c r="A404" s="24"/>
      <c r="B404" s="24"/>
      <c r="C404" s="24"/>
      <c r="D404" s="25"/>
      <c r="E404" s="24"/>
      <c r="F404" s="13">
        <f t="shared" si="92"/>
        <v>0</v>
      </c>
      <c r="G404" s="13">
        <f t="shared" si="93"/>
        <v>0</v>
      </c>
      <c r="H404" s="13">
        <f t="shared" si="94"/>
        <v>0</v>
      </c>
      <c r="J404" s="24"/>
      <c r="K404" s="24"/>
      <c r="L404" s="24"/>
      <c r="M404" s="25"/>
      <c r="N404" s="24"/>
      <c r="O404" s="15">
        <f t="shared" si="95"/>
        <v>0</v>
      </c>
      <c r="P404" s="15">
        <f t="shared" si="96"/>
        <v>0</v>
      </c>
      <c r="Q404" s="15">
        <f t="shared" si="97"/>
        <v>0</v>
      </c>
      <c r="R404" s="15">
        <f t="shared" si="98"/>
        <v>0</v>
      </c>
      <c r="S404" s="15">
        <f t="shared" si="99"/>
        <v>0</v>
      </c>
      <c r="T404" s="15">
        <f t="shared" si="100"/>
        <v>0</v>
      </c>
      <c r="U404" s="15">
        <f t="shared" si="101"/>
        <v>0</v>
      </c>
      <c r="V404" s="15">
        <f t="shared" si="102"/>
        <v>0</v>
      </c>
      <c r="W404" s="15">
        <f t="shared" si="103"/>
        <v>0</v>
      </c>
      <c r="X404" s="15">
        <f t="shared" si="104"/>
        <v>0</v>
      </c>
      <c r="Y404" s="15">
        <f t="shared" si="105"/>
        <v>0</v>
      </c>
      <c r="Z404" s="15">
        <f t="shared" si="106"/>
        <v>0</v>
      </c>
    </row>
    <row r="405" spans="1:26" x14ac:dyDescent="0.3">
      <c r="A405" s="24"/>
      <c r="B405" s="24"/>
      <c r="C405" s="24"/>
      <c r="D405" s="25"/>
      <c r="E405" s="24"/>
      <c r="F405" s="13">
        <f t="shared" si="92"/>
        <v>0</v>
      </c>
      <c r="G405" s="13">
        <f t="shared" si="93"/>
        <v>0</v>
      </c>
      <c r="H405" s="13">
        <f t="shared" si="94"/>
        <v>0</v>
      </c>
      <c r="J405" s="24"/>
      <c r="K405" s="24"/>
      <c r="L405" s="24"/>
      <c r="M405" s="25"/>
      <c r="N405" s="24"/>
      <c r="O405" s="15">
        <f t="shared" si="95"/>
        <v>0</v>
      </c>
      <c r="P405" s="15">
        <f t="shared" si="96"/>
        <v>0</v>
      </c>
      <c r="Q405" s="15">
        <f t="shared" si="97"/>
        <v>0</v>
      </c>
      <c r="R405" s="15">
        <f t="shared" si="98"/>
        <v>0</v>
      </c>
      <c r="S405" s="15">
        <f t="shared" si="99"/>
        <v>0</v>
      </c>
      <c r="T405" s="15">
        <f t="shared" si="100"/>
        <v>0</v>
      </c>
      <c r="U405" s="15">
        <f t="shared" si="101"/>
        <v>0</v>
      </c>
      <c r="V405" s="15">
        <f t="shared" si="102"/>
        <v>0</v>
      </c>
      <c r="W405" s="15">
        <f t="shared" si="103"/>
        <v>0</v>
      </c>
      <c r="X405" s="15">
        <f t="shared" si="104"/>
        <v>0</v>
      </c>
      <c r="Y405" s="15">
        <f t="shared" si="105"/>
        <v>0</v>
      </c>
      <c r="Z405" s="15">
        <f t="shared" si="106"/>
        <v>0</v>
      </c>
    </row>
    <row r="406" spans="1:26" x14ac:dyDescent="0.3">
      <c r="A406" s="24"/>
      <c r="B406" s="24"/>
      <c r="C406" s="24"/>
      <c r="D406" s="25"/>
      <c r="E406" s="24"/>
      <c r="F406" s="13">
        <f t="shared" si="92"/>
        <v>0</v>
      </c>
      <c r="G406" s="13">
        <f t="shared" si="93"/>
        <v>0</v>
      </c>
      <c r="H406" s="13">
        <f t="shared" si="94"/>
        <v>0</v>
      </c>
      <c r="J406" s="24"/>
      <c r="K406" s="24"/>
      <c r="L406" s="24"/>
      <c r="M406" s="25"/>
      <c r="N406" s="24"/>
      <c r="O406" s="15">
        <f t="shared" si="95"/>
        <v>0</v>
      </c>
      <c r="P406" s="15">
        <f t="shared" si="96"/>
        <v>0</v>
      </c>
      <c r="Q406" s="15">
        <f t="shared" si="97"/>
        <v>0</v>
      </c>
      <c r="R406" s="15">
        <f t="shared" si="98"/>
        <v>0</v>
      </c>
      <c r="S406" s="15">
        <f t="shared" si="99"/>
        <v>0</v>
      </c>
      <c r="T406" s="15">
        <f t="shared" si="100"/>
        <v>0</v>
      </c>
      <c r="U406" s="15">
        <f t="shared" si="101"/>
        <v>0</v>
      </c>
      <c r="V406" s="15">
        <f t="shared" si="102"/>
        <v>0</v>
      </c>
      <c r="W406" s="15">
        <f t="shared" si="103"/>
        <v>0</v>
      </c>
      <c r="X406" s="15">
        <f t="shared" si="104"/>
        <v>0</v>
      </c>
      <c r="Y406" s="15">
        <f t="shared" si="105"/>
        <v>0</v>
      </c>
      <c r="Z406" s="15">
        <f t="shared" si="106"/>
        <v>0</v>
      </c>
    </row>
    <row r="407" spans="1:26" x14ac:dyDescent="0.3">
      <c r="A407" s="24"/>
      <c r="B407" s="24"/>
      <c r="C407" s="24"/>
      <c r="D407" s="25"/>
      <c r="E407" s="24"/>
      <c r="F407" s="13">
        <f t="shared" si="92"/>
        <v>0</v>
      </c>
      <c r="G407" s="13">
        <f t="shared" si="93"/>
        <v>0</v>
      </c>
      <c r="H407" s="13">
        <f t="shared" si="94"/>
        <v>0</v>
      </c>
      <c r="J407" s="24"/>
      <c r="K407" s="24"/>
      <c r="L407" s="24"/>
      <c r="M407" s="25"/>
      <c r="N407" s="24"/>
      <c r="O407" s="15">
        <f t="shared" si="95"/>
        <v>0</v>
      </c>
      <c r="P407" s="15">
        <f t="shared" si="96"/>
        <v>0</v>
      </c>
      <c r="Q407" s="15">
        <f t="shared" si="97"/>
        <v>0</v>
      </c>
      <c r="R407" s="15">
        <f t="shared" si="98"/>
        <v>0</v>
      </c>
      <c r="S407" s="15">
        <f t="shared" si="99"/>
        <v>0</v>
      </c>
      <c r="T407" s="15">
        <f t="shared" si="100"/>
        <v>0</v>
      </c>
      <c r="U407" s="15">
        <f t="shared" si="101"/>
        <v>0</v>
      </c>
      <c r="V407" s="15">
        <f t="shared" si="102"/>
        <v>0</v>
      </c>
      <c r="W407" s="15">
        <f t="shared" si="103"/>
        <v>0</v>
      </c>
      <c r="X407" s="15">
        <f t="shared" si="104"/>
        <v>0</v>
      </c>
      <c r="Y407" s="15">
        <f t="shared" si="105"/>
        <v>0</v>
      </c>
      <c r="Z407" s="15">
        <f t="shared" si="106"/>
        <v>0</v>
      </c>
    </row>
    <row r="408" spans="1:26" x14ac:dyDescent="0.3">
      <c r="A408" s="24"/>
      <c r="B408" s="24"/>
      <c r="C408" s="24"/>
      <c r="D408" s="25"/>
      <c r="E408" s="24"/>
      <c r="F408" s="13">
        <f t="shared" si="92"/>
        <v>0</v>
      </c>
      <c r="G408" s="13">
        <f t="shared" si="93"/>
        <v>0</v>
      </c>
      <c r="H408" s="13">
        <f t="shared" si="94"/>
        <v>0</v>
      </c>
      <c r="J408" s="24"/>
      <c r="K408" s="24"/>
      <c r="L408" s="24"/>
      <c r="M408" s="25"/>
      <c r="N408" s="24"/>
      <c r="O408" s="15">
        <f t="shared" si="95"/>
        <v>0</v>
      </c>
      <c r="P408" s="15">
        <f t="shared" si="96"/>
        <v>0</v>
      </c>
      <c r="Q408" s="15">
        <f t="shared" si="97"/>
        <v>0</v>
      </c>
      <c r="R408" s="15">
        <f t="shared" si="98"/>
        <v>0</v>
      </c>
      <c r="S408" s="15">
        <f t="shared" si="99"/>
        <v>0</v>
      </c>
      <c r="T408" s="15">
        <f t="shared" si="100"/>
        <v>0</v>
      </c>
      <c r="U408" s="15">
        <f t="shared" si="101"/>
        <v>0</v>
      </c>
      <c r="V408" s="15">
        <f t="shared" si="102"/>
        <v>0</v>
      </c>
      <c r="W408" s="15">
        <f t="shared" si="103"/>
        <v>0</v>
      </c>
      <c r="X408" s="15">
        <f t="shared" si="104"/>
        <v>0</v>
      </c>
      <c r="Y408" s="15">
        <f t="shared" si="105"/>
        <v>0</v>
      </c>
      <c r="Z408" s="15">
        <f t="shared" si="106"/>
        <v>0</v>
      </c>
    </row>
    <row r="409" spans="1:26" x14ac:dyDescent="0.3">
      <c r="A409" s="24"/>
      <c r="B409" s="24"/>
      <c r="C409" s="24"/>
      <c r="D409" s="25"/>
      <c r="E409" s="24"/>
      <c r="F409" s="13">
        <f t="shared" si="92"/>
        <v>0</v>
      </c>
      <c r="G409" s="13">
        <f t="shared" si="93"/>
        <v>0</v>
      </c>
      <c r="H409" s="13">
        <f t="shared" si="94"/>
        <v>0</v>
      </c>
      <c r="J409" s="24"/>
      <c r="K409" s="24"/>
      <c r="L409" s="24"/>
      <c r="M409" s="25"/>
      <c r="N409" s="24"/>
      <c r="O409" s="15">
        <f t="shared" si="95"/>
        <v>0</v>
      </c>
      <c r="P409" s="15">
        <f t="shared" si="96"/>
        <v>0</v>
      </c>
      <c r="Q409" s="15">
        <f t="shared" si="97"/>
        <v>0</v>
      </c>
      <c r="R409" s="15">
        <f t="shared" si="98"/>
        <v>0</v>
      </c>
      <c r="S409" s="15">
        <f t="shared" si="99"/>
        <v>0</v>
      </c>
      <c r="T409" s="15">
        <f t="shared" si="100"/>
        <v>0</v>
      </c>
      <c r="U409" s="15">
        <f t="shared" si="101"/>
        <v>0</v>
      </c>
      <c r="V409" s="15">
        <f t="shared" si="102"/>
        <v>0</v>
      </c>
      <c r="W409" s="15">
        <f t="shared" si="103"/>
        <v>0</v>
      </c>
      <c r="X409" s="15">
        <f t="shared" si="104"/>
        <v>0</v>
      </c>
      <c r="Y409" s="15">
        <f t="shared" si="105"/>
        <v>0</v>
      </c>
      <c r="Z409" s="15">
        <f t="shared" si="106"/>
        <v>0</v>
      </c>
    </row>
    <row r="410" spans="1:26" x14ac:dyDescent="0.3">
      <c r="A410" s="24"/>
      <c r="B410" s="24"/>
      <c r="C410" s="24"/>
      <c r="D410" s="25"/>
      <c r="E410" s="24"/>
      <c r="F410" s="13">
        <f t="shared" si="92"/>
        <v>0</v>
      </c>
      <c r="G410" s="13">
        <f t="shared" si="93"/>
        <v>0</v>
      </c>
      <c r="H410" s="13">
        <f t="shared" si="94"/>
        <v>0</v>
      </c>
      <c r="J410" s="24"/>
      <c r="K410" s="24"/>
      <c r="L410" s="24"/>
      <c r="M410" s="25"/>
      <c r="N410" s="24"/>
      <c r="O410" s="15">
        <f t="shared" si="95"/>
        <v>0</v>
      </c>
      <c r="P410" s="15">
        <f t="shared" si="96"/>
        <v>0</v>
      </c>
      <c r="Q410" s="15">
        <f t="shared" si="97"/>
        <v>0</v>
      </c>
      <c r="R410" s="15">
        <f t="shared" si="98"/>
        <v>0</v>
      </c>
      <c r="S410" s="15">
        <f t="shared" si="99"/>
        <v>0</v>
      </c>
      <c r="T410" s="15">
        <f t="shared" si="100"/>
        <v>0</v>
      </c>
      <c r="U410" s="15">
        <f t="shared" si="101"/>
        <v>0</v>
      </c>
      <c r="V410" s="15">
        <f t="shared" si="102"/>
        <v>0</v>
      </c>
      <c r="W410" s="15">
        <f t="shared" si="103"/>
        <v>0</v>
      </c>
      <c r="X410" s="15">
        <f t="shared" si="104"/>
        <v>0</v>
      </c>
      <c r="Y410" s="15">
        <f t="shared" si="105"/>
        <v>0</v>
      </c>
      <c r="Z410" s="15">
        <f t="shared" si="106"/>
        <v>0</v>
      </c>
    </row>
    <row r="411" spans="1:26" x14ac:dyDescent="0.3">
      <c r="A411" s="24"/>
      <c r="B411" s="24"/>
      <c r="C411" s="24"/>
      <c r="D411" s="25"/>
      <c r="E411" s="24"/>
      <c r="F411" s="13">
        <f t="shared" si="92"/>
        <v>0</v>
      </c>
      <c r="G411" s="13">
        <f t="shared" si="93"/>
        <v>0</v>
      </c>
      <c r="H411" s="13">
        <f t="shared" si="94"/>
        <v>0</v>
      </c>
      <c r="J411" s="24"/>
      <c r="K411" s="24"/>
      <c r="L411" s="24"/>
      <c r="M411" s="25"/>
      <c r="N411" s="24"/>
      <c r="O411" s="15">
        <f t="shared" si="95"/>
        <v>0</v>
      </c>
      <c r="P411" s="15">
        <f t="shared" si="96"/>
        <v>0</v>
      </c>
      <c r="Q411" s="15">
        <f t="shared" si="97"/>
        <v>0</v>
      </c>
      <c r="R411" s="15">
        <f t="shared" si="98"/>
        <v>0</v>
      </c>
      <c r="S411" s="15">
        <f t="shared" si="99"/>
        <v>0</v>
      </c>
      <c r="T411" s="15">
        <f t="shared" si="100"/>
        <v>0</v>
      </c>
      <c r="U411" s="15">
        <f t="shared" si="101"/>
        <v>0</v>
      </c>
      <c r="V411" s="15">
        <f t="shared" si="102"/>
        <v>0</v>
      </c>
      <c r="W411" s="15">
        <f t="shared" si="103"/>
        <v>0</v>
      </c>
      <c r="X411" s="15">
        <f t="shared" si="104"/>
        <v>0</v>
      </c>
      <c r="Y411" s="15">
        <f t="shared" si="105"/>
        <v>0</v>
      </c>
      <c r="Z411" s="15">
        <f t="shared" si="106"/>
        <v>0</v>
      </c>
    </row>
    <row r="412" spans="1:26" x14ac:dyDescent="0.3">
      <c r="A412" s="24"/>
      <c r="B412" s="24"/>
      <c r="C412" s="24"/>
      <c r="D412" s="25"/>
      <c r="E412" s="24"/>
      <c r="F412" s="13">
        <f t="shared" si="92"/>
        <v>0</v>
      </c>
      <c r="G412" s="13">
        <f t="shared" si="93"/>
        <v>0</v>
      </c>
      <c r="H412" s="13">
        <f t="shared" si="94"/>
        <v>0</v>
      </c>
      <c r="J412" s="24"/>
      <c r="K412" s="24"/>
      <c r="L412" s="24"/>
      <c r="M412" s="25"/>
      <c r="N412" s="24"/>
      <c r="O412" s="15">
        <f t="shared" si="95"/>
        <v>0</v>
      </c>
      <c r="P412" s="15">
        <f t="shared" si="96"/>
        <v>0</v>
      </c>
      <c r="Q412" s="15">
        <f t="shared" si="97"/>
        <v>0</v>
      </c>
      <c r="R412" s="15">
        <f t="shared" si="98"/>
        <v>0</v>
      </c>
      <c r="S412" s="15">
        <f t="shared" si="99"/>
        <v>0</v>
      </c>
      <c r="T412" s="15">
        <f t="shared" si="100"/>
        <v>0</v>
      </c>
      <c r="U412" s="15">
        <f t="shared" si="101"/>
        <v>0</v>
      </c>
      <c r="V412" s="15">
        <f t="shared" si="102"/>
        <v>0</v>
      </c>
      <c r="W412" s="15">
        <f t="shared" si="103"/>
        <v>0</v>
      </c>
      <c r="X412" s="15">
        <f t="shared" si="104"/>
        <v>0</v>
      </c>
      <c r="Y412" s="15">
        <f t="shared" si="105"/>
        <v>0</v>
      </c>
      <c r="Z412" s="15">
        <f t="shared" si="106"/>
        <v>0</v>
      </c>
    </row>
    <row r="413" spans="1:26" x14ac:dyDescent="0.3">
      <c r="A413" s="24"/>
      <c r="B413" s="24"/>
      <c r="C413" s="24"/>
      <c r="D413" s="25"/>
      <c r="E413" s="24"/>
      <c r="F413" s="13">
        <f t="shared" si="92"/>
        <v>0</v>
      </c>
      <c r="G413" s="13">
        <f t="shared" si="93"/>
        <v>0</v>
      </c>
      <c r="H413" s="13">
        <f t="shared" si="94"/>
        <v>0</v>
      </c>
      <c r="J413" s="24"/>
      <c r="K413" s="24"/>
      <c r="L413" s="24"/>
      <c r="M413" s="25"/>
      <c r="N413" s="24"/>
      <c r="O413" s="15">
        <f t="shared" si="95"/>
        <v>0</v>
      </c>
      <c r="P413" s="15">
        <f t="shared" si="96"/>
        <v>0</v>
      </c>
      <c r="Q413" s="15">
        <f t="shared" si="97"/>
        <v>0</v>
      </c>
      <c r="R413" s="15">
        <f t="shared" si="98"/>
        <v>0</v>
      </c>
      <c r="S413" s="15">
        <f t="shared" si="99"/>
        <v>0</v>
      </c>
      <c r="T413" s="15">
        <f t="shared" si="100"/>
        <v>0</v>
      </c>
      <c r="U413" s="15">
        <f t="shared" si="101"/>
        <v>0</v>
      </c>
      <c r="V413" s="15">
        <f t="shared" si="102"/>
        <v>0</v>
      </c>
      <c r="W413" s="15">
        <f t="shared" si="103"/>
        <v>0</v>
      </c>
      <c r="X413" s="15">
        <f t="shared" si="104"/>
        <v>0</v>
      </c>
      <c r="Y413" s="15">
        <f t="shared" si="105"/>
        <v>0</v>
      </c>
      <c r="Z413" s="15">
        <f t="shared" si="106"/>
        <v>0</v>
      </c>
    </row>
    <row r="414" spans="1:26" x14ac:dyDescent="0.3">
      <c r="A414" s="24"/>
      <c r="B414" s="24"/>
      <c r="C414" s="24"/>
      <c r="D414" s="25"/>
      <c r="E414" s="24"/>
      <c r="F414" s="13">
        <f t="shared" si="92"/>
        <v>0</v>
      </c>
      <c r="G414" s="13">
        <f t="shared" si="93"/>
        <v>0</v>
      </c>
      <c r="H414" s="13">
        <f t="shared" si="94"/>
        <v>0</v>
      </c>
      <c r="J414" s="24"/>
      <c r="K414" s="24"/>
      <c r="L414" s="24"/>
      <c r="M414" s="25"/>
      <c r="N414" s="24"/>
      <c r="O414" s="15">
        <f t="shared" si="95"/>
        <v>0</v>
      </c>
      <c r="P414" s="15">
        <f t="shared" si="96"/>
        <v>0</v>
      </c>
      <c r="Q414" s="15">
        <f t="shared" si="97"/>
        <v>0</v>
      </c>
      <c r="R414" s="15">
        <f t="shared" si="98"/>
        <v>0</v>
      </c>
      <c r="S414" s="15">
        <f t="shared" si="99"/>
        <v>0</v>
      </c>
      <c r="T414" s="15">
        <f t="shared" si="100"/>
        <v>0</v>
      </c>
      <c r="U414" s="15">
        <f t="shared" si="101"/>
        <v>0</v>
      </c>
      <c r="V414" s="15">
        <f t="shared" si="102"/>
        <v>0</v>
      </c>
      <c r="W414" s="15">
        <f t="shared" si="103"/>
        <v>0</v>
      </c>
      <c r="X414" s="15">
        <f t="shared" si="104"/>
        <v>0</v>
      </c>
      <c r="Y414" s="15">
        <f t="shared" si="105"/>
        <v>0</v>
      </c>
      <c r="Z414" s="15">
        <f t="shared" si="106"/>
        <v>0</v>
      </c>
    </row>
    <row r="415" spans="1:26" x14ac:dyDescent="0.3">
      <c r="A415" s="24"/>
      <c r="B415" s="24"/>
      <c r="C415" s="24"/>
      <c r="D415" s="25"/>
      <c r="E415" s="24"/>
      <c r="F415" s="13">
        <f t="shared" si="92"/>
        <v>0</v>
      </c>
      <c r="G415" s="13">
        <f t="shared" si="93"/>
        <v>0</v>
      </c>
      <c r="H415" s="13">
        <f t="shared" si="94"/>
        <v>0</v>
      </c>
      <c r="J415" s="24"/>
      <c r="K415" s="24"/>
      <c r="L415" s="24"/>
      <c r="M415" s="25"/>
      <c r="N415" s="24"/>
      <c r="O415" s="15">
        <f t="shared" si="95"/>
        <v>0</v>
      </c>
      <c r="P415" s="15">
        <f t="shared" si="96"/>
        <v>0</v>
      </c>
      <c r="Q415" s="15">
        <f t="shared" si="97"/>
        <v>0</v>
      </c>
      <c r="R415" s="15">
        <f t="shared" si="98"/>
        <v>0</v>
      </c>
      <c r="S415" s="15">
        <f t="shared" si="99"/>
        <v>0</v>
      </c>
      <c r="T415" s="15">
        <f t="shared" si="100"/>
        <v>0</v>
      </c>
      <c r="U415" s="15">
        <f t="shared" si="101"/>
        <v>0</v>
      </c>
      <c r="V415" s="15">
        <f t="shared" si="102"/>
        <v>0</v>
      </c>
      <c r="W415" s="15">
        <f t="shared" si="103"/>
        <v>0</v>
      </c>
      <c r="X415" s="15">
        <f t="shared" si="104"/>
        <v>0</v>
      </c>
      <c r="Y415" s="15">
        <f t="shared" si="105"/>
        <v>0</v>
      </c>
      <c r="Z415" s="15">
        <f t="shared" si="106"/>
        <v>0</v>
      </c>
    </row>
    <row r="416" spans="1:26" x14ac:dyDescent="0.3">
      <c r="A416" s="24"/>
      <c r="B416" s="24"/>
      <c r="C416" s="24"/>
      <c r="D416" s="25"/>
      <c r="E416" s="24"/>
      <c r="F416" s="13">
        <f t="shared" si="92"/>
        <v>0</v>
      </c>
      <c r="G416" s="13">
        <f t="shared" si="93"/>
        <v>0</v>
      </c>
      <c r="H416" s="13">
        <f t="shared" si="94"/>
        <v>0</v>
      </c>
      <c r="J416" s="24"/>
      <c r="K416" s="24"/>
      <c r="L416" s="24"/>
      <c r="M416" s="25"/>
      <c r="N416" s="24"/>
      <c r="O416" s="15">
        <f t="shared" si="95"/>
        <v>0</v>
      </c>
      <c r="P416" s="15">
        <f t="shared" si="96"/>
        <v>0</v>
      </c>
      <c r="Q416" s="15">
        <f t="shared" si="97"/>
        <v>0</v>
      </c>
      <c r="R416" s="15">
        <f t="shared" si="98"/>
        <v>0</v>
      </c>
      <c r="S416" s="15">
        <f t="shared" si="99"/>
        <v>0</v>
      </c>
      <c r="T416" s="15">
        <f t="shared" si="100"/>
        <v>0</v>
      </c>
      <c r="U416" s="15">
        <f t="shared" si="101"/>
        <v>0</v>
      </c>
      <c r="V416" s="15">
        <f t="shared" si="102"/>
        <v>0</v>
      </c>
      <c r="W416" s="15">
        <f t="shared" si="103"/>
        <v>0</v>
      </c>
      <c r="X416" s="15">
        <f t="shared" si="104"/>
        <v>0</v>
      </c>
      <c r="Y416" s="15">
        <f t="shared" si="105"/>
        <v>0</v>
      </c>
      <c r="Z416" s="15">
        <f t="shared" si="106"/>
        <v>0</v>
      </c>
    </row>
    <row r="417" spans="1:26" x14ac:dyDescent="0.3">
      <c r="A417" s="24"/>
      <c r="B417" s="24"/>
      <c r="C417" s="24"/>
      <c r="D417" s="25"/>
      <c r="E417" s="24"/>
      <c r="F417" s="13">
        <f t="shared" si="92"/>
        <v>0</v>
      </c>
      <c r="G417" s="13">
        <f t="shared" si="93"/>
        <v>0</v>
      </c>
      <c r="H417" s="13">
        <f t="shared" si="94"/>
        <v>0</v>
      </c>
      <c r="J417" s="24"/>
      <c r="K417" s="24"/>
      <c r="L417" s="24"/>
      <c r="M417" s="25"/>
      <c r="N417" s="24"/>
      <c r="O417" s="15">
        <f t="shared" si="95"/>
        <v>0</v>
      </c>
      <c r="P417" s="15">
        <f t="shared" si="96"/>
        <v>0</v>
      </c>
      <c r="Q417" s="15">
        <f t="shared" si="97"/>
        <v>0</v>
      </c>
      <c r="R417" s="15">
        <f t="shared" si="98"/>
        <v>0</v>
      </c>
      <c r="S417" s="15">
        <f t="shared" si="99"/>
        <v>0</v>
      </c>
      <c r="T417" s="15">
        <f t="shared" si="100"/>
        <v>0</v>
      </c>
      <c r="U417" s="15">
        <f t="shared" si="101"/>
        <v>0</v>
      </c>
      <c r="V417" s="15">
        <f t="shared" si="102"/>
        <v>0</v>
      </c>
      <c r="W417" s="15">
        <f t="shared" si="103"/>
        <v>0</v>
      </c>
      <c r="X417" s="15">
        <f t="shared" si="104"/>
        <v>0</v>
      </c>
      <c r="Y417" s="15">
        <f t="shared" si="105"/>
        <v>0</v>
      </c>
      <c r="Z417" s="15">
        <f t="shared" si="106"/>
        <v>0</v>
      </c>
    </row>
    <row r="418" spans="1:26" x14ac:dyDescent="0.3">
      <c r="A418" s="24"/>
      <c r="B418" s="24"/>
      <c r="C418" s="24"/>
      <c r="D418" s="25"/>
      <c r="E418" s="24"/>
      <c r="F418" s="13">
        <f t="shared" si="92"/>
        <v>0</v>
      </c>
      <c r="G418" s="13">
        <f t="shared" si="93"/>
        <v>0</v>
      </c>
      <c r="H418" s="13">
        <f t="shared" si="94"/>
        <v>0</v>
      </c>
      <c r="J418" s="24"/>
      <c r="K418" s="24"/>
      <c r="L418" s="24"/>
      <c r="M418" s="25"/>
      <c r="N418" s="24"/>
      <c r="O418" s="15">
        <f t="shared" si="95"/>
        <v>0</v>
      </c>
      <c r="P418" s="15">
        <f t="shared" si="96"/>
        <v>0</v>
      </c>
      <c r="Q418" s="15">
        <f t="shared" si="97"/>
        <v>0</v>
      </c>
      <c r="R418" s="15">
        <f t="shared" si="98"/>
        <v>0</v>
      </c>
      <c r="S418" s="15">
        <f t="shared" si="99"/>
        <v>0</v>
      </c>
      <c r="T418" s="15">
        <f t="shared" si="100"/>
        <v>0</v>
      </c>
      <c r="U418" s="15">
        <f t="shared" si="101"/>
        <v>0</v>
      </c>
      <c r="V418" s="15">
        <f t="shared" si="102"/>
        <v>0</v>
      </c>
      <c r="W418" s="15">
        <f t="shared" si="103"/>
        <v>0</v>
      </c>
      <c r="X418" s="15">
        <f t="shared" si="104"/>
        <v>0</v>
      </c>
      <c r="Y418" s="15">
        <f t="shared" si="105"/>
        <v>0</v>
      </c>
      <c r="Z418" s="15">
        <f t="shared" si="106"/>
        <v>0</v>
      </c>
    </row>
    <row r="419" spans="1:26" x14ac:dyDescent="0.3">
      <c r="A419" s="24"/>
      <c r="B419" s="24"/>
      <c r="C419" s="24"/>
      <c r="D419" s="25"/>
      <c r="E419" s="24"/>
      <c r="F419" s="13">
        <f t="shared" si="92"/>
        <v>0</v>
      </c>
      <c r="G419" s="13">
        <f t="shared" si="93"/>
        <v>0</v>
      </c>
      <c r="H419" s="13">
        <f t="shared" si="94"/>
        <v>0</v>
      </c>
      <c r="J419" s="24"/>
      <c r="K419" s="24"/>
      <c r="L419" s="24"/>
      <c r="M419" s="25"/>
      <c r="N419" s="24"/>
      <c r="O419" s="15">
        <f t="shared" si="95"/>
        <v>0</v>
      </c>
      <c r="P419" s="15">
        <f t="shared" si="96"/>
        <v>0</v>
      </c>
      <c r="Q419" s="15">
        <f t="shared" si="97"/>
        <v>0</v>
      </c>
      <c r="R419" s="15">
        <f t="shared" si="98"/>
        <v>0</v>
      </c>
      <c r="S419" s="15">
        <f t="shared" si="99"/>
        <v>0</v>
      </c>
      <c r="T419" s="15">
        <f t="shared" si="100"/>
        <v>0</v>
      </c>
      <c r="U419" s="15">
        <f t="shared" si="101"/>
        <v>0</v>
      </c>
      <c r="V419" s="15">
        <f t="shared" si="102"/>
        <v>0</v>
      </c>
      <c r="W419" s="15">
        <f t="shared" si="103"/>
        <v>0</v>
      </c>
      <c r="X419" s="15">
        <f t="shared" si="104"/>
        <v>0</v>
      </c>
      <c r="Y419" s="15">
        <f t="shared" si="105"/>
        <v>0</v>
      </c>
      <c r="Z419" s="15">
        <f t="shared" si="106"/>
        <v>0</v>
      </c>
    </row>
    <row r="420" spans="1:26" x14ac:dyDescent="0.3">
      <c r="A420" s="24"/>
      <c r="B420" s="24"/>
      <c r="C420" s="24"/>
      <c r="D420" s="25"/>
      <c r="E420" s="24"/>
      <c r="F420" s="13">
        <f t="shared" si="92"/>
        <v>0</v>
      </c>
      <c r="G420" s="13">
        <f t="shared" si="93"/>
        <v>0</v>
      </c>
      <c r="H420" s="13">
        <f t="shared" si="94"/>
        <v>0</v>
      </c>
      <c r="J420" s="24"/>
      <c r="K420" s="24"/>
      <c r="L420" s="24"/>
      <c r="M420" s="25"/>
      <c r="N420" s="24"/>
      <c r="O420" s="15">
        <f t="shared" si="95"/>
        <v>0</v>
      </c>
      <c r="P420" s="15">
        <f t="shared" si="96"/>
        <v>0</v>
      </c>
      <c r="Q420" s="15">
        <f t="shared" si="97"/>
        <v>0</v>
      </c>
      <c r="R420" s="15">
        <f t="shared" si="98"/>
        <v>0</v>
      </c>
      <c r="S420" s="15">
        <f t="shared" si="99"/>
        <v>0</v>
      </c>
      <c r="T420" s="15">
        <f t="shared" si="100"/>
        <v>0</v>
      </c>
      <c r="U420" s="15">
        <f t="shared" si="101"/>
        <v>0</v>
      </c>
      <c r="V420" s="15">
        <f t="shared" si="102"/>
        <v>0</v>
      </c>
      <c r="W420" s="15">
        <f t="shared" si="103"/>
        <v>0</v>
      </c>
      <c r="X420" s="15">
        <f t="shared" si="104"/>
        <v>0</v>
      </c>
      <c r="Y420" s="15">
        <f t="shared" si="105"/>
        <v>0</v>
      </c>
      <c r="Z420" s="15">
        <f t="shared" si="106"/>
        <v>0</v>
      </c>
    </row>
    <row r="421" spans="1:26" x14ac:dyDescent="0.3">
      <c r="A421" s="24"/>
      <c r="B421" s="24"/>
      <c r="C421" s="24"/>
      <c r="D421" s="25"/>
      <c r="E421" s="24"/>
      <c r="F421" s="13">
        <f t="shared" si="92"/>
        <v>0</v>
      </c>
      <c r="G421" s="13">
        <f t="shared" si="93"/>
        <v>0</v>
      </c>
      <c r="H421" s="13">
        <f t="shared" si="94"/>
        <v>0</v>
      </c>
      <c r="J421" s="24"/>
      <c r="K421" s="24"/>
      <c r="L421" s="24"/>
      <c r="M421" s="25"/>
      <c r="N421" s="24"/>
      <c r="O421" s="15">
        <f t="shared" si="95"/>
        <v>0</v>
      </c>
      <c r="P421" s="15">
        <f t="shared" si="96"/>
        <v>0</v>
      </c>
      <c r="Q421" s="15">
        <f t="shared" si="97"/>
        <v>0</v>
      </c>
      <c r="R421" s="15">
        <f t="shared" si="98"/>
        <v>0</v>
      </c>
      <c r="S421" s="15">
        <f t="shared" si="99"/>
        <v>0</v>
      </c>
      <c r="T421" s="15">
        <f t="shared" si="100"/>
        <v>0</v>
      </c>
      <c r="U421" s="15">
        <f t="shared" si="101"/>
        <v>0</v>
      </c>
      <c r="V421" s="15">
        <f t="shared" si="102"/>
        <v>0</v>
      </c>
      <c r="W421" s="15">
        <f t="shared" si="103"/>
        <v>0</v>
      </c>
      <c r="X421" s="15">
        <f t="shared" si="104"/>
        <v>0</v>
      </c>
      <c r="Y421" s="15">
        <f t="shared" si="105"/>
        <v>0</v>
      </c>
      <c r="Z421" s="15">
        <f t="shared" si="106"/>
        <v>0</v>
      </c>
    </row>
    <row r="422" spans="1:26" x14ac:dyDescent="0.3">
      <c r="A422" s="24"/>
      <c r="B422" s="24"/>
      <c r="C422" s="24"/>
      <c r="D422" s="25"/>
      <c r="E422" s="24"/>
      <c r="F422" s="13">
        <f t="shared" si="92"/>
        <v>0</v>
      </c>
      <c r="G422" s="13">
        <f t="shared" si="93"/>
        <v>0</v>
      </c>
      <c r="H422" s="13">
        <f t="shared" si="94"/>
        <v>0</v>
      </c>
      <c r="J422" s="24"/>
      <c r="K422" s="24"/>
      <c r="L422" s="24"/>
      <c r="M422" s="25"/>
      <c r="N422" s="24"/>
      <c r="O422" s="15">
        <f t="shared" si="95"/>
        <v>0</v>
      </c>
      <c r="P422" s="15">
        <f t="shared" si="96"/>
        <v>0</v>
      </c>
      <c r="Q422" s="15">
        <f t="shared" si="97"/>
        <v>0</v>
      </c>
      <c r="R422" s="15">
        <f t="shared" si="98"/>
        <v>0</v>
      </c>
      <c r="S422" s="15">
        <f t="shared" si="99"/>
        <v>0</v>
      </c>
      <c r="T422" s="15">
        <f t="shared" si="100"/>
        <v>0</v>
      </c>
      <c r="U422" s="15">
        <f t="shared" si="101"/>
        <v>0</v>
      </c>
      <c r="V422" s="15">
        <f t="shared" si="102"/>
        <v>0</v>
      </c>
      <c r="W422" s="15">
        <f t="shared" si="103"/>
        <v>0</v>
      </c>
      <c r="X422" s="15">
        <f t="shared" si="104"/>
        <v>0</v>
      </c>
      <c r="Y422" s="15">
        <f t="shared" si="105"/>
        <v>0</v>
      </c>
      <c r="Z422" s="15">
        <f t="shared" si="106"/>
        <v>0</v>
      </c>
    </row>
    <row r="423" spans="1:26" x14ac:dyDescent="0.3">
      <c r="A423" s="24"/>
      <c r="B423" s="24"/>
      <c r="C423" s="24"/>
      <c r="D423" s="25"/>
      <c r="E423" s="24"/>
      <c r="F423" s="13">
        <f t="shared" si="92"/>
        <v>0</v>
      </c>
      <c r="G423" s="13">
        <f t="shared" si="93"/>
        <v>0</v>
      </c>
      <c r="H423" s="13">
        <f t="shared" si="94"/>
        <v>0</v>
      </c>
      <c r="J423" s="24"/>
      <c r="K423" s="24"/>
      <c r="L423" s="24"/>
      <c r="M423" s="25"/>
      <c r="N423" s="24"/>
      <c r="O423" s="15">
        <f t="shared" si="95"/>
        <v>0</v>
      </c>
      <c r="P423" s="15">
        <f t="shared" si="96"/>
        <v>0</v>
      </c>
      <c r="Q423" s="15">
        <f t="shared" si="97"/>
        <v>0</v>
      </c>
      <c r="R423" s="15">
        <f t="shared" si="98"/>
        <v>0</v>
      </c>
      <c r="S423" s="15">
        <f t="shared" si="99"/>
        <v>0</v>
      </c>
      <c r="T423" s="15">
        <f t="shared" si="100"/>
        <v>0</v>
      </c>
      <c r="U423" s="15">
        <f t="shared" si="101"/>
        <v>0</v>
      </c>
      <c r="V423" s="15">
        <f t="shared" si="102"/>
        <v>0</v>
      </c>
      <c r="W423" s="15">
        <f t="shared" si="103"/>
        <v>0</v>
      </c>
      <c r="X423" s="15">
        <f t="shared" si="104"/>
        <v>0</v>
      </c>
      <c r="Y423" s="15">
        <f t="shared" si="105"/>
        <v>0</v>
      </c>
      <c r="Z423" s="15">
        <f t="shared" si="106"/>
        <v>0</v>
      </c>
    </row>
    <row r="424" spans="1:26" x14ac:dyDescent="0.3">
      <c r="A424" s="24"/>
      <c r="B424" s="24"/>
      <c r="C424" s="24"/>
      <c r="D424" s="25"/>
      <c r="E424" s="24"/>
      <c r="F424" s="13">
        <f t="shared" si="92"/>
        <v>0</v>
      </c>
      <c r="G424" s="13">
        <f t="shared" si="93"/>
        <v>0</v>
      </c>
      <c r="H424" s="13">
        <f t="shared" si="94"/>
        <v>0</v>
      </c>
      <c r="J424" s="24"/>
      <c r="K424" s="24"/>
      <c r="L424" s="24"/>
      <c r="M424" s="25"/>
      <c r="N424" s="24"/>
      <c r="O424" s="15">
        <f t="shared" si="95"/>
        <v>0</v>
      </c>
      <c r="P424" s="15">
        <f t="shared" si="96"/>
        <v>0</v>
      </c>
      <c r="Q424" s="15">
        <f t="shared" si="97"/>
        <v>0</v>
      </c>
      <c r="R424" s="15">
        <f t="shared" si="98"/>
        <v>0</v>
      </c>
      <c r="S424" s="15">
        <f t="shared" si="99"/>
        <v>0</v>
      </c>
      <c r="T424" s="15">
        <f t="shared" si="100"/>
        <v>0</v>
      </c>
      <c r="U424" s="15">
        <f t="shared" si="101"/>
        <v>0</v>
      </c>
      <c r="V424" s="15">
        <f t="shared" si="102"/>
        <v>0</v>
      </c>
      <c r="W424" s="15">
        <f t="shared" si="103"/>
        <v>0</v>
      </c>
      <c r="X424" s="15">
        <f t="shared" si="104"/>
        <v>0</v>
      </c>
      <c r="Y424" s="15">
        <f t="shared" si="105"/>
        <v>0</v>
      </c>
      <c r="Z424" s="15">
        <f t="shared" si="106"/>
        <v>0</v>
      </c>
    </row>
    <row r="425" spans="1:26" x14ac:dyDescent="0.3">
      <c r="A425" s="24"/>
      <c r="B425" s="24"/>
      <c r="C425" s="24"/>
      <c r="D425" s="25"/>
      <c r="E425" s="24"/>
      <c r="F425" s="13">
        <f t="shared" si="92"/>
        <v>0</v>
      </c>
      <c r="G425" s="13">
        <f t="shared" si="93"/>
        <v>0</v>
      </c>
      <c r="H425" s="13">
        <f t="shared" si="94"/>
        <v>0</v>
      </c>
      <c r="J425" s="24"/>
      <c r="K425" s="24"/>
      <c r="L425" s="24"/>
      <c r="M425" s="25"/>
      <c r="N425" s="24"/>
      <c r="O425" s="15">
        <f t="shared" si="95"/>
        <v>0</v>
      </c>
      <c r="P425" s="15">
        <f t="shared" si="96"/>
        <v>0</v>
      </c>
      <c r="Q425" s="15">
        <f t="shared" si="97"/>
        <v>0</v>
      </c>
      <c r="R425" s="15">
        <f t="shared" si="98"/>
        <v>0</v>
      </c>
      <c r="S425" s="15">
        <f t="shared" si="99"/>
        <v>0</v>
      </c>
      <c r="T425" s="15">
        <f t="shared" si="100"/>
        <v>0</v>
      </c>
      <c r="U425" s="15">
        <f t="shared" si="101"/>
        <v>0</v>
      </c>
      <c r="V425" s="15">
        <f t="shared" si="102"/>
        <v>0</v>
      </c>
      <c r="W425" s="15">
        <f t="shared" si="103"/>
        <v>0</v>
      </c>
      <c r="X425" s="15">
        <f t="shared" si="104"/>
        <v>0</v>
      </c>
      <c r="Y425" s="15">
        <f t="shared" si="105"/>
        <v>0</v>
      </c>
      <c r="Z425" s="15">
        <f t="shared" si="106"/>
        <v>0</v>
      </c>
    </row>
    <row r="426" spans="1:26" x14ac:dyDescent="0.3">
      <c r="A426" s="24"/>
      <c r="B426" s="24"/>
      <c r="C426" s="24"/>
      <c r="D426" s="25"/>
      <c r="E426" s="24"/>
      <c r="F426" s="13">
        <f t="shared" si="92"/>
        <v>0</v>
      </c>
      <c r="G426" s="13">
        <f t="shared" si="93"/>
        <v>0</v>
      </c>
      <c r="H426" s="13">
        <f t="shared" si="94"/>
        <v>0</v>
      </c>
      <c r="J426" s="24"/>
      <c r="K426" s="24"/>
      <c r="L426" s="24"/>
      <c r="M426" s="25"/>
      <c r="N426" s="24"/>
      <c r="O426" s="15">
        <f t="shared" si="95"/>
        <v>0</v>
      </c>
      <c r="P426" s="15">
        <f t="shared" si="96"/>
        <v>0</v>
      </c>
      <c r="Q426" s="15">
        <f t="shared" si="97"/>
        <v>0</v>
      </c>
      <c r="R426" s="15">
        <f t="shared" si="98"/>
        <v>0</v>
      </c>
      <c r="S426" s="15">
        <f t="shared" si="99"/>
        <v>0</v>
      </c>
      <c r="T426" s="15">
        <f t="shared" si="100"/>
        <v>0</v>
      </c>
      <c r="U426" s="15">
        <f t="shared" si="101"/>
        <v>0</v>
      </c>
      <c r="V426" s="15">
        <f t="shared" si="102"/>
        <v>0</v>
      </c>
      <c r="W426" s="15">
        <f t="shared" si="103"/>
        <v>0</v>
      </c>
      <c r="X426" s="15">
        <f t="shared" si="104"/>
        <v>0</v>
      </c>
      <c r="Y426" s="15">
        <f t="shared" si="105"/>
        <v>0</v>
      </c>
      <c r="Z426" s="15">
        <f t="shared" si="106"/>
        <v>0</v>
      </c>
    </row>
    <row r="427" spans="1:26" x14ac:dyDescent="0.3">
      <c r="A427" s="24"/>
      <c r="B427" s="24"/>
      <c r="C427" s="24"/>
      <c r="D427" s="25"/>
      <c r="E427" s="24"/>
      <c r="F427" s="13">
        <f t="shared" si="92"/>
        <v>0</v>
      </c>
      <c r="G427" s="13">
        <f t="shared" si="93"/>
        <v>0</v>
      </c>
      <c r="H427" s="13">
        <f t="shared" si="94"/>
        <v>0</v>
      </c>
      <c r="J427" s="24"/>
      <c r="K427" s="24"/>
      <c r="L427" s="24"/>
      <c r="M427" s="25"/>
      <c r="N427" s="24"/>
      <c r="O427" s="15">
        <f t="shared" si="95"/>
        <v>0</v>
      </c>
      <c r="P427" s="15">
        <f t="shared" si="96"/>
        <v>0</v>
      </c>
      <c r="Q427" s="15">
        <f t="shared" si="97"/>
        <v>0</v>
      </c>
      <c r="R427" s="15">
        <f t="shared" si="98"/>
        <v>0</v>
      </c>
      <c r="S427" s="15">
        <f t="shared" si="99"/>
        <v>0</v>
      </c>
      <c r="T427" s="15">
        <f t="shared" si="100"/>
        <v>0</v>
      </c>
      <c r="U427" s="15">
        <f t="shared" si="101"/>
        <v>0</v>
      </c>
      <c r="V427" s="15">
        <f t="shared" si="102"/>
        <v>0</v>
      </c>
      <c r="W427" s="15">
        <f t="shared" si="103"/>
        <v>0</v>
      </c>
      <c r="X427" s="15">
        <f t="shared" si="104"/>
        <v>0</v>
      </c>
      <c r="Y427" s="15">
        <f t="shared" si="105"/>
        <v>0</v>
      </c>
      <c r="Z427" s="15">
        <f t="shared" si="106"/>
        <v>0</v>
      </c>
    </row>
    <row r="428" spans="1:26" x14ac:dyDescent="0.3">
      <c r="A428" s="24"/>
      <c r="B428" s="24"/>
      <c r="C428" s="24"/>
      <c r="D428" s="25"/>
      <c r="E428" s="24"/>
      <c r="F428" s="13">
        <f t="shared" si="92"/>
        <v>0</v>
      </c>
      <c r="G428" s="13">
        <f t="shared" si="93"/>
        <v>0</v>
      </c>
      <c r="H428" s="13">
        <f t="shared" si="94"/>
        <v>0</v>
      </c>
      <c r="J428" s="24"/>
      <c r="K428" s="24"/>
      <c r="L428" s="24"/>
      <c r="M428" s="25"/>
      <c r="N428" s="24"/>
      <c r="O428" s="15">
        <f t="shared" si="95"/>
        <v>0</v>
      </c>
      <c r="P428" s="15">
        <f t="shared" si="96"/>
        <v>0</v>
      </c>
      <c r="Q428" s="15">
        <f t="shared" si="97"/>
        <v>0</v>
      </c>
      <c r="R428" s="15">
        <f t="shared" si="98"/>
        <v>0</v>
      </c>
      <c r="S428" s="15">
        <f t="shared" si="99"/>
        <v>0</v>
      </c>
      <c r="T428" s="15">
        <f t="shared" si="100"/>
        <v>0</v>
      </c>
      <c r="U428" s="15">
        <f t="shared" si="101"/>
        <v>0</v>
      </c>
      <c r="V428" s="15">
        <f t="shared" si="102"/>
        <v>0</v>
      </c>
      <c r="W428" s="15">
        <f t="shared" si="103"/>
        <v>0</v>
      </c>
      <c r="X428" s="15">
        <f t="shared" si="104"/>
        <v>0</v>
      </c>
      <c r="Y428" s="15">
        <f t="shared" si="105"/>
        <v>0</v>
      </c>
      <c r="Z428" s="15">
        <f t="shared" si="106"/>
        <v>0</v>
      </c>
    </row>
    <row r="429" spans="1:26" x14ac:dyDescent="0.3">
      <c r="A429" s="24"/>
      <c r="B429" s="24"/>
      <c r="C429" s="24"/>
      <c r="D429" s="25"/>
      <c r="E429" s="24"/>
      <c r="F429" s="13">
        <f t="shared" si="92"/>
        <v>0</v>
      </c>
      <c r="G429" s="13">
        <f t="shared" si="93"/>
        <v>0</v>
      </c>
      <c r="H429" s="13">
        <f t="shared" si="94"/>
        <v>0</v>
      </c>
      <c r="J429" s="24"/>
      <c r="K429" s="24"/>
      <c r="L429" s="24"/>
      <c r="M429" s="25"/>
      <c r="N429" s="24"/>
      <c r="O429" s="15">
        <f t="shared" si="95"/>
        <v>0</v>
      </c>
      <c r="P429" s="15">
        <f t="shared" si="96"/>
        <v>0</v>
      </c>
      <c r="Q429" s="15">
        <f t="shared" si="97"/>
        <v>0</v>
      </c>
      <c r="R429" s="15">
        <f t="shared" si="98"/>
        <v>0</v>
      </c>
      <c r="S429" s="15">
        <f t="shared" si="99"/>
        <v>0</v>
      </c>
      <c r="T429" s="15">
        <f t="shared" si="100"/>
        <v>0</v>
      </c>
      <c r="U429" s="15">
        <f t="shared" si="101"/>
        <v>0</v>
      </c>
      <c r="V429" s="15">
        <f t="shared" si="102"/>
        <v>0</v>
      </c>
      <c r="W429" s="15">
        <f t="shared" si="103"/>
        <v>0</v>
      </c>
      <c r="X429" s="15">
        <f t="shared" si="104"/>
        <v>0</v>
      </c>
      <c r="Y429" s="15">
        <f t="shared" si="105"/>
        <v>0</v>
      </c>
      <c r="Z429" s="15">
        <f t="shared" si="106"/>
        <v>0</v>
      </c>
    </row>
    <row r="430" spans="1:26" x14ac:dyDescent="0.3">
      <c r="A430" s="24"/>
      <c r="B430" s="24"/>
      <c r="C430" s="24"/>
      <c r="D430" s="25"/>
      <c r="E430" s="24"/>
      <c r="F430" s="13">
        <f t="shared" si="92"/>
        <v>0</v>
      </c>
      <c r="G430" s="13">
        <f t="shared" si="93"/>
        <v>0</v>
      </c>
      <c r="H430" s="13">
        <f t="shared" si="94"/>
        <v>0</v>
      </c>
      <c r="J430" s="24"/>
      <c r="K430" s="24"/>
      <c r="L430" s="24"/>
      <c r="M430" s="25"/>
      <c r="N430" s="24"/>
      <c r="O430" s="15">
        <f t="shared" si="95"/>
        <v>0</v>
      </c>
      <c r="P430" s="15">
        <f t="shared" si="96"/>
        <v>0</v>
      </c>
      <c r="Q430" s="15">
        <f t="shared" si="97"/>
        <v>0</v>
      </c>
      <c r="R430" s="15">
        <f t="shared" si="98"/>
        <v>0</v>
      </c>
      <c r="S430" s="15">
        <f t="shared" si="99"/>
        <v>0</v>
      </c>
      <c r="T430" s="15">
        <f t="shared" si="100"/>
        <v>0</v>
      </c>
      <c r="U430" s="15">
        <f t="shared" si="101"/>
        <v>0</v>
      </c>
      <c r="V430" s="15">
        <f t="shared" si="102"/>
        <v>0</v>
      </c>
      <c r="W430" s="15">
        <f t="shared" si="103"/>
        <v>0</v>
      </c>
      <c r="X430" s="15">
        <f t="shared" si="104"/>
        <v>0</v>
      </c>
      <c r="Y430" s="15">
        <f t="shared" si="105"/>
        <v>0</v>
      </c>
      <c r="Z430" s="15">
        <f t="shared" si="106"/>
        <v>0</v>
      </c>
    </row>
    <row r="431" spans="1:26" x14ac:dyDescent="0.3">
      <c r="A431" s="24"/>
      <c r="B431" s="24"/>
      <c r="C431" s="24"/>
      <c r="D431" s="25"/>
      <c r="E431" s="24"/>
      <c r="F431" s="13">
        <f t="shared" si="92"/>
        <v>0</v>
      </c>
      <c r="G431" s="13">
        <f t="shared" si="93"/>
        <v>0</v>
      </c>
      <c r="H431" s="13">
        <f t="shared" si="94"/>
        <v>0</v>
      </c>
      <c r="J431" s="24"/>
      <c r="K431" s="24"/>
      <c r="L431" s="24"/>
      <c r="M431" s="25"/>
      <c r="N431" s="24"/>
      <c r="O431" s="15">
        <f t="shared" si="95"/>
        <v>0</v>
      </c>
      <c r="P431" s="15">
        <f t="shared" si="96"/>
        <v>0</v>
      </c>
      <c r="Q431" s="15">
        <f t="shared" si="97"/>
        <v>0</v>
      </c>
      <c r="R431" s="15">
        <f t="shared" si="98"/>
        <v>0</v>
      </c>
      <c r="S431" s="15">
        <f t="shared" si="99"/>
        <v>0</v>
      </c>
      <c r="T431" s="15">
        <f t="shared" si="100"/>
        <v>0</v>
      </c>
      <c r="U431" s="15">
        <f t="shared" si="101"/>
        <v>0</v>
      </c>
      <c r="V431" s="15">
        <f t="shared" si="102"/>
        <v>0</v>
      </c>
      <c r="W431" s="15">
        <f t="shared" si="103"/>
        <v>0</v>
      </c>
      <c r="X431" s="15">
        <f t="shared" si="104"/>
        <v>0</v>
      </c>
      <c r="Y431" s="15">
        <f t="shared" si="105"/>
        <v>0</v>
      </c>
      <c r="Z431" s="15">
        <f t="shared" si="106"/>
        <v>0</v>
      </c>
    </row>
    <row r="432" spans="1:26" x14ac:dyDescent="0.3">
      <c r="A432" s="24"/>
      <c r="B432" s="24"/>
      <c r="C432" s="24"/>
      <c r="D432" s="25"/>
      <c r="E432" s="24"/>
      <c r="F432" s="13">
        <f t="shared" si="92"/>
        <v>0</v>
      </c>
      <c r="G432" s="13">
        <f t="shared" si="93"/>
        <v>0</v>
      </c>
      <c r="H432" s="13">
        <f t="shared" si="94"/>
        <v>0</v>
      </c>
      <c r="J432" s="24"/>
      <c r="K432" s="24"/>
      <c r="L432" s="24"/>
      <c r="M432" s="25"/>
      <c r="N432" s="24"/>
      <c r="O432" s="15">
        <f t="shared" si="95"/>
        <v>0</v>
      </c>
      <c r="P432" s="15">
        <f t="shared" si="96"/>
        <v>0</v>
      </c>
      <c r="Q432" s="15">
        <f t="shared" si="97"/>
        <v>0</v>
      </c>
      <c r="R432" s="15">
        <f t="shared" si="98"/>
        <v>0</v>
      </c>
      <c r="S432" s="15">
        <f t="shared" si="99"/>
        <v>0</v>
      </c>
      <c r="T432" s="15">
        <f t="shared" si="100"/>
        <v>0</v>
      </c>
      <c r="U432" s="15">
        <f t="shared" si="101"/>
        <v>0</v>
      </c>
      <c r="V432" s="15">
        <f t="shared" si="102"/>
        <v>0</v>
      </c>
      <c r="W432" s="15">
        <f t="shared" si="103"/>
        <v>0</v>
      </c>
      <c r="X432" s="15">
        <f t="shared" si="104"/>
        <v>0</v>
      </c>
      <c r="Y432" s="15">
        <f t="shared" si="105"/>
        <v>0</v>
      </c>
      <c r="Z432" s="15">
        <f t="shared" si="106"/>
        <v>0</v>
      </c>
    </row>
    <row r="433" spans="1:26" x14ac:dyDescent="0.3">
      <c r="A433" s="24"/>
      <c r="B433" s="24"/>
      <c r="C433" s="24"/>
      <c r="D433" s="25"/>
      <c r="E433" s="24"/>
      <c r="F433" s="13">
        <f t="shared" si="92"/>
        <v>0</v>
      </c>
      <c r="G433" s="13">
        <f t="shared" si="93"/>
        <v>0</v>
      </c>
      <c r="H433" s="13">
        <f t="shared" si="94"/>
        <v>0</v>
      </c>
      <c r="J433" s="24"/>
      <c r="K433" s="24"/>
      <c r="L433" s="24"/>
      <c r="M433" s="25"/>
      <c r="N433" s="24"/>
      <c r="O433" s="15">
        <f t="shared" si="95"/>
        <v>0</v>
      </c>
      <c r="P433" s="15">
        <f t="shared" si="96"/>
        <v>0</v>
      </c>
      <c r="Q433" s="15">
        <f t="shared" si="97"/>
        <v>0</v>
      </c>
      <c r="R433" s="15">
        <f t="shared" si="98"/>
        <v>0</v>
      </c>
      <c r="S433" s="15">
        <f t="shared" si="99"/>
        <v>0</v>
      </c>
      <c r="T433" s="15">
        <f t="shared" si="100"/>
        <v>0</v>
      </c>
      <c r="U433" s="15">
        <f t="shared" si="101"/>
        <v>0</v>
      </c>
      <c r="V433" s="15">
        <f t="shared" si="102"/>
        <v>0</v>
      </c>
      <c r="W433" s="15">
        <f t="shared" si="103"/>
        <v>0</v>
      </c>
      <c r="X433" s="15">
        <f t="shared" si="104"/>
        <v>0</v>
      </c>
      <c r="Y433" s="15">
        <f t="shared" si="105"/>
        <v>0</v>
      </c>
      <c r="Z433" s="15">
        <f t="shared" si="106"/>
        <v>0</v>
      </c>
    </row>
    <row r="434" spans="1:26" x14ac:dyDescent="0.3">
      <c r="A434" s="24"/>
      <c r="B434" s="24"/>
      <c r="C434" s="24"/>
      <c r="D434" s="25"/>
      <c r="E434" s="24"/>
      <c r="F434" s="13">
        <f t="shared" si="92"/>
        <v>0</v>
      </c>
      <c r="G434" s="13">
        <f t="shared" si="93"/>
        <v>0</v>
      </c>
      <c r="H434" s="13">
        <f t="shared" si="94"/>
        <v>0</v>
      </c>
      <c r="J434" s="24"/>
      <c r="K434" s="24"/>
      <c r="L434" s="24"/>
      <c r="M434" s="25"/>
      <c r="N434" s="24"/>
      <c r="O434" s="15">
        <f t="shared" si="95"/>
        <v>0</v>
      </c>
      <c r="P434" s="15">
        <f t="shared" si="96"/>
        <v>0</v>
      </c>
      <c r="Q434" s="15">
        <f t="shared" si="97"/>
        <v>0</v>
      </c>
      <c r="R434" s="15">
        <f t="shared" si="98"/>
        <v>0</v>
      </c>
      <c r="S434" s="15">
        <f t="shared" si="99"/>
        <v>0</v>
      </c>
      <c r="T434" s="15">
        <f t="shared" si="100"/>
        <v>0</v>
      </c>
      <c r="U434" s="15">
        <f t="shared" si="101"/>
        <v>0</v>
      </c>
      <c r="V434" s="15">
        <f t="shared" si="102"/>
        <v>0</v>
      </c>
      <c r="W434" s="15">
        <f t="shared" si="103"/>
        <v>0</v>
      </c>
      <c r="X434" s="15">
        <f t="shared" si="104"/>
        <v>0</v>
      </c>
      <c r="Y434" s="15">
        <f t="shared" si="105"/>
        <v>0</v>
      </c>
      <c r="Z434" s="15">
        <f t="shared" si="106"/>
        <v>0</v>
      </c>
    </row>
    <row r="435" spans="1:26" x14ac:dyDescent="0.3">
      <c r="A435" s="24"/>
      <c r="B435" s="24"/>
      <c r="C435" s="24"/>
      <c r="D435" s="25"/>
      <c r="E435" s="24"/>
      <c r="F435" s="13">
        <f t="shared" si="92"/>
        <v>0</v>
      </c>
      <c r="G435" s="13">
        <f t="shared" si="93"/>
        <v>0</v>
      </c>
      <c r="H435" s="13">
        <f t="shared" si="94"/>
        <v>0</v>
      </c>
      <c r="J435" s="24"/>
      <c r="K435" s="24"/>
      <c r="L435" s="24"/>
      <c r="M435" s="25"/>
      <c r="N435" s="24"/>
      <c r="O435" s="15">
        <f t="shared" si="95"/>
        <v>0</v>
      </c>
      <c r="P435" s="15">
        <f t="shared" si="96"/>
        <v>0</v>
      </c>
      <c r="Q435" s="15">
        <f t="shared" si="97"/>
        <v>0</v>
      </c>
      <c r="R435" s="15">
        <f t="shared" si="98"/>
        <v>0</v>
      </c>
      <c r="S435" s="15">
        <f t="shared" si="99"/>
        <v>0</v>
      </c>
      <c r="T435" s="15">
        <f t="shared" si="100"/>
        <v>0</v>
      </c>
      <c r="U435" s="15">
        <f t="shared" si="101"/>
        <v>0</v>
      </c>
      <c r="V435" s="15">
        <f t="shared" si="102"/>
        <v>0</v>
      </c>
      <c r="W435" s="15">
        <f t="shared" si="103"/>
        <v>0</v>
      </c>
      <c r="X435" s="15">
        <f t="shared" si="104"/>
        <v>0</v>
      </c>
      <c r="Y435" s="15">
        <f t="shared" si="105"/>
        <v>0</v>
      </c>
      <c r="Z435" s="15">
        <f t="shared" si="106"/>
        <v>0</v>
      </c>
    </row>
    <row r="436" spans="1:26" x14ac:dyDescent="0.3">
      <c r="A436" s="24"/>
      <c r="B436" s="24"/>
      <c r="C436" s="24"/>
      <c r="D436" s="25"/>
      <c r="E436" s="24"/>
      <c r="F436" s="13">
        <f t="shared" si="92"/>
        <v>0</v>
      </c>
      <c r="G436" s="13">
        <f t="shared" si="93"/>
        <v>0</v>
      </c>
      <c r="H436" s="13">
        <f t="shared" si="94"/>
        <v>0</v>
      </c>
      <c r="J436" s="24"/>
      <c r="K436" s="24"/>
      <c r="L436" s="24"/>
      <c r="M436" s="25"/>
      <c r="N436" s="24"/>
      <c r="O436" s="15">
        <f t="shared" si="95"/>
        <v>0</v>
      </c>
      <c r="P436" s="15">
        <f t="shared" si="96"/>
        <v>0</v>
      </c>
      <c r="Q436" s="15">
        <f t="shared" si="97"/>
        <v>0</v>
      </c>
      <c r="R436" s="15">
        <f t="shared" si="98"/>
        <v>0</v>
      </c>
      <c r="S436" s="15">
        <f t="shared" si="99"/>
        <v>0</v>
      </c>
      <c r="T436" s="15">
        <f t="shared" si="100"/>
        <v>0</v>
      </c>
      <c r="U436" s="15">
        <f t="shared" si="101"/>
        <v>0</v>
      </c>
      <c r="V436" s="15">
        <f t="shared" si="102"/>
        <v>0</v>
      </c>
      <c r="W436" s="15">
        <f t="shared" si="103"/>
        <v>0</v>
      </c>
      <c r="X436" s="15">
        <f t="shared" si="104"/>
        <v>0</v>
      </c>
      <c r="Y436" s="15">
        <f t="shared" si="105"/>
        <v>0</v>
      </c>
      <c r="Z436" s="15">
        <f t="shared" si="106"/>
        <v>0</v>
      </c>
    </row>
    <row r="437" spans="1:26" x14ac:dyDescent="0.3">
      <c r="A437" s="24"/>
      <c r="B437" s="24"/>
      <c r="C437" s="24"/>
      <c r="D437" s="25"/>
      <c r="E437" s="24"/>
      <c r="F437" s="13">
        <f t="shared" si="92"/>
        <v>0</v>
      </c>
      <c r="G437" s="13">
        <f t="shared" si="93"/>
        <v>0</v>
      </c>
      <c r="H437" s="13">
        <f t="shared" si="94"/>
        <v>0</v>
      </c>
      <c r="J437" s="24"/>
      <c r="K437" s="24"/>
      <c r="L437" s="24"/>
      <c r="M437" s="25"/>
      <c r="N437" s="24"/>
      <c r="O437" s="15">
        <f t="shared" si="95"/>
        <v>0</v>
      </c>
      <c r="P437" s="15">
        <f t="shared" si="96"/>
        <v>0</v>
      </c>
      <c r="Q437" s="15">
        <f t="shared" si="97"/>
        <v>0</v>
      </c>
      <c r="R437" s="15">
        <f t="shared" si="98"/>
        <v>0</v>
      </c>
      <c r="S437" s="15">
        <f t="shared" si="99"/>
        <v>0</v>
      </c>
      <c r="T437" s="15">
        <f t="shared" si="100"/>
        <v>0</v>
      </c>
      <c r="U437" s="15">
        <f t="shared" si="101"/>
        <v>0</v>
      </c>
      <c r="V437" s="15">
        <f t="shared" si="102"/>
        <v>0</v>
      </c>
      <c r="W437" s="15">
        <f t="shared" si="103"/>
        <v>0</v>
      </c>
      <c r="X437" s="15">
        <f t="shared" si="104"/>
        <v>0</v>
      </c>
      <c r="Y437" s="15">
        <f t="shared" si="105"/>
        <v>0</v>
      </c>
      <c r="Z437" s="15">
        <f t="shared" si="106"/>
        <v>0</v>
      </c>
    </row>
    <row r="438" spans="1:26" x14ac:dyDescent="0.3">
      <c r="A438" s="24"/>
      <c r="B438" s="24"/>
      <c r="C438" s="24"/>
      <c r="D438" s="25"/>
      <c r="E438" s="24"/>
      <c r="F438" s="13">
        <f t="shared" si="92"/>
        <v>0</v>
      </c>
      <c r="G438" s="13">
        <f t="shared" si="93"/>
        <v>0</v>
      </c>
      <c r="H438" s="13">
        <f t="shared" si="94"/>
        <v>0</v>
      </c>
      <c r="J438" s="24"/>
      <c r="K438" s="24"/>
      <c r="L438" s="24"/>
      <c r="M438" s="25"/>
      <c r="N438" s="24"/>
      <c r="O438" s="15">
        <f t="shared" si="95"/>
        <v>0</v>
      </c>
      <c r="P438" s="15">
        <f t="shared" si="96"/>
        <v>0</v>
      </c>
      <c r="Q438" s="15">
        <f t="shared" si="97"/>
        <v>0</v>
      </c>
      <c r="R438" s="15">
        <f t="shared" si="98"/>
        <v>0</v>
      </c>
      <c r="S438" s="15">
        <f t="shared" si="99"/>
        <v>0</v>
      </c>
      <c r="T438" s="15">
        <f t="shared" si="100"/>
        <v>0</v>
      </c>
      <c r="U438" s="15">
        <f t="shared" si="101"/>
        <v>0</v>
      </c>
      <c r="V438" s="15">
        <f t="shared" si="102"/>
        <v>0</v>
      </c>
      <c r="W438" s="15">
        <f t="shared" si="103"/>
        <v>0</v>
      </c>
      <c r="X438" s="15">
        <f t="shared" si="104"/>
        <v>0</v>
      </c>
      <c r="Y438" s="15">
        <f t="shared" si="105"/>
        <v>0</v>
      </c>
      <c r="Z438" s="15">
        <f t="shared" si="106"/>
        <v>0</v>
      </c>
    </row>
    <row r="439" spans="1:26" x14ac:dyDescent="0.3">
      <c r="A439" s="24"/>
      <c r="B439" s="24"/>
      <c r="C439" s="24"/>
      <c r="D439" s="25"/>
      <c r="E439" s="24"/>
      <c r="F439" s="13">
        <f t="shared" si="92"/>
        <v>0</v>
      </c>
      <c r="G439" s="13">
        <f t="shared" si="93"/>
        <v>0</v>
      </c>
      <c r="H439" s="13">
        <f t="shared" si="94"/>
        <v>0</v>
      </c>
      <c r="J439" s="24"/>
      <c r="K439" s="24"/>
      <c r="L439" s="24"/>
      <c r="M439" s="25"/>
      <c r="N439" s="24"/>
      <c r="O439" s="15">
        <f t="shared" si="95"/>
        <v>0</v>
      </c>
      <c r="P439" s="15">
        <f t="shared" si="96"/>
        <v>0</v>
      </c>
      <c r="Q439" s="15">
        <f t="shared" si="97"/>
        <v>0</v>
      </c>
      <c r="R439" s="15">
        <f t="shared" si="98"/>
        <v>0</v>
      </c>
      <c r="S439" s="15">
        <f t="shared" si="99"/>
        <v>0</v>
      </c>
      <c r="T439" s="15">
        <f t="shared" si="100"/>
        <v>0</v>
      </c>
      <c r="U439" s="15">
        <f t="shared" si="101"/>
        <v>0</v>
      </c>
      <c r="V439" s="15">
        <f t="shared" si="102"/>
        <v>0</v>
      </c>
      <c r="W439" s="15">
        <f t="shared" si="103"/>
        <v>0</v>
      </c>
      <c r="X439" s="15">
        <f t="shared" si="104"/>
        <v>0</v>
      </c>
      <c r="Y439" s="15">
        <f t="shared" si="105"/>
        <v>0</v>
      </c>
      <c r="Z439" s="15">
        <f t="shared" si="106"/>
        <v>0</v>
      </c>
    </row>
    <row r="440" spans="1:26" x14ac:dyDescent="0.3">
      <c r="A440" s="24"/>
      <c r="B440" s="24"/>
      <c r="C440" s="24"/>
      <c r="D440" s="25"/>
      <c r="E440" s="24"/>
      <c r="F440" s="13">
        <f t="shared" si="92"/>
        <v>0</v>
      </c>
      <c r="G440" s="13">
        <f t="shared" si="93"/>
        <v>0</v>
      </c>
      <c r="H440" s="13">
        <f t="shared" si="94"/>
        <v>0</v>
      </c>
      <c r="J440" s="24"/>
      <c r="K440" s="24"/>
      <c r="L440" s="24"/>
      <c r="M440" s="25"/>
      <c r="N440" s="24"/>
      <c r="O440" s="15">
        <f t="shared" si="95"/>
        <v>0</v>
      </c>
      <c r="P440" s="15">
        <f t="shared" si="96"/>
        <v>0</v>
      </c>
      <c r="Q440" s="15">
        <f t="shared" si="97"/>
        <v>0</v>
      </c>
      <c r="R440" s="15">
        <f t="shared" si="98"/>
        <v>0</v>
      </c>
      <c r="S440" s="15">
        <f t="shared" si="99"/>
        <v>0</v>
      </c>
      <c r="T440" s="15">
        <f t="shared" si="100"/>
        <v>0</v>
      </c>
      <c r="U440" s="15">
        <f t="shared" si="101"/>
        <v>0</v>
      </c>
      <c r="V440" s="15">
        <f t="shared" si="102"/>
        <v>0</v>
      </c>
      <c r="W440" s="15">
        <f t="shared" si="103"/>
        <v>0</v>
      </c>
      <c r="X440" s="15">
        <f t="shared" si="104"/>
        <v>0</v>
      </c>
      <c r="Y440" s="15">
        <f t="shared" si="105"/>
        <v>0</v>
      </c>
      <c r="Z440" s="15">
        <f t="shared" si="106"/>
        <v>0</v>
      </c>
    </row>
    <row r="441" spans="1:26" x14ac:dyDescent="0.3">
      <c r="A441" s="24"/>
      <c r="B441" s="24"/>
      <c r="C441" s="24"/>
      <c r="D441" s="25"/>
      <c r="E441" s="24"/>
      <c r="F441" s="13">
        <f t="shared" si="92"/>
        <v>0</v>
      </c>
      <c r="G441" s="13">
        <f t="shared" si="93"/>
        <v>0</v>
      </c>
      <c r="H441" s="13">
        <f t="shared" si="94"/>
        <v>0</v>
      </c>
      <c r="J441" s="24"/>
      <c r="K441" s="24"/>
      <c r="L441" s="24"/>
      <c r="M441" s="25"/>
      <c r="N441" s="24"/>
      <c r="O441" s="15">
        <f t="shared" si="95"/>
        <v>0</v>
      </c>
      <c r="P441" s="15">
        <f t="shared" si="96"/>
        <v>0</v>
      </c>
      <c r="Q441" s="15">
        <f t="shared" si="97"/>
        <v>0</v>
      </c>
      <c r="R441" s="15">
        <f t="shared" si="98"/>
        <v>0</v>
      </c>
      <c r="S441" s="15">
        <f t="shared" si="99"/>
        <v>0</v>
      </c>
      <c r="T441" s="15">
        <f t="shared" si="100"/>
        <v>0</v>
      </c>
      <c r="U441" s="15">
        <f t="shared" si="101"/>
        <v>0</v>
      </c>
      <c r="V441" s="15">
        <f t="shared" si="102"/>
        <v>0</v>
      </c>
      <c r="W441" s="15">
        <f t="shared" si="103"/>
        <v>0</v>
      </c>
      <c r="X441" s="15">
        <f t="shared" si="104"/>
        <v>0</v>
      </c>
      <c r="Y441" s="15">
        <f t="shared" si="105"/>
        <v>0</v>
      </c>
      <c r="Z441" s="15">
        <f t="shared" si="106"/>
        <v>0</v>
      </c>
    </row>
    <row r="442" spans="1:26" x14ac:dyDescent="0.3">
      <c r="A442" s="24"/>
      <c r="B442" s="24"/>
      <c r="C442" s="24"/>
      <c r="D442" s="25"/>
      <c r="E442" s="24"/>
      <c r="F442" s="13">
        <f t="shared" si="92"/>
        <v>0</v>
      </c>
      <c r="G442" s="13">
        <f t="shared" si="93"/>
        <v>0</v>
      </c>
      <c r="H442" s="13">
        <f t="shared" si="94"/>
        <v>0</v>
      </c>
      <c r="J442" s="24"/>
      <c r="K442" s="24"/>
      <c r="L442" s="24"/>
      <c r="M442" s="25"/>
      <c r="N442" s="24"/>
      <c r="O442" s="15">
        <f t="shared" si="95"/>
        <v>0</v>
      </c>
      <c r="P442" s="15">
        <f t="shared" si="96"/>
        <v>0</v>
      </c>
      <c r="Q442" s="15">
        <f t="shared" si="97"/>
        <v>0</v>
      </c>
      <c r="R442" s="15">
        <f t="shared" si="98"/>
        <v>0</v>
      </c>
      <c r="S442" s="15">
        <f t="shared" si="99"/>
        <v>0</v>
      </c>
      <c r="T442" s="15">
        <f t="shared" si="100"/>
        <v>0</v>
      </c>
      <c r="U442" s="15">
        <f t="shared" si="101"/>
        <v>0</v>
      </c>
      <c r="V442" s="15">
        <f t="shared" si="102"/>
        <v>0</v>
      </c>
      <c r="W442" s="15">
        <f t="shared" si="103"/>
        <v>0</v>
      </c>
      <c r="X442" s="15">
        <f t="shared" si="104"/>
        <v>0</v>
      </c>
      <c r="Y442" s="15">
        <f t="shared" si="105"/>
        <v>0</v>
      </c>
      <c r="Z442" s="15">
        <f t="shared" si="106"/>
        <v>0</v>
      </c>
    </row>
    <row r="443" spans="1:26" x14ac:dyDescent="0.3">
      <c r="A443" s="24"/>
      <c r="B443" s="24"/>
      <c r="C443" s="24"/>
      <c r="D443" s="25"/>
      <c r="E443" s="24"/>
      <c r="F443" s="13">
        <f t="shared" si="92"/>
        <v>0</v>
      </c>
      <c r="G443" s="13">
        <f t="shared" si="93"/>
        <v>0</v>
      </c>
      <c r="H443" s="13">
        <f t="shared" si="94"/>
        <v>0</v>
      </c>
      <c r="J443" s="24"/>
      <c r="K443" s="24"/>
      <c r="L443" s="24"/>
      <c r="M443" s="25"/>
      <c r="N443" s="24"/>
      <c r="O443" s="15">
        <f t="shared" si="95"/>
        <v>0</v>
      </c>
      <c r="P443" s="15">
        <f t="shared" si="96"/>
        <v>0</v>
      </c>
      <c r="Q443" s="15">
        <f t="shared" si="97"/>
        <v>0</v>
      </c>
      <c r="R443" s="15">
        <f t="shared" si="98"/>
        <v>0</v>
      </c>
      <c r="S443" s="15">
        <f t="shared" si="99"/>
        <v>0</v>
      </c>
      <c r="T443" s="15">
        <f t="shared" si="100"/>
        <v>0</v>
      </c>
      <c r="U443" s="15">
        <f t="shared" si="101"/>
        <v>0</v>
      </c>
      <c r="V443" s="15">
        <f t="shared" si="102"/>
        <v>0</v>
      </c>
      <c r="W443" s="15">
        <f t="shared" si="103"/>
        <v>0</v>
      </c>
      <c r="X443" s="15">
        <f t="shared" si="104"/>
        <v>0</v>
      </c>
      <c r="Y443" s="15">
        <f t="shared" si="105"/>
        <v>0</v>
      </c>
      <c r="Z443" s="15">
        <f t="shared" si="106"/>
        <v>0</v>
      </c>
    </row>
    <row r="444" spans="1:26" x14ac:dyDescent="0.3">
      <c r="A444" s="24"/>
      <c r="B444" s="24"/>
      <c r="C444" s="24"/>
      <c r="D444" s="25"/>
      <c r="E444" s="24"/>
      <c r="F444" s="13">
        <f t="shared" si="92"/>
        <v>0</v>
      </c>
      <c r="G444" s="13">
        <f t="shared" si="93"/>
        <v>0</v>
      </c>
      <c r="H444" s="13">
        <f t="shared" si="94"/>
        <v>0</v>
      </c>
      <c r="J444" s="24"/>
      <c r="K444" s="24"/>
      <c r="L444" s="24"/>
      <c r="M444" s="25"/>
      <c r="N444" s="24"/>
      <c r="O444" s="15">
        <f t="shared" si="95"/>
        <v>0</v>
      </c>
      <c r="P444" s="15">
        <f t="shared" si="96"/>
        <v>0</v>
      </c>
      <c r="Q444" s="15">
        <f t="shared" si="97"/>
        <v>0</v>
      </c>
      <c r="R444" s="15">
        <f t="shared" si="98"/>
        <v>0</v>
      </c>
      <c r="S444" s="15">
        <f t="shared" si="99"/>
        <v>0</v>
      </c>
      <c r="T444" s="15">
        <f t="shared" si="100"/>
        <v>0</v>
      </c>
      <c r="U444" s="15">
        <f t="shared" si="101"/>
        <v>0</v>
      </c>
      <c r="V444" s="15">
        <f t="shared" si="102"/>
        <v>0</v>
      </c>
      <c r="W444" s="15">
        <f t="shared" si="103"/>
        <v>0</v>
      </c>
      <c r="X444" s="15">
        <f t="shared" si="104"/>
        <v>0</v>
      </c>
      <c r="Y444" s="15">
        <f t="shared" si="105"/>
        <v>0</v>
      </c>
      <c r="Z444" s="15">
        <f t="shared" si="106"/>
        <v>0</v>
      </c>
    </row>
    <row r="445" spans="1:26" x14ac:dyDescent="0.3">
      <c r="A445" s="24"/>
      <c r="B445" s="24"/>
      <c r="C445" s="24"/>
      <c r="D445" s="25"/>
      <c r="E445" s="24"/>
      <c r="F445" s="13">
        <f t="shared" si="92"/>
        <v>0</v>
      </c>
      <c r="G445" s="13">
        <f t="shared" si="93"/>
        <v>0</v>
      </c>
      <c r="H445" s="13">
        <f t="shared" si="94"/>
        <v>0</v>
      </c>
      <c r="J445" s="24"/>
      <c r="K445" s="24"/>
      <c r="L445" s="24"/>
      <c r="M445" s="25"/>
      <c r="N445" s="24"/>
      <c r="O445" s="15">
        <f t="shared" si="95"/>
        <v>0</v>
      </c>
      <c r="P445" s="15">
        <f t="shared" si="96"/>
        <v>0</v>
      </c>
      <c r="Q445" s="15">
        <f t="shared" si="97"/>
        <v>0</v>
      </c>
      <c r="R445" s="15">
        <f t="shared" si="98"/>
        <v>0</v>
      </c>
      <c r="S445" s="15">
        <f t="shared" si="99"/>
        <v>0</v>
      </c>
      <c r="T445" s="15">
        <f t="shared" si="100"/>
        <v>0</v>
      </c>
      <c r="U445" s="15">
        <f t="shared" si="101"/>
        <v>0</v>
      </c>
      <c r="V445" s="15">
        <f t="shared" si="102"/>
        <v>0</v>
      </c>
      <c r="W445" s="15">
        <f t="shared" si="103"/>
        <v>0</v>
      </c>
      <c r="X445" s="15">
        <f t="shared" si="104"/>
        <v>0</v>
      </c>
      <c r="Y445" s="15">
        <f t="shared" si="105"/>
        <v>0</v>
      </c>
      <c r="Z445" s="15">
        <f t="shared" si="106"/>
        <v>0</v>
      </c>
    </row>
    <row r="446" spans="1:26" x14ac:dyDescent="0.3">
      <c r="A446" s="24"/>
      <c r="B446" s="24"/>
      <c r="C446" s="24"/>
      <c r="D446" s="25"/>
      <c r="E446" s="24"/>
      <c r="F446" s="13">
        <f t="shared" si="92"/>
        <v>0</v>
      </c>
      <c r="G446" s="13">
        <f t="shared" si="93"/>
        <v>0</v>
      </c>
      <c r="H446" s="13">
        <f t="shared" si="94"/>
        <v>0</v>
      </c>
      <c r="J446" s="24"/>
      <c r="K446" s="24"/>
      <c r="L446" s="24"/>
      <c r="M446" s="25"/>
      <c r="N446" s="24"/>
      <c r="O446" s="15">
        <f t="shared" si="95"/>
        <v>0</v>
      </c>
      <c r="P446" s="15">
        <f t="shared" si="96"/>
        <v>0</v>
      </c>
      <c r="Q446" s="15">
        <f t="shared" si="97"/>
        <v>0</v>
      </c>
      <c r="R446" s="15">
        <f t="shared" si="98"/>
        <v>0</v>
      </c>
      <c r="S446" s="15">
        <f t="shared" si="99"/>
        <v>0</v>
      </c>
      <c r="T446" s="15">
        <f t="shared" si="100"/>
        <v>0</v>
      </c>
      <c r="U446" s="15">
        <f t="shared" si="101"/>
        <v>0</v>
      </c>
      <c r="V446" s="15">
        <f t="shared" si="102"/>
        <v>0</v>
      </c>
      <c r="W446" s="15">
        <f t="shared" si="103"/>
        <v>0</v>
      </c>
      <c r="X446" s="15">
        <f t="shared" si="104"/>
        <v>0</v>
      </c>
      <c r="Y446" s="15">
        <f t="shared" si="105"/>
        <v>0</v>
      </c>
      <c r="Z446" s="15">
        <f t="shared" si="106"/>
        <v>0</v>
      </c>
    </row>
    <row r="447" spans="1:26" x14ac:dyDescent="0.3">
      <c r="A447" s="24"/>
      <c r="B447" s="24"/>
      <c r="C447" s="24"/>
      <c r="D447" s="25"/>
      <c r="E447" s="24"/>
      <c r="F447" s="13">
        <f t="shared" si="92"/>
        <v>0</v>
      </c>
      <c r="G447" s="13">
        <f t="shared" si="93"/>
        <v>0</v>
      </c>
      <c r="H447" s="13">
        <f t="shared" si="94"/>
        <v>0</v>
      </c>
      <c r="J447" s="24"/>
      <c r="K447" s="24"/>
      <c r="L447" s="24"/>
      <c r="M447" s="25"/>
      <c r="N447" s="24"/>
      <c r="O447" s="15">
        <f t="shared" si="95"/>
        <v>0</v>
      </c>
      <c r="P447" s="15">
        <f t="shared" si="96"/>
        <v>0</v>
      </c>
      <c r="Q447" s="15">
        <f t="shared" si="97"/>
        <v>0</v>
      </c>
      <c r="R447" s="15">
        <f t="shared" si="98"/>
        <v>0</v>
      </c>
      <c r="S447" s="15">
        <f t="shared" si="99"/>
        <v>0</v>
      </c>
      <c r="T447" s="15">
        <f t="shared" si="100"/>
        <v>0</v>
      </c>
      <c r="U447" s="15">
        <f t="shared" si="101"/>
        <v>0</v>
      </c>
      <c r="V447" s="15">
        <f t="shared" si="102"/>
        <v>0</v>
      </c>
      <c r="W447" s="15">
        <f t="shared" si="103"/>
        <v>0</v>
      </c>
      <c r="X447" s="15">
        <f t="shared" si="104"/>
        <v>0</v>
      </c>
      <c r="Y447" s="15">
        <f t="shared" si="105"/>
        <v>0</v>
      </c>
      <c r="Z447" s="15">
        <f t="shared" si="106"/>
        <v>0</v>
      </c>
    </row>
    <row r="448" spans="1:26" x14ac:dyDescent="0.3">
      <c r="A448" s="24"/>
      <c r="B448" s="24"/>
      <c r="C448" s="24"/>
      <c r="D448" s="25"/>
      <c r="E448" s="24"/>
      <c r="F448" s="13">
        <f t="shared" si="92"/>
        <v>0</v>
      </c>
      <c r="G448" s="13">
        <f t="shared" si="93"/>
        <v>0</v>
      </c>
      <c r="H448" s="13">
        <f t="shared" si="94"/>
        <v>0</v>
      </c>
      <c r="J448" s="24"/>
      <c r="K448" s="24"/>
      <c r="L448" s="24"/>
      <c r="M448" s="25"/>
      <c r="N448" s="24"/>
      <c r="O448" s="15">
        <f t="shared" si="95"/>
        <v>0</v>
      </c>
      <c r="P448" s="15">
        <f t="shared" si="96"/>
        <v>0</v>
      </c>
      <c r="Q448" s="15">
        <f t="shared" si="97"/>
        <v>0</v>
      </c>
      <c r="R448" s="15">
        <f t="shared" si="98"/>
        <v>0</v>
      </c>
      <c r="S448" s="15">
        <f t="shared" si="99"/>
        <v>0</v>
      </c>
      <c r="T448" s="15">
        <f t="shared" si="100"/>
        <v>0</v>
      </c>
      <c r="U448" s="15">
        <f t="shared" si="101"/>
        <v>0</v>
      </c>
      <c r="V448" s="15">
        <f t="shared" si="102"/>
        <v>0</v>
      </c>
      <c r="W448" s="15">
        <f t="shared" si="103"/>
        <v>0</v>
      </c>
      <c r="X448" s="15">
        <f t="shared" si="104"/>
        <v>0</v>
      </c>
      <c r="Y448" s="15">
        <f t="shared" si="105"/>
        <v>0</v>
      </c>
      <c r="Z448" s="15">
        <f t="shared" si="106"/>
        <v>0</v>
      </c>
    </row>
    <row r="449" spans="1:26" x14ac:dyDescent="0.3">
      <c r="A449" s="24"/>
      <c r="B449" s="24"/>
      <c r="C449" s="24"/>
      <c r="D449" s="25"/>
      <c r="E449" s="24"/>
      <c r="F449" s="13">
        <f t="shared" si="92"/>
        <v>0</v>
      </c>
      <c r="G449" s="13">
        <f t="shared" si="93"/>
        <v>0</v>
      </c>
      <c r="H449" s="13">
        <f t="shared" si="94"/>
        <v>0</v>
      </c>
      <c r="J449" s="24"/>
      <c r="K449" s="24"/>
      <c r="L449" s="24"/>
      <c r="M449" s="25"/>
      <c r="N449" s="24"/>
      <c r="O449" s="15">
        <f t="shared" si="95"/>
        <v>0</v>
      </c>
      <c r="P449" s="15">
        <f t="shared" si="96"/>
        <v>0</v>
      </c>
      <c r="Q449" s="15">
        <f t="shared" si="97"/>
        <v>0</v>
      </c>
      <c r="R449" s="15">
        <f t="shared" si="98"/>
        <v>0</v>
      </c>
      <c r="S449" s="15">
        <f t="shared" si="99"/>
        <v>0</v>
      </c>
      <c r="T449" s="15">
        <f t="shared" si="100"/>
        <v>0</v>
      </c>
      <c r="U449" s="15">
        <f t="shared" si="101"/>
        <v>0</v>
      </c>
      <c r="V449" s="15">
        <f t="shared" si="102"/>
        <v>0</v>
      </c>
      <c r="W449" s="15">
        <f t="shared" si="103"/>
        <v>0</v>
      </c>
      <c r="X449" s="15">
        <f t="shared" si="104"/>
        <v>0</v>
      </c>
      <c r="Y449" s="15">
        <f t="shared" si="105"/>
        <v>0</v>
      </c>
      <c r="Z449" s="15">
        <f t="shared" si="106"/>
        <v>0</v>
      </c>
    </row>
    <row r="450" spans="1:26" x14ac:dyDescent="0.3">
      <c r="A450" s="24"/>
      <c r="B450" s="24"/>
      <c r="C450" s="24"/>
      <c r="D450" s="25"/>
      <c r="E450" s="24"/>
      <c r="F450" s="13">
        <f t="shared" si="92"/>
        <v>0</v>
      </c>
      <c r="G450" s="13">
        <f t="shared" si="93"/>
        <v>0</v>
      </c>
      <c r="H450" s="13">
        <f t="shared" si="94"/>
        <v>0</v>
      </c>
      <c r="J450" s="24"/>
      <c r="K450" s="24"/>
      <c r="L450" s="24"/>
      <c r="M450" s="25"/>
      <c r="N450" s="24"/>
      <c r="O450" s="15">
        <f t="shared" si="95"/>
        <v>0</v>
      </c>
      <c r="P450" s="15">
        <f t="shared" si="96"/>
        <v>0</v>
      </c>
      <c r="Q450" s="15">
        <f t="shared" si="97"/>
        <v>0</v>
      </c>
      <c r="R450" s="15">
        <f t="shared" si="98"/>
        <v>0</v>
      </c>
      <c r="S450" s="15">
        <f t="shared" si="99"/>
        <v>0</v>
      </c>
      <c r="T450" s="15">
        <f t="shared" si="100"/>
        <v>0</v>
      </c>
      <c r="U450" s="15">
        <f t="shared" si="101"/>
        <v>0</v>
      </c>
      <c r="V450" s="15">
        <f t="shared" si="102"/>
        <v>0</v>
      </c>
      <c r="W450" s="15">
        <f t="shared" si="103"/>
        <v>0</v>
      </c>
      <c r="X450" s="15">
        <f t="shared" si="104"/>
        <v>0</v>
      </c>
      <c r="Y450" s="15">
        <f t="shared" si="105"/>
        <v>0</v>
      </c>
      <c r="Z450" s="15">
        <f t="shared" si="106"/>
        <v>0</v>
      </c>
    </row>
    <row r="451" spans="1:26" x14ac:dyDescent="0.3">
      <c r="A451" s="24"/>
      <c r="B451" s="24"/>
      <c r="C451" s="24"/>
      <c r="D451" s="25"/>
      <c r="E451" s="24"/>
      <c r="F451" s="13">
        <f t="shared" si="92"/>
        <v>0</v>
      </c>
      <c r="G451" s="13">
        <f t="shared" si="93"/>
        <v>0</v>
      </c>
      <c r="H451" s="13">
        <f t="shared" si="94"/>
        <v>0</v>
      </c>
      <c r="J451" s="24"/>
      <c r="K451" s="24"/>
      <c r="L451" s="24"/>
      <c r="M451" s="25"/>
      <c r="N451" s="24"/>
      <c r="O451" s="15">
        <f t="shared" si="95"/>
        <v>0</v>
      </c>
      <c r="P451" s="15">
        <f t="shared" si="96"/>
        <v>0</v>
      </c>
      <c r="Q451" s="15">
        <f t="shared" si="97"/>
        <v>0</v>
      </c>
      <c r="R451" s="15">
        <f t="shared" si="98"/>
        <v>0</v>
      </c>
      <c r="S451" s="15">
        <f t="shared" si="99"/>
        <v>0</v>
      </c>
      <c r="T451" s="15">
        <f t="shared" si="100"/>
        <v>0</v>
      </c>
      <c r="U451" s="15">
        <f t="shared" si="101"/>
        <v>0</v>
      </c>
      <c r="V451" s="15">
        <f t="shared" si="102"/>
        <v>0</v>
      </c>
      <c r="W451" s="15">
        <f t="shared" si="103"/>
        <v>0</v>
      </c>
      <c r="X451" s="15">
        <f t="shared" si="104"/>
        <v>0</v>
      </c>
      <c r="Y451" s="15">
        <f t="shared" si="105"/>
        <v>0</v>
      </c>
      <c r="Z451" s="15">
        <f t="shared" si="106"/>
        <v>0</v>
      </c>
    </row>
    <row r="452" spans="1:26" x14ac:dyDescent="0.3">
      <c r="A452" s="24"/>
      <c r="B452" s="24"/>
      <c r="C452" s="24"/>
      <c r="D452" s="25"/>
      <c r="E452" s="24"/>
      <c r="F452" s="13">
        <f t="shared" si="92"/>
        <v>0</v>
      </c>
      <c r="G452" s="13">
        <f t="shared" si="93"/>
        <v>0</v>
      </c>
      <c r="H452" s="13">
        <f t="shared" si="94"/>
        <v>0</v>
      </c>
      <c r="J452" s="24"/>
      <c r="K452" s="24"/>
      <c r="L452" s="24"/>
      <c r="M452" s="25"/>
      <c r="N452" s="24"/>
      <c r="O452" s="15">
        <f t="shared" si="95"/>
        <v>0</v>
      </c>
      <c r="P452" s="15">
        <f t="shared" si="96"/>
        <v>0</v>
      </c>
      <c r="Q452" s="15">
        <f t="shared" si="97"/>
        <v>0</v>
      </c>
      <c r="R452" s="15">
        <f t="shared" si="98"/>
        <v>0</v>
      </c>
      <c r="S452" s="15">
        <f t="shared" si="99"/>
        <v>0</v>
      </c>
      <c r="T452" s="15">
        <f t="shared" si="100"/>
        <v>0</v>
      </c>
      <c r="U452" s="15">
        <f t="shared" si="101"/>
        <v>0</v>
      </c>
      <c r="V452" s="15">
        <f t="shared" si="102"/>
        <v>0</v>
      </c>
      <c r="W452" s="15">
        <f t="shared" si="103"/>
        <v>0</v>
      </c>
      <c r="X452" s="15">
        <f t="shared" si="104"/>
        <v>0</v>
      </c>
      <c r="Y452" s="15">
        <f t="shared" si="105"/>
        <v>0</v>
      </c>
      <c r="Z452" s="15">
        <f t="shared" si="106"/>
        <v>0</v>
      </c>
    </row>
    <row r="453" spans="1:26" x14ac:dyDescent="0.3">
      <c r="A453" s="24"/>
      <c r="B453" s="24"/>
      <c r="C453" s="24"/>
      <c r="D453" s="25"/>
      <c r="E453" s="24"/>
      <c r="F453" s="13">
        <f t="shared" si="92"/>
        <v>0</v>
      </c>
      <c r="G453" s="13">
        <f t="shared" si="93"/>
        <v>0</v>
      </c>
      <c r="H453" s="13">
        <f t="shared" si="94"/>
        <v>0</v>
      </c>
      <c r="J453" s="24"/>
      <c r="K453" s="24"/>
      <c r="L453" s="24"/>
      <c r="M453" s="25"/>
      <c r="N453" s="24"/>
      <c r="O453" s="15">
        <f t="shared" si="95"/>
        <v>0</v>
      </c>
      <c r="P453" s="15">
        <f t="shared" si="96"/>
        <v>0</v>
      </c>
      <c r="Q453" s="15">
        <f t="shared" si="97"/>
        <v>0</v>
      </c>
      <c r="R453" s="15">
        <f t="shared" si="98"/>
        <v>0</v>
      </c>
      <c r="S453" s="15">
        <f t="shared" si="99"/>
        <v>0</v>
      </c>
      <c r="T453" s="15">
        <f t="shared" si="100"/>
        <v>0</v>
      </c>
      <c r="U453" s="15">
        <f t="shared" si="101"/>
        <v>0</v>
      </c>
      <c r="V453" s="15">
        <f t="shared" si="102"/>
        <v>0</v>
      </c>
      <c r="W453" s="15">
        <f t="shared" si="103"/>
        <v>0</v>
      </c>
      <c r="X453" s="15">
        <f t="shared" si="104"/>
        <v>0</v>
      </c>
      <c r="Y453" s="15">
        <f t="shared" si="105"/>
        <v>0</v>
      </c>
      <c r="Z453" s="15">
        <f t="shared" si="106"/>
        <v>0</v>
      </c>
    </row>
    <row r="454" spans="1:26" x14ac:dyDescent="0.3">
      <c r="A454" s="24"/>
      <c r="B454" s="24"/>
      <c r="C454" s="24"/>
      <c r="D454" s="25"/>
      <c r="E454" s="24"/>
      <c r="F454" s="13">
        <f t="shared" ref="F454:F498" si="107">IF(E454=1,D454,0)</f>
        <v>0</v>
      </c>
      <c r="G454" s="13">
        <f t="shared" ref="G454:G498" si="108">IF(E454=2,D454,0)</f>
        <v>0</v>
      </c>
      <c r="H454" s="13">
        <f t="shared" ref="H454:H498" si="109">IF(E454=3,D454,0)</f>
        <v>0</v>
      </c>
      <c r="J454" s="24"/>
      <c r="K454" s="24"/>
      <c r="L454" s="24"/>
      <c r="M454" s="25"/>
      <c r="N454" s="24"/>
      <c r="O454" s="15">
        <f t="shared" ref="O454:O498" si="110">IF(N454=1,M454,0)</f>
        <v>0</v>
      </c>
      <c r="P454" s="15">
        <f t="shared" ref="P454:P498" si="111">IF(N454=2,M454,0)</f>
        <v>0</v>
      </c>
      <c r="Q454" s="15">
        <f t="shared" ref="Q454:Q498" si="112">IF(N454=3,M454,0)</f>
        <v>0</v>
      </c>
      <c r="R454" s="15">
        <f t="shared" ref="R454:R498" si="113">IF(N454=4,M454,0)</f>
        <v>0</v>
      </c>
      <c r="S454" s="15">
        <f t="shared" ref="S454:S498" si="114">IF(N454=5,M454,0)</f>
        <v>0</v>
      </c>
      <c r="T454" s="15">
        <f t="shared" ref="T454:T498" si="115">IF(N454=6,M454,0)</f>
        <v>0</v>
      </c>
      <c r="U454" s="15">
        <f t="shared" ref="U454:U498" si="116">IF(N454=7,M454,0)</f>
        <v>0</v>
      </c>
      <c r="V454" s="15">
        <f t="shared" ref="V454:V498" si="117">IF(N454=8,M454,0)</f>
        <v>0</v>
      </c>
      <c r="W454" s="15">
        <f t="shared" ref="W454:W498" si="118">IF(N454=9,M454,0)</f>
        <v>0</v>
      </c>
      <c r="X454" s="15">
        <f t="shared" ref="X454:X498" si="119">IF(N454=10,M454,0)</f>
        <v>0</v>
      </c>
      <c r="Y454" s="15">
        <f t="shared" ref="Y454:Y498" si="120">IF(N454=11,M454,0)</f>
        <v>0</v>
      </c>
      <c r="Z454" s="15">
        <f t="shared" ref="Z454:Z498" si="121">IF(N454=12,M454,0)</f>
        <v>0</v>
      </c>
    </row>
    <row r="455" spans="1:26" x14ac:dyDescent="0.3">
      <c r="A455" s="24"/>
      <c r="B455" s="24"/>
      <c r="C455" s="24"/>
      <c r="D455" s="25"/>
      <c r="E455" s="24"/>
      <c r="F455" s="13">
        <f t="shared" si="107"/>
        <v>0</v>
      </c>
      <c r="G455" s="13">
        <f t="shared" si="108"/>
        <v>0</v>
      </c>
      <c r="H455" s="13">
        <f t="shared" si="109"/>
        <v>0</v>
      </c>
      <c r="J455" s="24"/>
      <c r="K455" s="24"/>
      <c r="L455" s="24"/>
      <c r="M455" s="25"/>
      <c r="N455" s="24"/>
      <c r="O455" s="15">
        <f t="shared" si="110"/>
        <v>0</v>
      </c>
      <c r="P455" s="15">
        <f t="shared" si="111"/>
        <v>0</v>
      </c>
      <c r="Q455" s="15">
        <f t="shared" si="112"/>
        <v>0</v>
      </c>
      <c r="R455" s="15">
        <f t="shared" si="113"/>
        <v>0</v>
      </c>
      <c r="S455" s="15">
        <f t="shared" si="114"/>
        <v>0</v>
      </c>
      <c r="T455" s="15">
        <f t="shared" si="115"/>
        <v>0</v>
      </c>
      <c r="U455" s="15">
        <f t="shared" si="116"/>
        <v>0</v>
      </c>
      <c r="V455" s="15">
        <f t="shared" si="117"/>
        <v>0</v>
      </c>
      <c r="W455" s="15">
        <f t="shared" si="118"/>
        <v>0</v>
      </c>
      <c r="X455" s="15">
        <f t="shared" si="119"/>
        <v>0</v>
      </c>
      <c r="Y455" s="15">
        <f t="shared" si="120"/>
        <v>0</v>
      </c>
      <c r="Z455" s="15">
        <f t="shared" si="121"/>
        <v>0</v>
      </c>
    </row>
    <row r="456" spans="1:26" x14ac:dyDescent="0.3">
      <c r="A456" s="24"/>
      <c r="B456" s="24"/>
      <c r="C456" s="24"/>
      <c r="D456" s="25"/>
      <c r="E456" s="24"/>
      <c r="F456" s="13">
        <f t="shared" si="107"/>
        <v>0</v>
      </c>
      <c r="G456" s="13">
        <f t="shared" si="108"/>
        <v>0</v>
      </c>
      <c r="H456" s="13">
        <f t="shared" si="109"/>
        <v>0</v>
      </c>
      <c r="J456" s="24"/>
      <c r="K456" s="24"/>
      <c r="L456" s="24"/>
      <c r="M456" s="25"/>
      <c r="N456" s="24"/>
      <c r="O456" s="15">
        <f t="shared" si="110"/>
        <v>0</v>
      </c>
      <c r="P456" s="15">
        <f t="shared" si="111"/>
        <v>0</v>
      </c>
      <c r="Q456" s="15">
        <f t="shared" si="112"/>
        <v>0</v>
      </c>
      <c r="R456" s="15">
        <f t="shared" si="113"/>
        <v>0</v>
      </c>
      <c r="S456" s="15">
        <f t="shared" si="114"/>
        <v>0</v>
      </c>
      <c r="T456" s="15">
        <f t="shared" si="115"/>
        <v>0</v>
      </c>
      <c r="U456" s="15">
        <f t="shared" si="116"/>
        <v>0</v>
      </c>
      <c r="V456" s="15">
        <f t="shared" si="117"/>
        <v>0</v>
      </c>
      <c r="W456" s="15">
        <f t="shared" si="118"/>
        <v>0</v>
      </c>
      <c r="X456" s="15">
        <f t="shared" si="119"/>
        <v>0</v>
      </c>
      <c r="Y456" s="15">
        <f t="shared" si="120"/>
        <v>0</v>
      </c>
      <c r="Z456" s="15">
        <f t="shared" si="121"/>
        <v>0</v>
      </c>
    </row>
    <row r="457" spans="1:26" x14ac:dyDescent="0.3">
      <c r="A457" s="24"/>
      <c r="B457" s="24"/>
      <c r="C457" s="24"/>
      <c r="D457" s="25"/>
      <c r="E457" s="24"/>
      <c r="F457" s="13">
        <f t="shared" si="107"/>
        <v>0</v>
      </c>
      <c r="G457" s="13">
        <f t="shared" si="108"/>
        <v>0</v>
      </c>
      <c r="H457" s="13">
        <f t="shared" si="109"/>
        <v>0</v>
      </c>
      <c r="J457" s="24"/>
      <c r="K457" s="24"/>
      <c r="L457" s="24"/>
      <c r="M457" s="25"/>
      <c r="N457" s="24"/>
      <c r="O457" s="15">
        <f t="shared" si="110"/>
        <v>0</v>
      </c>
      <c r="P457" s="15">
        <f t="shared" si="111"/>
        <v>0</v>
      </c>
      <c r="Q457" s="15">
        <f t="shared" si="112"/>
        <v>0</v>
      </c>
      <c r="R457" s="15">
        <f t="shared" si="113"/>
        <v>0</v>
      </c>
      <c r="S457" s="15">
        <f t="shared" si="114"/>
        <v>0</v>
      </c>
      <c r="T457" s="15">
        <f t="shared" si="115"/>
        <v>0</v>
      </c>
      <c r="U457" s="15">
        <f t="shared" si="116"/>
        <v>0</v>
      </c>
      <c r="V457" s="15">
        <f t="shared" si="117"/>
        <v>0</v>
      </c>
      <c r="W457" s="15">
        <f t="shared" si="118"/>
        <v>0</v>
      </c>
      <c r="X457" s="15">
        <f t="shared" si="119"/>
        <v>0</v>
      </c>
      <c r="Y457" s="15">
        <f t="shared" si="120"/>
        <v>0</v>
      </c>
      <c r="Z457" s="15">
        <f t="shared" si="121"/>
        <v>0</v>
      </c>
    </row>
    <row r="458" spans="1:26" x14ac:dyDescent="0.3">
      <c r="A458" s="24"/>
      <c r="B458" s="24"/>
      <c r="C458" s="24"/>
      <c r="D458" s="25"/>
      <c r="E458" s="24"/>
      <c r="F458" s="13">
        <f t="shared" si="107"/>
        <v>0</v>
      </c>
      <c r="G458" s="13">
        <f t="shared" si="108"/>
        <v>0</v>
      </c>
      <c r="H458" s="13">
        <f t="shared" si="109"/>
        <v>0</v>
      </c>
      <c r="J458" s="24"/>
      <c r="K458" s="24"/>
      <c r="L458" s="24"/>
      <c r="M458" s="25"/>
      <c r="N458" s="24"/>
      <c r="O458" s="15">
        <f t="shared" si="110"/>
        <v>0</v>
      </c>
      <c r="P458" s="15">
        <f t="shared" si="111"/>
        <v>0</v>
      </c>
      <c r="Q458" s="15">
        <f t="shared" si="112"/>
        <v>0</v>
      </c>
      <c r="R458" s="15">
        <f t="shared" si="113"/>
        <v>0</v>
      </c>
      <c r="S458" s="15">
        <f t="shared" si="114"/>
        <v>0</v>
      </c>
      <c r="T458" s="15">
        <f t="shared" si="115"/>
        <v>0</v>
      </c>
      <c r="U458" s="15">
        <f t="shared" si="116"/>
        <v>0</v>
      </c>
      <c r="V458" s="15">
        <f t="shared" si="117"/>
        <v>0</v>
      </c>
      <c r="W458" s="15">
        <f t="shared" si="118"/>
        <v>0</v>
      </c>
      <c r="X458" s="15">
        <f t="shared" si="119"/>
        <v>0</v>
      </c>
      <c r="Y458" s="15">
        <f t="shared" si="120"/>
        <v>0</v>
      </c>
      <c r="Z458" s="15">
        <f t="shared" si="121"/>
        <v>0</v>
      </c>
    </row>
    <row r="459" spans="1:26" x14ac:dyDescent="0.3">
      <c r="A459" s="24"/>
      <c r="B459" s="24"/>
      <c r="C459" s="24"/>
      <c r="D459" s="25"/>
      <c r="E459" s="24"/>
      <c r="F459" s="13">
        <f t="shared" si="107"/>
        <v>0</v>
      </c>
      <c r="G459" s="13">
        <f t="shared" si="108"/>
        <v>0</v>
      </c>
      <c r="H459" s="13">
        <f t="shared" si="109"/>
        <v>0</v>
      </c>
      <c r="J459" s="24"/>
      <c r="K459" s="24"/>
      <c r="L459" s="24"/>
      <c r="M459" s="25"/>
      <c r="N459" s="24"/>
      <c r="O459" s="15">
        <f t="shared" si="110"/>
        <v>0</v>
      </c>
      <c r="P459" s="15">
        <f t="shared" si="111"/>
        <v>0</v>
      </c>
      <c r="Q459" s="15">
        <f t="shared" si="112"/>
        <v>0</v>
      </c>
      <c r="R459" s="15">
        <f t="shared" si="113"/>
        <v>0</v>
      </c>
      <c r="S459" s="15">
        <f t="shared" si="114"/>
        <v>0</v>
      </c>
      <c r="T459" s="15">
        <f t="shared" si="115"/>
        <v>0</v>
      </c>
      <c r="U459" s="15">
        <f t="shared" si="116"/>
        <v>0</v>
      </c>
      <c r="V459" s="15">
        <f t="shared" si="117"/>
        <v>0</v>
      </c>
      <c r="W459" s="15">
        <f t="shared" si="118"/>
        <v>0</v>
      </c>
      <c r="X459" s="15">
        <f t="shared" si="119"/>
        <v>0</v>
      </c>
      <c r="Y459" s="15">
        <f t="shared" si="120"/>
        <v>0</v>
      </c>
      <c r="Z459" s="15">
        <f t="shared" si="121"/>
        <v>0</v>
      </c>
    </row>
    <row r="460" spans="1:26" x14ac:dyDescent="0.3">
      <c r="A460" s="24"/>
      <c r="B460" s="24"/>
      <c r="C460" s="24"/>
      <c r="D460" s="25"/>
      <c r="E460" s="24"/>
      <c r="F460" s="13">
        <f t="shared" si="107"/>
        <v>0</v>
      </c>
      <c r="G460" s="13">
        <f t="shared" si="108"/>
        <v>0</v>
      </c>
      <c r="H460" s="13">
        <f t="shared" si="109"/>
        <v>0</v>
      </c>
      <c r="J460" s="24"/>
      <c r="K460" s="24"/>
      <c r="L460" s="24"/>
      <c r="M460" s="25"/>
      <c r="N460" s="24"/>
      <c r="O460" s="15">
        <f t="shared" si="110"/>
        <v>0</v>
      </c>
      <c r="P460" s="15">
        <f t="shared" si="111"/>
        <v>0</v>
      </c>
      <c r="Q460" s="15">
        <f t="shared" si="112"/>
        <v>0</v>
      </c>
      <c r="R460" s="15">
        <f t="shared" si="113"/>
        <v>0</v>
      </c>
      <c r="S460" s="15">
        <f t="shared" si="114"/>
        <v>0</v>
      </c>
      <c r="T460" s="15">
        <f t="shared" si="115"/>
        <v>0</v>
      </c>
      <c r="U460" s="15">
        <f t="shared" si="116"/>
        <v>0</v>
      </c>
      <c r="V460" s="15">
        <f t="shared" si="117"/>
        <v>0</v>
      </c>
      <c r="W460" s="15">
        <f t="shared" si="118"/>
        <v>0</v>
      </c>
      <c r="X460" s="15">
        <f t="shared" si="119"/>
        <v>0</v>
      </c>
      <c r="Y460" s="15">
        <f t="shared" si="120"/>
        <v>0</v>
      </c>
      <c r="Z460" s="15">
        <f t="shared" si="121"/>
        <v>0</v>
      </c>
    </row>
    <row r="461" spans="1:26" x14ac:dyDescent="0.3">
      <c r="A461" s="24"/>
      <c r="B461" s="24"/>
      <c r="C461" s="24"/>
      <c r="D461" s="25"/>
      <c r="E461" s="24"/>
      <c r="F461" s="13">
        <f t="shared" si="107"/>
        <v>0</v>
      </c>
      <c r="G461" s="13">
        <f t="shared" si="108"/>
        <v>0</v>
      </c>
      <c r="H461" s="13">
        <f t="shared" si="109"/>
        <v>0</v>
      </c>
      <c r="J461" s="24"/>
      <c r="K461" s="24"/>
      <c r="L461" s="24"/>
      <c r="M461" s="25"/>
      <c r="N461" s="24"/>
      <c r="O461" s="15">
        <f t="shared" si="110"/>
        <v>0</v>
      </c>
      <c r="P461" s="15">
        <f t="shared" si="111"/>
        <v>0</v>
      </c>
      <c r="Q461" s="15">
        <f t="shared" si="112"/>
        <v>0</v>
      </c>
      <c r="R461" s="15">
        <f t="shared" si="113"/>
        <v>0</v>
      </c>
      <c r="S461" s="15">
        <f t="shared" si="114"/>
        <v>0</v>
      </c>
      <c r="T461" s="15">
        <f t="shared" si="115"/>
        <v>0</v>
      </c>
      <c r="U461" s="15">
        <f t="shared" si="116"/>
        <v>0</v>
      </c>
      <c r="V461" s="15">
        <f t="shared" si="117"/>
        <v>0</v>
      </c>
      <c r="W461" s="15">
        <f t="shared" si="118"/>
        <v>0</v>
      </c>
      <c r="X461" s="15">
        <f t="shared" si="119"/>
        <v>0</v>
      </c>
      <c r="Y461" s="15">
        <f t="shared" si="120"/>
        <v>0</v>
      </c>
      <c r="Z461" s="15">
        <f t="shared" si="121"/>
        <v>0</v>
      </c>
    </row>
    <row r="462" spans="1:26" x14ac:dyDescent="0.3">
      <c r="A462" s="24"/>
      <c r="B462" s="24"/>
      <c r="C462" s="24"/>
      <c r="D462" s="25"/>
      <c r="E462" s="24"/>
      <c r="F462" s="13">
        <f t="shared" si="107"/>
        <v>0</v>
      </c>
      <c r="G462" s="13">
        <f t="shared" si="108"/>
        <v>0</v>
      </c>
      <c r="H462" s="13">
        <f t="shared" si="109"/>
        <v>0</v>
      </c>
      <c r="J462" s="24"/>
      <c r="K462" s="24"/>
      <c r="L462" s="24"/>
      <c r="M462" s="25"/>
      <c r="N462" s="24"/>
      <c r="O462" s="15">
        <f t="shared" si="110"/>
        <v>0</v>
      </c>
      <c r="P462" s="15">
        <f t="shared" si="111"/>
        <v>0</v>
      </c>
      <c r="Q462" s="15">
        <f t="shared" si="112"/>
        <v>0</v>
      </c>
      <c r="R462" s="15">
        <f t="shared" si="113"/>
        <v>0</v>
      </c>
      <c r="S462" s="15">
        <f t="shared" si="114"/>
        <v>0</v>
      </c>
      <c r="T462" s="15">
        <f t="shared" si="115"/>
        <v>0</v>
      </c>
      <c r="U462" s="15">
        <f t="shared" si="116"/>
        <v>0</v>
      </c>
      <c r="V462" s="15">
        <f t="shared" si="117"/>
        <v>0</v>
      </c>
      <c r="W462" s="15">
        <f t="shared" si="118"/>
        <v>0</v>
      </c>
      <c r="X462" s="15">
        <f t="shared" si="119"/>
        <v>0</v>
      </c>
      <c r="Y462" s="15">
        <f t="shared" si="120"/>
        <v>0</v>
      </c>
      <c r="Z462" s="15">
        <f t="shared" si="121"/>
        <v>0</v>
      </c>
    </row>
    <row r="463" spans="1:26" x14ac:dyDescent="0.3">
      <c r="A463" s="24"/>
      <c r="B463" s="24"/>
      <c r="C463" s="24"/>
      <c r="D463" s="25"/>
      <c r="E463" s="24"/>
      <c r="F463" s="13">
        <f t="shared" si="107"/>
        <v>0</v>
      </c>
      <c r="G463" s="13">
        <f t="shared" si="108"/>
        <v>0</v>
      </c>
      <c r="H463" s="13">
        <f t="shared" si="109"/>
        <v>0</v>
      </c>
      <c r="J463" s="24"/>
      <c r="K463" s="24"/>
      <c r="L463" s="24"/>
      <c r="M463" s="25"/>
      <c r="N463" s="24"/>
      <c r="O463" s="15">
        <f t="shared" si="110"/>
        <v>0</v>
      </c>
      <c r="P463" s="15">
        <f t="shared" si="111"/>
        <v>0</v>
      </c>
      <c r="Q463" s="15">
        <f t="shared" si="112"/>
        <v>0</v>
      </c>
      <c r="R463" s="15">
        <f t="shared" si="113"/>
        <v>0</v>
      </c>
      <c r="S463" s="15">
        <f t="shared" si="114"/>
        <v>0</v>
      </c>
      <c r="T463" s="15">
        <f t="shared" si="115"/>
        <v>0</v>
      </c>
      <c r="U463" s="15">
        <f t="shared" si="116"/>
        <v>0</v>
      </c>
      <c r="V463" s="15">
        <f t="shared" si="117"/>
        <v>0</v>
      </c>
      <c r="W463" s="15">
        <f t="shared" si="118"/>
        <v>0</v>
      </c>
      <c r="X463" s="15">
        <f t="shared" si="119"/>
        <v>0</v>
      </c>
      <c r="Y463" s="15">
        <f t="shared" si="120"/>
        <v>0</v>
      </c>
      <c r="Z463" s="15">
        <f t="shared" si="121"/>
        <v>0</v>
      </c>
    </row>
    <row r="464" spans="1:26" x14ac:dyDescent="0.3">
      <c r="A464" s="24"/>
      <c r="B464" s="24"/>
      <c r="C464" s="24"/>
      <c r="D464" s="25"/>
      <c r="E464" s="24"/>
      <c r="F464" s="13">
        <f t="shared" si="107"/>
        <v>0</v>
      </c>
      <c r="G464" s="13">
        <f t="shared" si="108"/>
        <v>0</v>
      </c>
      <c r="H464" s="13">
        <f t="shared" si="109"/>
        <v>0</v>
      </c>
      <c r="J464" s="24"/>
      <c r="K464" s="24"/>
      <c r="L464" s="24"/>
      <c r="M464" s="25"/>
      <c r="N464" s="24"/>
      <c r="O464" s="15">
        <f t="shared" si="110"/>
        <v>0</v>
      </c>
      <c r="P464" s="15">
        <f t="shared" si="111"/>
        <v>0</v>
      </c>
      <c r="Q464" s="15">
        <f t="shared" si="112"/>
        <v>0</v>
      </c>
      <c r="R464" s="15">
        <f t="shared" si="113"/>
        <v>0</v>
      </c>
      <c r="S464" s="15">
        <f t="shared" si="114"/>
        <v>0</v>
      </c>
      <c r="T464" s="15">
        <f t="shared" si="115"/>
        <v>0</v>
      </c>
      <c r="U464" s="15">
        <f t="shared" si="116"/>
        <v>0</v>
      </c>
      <c r="V464" s="15">
        <f t="shared" si="117"/>
        <v>0</v>
      </c>
      <c r="W464" s="15">
        <f t="shared" si="118"/>
        <v>0</v>
      </c>
      <c r="X464" s="15">
        <f t="shared" si="119"/>
        <v>0</v>
      </c>
      <c r="Y464" s="15">
        <f t="shared" si="120"/>
        <v>0</v>
      </c>
      <c r="Z464" s="15">
        <f t="shared" si="121"/>
        <v>0</v>
      </c>
    </row>
    <row r="465" spans="1:26" x14ac:dyDescent="0.3">
      <c r="A465" s="24"/>
      <c r="B465" s="24"/>
      <c r="C465" s="24"/>
      <c r="D465" s="25"/>
      <c r="E465" s="24"/>
      <c r="F465" s="13">
        <f t="shared" si="107"/>
        <v>0</v>
      </c>
      <c r="G465" s="13">
        <f t="shared" si="108"/>
        <v>0</v>
      </c>
      <c r="H465" s="13">
        <f t="shared" si="109"/>
        <v>0</v>
      </c>
      <c r="J465" s="24"/>
      <c r="K465" s="24"/>
      <c r="L465" s="24"/>
      <c r="M465" s="25"/>
      <c r="N465" s="24"/>
      <c r="O465" s="15">
        <f t="shared" si="110"/>
        <v>0</v>
      </c>
      <c r="P465" s="15">
        <f t="shared" si="111"/>
        <v>0</v>
      </c>
      <c r="Q465" s="15">
        <f t="shared" si="112"/>
        <v>0</v>
      </c>
      <c r="R465" s="15">
        <f t="shared" si="113"/>
        <v>0</v>
      </c>
      <c r="S465" s="15">
        <f t="shared" si="114"/>
        <v>0</v>
      </c>
      <c r="T465" s="15">
        <f t="shared" si="115"/>
        <v>0</v>
      </c>
      <c r="U465" s="15">
        <f t="shared" si="116"/>
        <v>0</v>
      </c>
      <c r="V465" s="15">
        <f t="shared" si="117"/>
        <v>0</v>
      </c>
      <c r="W465" s="15">
        <f t="shared" si="118"/>
        <v>0</v>
      </c>
      <c r="X465" s="15">
        <f t="shared" si="119"/>
        <v>0</v>
      </c>
      <c r="Y465" s="15">
        <f t="shared" si="120"/>
        <v>0</v>
      </c>
      <c r="Z465" s="15">
        <f t="shared" si="121"/>
        <v>0</v>
      </c>
    </row>
    <row r="466" spans="1:26" x14ac:dyDescent="0.3">
      <c r="A466" s="24"/>
      <c r="B466" s="24"/>
      <c r="C466" s="24"/>
      <c r="D466" s="25"/>
      <c r="E466" s="24"/>
      <c r="F466" s="13">
        <f t="shared" si="107"/>
        <v>0</v>
      </c>
      <c r="G466" s="13">
        <f t="shared" si="108"/>
        <v>0</v>
      </c>
      <c r="H466" s="13">
        <f t="shared" si="109"/>
        <v>0</v>
      </c>
      <c r="J466" s="24"/>
      <c r="K466" s="24"/>
      <c r="L466" s="24"/>
      <c r="M466" s="25"/>
      <c r="N466" s="24"/>
      <c r="O466" s="15">
        <f t="shared" si="110"/>
        <v>0</v>
      </c>
      <c r="P466" s="15">
        <f t="shared" si="111"/>
        <v>0</v>
      </c>
      <c r="Q466" s="15">
        <f t="shared" si="112"/>
        <v>0</v>
      </c>
      <c r="R466" s="15">
        <f t="shared" si="113"/>
        <v>0</v>
      </c>
      <c r="S466" s="15">
        <f t="shared" si="114"/>
        <v>0</v>
      </c>
      <c r="T466" s="15">
        <f t="shared" si="115"/>
        <v>0</v>
      </c>
      <c r="U466" s="15">
        <f t="shared" si="116"/>
        <v>0</v>
      </c>
      <c r="V466" s="15">
        <f t="shared" si="117"/>
        <v>0</v>
      </c>
      <c r="W466" s="15">
        <f t="shared" si="118"/>
        <v>0</v>
      </c>
      <c r="X466" s="15">
        <f t="shared" si="119"/>
        <v>0</v>
      </c>
      <c r="Y466" s="15">
        <f t="shared" si="120"/>
        <v>0</v>
      </c>
      <c r="Z466" s="15">
        <f t="shared" si="121"/>
        <v>0</v>
      </c>
    </row>
    <row r="467" spans="1:26" x14ac:dyDescent="0.3">
      <c r="A467" s="24"/>
      <c r="B467" s="24"/>
      <c r="C467" s="24"/>
      <c r="D467" s="25"/>
      <c r="E467" s="24"/>
      <c r="F467" s="13">
        <f t="shared" si="107"/>
        <v>0</v>
      </c>
      <c r="G467" s="13">
        <f t="shared" si="108"/>
        <v>0</v>
      </c>
      <c r="H467" s="13">
        <f t="shared" si="109"/>
        <v>0</v>
      </c>
      <c r="J467" s="24"/>
      <c r="K467" s="24"/>
      <c r="L467" s="24"/>
      <c r="M467" s="25"/>
      <c r="N467" s="24"/>
      <c r="O467" s="15">
        <f t="shared" si="110"/>
        <v>0</v>
      </c>
      <c r="P467" s="15">
        <f t="shared" si="111"/>
        <v>0</v>
      </c>
      <c r="Q467" s="15">
        <f t="shared" si="112"/>
        <v>0</v>
      </c>
      <c r="R467" s="15">
        <f t="shared" si="113"/>
        <v>0</v>
      </c>
      <c r="S467" s="15">
        <f t="shared" si="114"/>
        <v>0</v>
      </c>
      <c r="T467" s="15">
        <f t="shared" si="115"/>
        <v>0</v>
      </c>
      <c r="U467" s="15">
        <f t="shared" si="116"/>
        <v>0</v>
      </c>
      <c r="V467" s="15">
        <f t="shared" si="117"/>
        <v>0</v>
      </c>
      <c r="W467" s="15">
        <f t="shared" si="118"/>
        <v>0</v>
      </c>
      <c r="X467" s="15">
        <f t="shared" si="119"/>
        <v>0</v>
      </c>
      <c r="Y467" s="15">
        <f t="shared" si="120"/>
        <v>0</v>
      </c>
      <c r="Z467" s="15">
        <f t="shared" si="121"/>
        <v>0</v>
      </c>
    </row>
    <row r="468" spans="1:26" x14ac:dyDescent="0.3">
      <c r="A468" s="24"/>
      <c r="B468" s="24"/>
      <c r="C468" s="24"/>
      <c r="D468" s="25"/>
      <c r="E468" s="24"/>
      <c r="F468" s="13">
        <f t="shared" si="107"/>
        <v>0</v>
      </c>
      <c r="G468" s="13">
        <f t="shared" si="108"/>
        <v>0</v>
      </c>
      <c r="H468" s="13">
        <f t="shared" si="109"/>
        <v>0</v>
      </c>
      <c r="J468" s="24"/>
      <c r="K468" s="24"/>
      <c r="L468" s="24"/>
      <c r="M468" s="25"/>
      <c r="N468" s="24"/>
      <c r="O468" s="15">
        <f t="shared" si="110"/>
        <v>0</v>
      </c>
      <c r="P468" s="15">
        <f t="shared" si="111"/>
        <v>0</v>
      </c>
      <c r="Q468" s="15">
        <f t="shared" si="112"/>
        <v>0</v>
      </c>
      <c r="R468" s="15">
        <f t="shared" si="113"/>
        <v>0</v>
      </c>
      <c r="S468" s="15">
        <f t="shared" si="114"/>
        <v>0</v>
      </c>
      <c r="T468" s="15">
        <f t="shared" si="115"/>
        <v>0</v>
      </c>
      <c r="U468" s="15">
        <f t="shared" si="116"/>
        <v>0</v>
      </c>
      <c r="V468" s="15">
        <f t="shared" si="117"/>
        <v>0</v>
      </c>
      <c r="W468" s="15">
        <f t="shared" si="118"/>
        <v>0</v>
      </c>
      <c r="X468" s="15">
        <f t="shared" si="119"/>
        <v>0</v>
      </c>
      <c r="Y468" s="15">
        <f t="shared" si="120"/>
        <v>0</v>
      </c>
      <c r="Z468" s="15">
        <f t="shared" si="121"/>
        <v>0</v>
      </c>
    </row>
    <row r="469" spans="1:26" x14ac:dyDescent="0.3">
      <c r="A469" s="24"/>
      <c r="B469" s="24"/>
      <c r="C469" s="24"/>
      <c r="D469" s="25"/>
      <c r="E469" s="24"/>
      <c r="F469" s="13">
        <f t="shared" si="107"/>
        <v>0</v>
      </c>
      <c r="G469" s="13">
        <f t="shared" si="108"/>
        <v>0</v>
      </c>
      <c r="H469" s="13">
        <f t="shared" si="109"/>
        <v>0</v>
      </c>
      <c r="J469" s="24"/>
      <c r="K469" s="24"/>
      <c r="L469" s="24"/>
      <c r="M469" s="25"/>
      <c r="N469" s="24"/>
      <c r="O469" s="15">
        <f t="shared" si="110"/>
        <v>0</v>
      </c>
      <c r="P469" s="15">
        <f t="shared" si="111"/>
        <v>0</v>
      </c>
      <c r="Q469" s="15">
        <f t="shared" si="112"/>
        <v>0</v>
      </c>
      <c r="R469" s="15">
        <f t="shared" si="113"/>
        <v>0</v>
      </c>
      <c r="S469" s="15">
        <f t="shared" si="114"/>
        <v>0</v>
      </c>
      <c r="T469" s="15">
        <f t="shared" si="115"/>
        <v>0</v>
      </c>
      <c r="U469" s="15">
        <f t="shared" si="116"/>
        <v>0</v>
      </c>
      <c r="V469" s="15">
        <f t="shared" si="117"/>
        <v>0</v>
      </c>
      <c r="W469" s="15">
        <f t="shared" si="118"/>
        <v>0</v>
      </c>
      <c r="X469" s="15">
        <f t="shared" si="119"/>
        <v>0</v>
      </c>
      <c r="Y469" s="15">
        <f t="shared" si="120"/>
        <v>0</v>
      </c>
      <c r="Z469" s="15">
        <f t="shared" si="121"/>
        <v>0</v>
      </c>
    </row>
    <row r="470" spans="1:26" x14ac:dyDescent="0.3">
      <c r="A470" s="24"/>
      <c r="B470" s="24"/>
      <c r="C470" s="24"/>
      <c r="D470" s="25"/>
      <c r="E470" s="24"/>
      <c r="F470" s="13">
        <f t="shared" si="107"/>
        <v>0</v>
      </c>
      <c r="G470" s="13">
        <f t="shared" si="108"/>
        <v>0</v>
      </c>
      <c r="H470" s="13">
        <f t="shared" si="109"/>
        <v>0</v>
      </c>
      <c r="J470" s="24"/>
      <c r="K470" s="24"/>
      <c r="L470" s="24"/>
      <c r="M470" s="25"/>
      <c r="N470" s="24"/>
      <c r="O470" s="15">
        <f t="shared" si="110"/>
        <v>0</v>
      </c>
      <c r="P470" s="15">
        <f t="shared" si="111"/>
        <v>0</v>
      </c>
      <c r="Q470" s="15">
        <f t="shared" si="112"/>
        <v>0</v>
      </c>
      <c r="R470" s="15">
        <f t="shared" si="113"/>
        <v>0</v>
      </c>
      <c r="S470" s="15">
        <f t="shared" si="114"/>
        <v>0</v>
      </c>
      <c r="T470" s="15">
        <f t="shared" si="115"/>
        <v>0</v>
      </c>
      <c r="U470" s="15">
        <f t="shared" si="116"/>
        <v>0</v>
      </c>
      <c r="V470" s="15">
        <f t="shared" si="117"/>
        <v>0</v>
      </c>
      <c r="W470" s="15">
        <f t="shared" si="118"/>
        <v>0</v>
      </c>
      <c r="X470" s="15">
        <f t="shared" si="119"/>
        <v>0</v>
      </c>
      <c r="Y470" s="15">
        <f t="shared" si="120"/>
        <v>0</v>
      </c>
      <c r="Z470" s="15">
        <f t="shared" si="121"/>
        <v>0</v>
      </c>
    </row>
    <row r="471" spans="1:26" x14ac:dyDescent="0.3">
      <c r="A471" s="24"/>
      <c r="B471" s="24"/>
      <c r="C471" s="24"/>
      <c r="D471" s="25"/>
      <c r="E471" s="24"/>
      <c r="F471" s="13">
        <f t="shared" si="107"/>
        <v>0</v>
      </c>
      <c r="G471" s="13">
        <f t="shared" si="108"/>
        <v>0</v>
      </c>
      <c r="H471" s="13">
        <f t="shared" si="109"/>
        <v>0</v>
      </c>
      <c r="J471" s="24"/>
      <c r="K471" s="24"/>
      <c r="L471" s="24"/>
      <c r="M471" s="25"/>
      <c r="N471" s="24"/>
      <c r="O471" s="15">
        <f t="shared" si="110"/>
        <v>0</v>
      </c>
      <c r="P471" s="15">
        <f t="shared" si="111"/>
        <v>0</v>
      </c>
      <c r="Q471" s="15">
        <f t="shared" si="112"/>
        <v>0</v>
      </c>
      <c r="R471" s="15">
        <f t="shared" si="113"/>
        <v>0</v>
      </c>
      <c r="S471" s="15">
        <f t="shared" si="114"/>
        <v>0</v>
      </c>
      <c r="T471" s="15">
        <f t="shared" si="115"/>
        <v>0</v>
      </c>
      <c r="U471" s="15">
        <f t="shared" si="116"/>
        <v>0</v>
      </c>
      <c r="V471" s="15">
        <f t="shared" si="117"/>
        <v>0</v>
      </c>
      <c r="W471" s="15">
        <f t="shared" si="118"/>
        <v>0</v>
      </c>
      <c r="X471" s="15">
        <f t="shared" si="119"/>
        <v>0</v>
      </c>
      <c r="Y471" s="15">
        <f t="shared" si="120"/>
        <v>0</v>
      </c>
      <c r="Z471" s="15">
        <f t="shared" si="121"/>
        <v>0</v>
      </c>
    </row>
    <row r="472" spans="1:26" x14ac:dyDescent="0.3">
      <c r="A472" s="24"/>
      <c r="B472" s="24"/>
      <c r="C472" s="24"/>
      <c r="D472" s="25"/>
      <c r="E472" s="24"/>
      <c r="F472" s="13">
        <f t="shared" si="107"/>
        <v>0</v>
      </c>
      <c r="G472" s="13">
        <f t="shared" si="108"/>
        <v>0</v>
      </c>
      <c r="H472" s="13">
        <f t="shared" si="109"/>
        <v>0</v>
      </c>
      <c r="J472" s="24"/>
      <c r="K472" s="24"/>
      <c r="L472" s="24"/>
      <c r="M472" s="25"/>
      <c r="N472" s="24"/>
      <c r="O472" s="15">
        <f t="shared" si="110"/>
        <v>0</v>
      </c>
      <c r="P472" s="15">
        <f t="shared" si="111"/>
        <v>0</v>
      </c>
      <c r="Q472" s="15">
        <f t="shared" si="112"/>
        <v>0</v>
      </c>
      <c r="R472" s="15">
        <f t="shared" si="113"/>
        <v>0</v>
      </c>
      <c r="S472" s="15">
        <f t="shared" si="114"/>
        <v>0</v>
      </c>
      <c r="T472" s="15">
        <f t="shared" si="115"/>
        <v>0</v>
      </c>
      <c r="U472" s="15">
        <f t="shared" si="116"/>
        <v>0</v>
      </c>
      <c r="V472" s="15">
        <f t="shared" si="117"/>
        <v>0</v>
      </c>
      <c r="W472" s="15">
        <f t="shared" si="118"/>
        <v>0</v>
      </c>
      <c r="X472" s="15">
        <f t="shared" si="119"/>
        <v>0</v>
      </c>
      <c r="Y472" s="15">
        <f t="shared" si="120"/>
        <v>0</v>
      </c>
      <c r="Z472" s="15">
        <f t="shared" si="121"/>
        <v>0</v>
      </c>
    </row>
    <row r="473" spans="1:26" x14ac:dyDescent="0.3">
      <c r="A473" s="24"/>
      <c r="B473" s="24"/>
      <c r="C473" s="24"/>
      <c r="D473" s="25"/>
      <c r="E473" s="24"/>
      <c r="F473" s="13">
        <f t="shared" si="107"/>
        <v>0</v>
      </c>
      <c r="G473" s="13">
        <f t="shared" si="108"/>
        <v>0</v>
      </c>
      <c r="H473" s="13">
        <f t="shared" si="109"/>
        <v>0</v>
      </c>
      <c r="J473" s="24"/>
      <c r="K473" s="24"/>
      <c r="L473" s="24"/>
      <c r="M473" s="25"/>
      <c r="N473" s="24"/>
      <c r="O473" s="15">
        <f t="shared" si="110"/>
        <v>0</v>
      </c>
      <c r="P473" s="15">
        <f t="shared" si="111"/>
        <v>0</v>
      </c>
      <c r="Q473" s="15">
        <f t="shared" si="112"/>
        <v>0</v>
      </c>
      <c r="R473" s="15">
        <f t="shared" si="113"/>
        <v>0</v>
      </c>
      <c r="S473" s="15">
        <f t="shared" si="114"/>
        <v>0</v>
      </c>
      <c r="T473" s="15">
        <f t="shared" si="115"/>
        <v>0</v>
      </c>
      <c r="U473" s="15">
        <f t="shared" si="116"/>
        <v>0</v>
      </c>
      <c r="V473" s="15">
        <f t="shared" si="117"/>
        <v>0</v>
      </c>
      <c r="W473" s="15">
        <f t="shared" si="118"/>
        <v>0</v>
      </c>
      <c r="X473" s="15">
        <f t="shared" si="119"/>
        <v>0</v>
      </c>
      <c r="Y473" s="15">
        <f t="shared" si="120"/>
        <v>0</v>
      </c>
      <c r="Z473" s="15">
        <f t="shared" si="121"/>
        <v>0</v>
      </c>
    </row>
    <row r="474" spans="1:26" x14ac:dyDescent="0.3">
      <c r="A474" s="24"/>
      <c r="B474" s="24"/>
      <c r="C474" s="24"/>
      <c r="D474" s="25"/>
      <c r="E474" s="24"/>
      <c r="F474" s="13">
        <f t="shared" si="107"/>
        <v>0</v>
      </c>
      <c r="G474" s="13">
        <f t="shared" si="108"/>
        <v>0</v>
      </c>
      <c r="H474" s="13">
        <f t="shared" si="109"/>
        <v>0</v>
      </c>
      <c r="J474" s="24"/>
      <c r="K474" s="24"/>
      <c r="L474" s="24"/>
      <c r="M474" s="25"/>
      <c r="N474" s="24"/>
      <c r="O474" s="15">
        <f t="shared" si="110"/>
        <v>0</v>
      </c>
      <c r="P474" s="15">
        <f t="shared" si="111"/>
        <v>0</v>
      </c>
      <c r="Q474" s="15">
        <f t="shared" si="112"/>
        <v>0</v>
      </c>
      <c r="R474" s="15">
        <f t="shared" si="113"/>
        <v>0</v>
      </c>
      <c r="S474" s="15">
        <f t="shared" si="114"/>
        <v>0</v>
      </c>
      <c r="T474" s="15">
        <f t="shared" si="115"/>
        <v>0</v>
      </c>
      <c r="U474" s="15">
        <f t="shared" si="116"/>
        <v>0</v>
      </c>
      <c r="V474" s="15">
        <f t="shared" si="117"/>
        <v>0</v>
      </c>
      <c r="W474" s="15">
        <f t="shared" si="118"/>
        <v>0</v>
      </c>
      <c r="X474" s="15">
        <f t="shared" si="119"/>
        <v>0</v>
      </c>
      <c r="Y474" s="15">
        <f t="shared" si="120"/>
        <v>0</v>
      </c>
      <c r="Z474" s="15">
        <f t="shared" si="121"/>
        <v>0</v>
      </c>
    </row>
    <row r="475" spans="1:26" x14ac:dyDescent="0.3">
      <c r="A475" s="24"/>
      <c r="B475" s="24"/>
      <c r="C475" s="24"/>
      <c r="D475" s="25"/>
      <c r="E475" s="24"/>
      <c r="F475" s="13">
        <f t="shared" si="107"/>
        <v>0</v>
      </c>
      <c r="G475" s="13">
        <f t="shared" si="108"/>
        <v>0</v>
      </c>
      <c r="H475" s="13">
        <f t="shared" si="109"/>
        <v>0</v>
      </c>
      <c r="J475" s="24"/>
      <c r="K475" s="24"/>
      <c r="L475" s="24"/>
      <c r="M475" s="25"/>
      <c r="N475" s="24"/>
      <c r="O475" s="15">
        <f t="shared" si="110"/>
        <v>0</v>
      </c>
      <c r="P475" s="15">
        <f t="shared" si="111"/>
        <v>0</v>
      </c>
      <c r="Q475" s="15">
        <f t="shared" si="112"/>
        <v>0</v>
      </c>
      <c r="R475" s="15">
        <f t="shared" si="113"/>
        <v>0</v>
      </c>
      <c r="S475" s="15">
        <f t="shared" si="114"/>
        <v>0</v>
      </c>
      <c r="T475" s="15">
        <f t="shared" si="115"/>
        <v>0</v>
      </c>
      <c r="U475" s="15">
        <f t="shared" si="116"/>
        <v>0</v>
      </c>
      <c r="V475" s="15">
        <f t="shared" si="117"/>
        <v>0</v>
      </c>
      <c r="W475" s="15">
        <f t="shared" si="118"/>
        <v>0</v>
      </c>
      <c r="X475" s="15">
        <f t="shared" si="119"/>
        <v>0</v>
      </c>
      <c r="Y475" s="15">
        <f t="shared" si="120"/>
        <v>0</v>
      </c>
      <c r="Z475" s="15">
        <f t="shared" si="121"/>
        <v>0</v>
      </c>
    </row>
    <row r="476" spans="1:26" x14ac:dyDescent="0.3">
      <c r="A476" s="24"/>
      <c r="B476" s="24"/>
      <c r="C476" s="24"/>
      <c r="D476" s="25"/>
      <c r="E476" s="24"/>
      <c r="F476" s="13">
        <f t="shared" si="107"/>
        <v>0</v>
      </c>
      <c r="G476" s="13">
        <f t="shared" si="108"/>
        <v>0</v>
      </c>
      <c r="H476" s="13">
        <f t="shared" si="109"/>
        <v>0</v>
      </c>
      <c r="J476" s="24"/>
      <c r="K476" s="24"/>
      <c r="L476" s="24"/>
      <c r="M476" s="25"/>
      <c r="N476" s="24"/>
      <c r="O476" s="15">
        <f t="shared" si="110"/>
        <v>0</v>
      </c>
      <c r="P476" s="15">
        <f t="shared" si="111"/>
        <v>0</v>
      </c>
      <c r="Q476" s="15">
        <f t="shared" si="112"/>
        <v>0</v>
      </c>
      <c r="R476" s="15">
        <f t="shared" si="113"/>
        <v>0</v>
      </c>
      <c r="S476" s="15">
        <f t="shared" si="114"/>
        <v>0</v>
      </c>
      <c r="T476" s="15">
        <f t="shared" si="115"/>
        <v>0</v>
      </c>
      <c r="U476" s="15">
        <f t="shared" si="116"/>
        <v>0</v>
      </c>
      <c r="V476" s="15">
        <f t="shared" si="117"/>
        <v>0</v>
      </c>
      <c r="W476" s="15">
        <f t="shared" si="118"/>
        <v>0</v>
      </c>
      <c r="X476" s="15">
        <f t="shared" si="119"/>
        <v>0</v>
      </c>
      <c r="Y476" s="15">
        <f t="shared" si="120"/>
        <v>0</v>
      </c>
      <c r="Z476" s="15">
        <f t="shared" si="121"/>
        <v>0</v>
      </c>
    </row>
    <row r="477" spans="1:26" x14ac:dyDescent="0.3">
      <c r="A477" s="24"/>
      <c r="B477" s="24"/>
      <c r="C477" s="24"/>
      <c r="D477" s="25"/>
      <c r="E477" s="24"/>
      <c r="F477" s="13">
        <f t="shared" si="107"/>
        <v>0</v>
      </c>
      <c r="G477" s="13">
        <f t="shared" si="108"/>
        <v>0</v>
      </c>
      <c r="H477" s="13">
        <f t="shared" si="109"/>
        <v>0</v>
      </c>
      <c r="J477" s="24"/>
      <c r="K477" s="24"/>
      <c r="L477" s="24"/>
      <c r="M477" s="25"/>
      <c r="N477" s="24"/>
      <c r="O477" s="15">
        <f t="shared" si="110"/>
        <v>0</v>
      </c>
      <c r="P477" s="15">
        <f t="shared" si="111"/>
        <v>0</v>
      </c>
      <c r="Q477" s="15">
        <f t="shared" si="112"/>
        <v>0</v>
      </c>
      <c r="R477" s="15">
        <f t="shared" si="113"/>
        <v>0</v>
      </c>
      <c r="S477" s="15">
        <f t="shared" si="114"/>
        <v>0</v>
      </c>
      <c r="T477" s="15">
        <f t="shared" si="115"/>
        <v>0</v>
      </c>
      <c r="U477" s="15">
        <f t="shared" si="116"/>
        <v>0</v>
      </c>
      <c r="V477" s="15">
        <f t="shared" si="117"/>
        <v>0</v>
      </c>
      <c r="W477" s="15">
        <f t="shared" si="118"/>
        <v>0</v>
      </c>
      <c r="X477" s="15">
        <f t="shared" si="119"/>
        <v>0</v>
      </c>
      <c r="Y477" s="15">
        <f t="shared" si="120"/>
        <v>0</v>
      </c>
      <c r="Z477" s="15">
        <f t="shared" si="121"/>
        <v>0</v>
      </c>
    </row>
    <row r="478" spans="1:26" x14ac:dyDescent="0.3">
      <c r="A478" s="24"/>
      <c r="B478" s="24"/>
      <c r="C478" s="24"/>
      <c r="D478" s="25"/>
      <c r="E478" s="24"/>
      <c r="F478" s="13">
        <f t="shared" si="107"/>
        <v>0</v>
      </c>
      <c r="G478" s="13">
        <f t="shared" si="108"/>
        <v>0</v>
      </c>
      <c r="H478" s="13">
        <f t="shared" si="109"/>
        <v>0</v>
      </c>
      <c r="J478" s="24"/>
      <c r="K478" s="24"/>
      <c r="L478" s="24"/>
      <c r="M478" s="25"/>
      <c r="N478" s="24"/>
      <c r="O478" s="15">
        <f t="shared" si="110"/>
        <v>0</v>
      </c>
      <c r="P478" s="15">
        <f t="shared" si="111"/>
        <v>0</v>
      </c>
      <c r="Q478" s="15">
        <f t="shared" si="112"/>
        <v>0</v>
      </c>
      <c r="R478" s="15">
        <f t="shared" si="113"/>
        <v>0</v>
      </c>
      <c r="S478" s="15">
        <f t="shared" si="114"/>
        <v>0</v>
      </c>
      <c r="T478" s="15">
        <f t="shared" si="115"/>
        <v>0</v>
      </c>
      <c r="U478" s="15">
        <f t="shared" si="116"/>
        <v>0</v>
      </c>
      <c r="V478" s="15">
        <f t="shared" si="117"/>
        <v>0</v>
      </c>
      <c r="W478" s="15">
        <f t="shared" si="118"/>
        <v>0</v>
      </c>
      <c r="X478" s="15">
        <f t="shared" si="119"/>
        <v>0</v>
      </c>
      <c r="Y478" s="15">
        <f t="shared" si="120"/>
        <v>0</v>
      </c>
      <c r="Z478" s="15">
        <f t="shared" si="121"/>
        <v>0</v>
      </c>
    </row>
    <row r="479" spans="1:26" x14ac:dyDescent="0.3">
      <c r="A479" s="24"/>
      <c r="B479" s="24"/>
      <c r="C479" s="24"/>
      <c r="D479" s="25"/>
      <c r="E479" s="24"/>
      <c r="F479" s="13">
        <f t="shared" si="107"/>
        <v>0</v>
      </c>
      <c r="G479" s="13">
        <f t="shared" si="108"/>
        <v>0</v>
      </c>
      <c r="H479" s="13">
        <f t="shared" si="109"/>
        <v>0</v>
      </c>
      <c r="J479" s="24"/>
      <c r="K479" s="24"/>
      <c r="L479" s="24"/>
      <c r="M479" s="25"/>
      <c r="N479" s="24"/>
      <c r="O479" s="15">
        <f t="shared" si="110"/>
        <v>0</v>
      </c>
      <c r="P479" s="15">
        <f t="shared" si="111"/>
        <v>0</v>
      </c>
      <c r="Q479" s="15">
        <f t="shared" si="112"/>
        <v>0</v>
      </c>
      <c r="R479" s="15">
        <f t="shared" si="113"/>
        <v>0</v>
      </c>
      <c r="S479" s="15">
        <f t="shared" si="114"/>
        <v>0</v>
      </c>
      <c r="T479" s="15">
        <f t="shared" si="115"/>
        <v>0</v>
      </c>
      <c r="U479" s="15">
        <f t="shared" si="116"/>
        <v>0</v>
      </c>
      <c r="V479" s="15">
        <f t="shared" si="117"/>
        <v>0</v>
      </c>
      <c r="W479" s="15">
        <f t="shared" si="118"/>
        <v>0</v>
      </c>
      <c r="X479" s="15">
        <f t="shared" si="119"/>
        <v>0</v>
      </c>
      <c r="Y479" s="15">
        <f t="shared" si="120"/>
        <v>0</v>
      </c>
      <c r="Z479" s="15">
        <f t="shared" si="121"/>
        <v>0</v>
      </c>
    </row>
    <row r="480" spans="1:26" x14ac:dyDescent="0.3">
      <c r="A480" s="24"/>
      <c r="B480" s="24"/>
      <c r="C480" s="24"/>
      <c r="D480" s="25"/>
      <c r="E480" s="24"/>
      <c r="F480" s="13">
        <f t="shared" si="107"/>
        <v>0</v>
      </c>
      <c r="G480" s="13">
        <f t="shared" si="108"/>
        <v>0</v>
      </c>
      <c r="H480" s="13">
        <f t="shared" si="109"/>
        <v>0</v>
      </c>
      <c r="J480" s="24"/>
      <c r="K480" s="24"/>
      <c r="L480" s="24"/>
      <c r="M480" s="25"/>
      <c r="N480" s="24"/>
      <c r="O480" s="15">
        <f t="shared" si="110"/>
        <v>0</v>
      </c>
      <c r="P480" s="15">
        <f t="shared" si="111"/>
        <v>0</v>
      </c>
      <c r="Q480" s="15">
        <f t="shared" si="112"/>
        <v>0</v>
      </c>
      <c r="R480" s="15">
        <f t="shared" si="113"/>
        <v>0</v>
      </c>
      <c r="S480" s="15">
        <f t="shared" si="114"/>
        <v>0</v>
      </c>
      <c r="T480" s="15">
        <f t="shared" si="115"/>
        <v>0</v>
      </c>
      <c r="U480" s="15">
        <f t="shared" si="116"/>
        <v>0</v>
      </c>
      <c r="V480" s="15">
        <f t="shared" si="117"/>
        <v>0</v>
      </c>
      <c r="W480" s="15">
        <f t="shared" si="118"/>
        <v>0</v>
      </c>
      <c r="X480" s="15">
        <f t="shared" si="119"/>
        <v>0</v>
      </c>
      <c r="Y480" s="15">
        <f t="shared" si="120"/>
        <v>0</v>
      </c>
      <c r="Z480" s="15">
        <f t="shared" si="121"/>
        <v>0</v>
      </c>
    </row>
    <row r="481" spans="1:26" x14ac:dyDescent="0.3">
      <c r="A481" s="24"/>
      <c r="B481" s="24"/>
      <c r="C481" s="24"/>
      <c r="D481" s="25"/>
      <c r="E481" s="24"/>
      <c r="F481" s="13">
        <f t="shared" si="107"/>
        <v>0</v>
      </c>
      <c r="G481" s="13">
        <f t="shared" si="108"/>
        <v>0</v>
      </c>
      <c r="H481" s="13">
        <f t="shared" si="109"/>
        <v>0</v>
      </c>
      <c r="J481" s="24"/>
      <c r="K481" s="24"/>
      <c r="L481" s="24"/>
      <c r="M481" s="25"/>
      <c r="N481" s="24"/>
      <c r="O481" s="15">
        <f t="shared" si="110"/>
        <v>0</v>
      </c>
      <c r="P481" s="15">
        <f t="shared" si="111"/>
        <v>0</v>
      </c>
      <c r="Q481" s="15">
        <f t="shared" si="112"/>
        <v>0</v>
      </c>
      <c r="R481" s="15">
        <f t="shared" si="113"/>
        <v>0</v>
      </c>
      <c r="S481" s="15">
        <f t="shared" si="114"/>
        <v>0</v>
      </c>
      <c r="T481" s="15">
        <f t="shared" si="115"/>
        <v>0</v>
      </c>
      <c r="U481" s="15">
        <f t="shared" si="116"/>
        <v>0</v>
      </c>
      <c r="V481" s="15">
        <f t="shared" si="117"/>
        <v>0</v>
      </c>
      <c r="W481" s="15">
        <f t="shared" si="118"/>
        <v>0</v>
      </c>
      <c r="X481" s="15">
        <f t="shared" si="119"/>
        <v>0</v>
      </c>
      <c r="Y481" s="15">
        <f t="shared" si="120"/>
        <v>0</v>
      </c>
      <c r="Z481" s="15">
        <f t="shared" si="121"/>
        <v>0</v>
      </c>
    </row>
    <row r="482" spans="1:26" x14ac:dyDescent="0.3">
      <c r="A482" s="24"/>
      <c r="B482" s="24"/>
      <c r="C482" s="24"/>
      <c r="D482" s="25"/>
      <c r="E482" s="24"/>
      <c r="F482" s="13">
        <f t="shared" si="107"/>
        <v>0</v>
      </c>
      <c r="G482" s="13">
        <f t="shared" si="108"/>
        <v>0</v>
      </c>
      <c r="H482" s="13">
        <f t="shared" si="109"/>
        <v>0</v>
      </c>
      <c r="J482" s="24"/>
      <c r="K482" s="24"/>
      <c r="L482" s="24"/>
      <c r="M482" s="25"/>
      <c r="N482" s="24"/>
      <c r="O482" s="15">
        <f t="shared" si="110"/>
        <v>0</v>
      </c>
      <c r="P482" s="15">
        <f t="shared" si="111"/>
        <v>0</v>
      </c>
      <c r="Q482" s="15">
        <f t="shared" si="112"/>
        <v>0</v>
      </c>
      <c r="R482" s="15">
        <f t="shared" si="113"/>
        <v>0</v>
      </c>
      <c r="S482" s="15">
        <f t="shared" si="114"/>
        <v>0</v>
      </c>
      <c r="T482" s="15">
        <f t="shared" si="115"/>
        <v>0</v>
      </c>
      <c r="U482" s="15">
        <f t="shared" si="116"/>
        <v>0</v>
      </c>
      <c r="V482" s="15">
        <f t="shared" si="117"/>
        <v>0</v>
      </c>
      <c r="W482" s="15">
        <f t="shared" si="118"/>
        <v>0</v>
      </c>
      <c r="X482" s="15">
        <f t="shared" si="119"/>
        <v>0</v>
      </c>
      <c r="Y482" s="15">
        <f t="shared" si="120"/>
        <v>0</v>
      </c>
      <c r="Z482" s="15">
        <f t="shared" si="121"/>
        <v>0</v>
      </c>
    </row>
    <row r="483" spans="1:26" x14ac:dyDescent="0.3">
      <c r="A483" s="24"/>
      <c r="B483" s="24"/>
      <c r="C483" s="24"/>
      <c r="D483" s="25"/>
      <c r="E483" s="24"/>
      <c r="F483" s="13">
        <f t="shared" si="107"/>
        <v>0</v>
      </c>
      <c r="G483" s="13">
        <f t="shared" si="108"/>
        <v>0</v>
      </c>
      <c r="H483" s="13">
        <f t="shared" si="109"/>
        <v>0</v>
      </c>
      <c r="J483" s="24"/>
      <c r="K483" s="24"/>
      <c r="L483" s="24"/>
      <c r="M483" s="25"/>
      <c r="N483" s="24"/>
      <c r="O483" s="15">
        <f t="shared" si="110"/>
        <v>0</v>
      </c>
      <c r="P483" s="15">
        <f t="shared" si="111"/>
        <v>0</v>
      </c>
      <c r="Q483" s="15">
        <f t="shared" si="112"/>
        <v>0</v>
      </c>
      <c r="R483" s="15">
        <f t="shared" si="113"/>
        <v>0</v>
      </c>
      <c r="S483" s="15">
        <f t="shared" si="114"/>
        <v>0</v>
      </c>
      <c r="T483" s="15">
        <f t="shared" si="115"/>
        <v>0</v>
      </c>
      <c r="U483" s="15">
        <f t="shared" si="116"/>
        <v>0</v>
      </c>
      <c r="V483" s="15">
        <f t="shared" si="117"/>
        <v>0</v>
      </c>
      <c r="W483" s="15">
        <f t="shared" si="118"/>
        <v>0</v>
      </c>
      <c r="X483" s="15">
        <f t="shared" si="119"/>
        <v>0</v>
      </c>
      <c r="Y483" s="15">
        <f t="shared" si="120"/>
        <v>0</v>
      </c>
      <c r="Z483" s="15">
        <f t="shared" si="121"/>
        <v>0</v>
      </c>
    </row>
    <row r="484" spans="1:26" x14ac:dyDescent="0.3">
      <c r="A484" s="24"/>
      <c r="B484" s="24"/>
      <c r="C484" s="24"/>
      <c r="D484" s="25"/>
      <c r="E484" s="24"/>
      <c r="F484" s="13">
        <f t="shared" si="107"/>
        <v>0</v>
      </c>
      <c r="G484" s="13">
        <f t="shared" si="108"/>
        <v>0</v>
      </c>
      <c r="H484" s="13">
        <f t="shared" si="109"/>
        <v>0</v>
      </c>
      <c r="J484" s="24"/>
      <c r="K484" s="24"/>
      <c r="L484" s="24"/>
      <c r="M484" s="25"/>
      <c r="N484" s="24"/>
      <c r="O484" s="15">
        <f t="shared" si="110"/>
        <v>0</v>
      </c>
      <c r="P484" s="15">
        <f t="shared" si="111"/>
        <v>0</v>
      </c>
      <c r="Q484" s="15">
        <f t="shared" si="112"/>
        <v>0</v>
      </c>
      <c r="R484" s="15">
        <f t="shared" si="113"/>
        <v>0</v>
      </c>
      <c r="S484" s="15">
        <f t="shared" si="114"/>
        <v>0</v>
      </c>
      <c r="T484" s="15">
        <f t="shared" si="115"/>
        <v>0</v>
      </c>
      <c r="U484" s="15">
        <f t="shared" si="116"/>
        <v>0</v>
      </c>
      <c r="V484" s="15">
        <f t="shared" si="117"/>
        <v>0</v>
      </c>
      <c r="W484" s="15">
        <f t="shared" si="118"/>
        <v>0</v>
      </c>
      <c r="X484" s="15">
        <f t="shared" si="119"/>
        <v>0</v>
      </c>
      <c r="Y484" s="15">
        <f t="shared" si="120"/>
        <v>0</v>
      </c>
      <c r="Z484" s="15">
        <f t="shared" si="121"/>
        <v>0</v>
      </c>
    </row>
    <row r="485" spans="1:26" x14ac:dyDescent="0.3">
      <c r="A485" s="24"/>
      <c r="B485" s="24"/>
      <c r="C485" s="24"/>
      <c r="D485" s="25"/>
      <c r="E485" s="24"/>
      <c r="F485" s="13">
        <f t="shared" si="107"/>
        <v>0</v>
      </c>
      <c r="G485" s="13">
        <f t="shared" si="108"/>
        <v>0</v>
      </c>
      <c r="H485" s="13">
        <f t="shared" si="109"/>
        <v>0</v>
      </c>
      <c r="J485" s="24"/>
      <c r="K485" s="24"/>
      <c r="L485" s="24"/>
      <c r="M485" s="25"/>
      <c r="N485" s="24"/>
      <c r="O485" s="15">
        <f t="shared" si="110"/>
        <v>0</v>
      </c>
      <c r="P485" s="15">
        <f t="shared" si="111"/>
        <v>0</v>
      </c>
      <c r="Q485" s="15">
        <f t="shared" si="112"/>
        <v>0</v>
      </c>
      <c r="R485" s="15">
        <f t="shared" si="113"/>
        <v>0</v>
      </c>
      <c r="S485" s="15">
        <f t="shared" si="114"/>
        <v>0</v>
      </c>
      <c r="T485" s="15">
        <f t="shared" si="115"/>
        <v>0</v>
      </c>
      <c r="U485" s="15">
        <f t="shared" si="116"/>
        <v>0</v>
      </c>
      <c r="V485" s="15">
        <f t="shared" si="117"/>
        <v>0</v>
      </c>
      <c r="W485" s="15">
        <f t="shared" si="118"/>
        <v>0</v>
      </c>
      <c r="X485" s="15">
        <f t="shared" si="119"/>
        <v>0</v>
      </c>
      <c r="Y485" s="15">
        <f t="shared" si="120"/>
        <v>0</v>
      </c>
      <c r="Z485" s="15">
        <f t="shared" si="121"/>
        <v>0</v>
      </c>
    </row>
    <row r="486" spans="1:26" x14ac:dyDescent="0.3">
      <c r="A486" s="24"/>
      <c r="B486" s="24"/>
      <c r="C486" s="24"/>
      <c r="D486" s="25"/>
      <c r="E486" s="24"/>
      <c r="F486" s="13">
        <f t="shared" si="107"/>
        <v>0</v>
      </c>
      <c r="G486" s="13">
        <f t="shared" si="108"/>
        <v>0</v>
      </c>
      <c r="H486" s="13">
        <f t="shared" si="109"/>
        <v>0</v>
      </c>
      <c r="J486" s="24"/>
      <c r="K486" s="24"/>
      <c r="L486" s="24"/>
      <c r="M486" s="25"/>
      <c r="N486" s="24"/>
      <c r="O486" s="15">
        <f t="shared" si="110"/>
        <v>0</v>
      </c>
      <c r="P486" s="15">
        <f t="shared" si="111"/>
        <v>0</v>
      </c>
      <c r="Q486" s="15">
        <f t="shared" si="112"/>
        <v>0</v>
      </c>
      <c r="R486" s="15">
        <f t="shared" si="113"/>
        <v>0</v>
      </c>
      <c r="S486" s="15">
        <f t="shared" si="114"/>
        <v>0</v>
      </c>
      <c r="T486" s="15">
        <f t="shared" si="115"/>
        <v>0</v>
      </c>
      <c r="U486" s="15">
        <f t="shared" si="116"/>
        <v>0</v>
      </c>
      <c r="V486" s="15">
        <f t="shared" si="117"/>
        <v>0</v>
      </c>
      <c r="W486" s="15">
        <f t="shared" si="118"/>
        <v>0</v>
      </c>
      <c r="X486" s="15">
        <f t="shared" si="119"/>
        <v>0</v>
      </c>
      <c r="Y486" s="15">
        <f t="shared" si="120"/>
        <v>0</v>
      </c>
      <c r="Z486" s="15">
        <f t="shared" si="121"/>
        <v>0</v>
      </c>
    </row>
    <row r="487" spans="1:26" x14ac:dyDescent="0.3">
      <c r="A487" s="24"/>
      <c r="B487" s="24"/>
      <c r="C487" s="24"/>
      <c r="D487" s="25"/>
      <c r="E487" s="24"/>
      <c r="F487" s="13">
        <f t="shared" si="107"/>
        <v>0</v>
      </c>
      <c r="G487" s="13">
        <f t="shared" si="108"/>
        <v>0</v>
      </c>
      <c r="H487" s="13">
        <f t="shared" si="109"/>
        <v>0</v>
      </c>
      <c r="J487" s="24"/>
      <c r="K487" s="24"/>
      <c r="L487" s="24"/>
      <c r="M487" s="25"/>
      <c r="N487" s="24"/>
      <c r="O487" s="15">
        <f t="shared" si="110"/>
        <v>0</v>
      </c>
      <c r="P487" s="15">
        <f t="shared" si="111"/>
        <v>0</v>
      </c>
      <c r="Q487" s="15">
        <f t="shared" si="112"/>
        <v>0</v>
      </c>
      <c r="R487" s="15">
        <f t="shared" si="113"/>
        <v>0</v>
      </c>
      <c r="S487" s="15">
        <f t="shared" si="114"/>
        <v>0</v>
      </c>
      <c r="T487" s="15">
        <f t="shared" si="115"/>
        <v>0</v>
      </c>
      <c r="U487" s="15">
        <f t="shared" si="116"/>
        <v>0</v>
      </c>
      <c r="V487" s="15">
        <f t="shared" si="117"/>
        <v>0</v>
      </c>
      <c r="W487" s="15">
        <f t="shared" si="118"/>
        <v>0</v>
      </c>
      <c r="X487" s="15">
        <f t="shared" si="119"/>
        <v>0</v>
      </c>
      <c r="Y487" s="15">
        <f t="shared" si="120"/>
        <v>0</v>
      </c>
      <c r="Z487" s="15">
        <f t="shared" si="121"/>
        <v>0</v>
      </c>
    </row>
    <row r="488" spans="1:26" x14ac:dyDescent="0.3">
      <c r="A488" s="24"/>
      <c r="B488" s="24"/>
      <c r="C488" s="24"/>
      <c r="D488" s="25"/>
      <c r="E488" s="24"/>
      <c r="F488" s="13">
        <f t="shared" si="107"/>
        <v>0</v>
      </c>
      <c r="G488" s="13">
        <f t="shared" si="108"/>
        <v>0</v>
      </c>
      <c r="H488" s="13">
        <f t="shared" si="109"/>
        <v>0</v>
      </c>
      <c r="J488" s="24"/>
      <c r="K488" s="24"/>
      <c r="L488" s="24"/>
      <c r="M488" s="25"/>
      <c r="N488" s="24"/>
      <c r="O488" s="15">
        <f t="shared" si="110"/>
        <v>0</v>
      </c>
      <c r="P488" s="15">
        <f t="shared" si="111"/>
        <v>0</v>
      </c>
      <c r="Q488" s="15">
        <f t="shared" si="112"/>
        <v>0</v>
      </c>
      <c r="R488" s="15">
        <f t="shared" si="113"/>
        <v>0</v>
      </c>
      <c r="S488" s="15">
        <f t="shared" si="114"/>
        <v>0</v>
      </c>
      <c r="T488" s="15">
        <f t="shared" si="115"/>
        <v>0</v>
      </c>
      <c r="U488" s="15">
        <f t="shared" si="116"/>
        <v>0</v>
      </c>
      <c r="V488" s="15">
        <f t="shared" si="117"/>
        <v>0</v>
      </c>
      <c r="W488" s="15">
        <f t="shared" si="118"/>
        <v>0</v>
      </c>
      <c r="X488" s="15">
        <f t="shared" si="119"/>
        <v>0</v>
      </c>
      <c r="Y488" s="15">
        <f t="shared" si="120"/>
        <v>0</v>
      </c>
      <c r="Z488" s="15">
        <f t="shared" si="121"/>
        <v>0</v>
      </c>
    </row>
    <row r="489" spans="1:26" x14ac:dyDescent="0.3">
      <c r="A489" s="24"/>
      <c r="B489" s="24"/>
      <c r="C489" s="24"/>
      <c r="D489" s="25"/>
      <c r="E489" s="24"/>
      <c r="F489" s="13">
        <f t="shared" si="107"/>
        <v>0</v>
      </c>
      <c r="G489" s="13">
        <f t="shared" si="108"/>
        <v>0</v>
      </c>
      <c r="H489" s="13">
        <f t="shared" si="109"/>
        <v>0</v>
      </c>
      <c r="J489" s="24"/>
      <c r="K489" s="24"/>
      <c r="L489" s="24"/>
      <c r="M489" s="25"/>
      <c r="N489" s="24"/>
      <c r="O489" s="15">
        <f t="shared" si="110"/>
        <v>0</v>
      </c>
      <c r="P489" s="15">
        <f t="shared" si="111"/>
        <v>0</v>
      </c>
      <c r="Q489" s="15">
        <f t="shared" si="112"/>
        <v>0</v>
      </c>
      <c r="R489" s="15">
        <f t="shared" si="113"/>
        <v>0</v>
      </c>
      <c r="S489" s="15">
        <f t="shared" si="114"/>
        <v>0</v>
      </c>
      <c r="T489" s="15">
        <f t="shared" si="115"/>
        <v>0</v>
      </c>
      <c r="U489" s="15">
        <f t="shared" si="116"/>
        <v>0</v>
      </c>
      <c r="V489" s="15">
        <f t="shared" si="117"/>
        <v>0</v>
      </c>
      <c r="W489" s="15">
        <f t="shared" si="118"/>
        <v>0</v>
      </c>
      <c r="X489" s="15">
        <f t="shared" si="119"/>
        <v>0</v>
      </c>
      <c r="Y489" s="15">
        <f t="shared" si="120"/>
        <v>0</v>
      </c>
      <c r="Z489" s="15">
        <f t="shared" si="121"/>
        <v>0</v>
      </c>
    </row>
    <row r="490" spans="1:26" x14ac:dyDescent="0.3">
      <c r="A490" s="24"/>
      <c r="B490" s="24"/>
      <c r="C490" s="24"/>
      <c r="D490" s="25"/>
      <c r="E490" s="24"/>
      <c r="F490" s="13">
        <f t="shared" si="107"/>
        <v>0</v>
      </c>
      <c r="G490" s="13">
        <f t="shared" si="108"/>
        <v>0</v>
      </c>
      <c r="H490" s="13">
        <f t="shared" si="109"/>
        <v>0</v>
      </c>
      <c r="J490" s="24"/>
      <c r="K490" s="24"/>
      <c r="L490" s="24"/>
      <c r="M490" s="25"/>
      <c r="N490" s="24"/>
      <c r="O490" s="15">
        <f t="shared" si="110"/>
        <v>0</v>
      </c>
      <c r="P490" s="15">
        <f t="shared" si="111"/>
        <v>0</v>
      </c>
      <c r="Q490" s="15">
        <f t="shared" si="112"/>
        <v>0</v>
      </c>
      <c r="R490" s="15">
        <f t="shared" si="113"/>
        <v>0</v>
      </c>
      <c r="S490" s="15">
        <f t="shared" si="114"/>
        <v>0</v>
      </c>
      <c r="T490" s="15">
        <f t="shared" si="115"/>
        <v>0</v>
      </c>
      <c r="U490" s="15">
        <f t="shared" si="116"/>
        <v>0</v>
      </c>
      <c r="V490" s="15">
        <f t="shared" si="117"/>
        <v>0</v>
      </c>
      <c r="W490" s="15">
        <f t="shared" si="118"/>
        <v>0</v>
      </c>
      <c r="X490" s="15">
        <f t="shared" si="119"/>
        <v>0</v>
      </c>
      <c r="Y490" s="15">
        <f t="shared" si="120"/>
        <v>0</v>
      </c>
      <c r="Z490" s="15">
        <f t="shared" si="121"/>
        <v>0</v>
      </c>
    </row>
    <row r="491" spans="1:26" x14ac:dyDescent="0.3">
      <c r="A491" s="24"/>
      <c r="B491" s="24"/>
      <c r="C491" s="24"/>
      <c r="D491" s="25"/>
      <c r="E491" s="24"/>
      <c r="F491" s="13">
        <f t="shared" si="107"/>
        <v>0</v>
      </c>
      <c r="G491" s="13">
        <f t="shared" si="108"/>
        <v>0</v>
      </c>
      <c r="H491" s="13">
        <f t="shared" si="109"/>
        <v>0</v>
      </c>
      <c r="J491" s="24"/>
      <c r="K491" s="24"/>
      <c r="L491" s="24"/>
      <c r="M491" s="25"/>
      <c r="N491" s="24"/>
      <c r="O491" s="15">
        <f t="shared" si="110"/>
        <v>0</v>
      </c>
      <c r="P491" s="15">
        <f t="shared" si="111"/>
        <v>0</v>
      </c>
      <c r="Q491" s="15">
        <f t="shared" si="112"/>
        <v>0</v>
      </c>
      <c r="R491" s="15">
        <f t="shared" si="113"/>
        <v>0</v>
      </c>
      <c r="S491" s="15">
        <f t="shared" si="114"/>
        <v>0</v>
      </c>
      <c r="T491" s="15">
        <f t="shared" si="115"/>
        <v>0</v>
      </c>
      <c r="U491" s="15">
        <f t="shared" si="116"/>
        <v>0</v>
      </c>
      <c r="V491" s="15">
        <f t="shared" si="117"/>
        <v>0</v>
      </c>
      <c r="W491" s="15">
        <f t="shared" si="118"/>
        <v>0</v>
      </c>
      <c r="X491" s="15">
        <f t="shared" si="119"/>
        <v>0</v>
      </c>
      <c r="Y491" s="15">
        <f t="shared" si="120"/>
        <v>0</v>
      </c>
      <c r="Z491" s="15">
        <f t="shared" si="121"/>
        <v>0</v>
      </c>
    </row>
    <row r="492" spans="1:26" x14ac:dyDescent="0.3">
      <c r="A492" s="24"/>
      <c r="B492" s="24"/>
      <c r="C492" s="24"/>
      <c r="D492" s="25"/>
      <c r="E492" s="24"/>
      <c r="F492" s="13">
        <f t="shared" si="107"/>
        <v>0</v>
      </c>
      <c r="G492" s="13">
        <f t="shared" si="108"/>
        <v>0</v>
      </c>
      <c r="H492" s="13">
        <f t="shared" si="109"/>
        <v>0</v>
      </c>
      <c r="J492" s="24"/>
      <c r="K492" s="24"/>
      <c r="L492" s="24"/>
      <c r="M492" s="25"/>
      <c r="N492" s="24"/>
      <c r="O492" s="15">
        <f t="shared" si="110"/>
        <v>0</v>
      </c>
      <c r="P492" s="15">
        <f t="shared" si="111"/>
        <v>0</v>
      </c>
      <c r="Q492" s="15">
        <f t="shared" si="112"/>
        <v>0</v>
      </c>
      <c r="R492" s="15">
        <f t="shared" si="113"/>
        <v>0</v>
      </c>
      <c r="S492" s="15">
        <f t="shared" si="114"/>
        <v>0</v>
      </c>
      <c r="T492" s="15">
        <f t="shared" si="115"/>
        <v>0</v>
      </c>
      <c r="U492" s="15">
        <f t="shared" si="116"/>
        <v>0</v>
      </c>
      <c r="V492" s="15">
        <f t="shared" si="117"/>
        <v>0</v>
      </c>
      <c r="W492" s="15">
        <f t="shared" si="118"/>
        <v>0</v>
      </c>
      <c r="X492" s="15">
        <f t="shared" si="119"/>
        <v>0</v>
      </c>
      <c r="Y492" s="15">
        <f t="shared" si="120"/>
        <v>0</v>
      </c>
      <c r="Z492" s="15">
        <f t="shared" si="121"/>
        <v>0</v>
      </c>
    </row>
    <row r="493" spans="1:26" x14ac:dyDescent="0.3">
      <c r="A493" s="24"/>
      <c r="B493" s="24"/>
      <c r="C493" s="24"/>
      <c r="D493" s="25"/>
      <c r="E493" s="24"/>
      <c r="F493" s="13">
        <f t="shared" si="107"/>
        <v>0</v>
      </c>
      <c r="G493" s="13">
        <f t="shared" si="108"/>
        <v>0</v>
      </c>
      <c r="H493" s="13">
        <f t="shared" si="109"/>
        <v>0</v>
      </c>
      <c r="J493" s="24"/>
      <c r="K493" s="24"/>
      <c r="L493" s="24"/>
      <c r="M493" s="25"/>
      <c r="N493" s="24"/>
      <c r="O493" s="15">
        <f t="shared" si="110"/>
        <v>0</v>
      </c>
      <c r="P493" s="15">
        <f t="shared" si="111"/>
        <v>0</v>
      </c>
      <c r="Q493" s="15">
        <f t="shared" si="112"/>
        <v>0</v>
      </c>
      <c r="R493" s="15">
        <f t="shared" si="113"/>
        <v>0</v>
      </c>
      <c r="S493" s="15">
        <f t="shared" si="114"/>
        <v>0</v>
      </c>
      <c r="T493" s="15">
        <f t="shared" si="115"/>
        <v>0</v>
      </c>
      <c r="U493" s="15">
        <f t="shared" si="116"/>
        <v>0</v>
      </c>
      <c r="V493" s="15">
        <f t="shared" si="117"/>
        <v>0</v>
      </c>
      <c r="W493" s="15">
        <f t="shared" si="118"/>
        <v>0</v>
      </c>
      <c r="X493" s="15">
        <f t="shared" si="119"/>
        <v>0</v>
      </c>
      <c r="Y493" s="15">
        <f t="shared" si="120"/>
        <v>0</v>
      </c>
      <c r="Z493" s="15">
        <f t="shared" si="121"/>
        <v>0</v>
      </c>
    </row>
    <row r="494" spans="1:26" x14ac:dyDescent="0.3">
      <c r="A494" s="24"/>
      <c r="B494" s="24"/>
      <c r="C494" s="24"/>
      <c r="D494" s="25"/>
      <c r="E494" s="24"/>
      <c r="F494" s="13">
        <f t="shared" si="107"/>
        <v>0</v>
      </c>
      <c r="G494" s="13">
        <f t="shared" si="108"/>
        <v>0</v>
      </c>
      <c r="H494" s="13">
        <f t="shared" si="109"/>
        <v>0</v>
      </c>
      <c r="J494" s="24"/>
      <c r="K494" s="24"/>
      <c r="L494" s="24"/>
      <c r="M494" s="25"/>
      <c r="N494" s="24"/>
      <c r="O494" s="15">
        <f t="shared" si="110"/>
        <v>0</v>
      </c>
      <c r="P494" s="15">
        <f t="shared" si="111"/>
        <v>0</v>
      </c>
      <c r="Q494" s="15">
        <f t="shared" si="112"/>
        <v>0</v>
      </c>
      <c r="R494" s="15">
        <f t="shared" si="113"/>
        <v>0</v>
      </c>
      <c r="S494" s="15">
        <f t="shared" si="114"/>
        <v>0</v>
      </c>
      <c r="T494" s="15">
        <f t="shared" si="115"/>
        <v>0</v>
      </c>
      <c r="U494" s="15">
        <f t="shared" si="116"/>
        <v>0</v>
      </c>
      <c r="V494" s="15">
        <f t="shared" si="117"/>
        <v>0</v>
      </c>
      <c r="W494" s="15">
        <f t="shared" si="118"/>
        <v>0</v>
      </c>
      <c r="X494" s="15">
        <f t="shared" si="119"/>
        <v>0</v>
      </c>
      <c r="Y494" s="15">
        <f t="shared" si="120"/>
        <v>0</v>
      </c>
      <c r="Z494" s="15">
        <f t="shared" si="121"/>
        <v>0</v>
      </c>
    </row>
    <row r="495" spans="1:26" x14ac:dyDescent="0.3">
      <c r="A495" s="24"/>
      <c r="B495" s="24"/>
      <c r="C495" s="24"/>
      <c r="D495" s="25"/>
      <c r="E495" s="24"/>
      <c r="F495" s="13">
        <f t="shared" si="107"/>
        <v>0</v>
      </c>
      <c r="G495" s="13">
        <f t="shared" si="108"/>
        <v>0</v>
      </c>
      <c r="H495" s="13">
        <f t="shared" si="109"/>
        <v>0</v>
      </c>
      <c r="J495" s="24"/>
      <c r="K495" s="24"/>
      <c r="L495" s="24"/>
      <c r="M495" s="25"/>
      <c r="N495" s="24"/>
      <c r="O495" s="15">
        <f t="shared" si="110"/>
        <v>0</v>
      </c>
      <c r="P495" s="15">
        <f t="shared" si="111"/>
        <v>0</v>
      </c>
      <c r="Q495" s="15">
        <f t="shared" si="112"/>
        <v>0</v>
      </c>
      <c r="R495" s="15">
        <f t="shared" si="113"/>
        <v>0</v>
      </c>
      <c r="S495" s="15">
        <f t="shared" si="114"/>
        <v>0</v>
      </c>
      <c r="T495" s="15">
        <f t="shared" si="115"/>
        <v>0</v>
      </c>
      <c r="U495" s="15">
        <f t="shared" si="116"/>
        <v>0</v>
      </c>
      <c r="V495" s="15">
        <f t="shared" si="117"/>
        <v>0</v>
      </c>
      <c r="W495" s="15">
        <f t="shared" si="118"/>
        <v>0</v>
      </c>
      <c r="X495" s="15">
        <f t="shared" si="119"/>
        <v>0</v>
      </c>
      <c r="Y495" s="15">
        <f t="shared" si="120"/>
        <v>0</v>
      </c>
      <c r="Z495" s="15">
        <f t="shared" si="121"/>
        <v>0</v>
      </c>
    </row>
    <row r="496" spans="1:26" x14ac:dyDescent="0.3">
      <c r="A496" s="24"/>
      <c r="B496" s="24"/>
      <c r="C496" s="24"/>
      <c r="D496" s="25"/>
      <c r="E496" s="24"/>
      <c r="F496" s="13">
        <f t="shared" si="107"/>
        <v>0</v>
      </c>
      <c r="G496" s="13">
        <f t="shared" si="108"/>
        <v>0</v>
      </c>
      <c r="H496" s="13">
        <f t="shared" si="109"/>
        <v>0</v>
      </c>
      <c r="J496" s="24"/>
      <c r="K496" s="24"/>
      <c r="L496" s="24"/>
      <c r="M496" s="25"/>
      <c r="N496" s="24"/>
      <c r="O496" s="15">
        <f t="shared" si="110"/>
        <v>0</v>
      </c>
      <c r="P496" s="15">
        <f t="shared" si="111"/>
        <v>0</v>
      </c>
      <c r="Q496" s="15">
        <f t="shared" si="112"/>
        <v>0</v>
      </c>
      <c r="R496" s="15">
        <f t="shared" si="113"/>
        <v>0</v>
      </c>
      <c r="S496" s="15">
        <f t="shared" si="114"/>
        <v>0</v>
      </c>
      <c r="T496" s="15">
        <f t="shared" si="115"/>
        <v>0</v>
      </c>
      <c r="U496" s="15">
        <f t="shared" si="116"/>
        <v>0</v>
      </c>
      <c r="V496" s="15">
        <f t="shared" si="117"/>
        <v>0</v>
      </c>
      <c r="W496" s="15">
        <f t="shared" si="118"/>
        <v>0</v>
      </c>
      <c r="X496" s="15">
        <f t="shared" si="119"/>
        <v>0</v>
      </c>
      <c r="Y496" s="15">
        <f t="shared" si="120"/>
        <v>0</v>
      </c>
      <c r="Z496" s="15">
        <f t="shared" si="121"/>
        <v>0</v>
      </c>
    </row>
    <row r="497" spans="1:26" x14ac:dyDescent="0.3">
      <c r="A497" s="24"/>
      <c r="B497" s="24"/>
      <c r="C497" s="24"/>
      <c r="D497" s="25"/>
      <c r="E497" s="24"/>
      <c r="F497" s="13">
        <f t="shared" si="107"/>
        <v>0</v>
      </c>
      <c r="G497" s="13">
        <f t="shared" si="108"/>
        <v>0</v>
      </c>
      <c r="H497" s="13">
        <f t="shared" si="109"/>
        <v>0</v>
      </c>
      <c r="J497" s="24"/>
      <c r="K497" s="24"/>
      <c r="L497" s="24"/>
      <c r="M497" s="25"/>
      <c r="N497" s="24"/>
      <c r="O497" s="15">
        <f t="shared" si="110"/>
        <v>0</v>
      </c>
      <c r="P497" s="15">
        <f t="shared" si="111"/>
        <v>0</v>
      </c>
      <c r="Q497" s="15">
        <f t="shared" si="112"/>
        <v>0</v>
      </c>
      <c r="R497" s="15">
        <f t="shared" si="113"/>
        <v>0</v>
      </c>
      <c r="S497" s="15">
        <f t="shared" si="114"/>
        <v>0</v>
      </c>
      <c r="T497" s="15">
        <f t="shared" si="115"/>
        <v>0</v>
      </c>
      <c r="U497" s="15">
        <f t="shared" si="116"/>
        <v>0</v>
      </c>
      <c r="V497" s="15">
        <f t="shared" si="117"/>
        <v>0</v>
      </c>
      <c r="W497" s="15">
        <f t="shared" si="118"/>
        <v>0</v>
      </c>
      <c r="X497" s="15">
        <f t="shared" si="119"/>
        <v>0</v>
      </c>
      <c r="Y497" s="15">
        <f t="shared" si="120"/>
        <v>0</v>
      </c>
      <c r="Z497" s="15">
        <f t="shared" si="121"/>
        <v>0</v>
      </c>
    </row>
    <row r="498" spans="1:26" x14ac:dyDescent="0.3">
      <c r="A498" s="24"/>
      <c r="B498" s="24"/>
      <c r="C498" s="24"/>
      <c r="D498" s="25"/>
      <c r="E498" s="24"/>
      <c r="F498" s="13">
        <f t="shared" si="107"/>
        <v>0</v>
      </c>
      <c r="G498" s="13">
        <f t="shared" si="108"/>
        <v>0</v>
      </c>
      <c r="H498" s="13">
        <f t="shared" si="109"/>
        <v>0</v>
      </c>
      <c r="J498" s="24"/>
      <c r="K498" s="24"/>
      <c r="L498" s="24"/>
      <c r="M498" s="25"/>
      <c r="N498" s="24"/>
      <c r="O498" s="15">
        <f t="shared" si="110"/>
        <v>0</v>
      </c>
      <c r="P498" s="15">
        <f t="shared" si="111"/>
        <v>0</v>
      </c>
      <c r="Q498" s="15">
        <f t="shared" si="112"/>
        <v>0</v>
      </c>
      <c r="R498" s="15">
        <f t="shared" si="113"/>
        <v>0</v>
      </c>
      <c r="S498" s="15">
        <f t="shared" si="114"/>
        <v>0</v>
      </c>
      <c r="T498" s="15">
        <f t="shared" si="115"/>
        <v>0</v>
      </c>
      <c r="U498" s="15">
        <f t="shared" si="116"/>
        <v>0</v>
      </c>
      <c r="V498" s="15">
        <f t="shared" si="117"/>
        <v>0</v>
      </c>
      <c r="W498" s="15">
        <f t="shared" si="118"/>
        <v>0</v>
      </c>
      <c r="X498" s="15">
        <f t="shared" si="119"/>
        <v>0</v>
      </c>
      <c r="Y498" s="15">
        <f t="shared" si="120"/>
        <v>0</v>
      </c>
      <c r="Z498" s="15">
        <f t="shared" si="121"/>
        <v>0</v>
      </c>
    </row>
  </sheetData>
  <sheetProtection algorithmName="SHA-512" hashValue="CfCiRh2R+UYiJjIoBCfS1bV5UzXHolUgdxifLkF7i2wZUotRSG7rxBgSr63fifLRikN+Ms40IAzNQ6lGZ2zM7w==" saltValue="eOhXZpmwFg++HwKx2Ew7nw==" spinCount="100000" sheet="1" selectLockedCells="1"/>
  <mergeCells count="2">
    <mergeCell ref="A1:H1"/>
    <mergeCell ref="J1:Z1"/>
  </mergeCells>
  <conditionalFormatting sqref="F2">
    <cfRule type="cellIs" dxfId="23" priority="1" operator="notEqual">
      <formula>0</formula>
    </cfRule>
    <cfRule type="cellIs" dxfId="22" priority="2" operator="notEqual">
      <formula>0</formula>
    </cfRule>
  </conditionalFormatting>
  <conditionalFormatting sqref="O2">
    <cfRule type="cellIs" dxfId="21" priority="3" operator="notEqual">
      <formula>0</formula>
    </cfRule>
    <cfRule type="cellIs" dxfId="20" priority="4" operator="notEqual">
      <formula>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711BD-CE6C-495F-AAD0-9755B88591D0}">
  <dimension ref="A1:Z498"/>
  <sheetViews>
    <sheetView zoomScaleNormal="100" workbookViewId="0">
      <selection activeCell="D5" sqref="D5"/>
    </sheetView>
  </sheetViews>
  <sheetFormatPr defaultColWidth="8.85546875" defaultRowHeight="16.5" x14ac:dyDescent="0.3"/>
  <cols>
    <col min="1" max="1" width="8.85546875" style="1"/>
    <col min="2" max="2" width="32.42578125" style="1" customWidth="1"/>
    <col min="3" max="3" width="34.7109375" style="1" bestFit="1" customWidth="1"/>
    <col min="4" max="4" width="12.85546875" style="13" customWidth="1"/>
    <col min="5" max="5" width="7.5703125" style="1" customWidth="1"/>
    <col min="6" max="8" width="12.7109375" style="13" customWidth="1"/>
    <col min="9" max="9" width="1.140625" style="14" customWidth="1"/>
    <col min="10" max="10" width="8.85546875" style="1"/>
    <col min="11" max="11" width="26.140625" style="1" customWidth="1"/>
    <col min="12" max="12" width="34.28515625" style="1" customWidth="1"/>
    <col min="13" max="13" width="11.85546875" style="13" customWidth="1"/>
    <col min="14" max="14" width="10.28515625" style="1" customWidth="1"/>
    <col min="15" max="26" width="15.7109375" style="15" customWidth="1"/>
    <col min="27" max="16384" width="8.85546875" style="1"/>
  </cols>
  <sheetData>
    <row r="1" spans="1:26" s="32" customFormat="1" ht="22.5" x14ac:dyDescent="0.3">
      <c r="A1" s="59" t="s">
        <v>23</v>
      </c>
      <c r="B1" s="59"/>
      <c r="C1" s="59"/>
      <c r="D1" s="59"/>
      <c r="E1" s="59"/>
      <c r="F1" s="59"/>
      <c r="G1" s="59"/>
      <c r="H1" s="59"/>
      <c r="I1" s="31"/>
      <c r="J1" s="59" t="s">
        <v>75</v>
      </c>
      <c r="K1" s="59"/>
      <c r="L1" s="59"/>
      <c r="M1" s="59"/>
      <c r="N1" s="59"/>
      <c r="O1" s="59"/>
      <c r="P1" s="59"/>
      <c r="Q1" s="59"/>
      <c r="R1" s="59"/>
      <c r="S1" s="59"/>
      <c r="T1" s="59"/>
      <c r="U1" s="59"/>
      <c r="V1" s="59"/>
      <c r="W1" s="59"/>
      <c r="X1" s="59"/>
      <c r="Y1" s="59"/>
      <c r="Z1" s="59"/>
    </row>
    <row r="2" spans="1:26" x14ac:dyDescent="0.3">
      <c r="A2" s="35" t="s">
        <v>59</v>
      </c>
      <c r="C2" s="1" t="s">
        <v>25</v>
      </c>
      <c r="D2" s="13">
        <f>F3+G3+H3</f>
        <v>0</v>
      </c>
      <c r="F2" s="13">
        <f>D3-D2</f>
        <v>0</v>
      </c>
      <c r="G2" s="13" t="s">
        <v>26</v>
      </c>
      <c r="L2" s="1" t="s">
        <v>25</v>
      </c>
      <c r="M2" s="13">
        <f>SUM(O3:Z3)</f>
        <v>0</v>
      </c>
      <c r="O2" s="13">
        <f>M3-M2</f>
        <v>0</v>
      </c>
      <c r="P2" s="13" t="s">
        <v>26</v>
      </c>
    </row>
    <row r="3" spans="1:26" s="13" customFormat="1" x14ac:dyDescent="0.3">
      <c r="C3" s="26" t="s">
        <v>24</v>
      </c>
      <c r="D3" s="13">
        <f>SUM(D5:D500)</f>
        <v>0</v>
      </c>
      <c r="F3" s="13">
        <f t="shared" ref="F3:H3" si="0">SUM(F5:F500)</f>
        <v>0</v>
      </c>
      <c r="G3" s="13">
        <f t="shared" si="0"/>
        <v>0</v>
      </c>
      <c r="H3" s="13">
        <f t="shared" si="0"/>
        <v>0</v>
      </c>
      <c r="I3" s="17"/>
      <c r="L3" s="26" t="s">
        <v>24</v>
      </c>
      <c r="M3" s="13">
        <f>SUM(M5:M500)</f>
        <v>0</v>
      </c>
      <c r="O3" s="13">
        <f t="shared" ref="O3:Z3" si="1">SUM(O5:O500)</f>
        <v>0</v>
      </c>
      <c r="P3" s="13">
        <f t="shared" si="1"/>
        <v>0</v>
      </c>
      <c r="Q3" s="13">
        <f t="shared" si="1"/>
        <v>0</v>
      </c>
      <c r="R3" s="13">
        <f t="shared" si="1"/>
        <v>0</v>
      </c>
      <c r="S3" s="13">
        <f t="shared" si="1"/>
        <v>0</v>
      </c>
      <c r="T3" s="13">
        <f t="shared" si="1"/>
        <v>0</v>
      </c>
      <c r="U3" s="13">
        <f t="shared" si="1"/>
        <v>0</v>
      </c>
      <c r="V3" s="13">
        <f t="shared" si="1"/>
        <v>0</v>
      </c>
      <c r="W3" s="13">
        <f t="shared" si="1"/>
        <v>0</v>
      </c>
      <c r="X3" s="13">
        <f t="shared" si="1"/>
        <v>0</v>
      </c>
      <c r="Y3" s="13">
        <f t="shared" si="1"/>
        <v>0</v>
      </c>
      <c r="Z3" s="13">
        <f t="shared" si="1"/>
        <v>0</v>
      </c>
    </row>
    <row r="4" spans="1:26" s="27" customFormat="1" ht="71.25" x14ac:dyDescent="0.2">
      <c r="A4" s="27" t="s">
        <v>0</v>
      </c>
      <c r="B4" s="27" t="s">
        <v>1</v>
      </c>
      <c r="C4" s="27" t="s">
        <v>2</v>
      </c>
      <c r="D4" s="28" t="s">
        <v>3</v>
      </c>
      <c r="E4" s="27" t="s">
        <v>4</v>
      </c>
      <c r="F4" s="29" t="str">
        <f>'Profit &amp; Loss'!A4</f>
        <v>Type 1</v>
      </c>
      <c r="G4" s="29" t="str">
        <f>'Profit &amp; Loss'!A5</f>
        <v>Type 2</v>
      </c>
      <c r="H4" s="29" t="str">
        <f>'Profit &amp; Loss'!A6</f>
        <v>Type 3</v>
      </c>
      <c r="I4" s="30"/>
      <c r="J4" s="27" t="s">
        <v>0</v>
      </c>
      <c r="K4" s="27" t="s">
        <v>8</v>
      </c>
      <c r="L4" s="27" t="s">
        <v>9</v>
      </c>
      <c r="M4" s="28" t="s">
        <v>10</v>
      </c>
      <c r="N4" s="27" t="s">
        <v>11</v>
      </c>
      <c r="O4" s="29" t="s">
        <v>12</v>
      </c>
      <c r="P4" s="29" t="s">
        <v>13</v>
      </c>
      <c r="Q4" s="29" t="s">
        <v>14</v>
      </c>
      <c r="R4" s="29" t="s">
        <v>15</v>
      </c>
      <c r="S4" s="29" t="s">
        <v>16</v>
      </c>
      <c r="T4" s="29" t="s">
        <v>17</v>
      </c>
      <c r="U4" s="29" t="s">
        <v>18</v>
      </c>
      <c r="V4" s="29" t="s">
        <v>69</v>
      </c>
      <c r="W4" s="29" t="s">
        <v>19</v>
      </c>
      <c r="X4" s="29" t="s">
        <v>20</v>
      </c>
      <c r="Y4" s="29" t="s">
        <v>21</v>
      </c>
      <c r="Z4" s="29" t="s">
        <v>22</v>
      </c>
    </row>
    <row r="5" spans="1:26" x14ac:dyDescent="0.3">
      <c r="A5" s="24"/>
      <c r="B5" s="24"/>
      <c r="C5" s="24"/>
      <c r="D5" s="25"/>
      <c r="E5" s="24"/>
      <c r="F5" s="13">
        <f>IF(E5=1,D5,0)</f>
        <v>0</v>
      </c>
      <c r="G5" s="13">
        <f>IF(E5=2,D5,0)</f>
        <v>0</v>
      </c>
      <c r="H5" s="13">
        <f>IF(E5=3,D5,0)</f>
        <v>0</v>
      </c>
      <c r="J5" s="24"/>
      <c r="K5" s="24"/>
      <c r="L5" s="24"/>
      <c r="M5" s="25"/>
      <c r="N5" s="24"/>
      <c r="O5" s="15">
        <f>IF(N5=1,M5,0)</f>
        <v>0</v>
      </c>
      <c r="P5" s="15">
        <f>IF(N5=2,M5,0)</f>
        <v>0</v>
      </c>
      <c r="Q5" s="15">
        <f>IF(N5=3,M5,0)</f>
        <v>0</v>
      </c>
      <c r="R5" s="15">
        <f>IF(N5=4,M5,0)</f>
        <v>0</v>
      </c>
      <c r="S5" s="15">
        <f>IF(N5=5,M5,0)</f>
        <v>0</v>
      </c>
      <c r="T5" s="15">
        <f>IF(N5=6,M5,0)</f>
        <v>0</v>
      </c>
      <c r="U5" s="15">
        <f>IF(N5=7,M5,0)</f>
        <v>0</v>
      </c>
      <c r="V5" s="15">
        <f>IF(N5=8,M5,0)</f>
        <v>0</v>
      </c>
      <c r="W5" s="15">
        <f>IF(N5=9,M5,0)</f>
        <v>0</v>
      </c>
      <c r="X5" s="15">
        <f>IF(N5=10,M5,0)</f>
        <v>0</v>
      </c>
      <c r="Y5" s="15">
        <f>IF(N5=11,M5,0)</f>
        <v>0</v>
      </c>
      <c r="Z5" s="15">
        <f>IF(N5=12,M5,0)</f>
        <v>0</v>
      </c>
    </row>
    <row r="6" spans="1:26" x14ac:dyDescent="0.3">
      <c r="A6" s="24"/>
      <c r="B6" s="24"/>
      <c r="C6" s="24"/>
      <c r="D6" s="25"/>
      <c r="E6" s="24"/>
      <c r="F6" s="13">
        <f t="shared" ref="F6:F69" si="2">IF(E6=1,D6,0)</f>
        <v>0</v>
      </c>
      <c r="G6" s="13">
        <f t="shared" ref="G6:G69" si="3">IF(E6=2,D6,0)</f>
        <v>0</v>
      </c>
      <c r="H6" s="13">
        <f t="shared" ref="H6:H69" si="4">IF(E6=3,D6,0)</f>
        <v>0</v>
      </c>
      <c r="J6" s="24"/>
      <c r="K6" s="24"/>
      <c r="L6" s="24"/>
      <c r="M6" s="25"/>
      <c r="N6" s="24"/>
      <c r="O6" s="15">
        <f t="shared" ref="O6:O69" si="5">IF(N6=1,M6,0)</f>
        <v>0</v>
      </c>
      <c r="P6" s="15">
        <f t="shared" ref="P6:P69" si="6">IF(N6=2,M6,0)</f>
        <v>0</v>
      </c>
      <c r="Q6" s="15">
        <f t="shared" ref="Q6:Q69" si="7">IF(N6=3,M6,0)</f>
        <v>0</v>
      </c>
      <c r="R6" s="15">
        <f t="shared" ref="R6:R69" si="8">IF(N6=4,M6,0)</f>
        <v>0</v>
      </c>
      <c r="S6" s="15">
        <f t="shared" ref="S6:S69" si="9">IF(N6=5,M6,0)</f>
        <v>0</v>
      </c>
      <c r="T6" s="15">
        <f t="shared" ref="T6:T69" si="10">IF(N6=6,M6,0)</f>
        <v>0</v>
      </c>
      <c r="U6" s="15">
        <f t="shared" ref="U6:U69" si="11">IF(N6=7,M6,0)</f>
        <v>0</v>
      </c>
      <c r="V6" s="15">
        <f t="shared" ref="V6:V69" si="12">IF(N6=8,M6,0)</f>
        <v>0</v>
      </c>
      <c r="W6" s="15">
        <f t="shared" ref="W6:W69" si="13">IF(N6=9,M6,0)</f>
        <v>0</v>
      </c>
      <c r="X6" s="15">
        <f t="shared" ref="X6:X69" si="14">IF(N6=10,M6,0)</f>
        <v>0</v>
      </c>
      <c r="Y6" s="15">
        <f t="shared" ref="Y6:Y69" si="15">IF(N6=11,M6,0)</f>
        <v>0</v>
      </c>
      <c r="Z6" s="15">
        <f t="shared" ref="Z6:Z69" si="16">IF(N6=12,M6,0)</f>
        <v>0</v>
      </c>
    </row>
    <row r="7" spans="1:26" x14ac:dyDescent="0.3">
      <c r="A7" s="24"/>
      <c r="B7" s="24"/>
      <c r="C7" s="24"/>
      <c r="D7" s="25"/>
      <c r="E7" s="24"/>
      <c r="F7" s="13">
        <f t="shared" si="2"/>
        <v>0</v>
      </c>
      <c r="G7" s="13">
        <f t="shared" si="3"/>
        <v>0</v>
      </c>
      <c r="H7" s="13">
        <f t="shared" si="4"/>
        <v>0</v>
      </c>
      <c r="J7" s="24"/>
      <c r="K7" s="24"/>
      <c r="L7" s="24"/>
      <c r="M7" s="25"/>
      <c r="N7" s="24"/>
      <c r="O7" s="15">
        <f t="shared" si="5"/>
        <v>0</v>
      </c>
      <c r="P7" s="15">
        <f t="shared" si="6"/>
        <v>0</v>
      </c>
      <c r="Q7" s="15">
        <f t="shared" si="7"/>
        <v>0</v>
      </c>
      <c r="R7" s="15">
        <f t="shared" si="8"/>
        <v>0</v>
      </c>
      <c r="S7" s="15">
        <f t="shared" si="9"/>
        <v>0</v>
      </c>
      <c r="T7" s="15">
        <f t="shared" si="10"/>
        <v>0</v>
      </c>
      <c r="U7" s="15">
        <f t="shared" si="11"/>
        <v>0</v>
      </c>
      <c r="V7" s="15">
        <f t="shared" si="12"/>
        <v>0</v>
      </c>
      <c r="W7" s="15">
        <f t="shared" si="13"/>
        <v>0</v>
      </c>
      <c r="X7" s="15">
        <f t="shared" si="14"/>
        <v>0</v>
      </c>
      <c r="Y7" s="15">
        <f t="shared" si="15"/>
        <v>0</v>
      </c>
      <c r="Z7" s="15">
        <f t="shared" si="16"/>
        <v>0</v>
      </c>
    </row>
    <row r="8" spans="1:26" x14ac:dyDescent="0.3">
      <c r="A8" s="24"/>
      <c r="B8" s="24"/>
      <c r="C8" s="24"/>
      <c r="D8" s="25"/>
      <c r="E8" s="24"/>
      <c r="F8" s="13">
        <f t="shared" si="2"/>
        <v>0</v>
      </c>
      <c r="G8" s="13">
        <f t="shared" si="3"/>
        <v>0</v>
      </c>
      <c r="H8" s="13">
        <f t="shared" si="4"/>
        <v>0</v>
      </c>
      <c r="J8" s="24"/>
      <c r="K8" s="24"/>
      <c r="L8" s="24"/>
      <c r="M8" s="25"/>
      <c r="N8" s="24"/>
      <c r="O8" s="15">
        <f t="shared" si="5"/>
        <v>0</v>
      </c>
      <c r="P8" s="15">
        <f t="shared" si="6"/>
        <v>0</v>
      </c>
      <c r="Q8" s="15">
        <f t="shared" si="7"/>
        <v>0</v>
      </c>
      <c r="R8" s="15">
        <f t="shared" si="8"/>
        <v>0</v>
      </c>
      <c r="S8" s="15">
        <f t="shared" si="9"/>
        <v>0</v>
      </c>
      <c r="T8" s="15">
        <f t="shared" si="10"/>
        <v>0</v>
      </c>
      <c r="U8" s="15">
        <f t="shared" si="11"/>
        <v>0</v>
      </c>
      <c r="V8" s="15">
        <f t="shared" si="12"/>
        <v>0</v>
      </c>
      <c r="W8" s="15">
        <f t="shared" si="13"/>
        <v>0</v>
      </c>
      <c r="X8" s="15">
        <f t="shared" si="14"/>
        <v>0</v>
      </c>
      <c r="Y8" s="15">
        <f t="shared" si="15"/>
        <v>0</v>
      </c>
      <c r="Z8" s="15">
        <f t="shared" si="16"/>
        <v>0</v>
      </c>
    </row>
    <row r="9" spans="1:26" x14ac:dyDescent="0.3">
      <c r="A9" s="24"/>
      <c r="B9" s="24"/>
      <c r="C9" s="24"/>
      <c r="D9" s="25"/>
      <c r="E9" s="24"/>
      <c r="F9" s="13">
        <f t="shared" si="2"/>
        <v>0</v>
      </c>
      <c r="G9" s="13">
        <f t="shared" si="3"/>
        <v>0</v>
      </c>
      <c r="H9" s="13">
        <f t="shared" si="4"/>
        <v>0</v>
      </c>
      <c r="J9" s="24"/>
      <c r="K9" s="24"/>
      <c r="L9" s="24"/>
      <c r="M9" s="25"/>
      <c r="N9" s="24"/>
      <c r="O9" s="15">
        <f t="shared" si="5"/>
        <v>0</v>
      </c>
      <c r="P9" s="15">
        <f t="shared" si="6"/>
        <v>0</v>
      </c>
      <c r="Q9" s="15">
        <f t="shared" si="7"/>
        <v>0</v>
      </c>
      <c r="R9" s="15">
        <f t="shared" si="8"/>
        <v>0</v>
      </c>
      <c r="S9" s="15">
        <f t="shared" si="9"/>
        <v>0</v>
      </c>
      <c r="T9" s="15">
        <f t="shared" si="10"/>
        <v>0</v>
      </c>
      <c r="U9" s="15">
        <f t="shared" si="11"/>
        <v>0</v>
      </c>
      <c r="V9" s="15">
        <f t="shared" si="12"/>
        <v>0</v>
      </c>
      <c r="W9" s="15">
        <f t="shared" si="13"/>
        <v>0</v>
      </c>
      <c r="X9" s="15">
        <f t="shared" si="14"/>
        <v>0</v>
      </c>
      <c r="Y9" s="15">
        <f t="shared" si="15"/>
        <v>0</v>
      </c>
      <c r="Z9" s="15">
        <f t="shared" si="16"/>
        <v>0</v>
      </c>
    </row>
    <row r="10" spans="1:26" x14ac:dyDescent="0.3">
      <c r="A10" s="24"/>
      <c r="B10" s="24"/>
      <c r="C10" s="24"/>
      <c r="D10" s="25"/>
      <c r="E10" s="24"/>
      <c r="F10" s="13">
        <f t="shared" si="2"/>
        <v>0</v>
      </c>
      <c r="G10" s="13">
        <f t="shared" si="3"/>
        <v>0</v>
      </c>
      <c r="H10" s="13">
        <f t="shared" si="4"/>
        <v>0</v>
      </c>
      <c r="J10" s="24"/>
      <c r="K10" s="24"/>
      <c r="L10" s="24"/>
      <c r="M10" s="25"/>
      <c r="N10" s="24"/>
      <c r="O10" s="15">
        <f t="shared" si="5"/>
        <v>0</v>
      </c>
      <c r="P10" s="15">
        <f t="shared" si="6"/>
        <v>0</v>
      </c>
      <c r="Q10" s="15">
        <f t="shared" si="7"/>
        <v>0</v>
      </c>
      <c r="R10" s="15">
        <f t="shared" si="8"/>
        <v>0</v>
      </c>
      <c r="S10" s="15">
        <f t="shared" si="9"/>
        <v>0</v>
      </c>
      <c r="T10" s="15">
        <f t="shared" si="10"/>
        <v>0</v>
      </c>
      <c r="U10" s="15">
        <f t="shared" si="11"/>
        <v>0</v>
      </c>
      <c r="V10" s="15">
        <f t="shared" si="12"/>
        <v>0</v>
      </c>
      <c r="W10" s="15">
        <f t="shared" si="13"/>
        <v>0</v>
      </c>
      <c r="X10" s="15">
        <f t="shared" si="14"/>
        <v>0</v>
      </c>
      <c r="Y10" s="15">
        <f t="shared" si="15"/>
        <v>0</v>
      </c>
      <c r="Z10" s="15">
        <f t="shared" si="16"/>
        <v>0</v>
      </c>
    </row>
    <row r="11" spans="1:26" x14ac:dyDescent="0.3">
      <c r="A11" s="24"/>
      <c r="B11" s="24"/>
      <c r="C11" s="24"/>
      <c r="D11" s="25"/>
      <c r="E11" s="24"/>
      <c r="F11" s="13">
        <f t="shared" si="2"/>
        <v>0</v>
      </c>
      <c r="G11" s="13">
        <f t="shared" si="3"/>
        <v>0</v>
      </c>
      <c r="H11" s="13">
        <f t="shared" si="4"/>
        <v>0</v>
      </c>
      <c r="J11" s="24"/>
      <c r="K11" s="24"/>
      <c r="L11" s="24"/>
      <c r="M11" s="25"/>
      <c r="N11" s="24"/>
      <c r="O11" s="15">
        <f t="shared" si="5"/>
        <v>0</v>
      </c>
      <c r="P11" s="15">
        <f t="shared" si="6"/>
        <v>0</v>
      </c>
      <c r="Q11" s="15">
        <f t="shared" si="7"/>
        <v>0</v>
      </c>
      <c r="R11" s="15">
        <f t="shared" si="8"/>
        <v>0</v>
      </c>
      <c r="S11" s="15">
        <f t="shared" si="9"/>
        <v>0</v>
      </c>
      <c r="T11" s="15">
        <f t="shared" si="10"/>
        <v>0</v>
      </c>
      <c r="U11" s="15">
        <f t="shared" si="11"/>
        <v>0</v>
      </c>
      <c r="V11" s="15">
        <f t="shared" si="12"/>
        <v>0</v>
      </c>
      <c r="W11" s="15">
        <f t="shared" si="13"/>
        <v>0</v>
      </c>
      <c r="X11" s="15">
        <f t="shared" si="14"/>
        <v>0</v>
      </c>
      <c r="Y11" s="15">
        <f t="shared" si="15"/>
        <v>0</v>
      </c>
      <c r="Z11" s="15">
        <f t="shared" si="16"/>
        <v>0</v>
      </c>
    </row>
    <row r="12" spans="1:26" x14ac:dyDescent="0.3">
      <c r="A12" s="24"/>
      <c r="B12" s="24"/>
      <c r="C12" s="24"/>
      <c r="D12" s="25"/>
      <c r="E12" s="24"/>
      <c r="F12" s="13">
        <f t="shared" si="2"/>
        <v>0</v>
      </c>
      <c r="G12" s="13">
        <f t="shared" si="3"/>
        <v>0</v>
      </c>
      <c r="H12" s="13">
        <f t="shared" si="4"/>
        <v>0</v>
      </c>
      <c r="J12" s="24"/>
      <c r="K12" s="24"/>
      <c r="L12" s="24"/>
      <c r="M12" s="25"/>
      <c r="N12" s="24"/>
      <c r="O12" s="15">
        <f t="shared" si="5"/>
        <v>0</v>
      </c>
      <c r="P12" s="15">
        <f t="shared" si="6"/>
        <v>0</v>
      </c>
      <c r="Q12" s="15">
        <f t="shared" si="7"/>
        <v>0</v>
      </c>
      <c r="R12" s="15">
        <f t="shared" si="8"/>
        <v>0</v>
      </c>
      <c r="S12" s="15">
        <f t="shared" si="9"/>
        <v>0</v>
      </c>
      <c r="T12" s="15">
        <f t="shared" si="10"/>
        <v>0</v>
      </c>
      <c r="U12" s="15">
        <f t="shared" si="11"/>
        <v>0</v>
      </c>
      <c r="V12" s="15">
        <f t="shared" si="12"/>
        <v>0</v>
      </c>
      <c r="W12" s="15">
        <f t="shared" si="13"/>
        <v>0</v>
      </c>
      <c r="X12" s="15">
        <f t="shared" si="14"/>
        <v>0</v>
      </c>
      <c r="Y12" s="15">
        <f t="shared" si="15"/>
        <v>0</v>
      </c>
      <c r="Z12" s="15">
        <f t="shared" si="16"/>
        <v>0</v>
      </c>
    </row>
    <row r="13" spans="1:26" x14ac:dyDescent="0.3">
      <c r="A13" s="24"/>
      <c r="B13" s="24"/>
      <c r="C13" s="24"/>
      <c r="D13" s="25"/>
      <c r="E13" s="24"/>
      <c r="F13" s="13">
        <f t="shared" si="2"/>
        <v>0</v>
      </c>
      <c r="G13" s="13">
        <f t="shared" si="3"/>
        <v>0</v>
      </c>
      <c r="H13" s="13">
        <f t="shared" si="4"/>
        <v>0</v>
      </c>
      <c r="J13" s="24"/>
      <c r="K13" s="24"/>
      <c r="L13" s="24"/>
      <c r="M13" s="25"/>
      <c r="N13" s="24"/>
      <c r="O13" s="15">
        <f t="shared" si="5"/>
        <v>0</v>
      </c>
      <c r="P13" s="15">
        <f t="shared" si="6"/>
        <v>0</v>
      </c>
      <c r="Q13" s="15">
        <f t="shared" si="7"/>
        <v>0</v>
      </c>
      <c r="R13" s="15">
        <f t="shared" si="8"/>
        <v>0</v>
      </c>
      <c r="S13" s="15">
        <f t="shared" si="9"/>
        <v>0</v>
      </c>
      <c r="T13" s="15">
        <f t="shared" si="10"/>
        <v>0</v>
      </c>
      <c r="U13" s="15">
        <f t="shared" si="11"/>
        <v>0</v>
      </c>
      <c r="V13" s="15">
        <f t="shared" si="12"/>
        <v>0</v>
      </c>
      <c r="W13" s="15">
        <f t="shared" si="13"/>
        <v>0</v>
      </c>
      <c r="X13" s="15">
        <f t="shared" si="14"/>
        <v>0</v>
      </c>
      <c r="Y13" s="15">
        <f t="shared" si="15"/>
        <v>0</v>
      </c>
      <c r="Z13" s="15">
        <f t="shared" si="16"/>
        <v>0</v>
      </c>
    </row>
    <row r="14" spans="1:26" x14ac:dyDescent="0.3">
      <c r="A14" s="24"/>
      <c r="B14" s="24"/>
      <c r="C14" s="24"/>
      <c r="D14" s="25"/>
      <c r="E14" s="24"/>
      <c r="F14" s="13">
        <f t="shared" si="2"/>
        <v>0</v>
      </c>
      <c r="G14" s="13">
        <f t="shared" si="3"/>
        <v>0</v>
      </c>
      <c r="H14" s="13">
        <f t="shared" si="4"/>
        <v>0</v>
      </c>
      <c r="J14" s="24"/>
      <c r="K14" s="24"/>
      <c r="L14" s="24"/>
      <c r="M14" s="25"/>
      <c r="N14" s="24"/>
      <c r="O14" s="15">
        <f t="shared" si="5"/>
        <v>0</v>
      </c>
      <c r="P14" s="15">
        <f t="shared" si="6"/>
        <v>0</v>
      </c>
      <c r="Q14" s="15">
        <f t="shared" si="7"/>
        <v>0</v>
      </c>
      <c r="R14" s="15">
        <f t="shared" si="8"/>
        <v>0</v>
      </c>
      <c r="S14" s="15">
        <f t="shared" si="9"/>
        <v>0</v>
      </c>
      <c r="T14" s="15">
        <f t="shared" si="10"/>
        <v>0</v>
      </c>
      <c r="U14" s="15">
        <f t="shared" si="11"/>
        <v>0</v>
      </c>
      <c r="V14" s="15">
        <f t="shared" si="12"/>
        <v>0</v>
      </c>
      <c r="W14" s="15">
        <f t="shared" si="13"/>
        <v>0</v>
      </c>
      <c r="X14" s="15">
        <f t="shared" si="14"/>
        <v>0</v>
      </c>
      <c r="Y14" s="15">
        <f t="shared" si="15"/>
        <v>0</v>
      </c>
      <c r="Z14" s="15">
        <f t="shared" si="16"/>
        <v>0</v>
      </c>
    </row>
    <row r="15" spans="1:26" x14ac:dyDescent="0.3">
      <c r="A15" s="24"/>
      <c r="B15" s="24"/>
      <c r="C15" s="24"/>
      <c r="D15" s="25"/>
      <c r="E15" s="24"/>
      <c r="F15" s="13">
        <f t="shared" si="2"/>
        <v>0</v>
      </c>
      <c r="G15" s="13">
        <f t="shared" si="3"/>
        <v>0</v>
      </c>
      <c r="H15" s="13">
        <f t="shared" si="4"/>
        <v>0</v>
      </c>
      <c r="J15" s="24"/>
      <c r="K15" s="24"/>
      <c r="L15" s="24"/>
      <c r="M15" s="25"/>
      <c r="N15" s="24"/>
      <c r="O15" s="15">
        <f t="shared" si="5"/>
        <v>0</v>
      </c>
      <c r="P15" s="15">
        <f t="shared" si="6"/>
        <v>0</v>
      </c>
      <c r="Q15" s="15">
        <f t="shared" si="7"/>
        <v>0</v>
      </c>
      <c r="R15" s="15">
        <f t="shared" si="8"/>
        <v>0</v>
      </c>
      <c r="S15" s="15">
        <f t="shared" si="9"/>
        <v>0</v>
      </c>
      <c r="T15" s="15">
        <f t="shared" si="10"/>
        <v>0</v>
      </c>
      <c r="U15" s="15">
        <f t="shared" si="11"/>
        <v>0</v>
      </c>
      <c r="V15" s="15">
        <f t="shared" si="12"/>
        <v>0</v>
      </c>
      <c r="W15" s="15">
        <f t="shared" si="13"/>
        <v>0</v>
      </c>
      <c r="X15" s="15">
        <f t="shared" si="14"/>
        <v>0</v>
      </c>
      <c r="Y15" s="15">
        <f t="shared" si="15"/>
        <v>0</v>
      </c>
      <c r="Z15" s="15">
        <f t="shared" si="16"/>
        <v>0</v>
      </c>
    </row>
    <row r="16" spans="1:26" x14ac:dyDescent="0.3">
      <c r="A16" s="24"/>
      <c r="B16" s="24"/>
      <c r="C16" s="24"/>
      <c r="D16" s="25"/>
      <c r="E16" s="24"/>
      <c r="F16" s="13">
        <f t="shared" si="2"/>
        <v>0</v>
      </c>
      <c r="G16" s="13">
        <f t="shared" si="3"/>
        <v>0</v>
      </c>
      <c r="H16" s="13">
        <f t="shared" si="4"/>
        <v>0</v>
      </c>
      <c r="J16" s="24"/>
      <c r="K16" s="24"/>
      <c r="L16" s="24"/>
      <c r="M16" s="25"/>
      <c r="N16" s="24"/>
      <c r="O16" s="15">
        <f t="shared" si="5"/>
        <v>0</v>
      </c>
      <c r="P16" s="15">
        <f t="shared" si="6"/>
        <v>0</v>
      </c>
      <c r="Q16" s="15">
        <f t="shared" si="7"/>
        <v>0</v>
      </c>
      <c r="R16" s="15">
        <f t="shared" si="8"/>
        <v>0</v>
      </c>
      <c r="S16" s="15">
        <f t="shared" si="9"/>
        <v>0</v>
      </c>
      <c r="T16" s="15">
        <f t="shared" si="10"/>
        <v>0</v>
      </c>
      <c r="U16" s="15">
        <f t="shared" si="11"/>
        <v>0</v>
      </c>
      <c r="V16" s="15">
        <f t="shared" si="12"/>
        <v>0</v>
      </c>
      <c r="W16" s="15">
        <f t="shared" si="13"/>
        <v>0</v>
      </c>
      <c r="X16" s="15">
        <f t="shared" si="14"/>
        <v>0</v>
      </c>
      <c r="Y16" s="15">
        <f t="shared" si="15"/>
        <v>0</v>
      </c>
      <c r="Z16" s="15">
        <f t="shared" si="16"/>
        <v>0</v>
      </c>
    </row>
    <row r="17" spans="1:26" x14ac:dyDescent="0.3">
      <c r="A17" s="24"/>
      <c r="B17" s="24"/>
      <c r="C17" s="24"/>
      <c r="D17" s="25"/>
      <c r="E17" s="24"/>
      <c r="F17" s="13">
        <f t="shared" si="2"/>
        <v>0</v>
      </c>
      <c r="G17" s="13">
        <f t="shared" si="3"/>
        <v>0</v>
      </c>
      <c r="H17" s="13">
        <f t="shared" si="4"/>
        <v>0</v>
      </c>
      <c r="J17" s="24"/>
      <c r="K17" s="24"/>
      <c r="L17" s="24"/>
      <c r="M17" s="25"/>
      <c r="N17" s="24"/>
      <c r="O17" s="15">
        <f t="shared" si="5"/>
        <v>0</v>
      </c>
      <c r="P17" s="15">
        <f t="shared" si="6"/>
        <v>0</v>
      </c>
      <c r="Q17" s="15">
        <f t="shared" si="7"/>
        <v>0</v>
      </c>
      <c r="R17" s="15">
        <f t="shared" si="8"/>
        <v>0</v>
      </c>
      <c r="S17" s="15">
        <f t="shared" si="9"/>
        <v>0</v>
      </c>
      <c r="T17" s="15">
        <f t="shared" si="10"/>
        <v>0</v>
      </c>
      <c r="U17" s="15">
        <f t="shared" si="11"/>
        <v>0</v>
      </c>
      <c r="V17" s="15">
        <f t="shared" si="12"/>
        <v>0</v>
      </c>
      <c r="W17" s="15">
        <f t="shared" si="13"/>
        <v>0</v>
      </c>
      <c r="X17" s="15">
        <f t="shared" si="14"/>
        <v>0</v>
      </c>
      <c r="Y17" s="15">
        <f t="shared" si="15"/>
        <v>0</v>
      </c>
      <c r="Z17" s="15">
        <f t="shared" si="16"/>
        <v>0</v>
      </c>
    </row>
    <row r="18" spans="1:26" x14ac:dyDescent="0.3">
      <c r="A18" s="24"/>
      <c r="B18" s="24"/>
      <c r="C18" s="24"/>
      <c r="D18" s="25"/>
      <c r="E18" s="24"/>
      <c r="F18" s="13">
        <f t="shared" si="2"/>
        <v>0</v>
      </c>
      <c r="G18" s="13">
        <f t="shared" si="3"/>
        <v>0</v>
      </c>
      <c r="H18" s="13">
        <f t="shared" si="4"/>
        <v>0</v>
      </c>
      <c r="J18" s="24"/>
      <c r="K18" s="24"/>
      <c r="L18" s="24"/>
      <c r="M18" s="25"/>
      <c r="N18" s="24"/>
      <c r="O18" s="15">
        <f t="shared" si="5"/>
        <v>0</v>
      </c>
      <c r="P18" s="15">
        <f t="shared" si="6"/>
        <v>0</v>
      </c>
      <c r="Q18" s="15">
        <f t="shared" si="7"/>
        <v>0</v>
      </c>
      <c r="R18" s="15">
        <f t="shared" si="8"/>
        <v>0</v>
      </c>
      <c r="S18" s="15">
        <f t="shared" si="9"/>
        <v>0</v>
      </c>
      <c r="T18" s="15">
        <f t="shared" si="10"/>
        <v>0</v>
      </c>
      <c r="U18" s="15">
        <f t="shared" si="11"/>
        <v>0</v>
      </c>
      <c r="V18" s="15">
        <f t="shared" si="12"/>
        <v>0</v>
      </c>
      <c r="W18" s="15">
        <f t="shared" si="13"/>
        <v>0</v>
      </c>
      <c r="X18" s="15">
        <f t="shared" si="14"/>
        <v>0</v>
      </c>
      <c r="Y18" s="15">
        <f t="shared" si="15"/>
        <v>0</v>
      </c>
      <c r="Z18" s="15">
        <f t="shared" si="16"/>
        <v>0</v>
      </c>
    </row>
    <row r="19" spans="1:26" x14ac:dyDescent="0.3">
      <c r="A19" s="24"/>
      <c r="B19" s="24"/>
      <c r="C19" s="24"/>
      <c r="D19" s="25"/>
      <c r="E19" s="24"/>
      <c r="F19" s="13">
        <f t="shared" si="2"/>
        <v>0</v>
      </c>
      <c r="G19" s="13">
        <f t="shared" si="3"/>
        <v>0</v>
      </c>
      <c r="H19" s="13">
        <f t="shared" si="4"/>
        <v>0</v>
      </c>
      <c r="J19" s="24"/>
      <c r="K19" s="24"/>
      <c r="L19" s="24"/>
      <c r="M19" s="25"/>
      <c r="N19" s="24"/>
      <c r="O19" s="15">
        <f t="shared" si="5"/>
        <v>0</v>
      </c>
      <c r="P19" s="15">
        <f t="shared" si="6"/>
        <v>0</v>
      </c>
      <c r="Q19" s="15">
        <f t="shared" si="7"/>
        <v>0</v>
      </c>
      <c r="R19" s="15">
        <f t="shared" si="8"/>
        <v>0</v>
      </c>
      <c r="S19" s="15">
        <f t="shared" si="9"/>
        <v>0</v>
      </c>
      <c r="T19" s="15">
        <f t="shared" si="10"/>
        <v>0</v>
      </c>
      <c r="U19" s="15">
        <f t="shared" si="11"/>
        <v>0</v>
      </c>
      <c r="V19" s="15">
        <f t="shared" si="12"/>
        <v>0</v>
      </c>
      <c r="W19" s="15">
        <f t="shared" si="13"/>
        <v>0</v>
      </c>
      <c r="X19" s="15">
        <f t="shared" si="14"/>
        <v>0</v>
      </c>
      <c r="Y19" s="15">
        <f t="shared" si="15"/>
        <v>0</v>
      </c>
      <c r="Z19" s="15">
        <f t="shared" si="16"/>
        <v>0</v>
      </c>
    </row>
    <row r="20" spans="1:26" x14ac:dyDescent="0.3">
      <c r="A20" s="24"/>
      <c r="B20" s="24"/>
      <c r="C20" s="24"/>
      <c r="D20" s="25"/>
      <c r="E20" s="24"/>
      <c r="F20" s="13">
        <f t="shared" si="2"/>
        <v>0</v>
      </c>
      <c r="G20" s="13">
        <f t="shared" si="3"/>
        <v>0</v>
      </c>
      <c r="H20" s="13">
        <f t="shared" si="4"/>
        <v>0</v>
      </c>
      <c r="J20" s="24"/>
      <c r="K20" s="24"/>
      <c r="L20" s="24"/>
      <c r="M20" s="25"/>
      <c r="N20" s="24"/>
      <c r="O20" s="15">
        <f t="shared" si="5"/>
        <v>0</v>
      </c>
      <c r="P20" s="15">
        <f t="shared" si="6"/>
        <v>0</v>
      </c>
      <c r="Q20" s="15">
        <f t="shared" si="7"/>
        <v>0</v>
      </c>
      <c r="R20" s="15">
        <f t="shared" si="8"/>
        <v>0</v>
      </c>
      <c r="S20" s="15">
        <f t="shared" si="9"/>
        <v>0</v>
      </c>
      <c r="T20" s="15">
        <f t="shared" si="10"/>
        <v>0</v>
      </c>
      <c r="U20" s="15">
        <f t="shared" si="11"/>
        <v>0</v>
      </c>
      <c r="V20" s="15">
        <f t="shared" si="12"/>
        <v>0</v>
      </c>
      <c r="W20" s="15">
        <f t="shared" si="13"/>
        <v>0</v>
      </c>
      <c r="X20" s="15">
        <f t="shared" si="14"/>
        <v>0</v>
      </c>
      <c r="Y20" s="15">
        <f t="shared" si="15"/>
        <v>0</v>
      </c>
      <c r="Z20" s="15">
        <f t="shared" si="16"/>
        <v>0</v>
      </c>
    </row>
    <row r="21" spans="1:26" x14ac:dyDescent="0.3">
      <c r="A21" s="24"/>
      <c r="B21" s="24"/>
      <c r="C21" s="24"/>
      <c r="D21" s="25"/>
      <c r="E21" s="24"/>
      <c r="F21" s="13">
        <f t="shared" si="2"/>
        <v>0</v>
      </c>
      <c r="G21" s="13">
        <f t="shared" si="3"/>
        <v>0</v>
      </c>
      <c r="H21" s="13">
        <f t="shared" si="4"/>
        <v>0</v>
      </c>
      <c r="J21" s="24"/>
      <c r="K21" s="24"/>
      <c r="L21" s="24"/>
      <c r="M21" s="25"/>
      <c r="N21" s="24"/>
      <c r="O21" s="15">
        <f t="shared" si="5"/>
        <v>0</v>
      </c>
      <c r="P21" s="15">
        <f t="shared" si="6"/>
        <v>0</v>
      </c>
      <c r="Q21" s="15">
        <f t="shared" si="7"/>
        <v>0</v>
      </c>
      <c r="R21" s="15">
        <f t="shared" si="8"/>
        <v>0</v>
      </c>
      <c r="S21" s="15">
        <f t="shared" si="9"/>
        <v>0</v>
      </c>
      <c r="T21" s="15">
        <f t="shared" si="10"/>
        <v>0</v>
      </c>
      <c r="U21" s="15">
        <f t="shared" si="11"/>
        <v>0</v>
      </c>
      <c r="V21" s="15">
        <f t="shared" si="12"/>
        <v>0</v>
      </c>
      <c r="W21" s="15">
        <f t="shared" si="13"/>
        <v>0</v>
      </c>
      <c r="X21" s="15">
        <f t="shared" si="14"/>
        <v>0</v>
      </c>
      <c r="Y21" s="15">
        <f t="shared" si="15"/>
        <v>0</v>
      </c>
      <c r="Z21" s="15">
        <f t="shared" si="16"/>
        <v>0</v>
      </c>
    </row>
    <row r="22" spans="1:26" x14ac:dyDescent="0.3">
      <c r="A22" s="24"/>
      <c r="B22" s="24"/>
      <c r="C22" s="24"/>
      <c r="D22" s="25"/>
      <c r="E22" s="24"/>
      <c r="F22" s="13">
        <f t="shared" si="2"/>
        <v>0</v>
      </c>
      <c r="G22" s="13">
        <f t="shared" si="3"/>
        <v>0</v>
      </c>
      <c r="H22" s="13">
        <f t="shared" si="4"/>
        <v>0</v>
      </c>
      <c r="J22" s="24"/>
      <c r="K22" s="24"/>
      <c r="L22" s="24"/>
      <c r="M22" s="25"/>
      <c r="N22" s="24"/>
      <c r="O22" s="15">
        <f t="shared" si="5"/>
        <v>0</v>
      </c>
      <c r="P22" s="15">
        <f t="shared" si="6"/>
        <v>0</v>
      </c>
      <c r="Q22" s="15">
        <f t="shared" si="7"/>
        <v>0</v>
      </c>
      <c r="R22" s="15">
        <f t="shared" si="8"/>
        <v>0</v>
      </c>
      <c r="S22" s="15">
        <f t="shared" si="9"/>
        <v>0</v>
      </c>
      <c r="T22" s="15">
        <f t="shared" si="10"/>
        <v>0</v>
      </c>
      <c r="U22" s="15">
        <f t="shared" si="11"/>
        <v>0</v>
      </c>
      <c r="V22" s="15">
        <f t="shared" si="12"/>
        <v>0</v>
      </c>
      <c r="W22" s="15">
        <f t="shared" si="13"/>
        <v>0</v>
      </c>
      <c r="X22" s="15">
        <f t="shared" si="14"/>
        <v>0</v>
      </c>
      <c r="Y22" s="15">
        <f t="shared" si="15"/>
        <v>0</v>
      </c>
      <c r="Z22" s="15">
        <f t="shared" si="16"/>
        <v>0</v>
      </c>
    </row>
    <row r="23" spans="1:26" x14ac:dyDescent="0.3">
      <c r="A23" s="24"/>
      <c r="B23" s="24"/>
      <c r="C23" s="24"/>
      <c r="D23" s="25"/>
      <c r="E23" s="24"/>
      <c r="F23" s="13">
        <f t="shared" si="2"/>
        <v>0</v>
      </c>
      <c r="G23" s="13">
        <f t="shared" si="3"/>
        <v>0</v>
      </c>
      <c r="H23" s="13">
        <f t="shared" si="4"/>
        <v>0</v>
      </c>
      <c r="J23" s="24"/>
      <c r="K23" s="24"/>
      <c r="L23" s="24"/>
      <c r="M23" s="25"/>
      <c r="N23" s="24"/>
      <c r="O23" s="15">
        <f t="shared" si="5"/>
        <v>0</v>
      </c>
      <c r="P23" s="15">
        <f t="shared" si="6"/>
        <v>0</v>
      </c>
      <c r="Q23" s="15">
        <f t="shared" si="7"/>
        <v>0</v>
      </c>
      <c r="R23" s="15">
        <f t="shared" si="8"/>
        <v>0</v>
      </c>
      <c r="S23" s="15">
        <f t="shared" si="9"/>
        <v>0</v>
      </c>
      <c r="T23" s="15">
        <f t="shared" si="10"/>
        <v>0</v>
      </c>
      <c r="U23" s="15">
        <f t="shared" si="11"/>
        <v>0</v>
      </c>
      <c r="V23" s="15">
        <f t="shared" si="12"/>
        <v>0</v>
      </c>
      <c r="W23" s="15">
        <f t="shared" si="13"/>
        <v>0</v>
      </c>
      <c r="X23" s="15">
        <f t="shared" si="14"/>
        <v>0</v>
      </c>
      <c r="Y23" s="15">
        <f t="shared" si="15"/>
        <v>0</v>
      </c>
      <c r="Z23" s="15">
        <f t="shared" si="16"/>
        <v>0</v>
      </c>
    </row>
    <row r="24" spans="1:26" x14ac:dyDescent="0.3">
      <c r="A24" s="24"/>
      <c r="B24" s="24"/>
      <c r="C24" s="24"/>
      <c r="D24" s="25"/>
      <c r="E24" s="24"/>
      <c r="F24" s="13">
        <f t="shared" si="2"/>
        <v>0</v>
      </c>
      <c r="G24" s="13">
        <f t="shared" si="3"/>
        <v>0</v>
      </c>
      <c r="H24" s="13">
        <f t="shared" si="4"/>
        <v>0</v>
      </c>
      <c r="J24" s="24"/>
      <c r="K24" s="24"/>
      <c r="L24" s="24"/>
      <c r="M24" s="25"/>
      <c r="N24" s="24"/>
      <c r="O24" s="15">
        <f t="shared" si="5"/>
        <v>0</v>
      </c>
      <c r="P24" s="15">
        <f t="shared" si="6"/>
        <v>0</v>
      </c>
      <c r="Q24" s="15">
        <f t="shared" si="7"/>
        <v>0</v>
      </c>
      <c r="R24" s="15">
        <f t="shared" si="8"/>
        <v>0</v>
      </c>
      <c r="S24" s="15">
        <f t="shared" si="9"/>
        <v>0</v>
      </c>
      <c r="T24" s="15">
        <f t="shared" si="10"/>
        <v>0</v>
      </c>
      <c r="U24" s="15">
        <f t="shared" si="11"/>
        <v>0</v>
      </c>
      <c r="V24" s="15">
        <f t="shared" si="12"/>
        <v>0</v>
      </c>
      <c r="W24" s="15">
        <f t="shared" si="13"/>
        <v>0</v>
      </c>
      <c r="X24" s="15">
        <f t="shared" si="14"/>
        <v>0</v>
      </c>
      <c r="Y24" s="15">
        <f t="shared" si="15"/>
        <v>0</v>
      </c>
      <c r="Z24" s="15">
        <f t="shared" si="16"/>
        <v>0</v>
      </c>
    </row>
    <row r="25" spans="1:26" x14ac:dyDescent="0.3">
      <c r="A25" s="24"/>
      <c r="B25" s="24"/>
      <c r="C25" s="24"/>
      <c r="D25" s="25"/>
      <c r="E25" s="24"/>
      <c r="F25" s="13">
        <f t="shared" si="2"/>
        <v>0</v>
      </c>
      <c r="G25" s="13">
        <f t="shared" si="3"/>
        <v>0</v>
      </c>
      <c r="H25" s="13">
        <f t="shared" si="4"/>
        <v>0</v>
      </c>
      <c r="J25" s="24"/>
      <c r="K25" s="24"/>
      <c r="L25" s="24"/>
      <c r="M25" s="25"/>
      <c r="N25" s="24"/>
      <c r="O25" s="15">
        <f t="shared" si="5"/>
        <v>0</v>
      </c>
      <c r="P25" s="15">
        <f t="shared" si="6"/>
        <v>0</v>
      </c>
      <c r="Q25" s="15">
        <f t="shared" si="7"/>
        <v>0</v>
      </c>
      <c r="R25" s="15">
        <f t="shared" si="8"/>
        <v>0</v>
      </c>
      <c r="S25" s="15">
        <f t="shared" si="9"/>
        <v>0</v>
      </c>
      <c r="T25" s="15">
        <f t="shared" si="10"/>
        <v>0</v>
      </c>
      <c r="U25" s="15">
        <f t="shared" si="11"/>
        <v>0</v>
      </c>
      <c r="V25" s="15">
        <f t="shared" si="12"/>
        <v>0</v>
      </c>
      <c r="W25" s="15">
        <f t="shared" si="13"/>
        <v>0</v>
      </c>
      <c r="X25" s="15">
        <f t="shared" si="14"/>
        <v>0</v>
      </c>
      <c r="Y25" s="15">
        <f t="shared" si="15"/>
        <v>0</v>
      </c>
      <c r="Z25" s="15">
        <f t="shared" si="16"/>
        <v>0</v>
      </c>
    </row>
    <row r="26" spans="1:26" x14ac:dyDescent="0.3">
      <c r="A26" s="24"/>
      <c r="B26" s="24"/>
      <c r="C26" s="24"/>
      <c r="D26" s="25"/>
      <c r="E26" s="24"/>
      <c r="F26" s="13">
        <f t="shared" si="2"/>
        <v>0</v>
      </c>
      <c r="G26" s="13">
        <f t="shared" si="3"/>
        <v>0</v>
      </c>
      <c r="H26" s="13">
        <f t="shared" si="4"/>
        <v>0</v>
      </c>
      <c r="J26" s="24"/>
      <c r="K26" s="24"/>
      <c r="L26" s="24"/>
      <c r="M26" s="25"/>
      <c r="N26" s="24"/>
      <c r="O26" s="15">
        <f t="shared" si="5"/>
        <v>0</v>
      </c>
      <c r="P26" s="15">
        <f t="shared" si="6"/>
        <v>0</v>
      </c>
      <c r="Q26" s="15">
        <f t="shared" si="7"/>
        <v>0</v>
      </c>
      <c r="R26" s="15">
        <f t="shared" si="8"/>
        <v>0</v>
      </c>
      <c r="S26" s="15">
        <f t="shared" si="9"/>
        <v>0</v>
      </c>
      <c r="T26" s="15">
        <f t="shared" si="10"/>
        <v>0</v>
      </c>
      <c r="U26" s="15">
        <f t="shared" si="11"/>
        <v>0</v>
      </c>
      <c r="V26" s="15">
        <f t="shared" si="12"/>
        <v>0</v>
      </c>
      <c r="W26" s="15">
        <f t="shared" si="13"/>
        <v>0</v>
      </c>
      <c r="X26" s="15">
        <f t="shared" si="14"/>
        <v>0</v>
      </c>
      <c r="Y26" s="15">
        <f t="shared" si="15"/>
        <v>0</v>
      </c>
      <c r="Z26" s="15">
        <f t="shared" si="16"/>
        <v>0</v>
      </c>
    </row>
    <row r="27" spans="1:26" x14ac:dyDescent="0.3">
      <c r="A27" s="24"/>
      <c r="B27" s="24"/>
      <c r="C27" s="24"/>
      <c r="D27" s="25"/>
      <c r="E27" s="24"/>
      <c r="F27" s="13">
        <f t="shared" si="2"/>
        <v>0</v>
      </c>
      <c r="G27" s="13">
        <f t="shared" si="3"/>
        <v>0</v>
      </c>
      <c r="H27" s="13">
        <f t="shared" si="4"/>
        <v>0</v>
      </c>
      <c r="J27" s="24"/>
      <c r="K27" s="24"/>
      <c r="L27" s="24"/>
      <c r="M27" s="25"/>
      <c r="N27" s="24"/>
      <c r="O27" s="15">
        <f t="shared" si="5"/>
        <v>0</v>
      </c>
      <c r="P27" s="15">
        <f t="shared" si="6"/>
        <v>0</v>
      </c>
      <c r="Q27" s="15">
        <f t="shared" si="7"/>
        <v>0</v>
      </c>
      <c r="R27" s="15">
        <f t="shared" si="8"/>
        <v>0</v>
      </c>
      <c r="S27" s="15">
        <f t="shared" si="9"/>
        <v>0</v>
      </c>
      <c r="T27" s="15">
        <f t="shared" si="10"/>
        <v>0</v>
      </c>
      <c r="U27" s="15">
        <f t="shared" si="11"/>
        <v>0</v>
      </c>
      <c r="V27" s="15">
        <f t="shared" si="12"/>
        <v>0</v>
      </c>
      <c r="W27" s="15">
        <f t="shared" si="13"/>
        <v>0</v>
      </c>
      <c r="X27" s="15">
        <f t="shared" si="14"/>
        <v>0</v>
      </c>
      <c r="Y27" s="15">
        <f t="shared" si="15"/>
        <v>0</v>
      </c>
      <c r="Z27" s="15">
        <f t="shared" si="16"/>
        <v>0</v>
      </c>
    </row>
    <row r="28" spans="1:26" x14ac:dyDescent="0.3">
      <c r="A28" s="24"/>
      <c r="B28" s="24"/>
      <c r="C28" s="24"/>
      <c r="D28" s="25"/>
      <c r="E28" s="24"/>
      <c r="F28" s="13">
        <f t="shared" si="2"/>
        <v>0</v>
      </c>
      <c r="G28" s="13">
        <f t="shared" si="3"/>
        <v>0</v>
      </c>
      <c r="H28" s="13">
        <f t="shared" si="4"/>
        <v>0</v>
      </c>
      <c r="J28" s="24"/>
      <c r="K28" s="24"/>
      <c r="L28" s="24"/>
      <c r="M28" s="25"/>
      <c r="N28" s="24"/>
      <c r="O28" s="15">
        <f t="shared" si="5"/>
        <v>0</v>
      </c>
      <c r="P28" s="15">
        <f t="shared" si="6"/>
        <v>0</v>
      </c>
      <c r="Q28" s="15">
        <f t="shared" si="7"/>
        <v>0</v>
      </c>
      <c r="R28" s="15">
        <f t="shared" si="8"/>
        <v>0</v>
      </c>
      <c r="S28" s="15">
        <f t="shared" si="9"/>
        <v>0</v>
      </c>
      <c r="T28" s="15">
        <f t="shared" si="10"/>
        <v>0</v>
      </c>
      <c r="U28" s="15">
        <f t="shared" si="11"/>
        <v>0</v>
      </c>
      <c r="V28" s="15">
        <f t="shared" si="12"/>
        <v>0</v>
      </c>
      <c r="W28" s="15">
        <f t="shared" si="13"/>
        <v>0</v>
      </c>
      <c r="X28" s="15">
        <f t="shared" si="14"/>
        <v>0</v>
      </c>
      <c r="Y28" s="15">
        <f t="shared" si="15"/>
        <v>0</v>
      </c>
      <c r="Z28" s="15">
        <f t="shared" si="16"/>
        <v>0</v>
      </c>
    </row>
    <row r="29" spans="1:26" x14ac:dyDescent="0.3">
      <c r="A29" s="24"/>
      <c r="B29" s="24"/>
      <c r="C29" s="24"/>
      <c r="D29" s="25"/>
      <c r="E29" s="24"/>
      <c r="F29" s="13">
        <f t="shared" si="2"/>
        <v>0</v>
      </c>
      <c r="G29" s="13">
        <f t="shared" si="3"/>
        <v>0</v>
      </c>
      <c r="H29" s="13">
        <f t="shared" si="4"/>
        <v>0</v>
      </c>
      <c r="J29" s="24"/>
      <c r="K29" s="24"/>
      <c r="L29" s="24"/>
      <c r="M29" s="25"/>
      <c r="N29" s="24"/>
      <c r="O29" s="15">
        <f t="shared" si="5"/>
        <v>0</v>
      </c>
      <c r="P29" s="15">
        <f t="shared" si="6"/>
        <v>0</v>
      </c>
      <c r="Q29" s="15">
        <f t="shared" si="7"/>
        <v>0</v>
      </c>
      <c r="R29" s="15">
        <f t="shared" si="8"/>
        <v>0</v>
      </c>
      <c r="S29" s="15">
        <f t="shared" si="9"/>
        <v>0</v>
      </c>
      <c r="T29" s="15">
        <f t="shared" si="10"/>
        <v>0</v>
      </c>
      <c r="U29" s="15">
        <f t="shared" si="11"/>
        <v>0</v>
      </c>
      <c r="V29" s="15">
        <f t="shared" si="12"/>
        <v>0</v>
      </c>
      <c r="W29" s="15">
        <f t="shared" si="13"/>
        <v>0</v>
      </c>
      <c r="X29" s="15">
        <f t="shared" si="14"/>
        <v>0</v>
      </c>
      <c r="Y29" s="15">
        <f t="shared" si="15"/>
        <v>0</v>
      </c>
      <c r="Z29" s="15">
        <f t="shared" si="16"/>
        <v>0</v>
      </c>
    </row>
    <row r="30" spans="1:26" x14ac:dyDescent="0.3">
      <c r="A30" s="24"/>
      <c r="B30" s="24"/>
      <c r="C30" s="24"/>
      <c r="D30" s="25"/>
      <c r="E30" s="24"/>
      <c r="F30" s="13">
        <f t="shared" si="2"/>
        <v>0</v>
      </c>
      <c r="G30" s="13">
        <f t="shared" si="3"/>
        <v>0</v>
      </c>
      <c r="H30" s="13">
        <f t="shared" si="4"/>
        <v>0</v>
      </c>
      <c r="J30" s="24"/>
      <c r="K30" s="24"/>
      <c r="L30" s="24"/>
      <c r="M30" s="25"/>
      <c r="N30" s="24"/>
      <c r="O30" s="15">
        <f t="shared" si="5"/>
        <v>0</v>
      </c>
      <c r="P30" s="15">
        <f t="shared" si="6"/>
        <v>0</v>
      </c>
      <c r="Q30" s="15">
        <f t="shared" si="7"/>
        <v>0</v>
      </c>
      <c r="R30" s="15">
        <f t="shared" si="8"/>
        <v>0</v>
      </c>
      <c r="S30" s="15">
        <f t="shared" si="9"/>
        <v>0</v>
      </c>
      <c r="T30" s="15">
        <f t="shared" si="10"/>
        <v>0</v>
      </c>
      <c r="U30" s="15">
        <f t="shared" si="11"/>
        <v>0</v>
      </c>
      <c r="V30" s="15">
        <f t="shared" si="12"/>
        <v>0</v>
      </c>
      <c r="W30" s="15">
        <f t="shared" si="13"/>
        <v>0</v>
      </c>
      <c r="X30" s="15">
        <f t="shared" si="14"/>
        <v>0</v>
      </c>
      <c r="Y30" s="15">
        <f t="shared" si="15"/>
        <v>0</v>
      </c>
      <c r="Z30" s="15">
        <f t="shared" si="16"/>
        <v>0</v>
      </c>
    </row>
    <row r="31" spans="1:26" x14ac:dyDescent="0.3">
      <c r="A31" s="24"/>
      <c r="B31" s="24"/>
      <c r="C31" s="24"/>
      <c r="D31" s="25"/>
      <c r="E31" s="24"/>
      <c r="F31" s="13">
        <f t="shared" si="2"/>
        <v>0</v>
      </c>
      <c r="G31" s="13">
        <f t="shared" si="3"/>
        <v>0</v>
      </c>
      <c r="H31" s="13">
        <f t="shared" si="4"/>
        <v>0</v>
      </c>
      <c r="J31" s="24"/>
      <c r="K31" s="24"/>
      <c r="L31" s="24"/>
      <c r="M31" s="25"/>
      <c r="N31" s="24"/>
      <c r="O31" s="15">
        <f t="shared" si="5"/>
        <v>0</v>
      </c>
      <c r="P31" s="15">
        <f t="shared" si="6"/>
        <v>0</v>
      </c>
      <c r="Q31" s="15">
        <f t="shared" si="7"/>
        <v>0</v>
      </c>
      <c r="R31" s="15">
        <f t="shared" si="8"/>
        <v>0</v>
      </c>
      <c r="S31" s="15">
        <f t="shared" si="9"/>
        <v>0</v>
      </c>
      <c r="T31" s="15">
        <f t="shared" si="10"/>
        <v>0</v>
      </c>
      <c r="U31" s="15">
        <f t="shared" si="11"/>
        <v>0</v>
      </c>
      <c r="V31" s="15">
        <f t="shared" si="12"/>
        <v>0</v>
      </c>
      <c r="W31" s="15">
        <f t="shared" si="13"/>
        <v>0</v>
      </c>
      <c r="X31" s="15">
        <f t="shared" si="14"/>
        <v>0</v>
      </c>
      <c r="Y31" s="15">
        <f t="shared" si="15"/>
        <v>0</v>
      </c>
      <c r="Z31" s="15">
        <f t="shared" si="16"/>
        <v>0</v>
      </c>
    </row>
    <row r="32" spans="1:26" x14ac:dyDescent="0.3">
      <c r="A32" s="24"/>
      <c r="B32" s="24"/>
      <c r="C32" s="24"/>
      <c r="D32" s="25"/>
      <c r="E32" s="24"/>
      <c r="F32" s="13">
        <f t="shared" si="2"/>
        <v>0</v>
      </c>
      <c r="G32" s="13">
        <f t="shared" si="3"/>
        <v>0</v>
      </c>
      <c r="H32" s="13">
        <f t="shared" si="4"/>
        <v>0</v>
      </c>
      <c r="J32" s="24"/>
      <c r="K32" s="24"/>
      <c r="L32" s="24"/>
      <c r="M32" s="25"/>
      <c r="N32" s="24"/>
      <c r="O32" s="15">
        <f t="shared" si="5"/>
        <v>0</v>
      </c>
      <c r="P32" s="15">
        <f t="shared" si="6"/>
        <v>0</v>
      </c>
      <c r="Q32" s="15">
        <f t="shared" si="7"/>
        <v>0</v>
      </c>
      <c r="R32" s="15">
        <f t="shared" si="8"/>
        <v>0</v>
      </c>
      <c r="S32" s="15">
        <f t="shared" si="9"/>
        <v>0</v>
      </c>
      <c r="T32" s="15">
        <f t="shared" si="10"/>
        <v>0</v>
      </c>
      <c r="U32" s="15">
        <f t="shared" si="11"/>
        <v>0</v>
      </c>
      <c r="V32" s="15">
        <f t="shared" si="12"/>
        <v>0</v>
      </c>
      <c r="W32" s="15">
        <f t="shared" si="13"/>
        <v>0</v>
      </c>
      <c r="X32" s="15">
        <f t="shared" si="14"/>
        <v>0</v>
      </c>
      <c r="Y32" s="15">
        <f t="shared" si="15"/>
        <v>0</v>
      </c>
      <c r="Z32" s="15">
        <f t="shared" si="16"/>
        <v>0</v>
      </c>
    </row>
    <row r="33" spans="1:26" x14ac:dyDescent="0.3">
      <c r="A33" s="24"/>
      <c r="B33" s="24"/>
      <c r="C33" s="24"/>
      <c r="D33" s="25"/>
      <c r="E33" s="24"/>
      <c r="F33" s="13">
        <f t="shared" si="2"/>
        <v>0</v>
      </c>
      <c r="G33" s="13">
        <f t="shared" si="3"/>
        <v>0</v>
      </c>
      <c r="H33" s="13">
        <f t="shared" si="4"/>
        <v>0</v>
      </c>
      <c r="J33" s="24"/>
      <c r="K33" s="24"/>
      <c r="L33" s="24"/>
      <c r="M33" s="25"/>
      <c r="N33" s="24"/>
      <c r="O33" s="15">
        <f t="shared" si="5"/>
        <v>0</v>
      </c>
      <c r="P33" s="15">
        <f t="shared" si="6"/>
        <v>0</v>
      </c>
      <c r="Q33" s="15">
        <f t="shared" si="7"/>
        <v>0</v>
      </c>
      <c r="R33" s="15">
        <f t="shared" si="8"/>
        <v>0</v>
      </c>
      <c r="S33" s="15">
        <f t="shared" si="9"/>
        <v>0</v>
      </c>
      <c r="T33" s="15">
        <f t="shared" si="10"/>
        <v>0</v>
      </c>
      <c r="U33" s="15">
        <f t="shared" si="11"/>
        <v>0</v>
      </c>
      <c r="V33" s="15">
        <f t="shared" si="12"/>
        <v>0</v>
      </c>
      <c r="W33" s="15">
        <f t="shared" si="13"/>
        <v>0</v>
      </c>
      <c r="X33" s="15">
        <f t="shared" si="14"/>
        <v>0</v>
      </c>
      <c r="Y33" s="15">
        <f t="shared" si="15"/>
        <v>0</v>
      </c>
      <c r="Z33" s="15">
        <f t="shared" si="16"/>
        <v>0</v>
      </c>
    </row>
    <row r="34" spans="1:26" x14ac:dyDescent="0.3">
      <c r="A34" s="24"/>
      <c r="B34" s="24"/>
      <c r="C34" s="24"/>
      <c r="D34" s="25"/>
      <c r="E34" s="24"/>
      <c r="F34" s="13">
        <f t="shared" si="2"/>
        <v>0</v>
      </c>
      <c r="G34" s="13">
        <f t="shared" si="3"/>
        <v>0</v>
      </c>
      <c r="H34" s="13">
        <f t="shared" si="4"/>
        <v>0</v>
      </c>
      <c r="J34" s="24"/>
      <c r="K34" s="24"/>
      <c r="L34" s="24"/>
      <c r="M34" s="25"/>
      <c r="N34" s="24"/>
      <c r="O34" s="15">
        <f t="shared" si="5"/>
        <v>0</v>
      </c>
      <c r="P34" s="15">
        <f t="shared" si="6"/>
        <v>0</v>
      </c>
      <c r="Q34" s="15">
        <f t="shared" si="7"/>
        <v>0</v>
      </c>
      <c r="R34" s="15">
        <f t="shared" si="8"/>
        <v>0</v>
      </c>
      <c r="S34" s="15">
        <f t="shared" si="9"/>
        <v>0</v>
      </c>
      <c r="T34" s="15">
        <f t="shared" si="10"/>
        <v>0</v>
      </c>
      <c r="U34" s="15">
        <f t="shared" si="11"/>
        <v>0</v>
      </c>
      <c r="V34" s="15">
        <f t="shared" si="12"/>
        <v>0</v>
      </c>
      <c r="W34" s="15">
        <f t="shared" si="13"/>
        <v>0</v>
      </c>
      <c r="X34" s="15">
        <f t="shared" si="14"/>
        <v>0</v>
      </c>
      <c r="Y34" s="15">
        <f t="shared" si="15"/>
        <v>0</v>
      </c>
      <c r="Z34" s="15">
        <f t="shared" si="16"/>
        <v>0</v>
      </c>
    </row>
    <row r="35" spans="1:26" x14ac:dyDescent="0.3">
      <c r="A35" s="24"/>
      <c r="B35" s="24"/>
      <c r="C35" s="24"/>
      <c r="D35" s="25"/>
      <c r="E35" s="24"/>
      <c r="F35" s="13">
        <f t="shared" si="2"/>
        <v>0</v>
      </c>
      <c r="G35" s="13">
        <f t="shared" si="3"/>
        <v>0</v>
      </c>
      <c r="H35" s="13">
        <f t="shared" si="4"/>
        <v>0</v>
      </c>
      <c r="J35" s="24"/>
      <c r="K35" s="24"/>
      <c r="L35" s="24"/>
      <c r="M35" s="25"/>
      <c r="N35" s="24"/>
      <c r="O35" s="15">
        <f t="shared" si="5"/>
        <v>0</v>
      </c>
      <c r="P35" s="15">
        <f t="shared" si="6"/>
        <v>0</v>
      </c>
      <c r="Q35" s="15">
        <f t="shared" si="7"/>
        <v>0</v>
      </c>
      <c r="R35" s="15">
        <f t="shared" si="8"/>
        <v>0</v>
      </c>
      <c r="S35" s="15">
        <f t="shared" si="9"/>
        <v>0</v>
      </c>
      <c r="T35" s="15">
        <f t="shared" si="10"/>
        <v>0</v>
      </c>
      <c r="U35" s="15">
        <f t="shared" si="11"/>
        <v>0</v>
      </c>
      <c r="V35" s="15">
        <f t="shared" si="12"/>
        <v>0</v>
      </c>
      <c r="W35" s="15">
        <f t="shared" si="13"/>
        <v>0</v>
      </c>
      <c r="X35" s="15">
        <f t="shared" si="14"/>
        <v>0</v>
      </c>
      <c r="Y35" s="15">
        <f t="shared" si="15"/>
        <v>0</v>
      </c>
      <c r="Z35" s="15">
        <f t="shared" si="16"/>
        <v>0</v>
      </c>
    </row>
    <row r="36" spans="1:26" x14ac:dyDescent="0.3">
      <c r="A36" s="24"/>
      <c r="B36" s="24"/>
      <c r="C36" s="24"/>
      <c r="D36" s="25"/>
      <c r="E36" s="24"/>
      <c r="F36" s="13">
        <f t="shared" si="2"/>
        <v>0</v>
      </c>
      <c r="G36" s="13">
        <f t="shared" si="3"/>
        <v>0</v>
      </c>
      <c r="H36" s="13">
        <f t="shared" si="4"/>
        <v>0</v>
      </c>
      <c r="J36" s="24"/>
      <c r="K36" s="24"/>
      <c r="L36" s="24"/>
      <c r="M36" s="25"/>
      <c r="N36" s="24"/>
      <c r="O36" s="15">
        <f t="shared" si="5"/>
        <v>0</v>
      </c>
      <c r="P36" s="15">
        <f t="shared" si="6"/>
        <v>0</v>
      </c>
      <c r="Q36" s="15">
        <f t="shared" si="7"/>
        <v>0</v>
      </c>
      <c r="R36" s="15">
        <f t="shared" si="8"/>
        <v>0</v>
      </c>
      <c r="S36" s="15">
        <f t="shared" si="9"/>
        <v>0</v>
      </c>
      <c r="T36" s="15">
        <f t="shared" si="10"/>
        <v>0</v>
      </c>
      <c r="U36" s="15">
        <f t="shared" si="11"/>
        <v>0</v>
      </c>
      <c r="V36" s="15">
        <f t="shared" si="12"/>
        <v>0</v>
      </c>
      <c r="W36" s="15">
        <f t="shared" si="13"/>
        <v>0</v>
      </c>
      <c r="X36" s="15">
        <f t="shared" si="14"/>
        <v>0</v>
      </c>
      <c r="Y36" s="15">
        <f t="shared" si="15"/>
        <v>0</v>
      </c>
      <c r="Z36" s="15">
        <f t="shared" si="16"/>
        <v>0</v>
      </c>
    </row>
    <row r="37" spans="1:26" x14ac:dyDescent="0.3">
      <c r="A37" s="24"/>
      <c r="B37" s="24"/>
      <c r="C37" s="24"/>
      <c r="D37" s="25"/>
      <c r="E37" s="24"/>
      <c r="F37" s="13">
        <f t="shared" si="2"/>
        <v>0</v>
      </c>
      <c r="G37" s="13">
        <f t="shared" si="3"/>
        <v>0</v>
      </c>
      <c r="H37" s="13">
        <f t="shared" si="4"/>
        <v>0</v>
      </c>
      <c r="J37" s="24"/>
      <c r="K37" s="24"/>
      <c r="L37" s="24"/>
      <c r="M37" s="25"/>
      <c r="N37" s="24"/>
      <c r="O37" s="15">
        <f t="shared" si="5"/>
        <v>0</v>
      </c>
      <c r="P37" s="15">
        <f t="shared" si="6"/>
        <v>0</v>
      </c>
      <c r="Q37" s="15">
        <f t="shared" si="7"/>
        <v>0</v>
      </c>
      <c r="R37" s="15">
        <f t="shared" si="8"/>
        <v>0</v>
      </c>
      <c r="S37" s="15">
        <f t="shared" si="9"/>
        <v>0</v>
      </c>
      <c r="T37" s="15">
        <f t="shared" si="10"/>
        <v>0</v>
      </c>
      <c r="U37" s="15">
        <f t="shared" si="11"/>
        <v>0</v>
      </c>
      <c r="V37" s="15">
        <f t="shared" si="12"/>
        <v>0</v>
      </c>
      <c r="W37" s="15">
        <f t="shared" si="13"/>
        <v>0</v>
      </c>
      <c r="X37" s="15">
        <f t="shared" si="14"/>
        <v>0</v>
      </c>
      <c r="Y37" s="15">
        <f t="shared" si="15"/>
        <v>0</v>
      </c>
      <c r="Z37" s="15">
        <f t="shared" si="16"/>
        <v>0</v>
      </c>
    </row>
    <row r="38" spans="1:26" x14ac:dyDescent="0.3">
      <c r="A38" s="24"/>
      <c r="B38" s="24"/>
      <c r="C38" s="24"/>
      <c r="D38" s="25"/>
      <c r="E38" s="24"/>
      <c r="F38" s="13">
        <f t="shared" si="2"/>
        <v>0</v>
      </c>
      <c r="G38" s="13">
        <f t="shared" si="3"/>
        <v>0</v>
      </c>
      <c r="H38" s="13">
        <f t="shared" si="4"/>
        <v>0</v>
      </c>
      <c r="J38" s="24"/>
      <c r="K38" s="24"/>
      <c r="L38" s="24"/>
      <c r="M38" s="25"/>
      <c r="N38" s="24"/>
      <c r="O38" s="15">
        <f t="shared" si="5"/>
        <v>0</v>
      </c>
      <c r="P38" s="15">
        <f t="shared" si="6"/>
        <v>0</v>
      </c>
      <c r="Q38" s="15">
        <f t="shared" si="7"/>
        <v>0</v>
      </c>
      <c r="R38" s="15">
        <f t="shared" si="8"/>
        <v>0</v>
      </c>
      <c r="S38" s="15">
        <f t="shared" si="9"/>
        <v>0</v>
      </c>
      <c r="T38" s="15">
        <f t="shared" si="10"/>
        <v>0</v>
      </c>
      <c r="U38" s="15">
        <f t="shared" si="11"/>
        <v>0</v>
      </c>
      <c r="V38" s="15">
        <f t="shared" si="12"/>
        <v>0</v>
      </c>
      <c r="W38" s="15">
        <f t="shared" si="13"/>
        <v>0</v>
      </c>
      <c r="X38" s="15">
        <f t="shared" si="14"/>
        <v>0</v>
      </c>
      <c r="Y38" s="15">
        <f t="shared" si="15"/>
        <v>0</v>
      </c>
      <c r="Z38" s="15">
        <f t="shared" si="16"/>
        <v>0</v>
      </c>
    </row>
    <row r="39" spans="1:26" x14ac:dyDescent="0.3">
      <c r="A39" s="24"/>
      <c r="B39" s="24"/>
      <c r="C39" s="24"/>
      <c r="D39" s="25"/>
      <c r="E39" s="24"/>
      <c r="F39" s="13">
        <f t="shared" si="2"/>
        <v>0</v>
      </c>
      <c r="G39" s="13">
        <f t="shared" si="3"/>
        <v>0</v>
      </c>
      <c r="H39" s="13">
        <f t="shared" si="4"/>
        <v>0</v>
      </c>
      <c r="J39" s="24"/>
      <c r="K39" s="24"/>
      <c r="L39" s="24"/>
      <c r="M39" s="25"/>
      <c r="N39" s="24"/>
      <c r="O39" s="15">
        <f t="shared" si="5"/>
        <v>0</v>
      </c>
      <c r="P39" s="15">
        <f t="shared" si="6"/>
        <v>0</v>
      </c>
      <c r="Q39" s="15">
        <f t="shared" si="7"/>
        <v>0</v>
      </c>
      <c r="R39" s="15">
        <f t="shared" si="8"/>
        <v>0</v>
      </c>
      <c r="S39" s="15">
        <f t="shared" si="9"/>
        <v>0</v>
      </c>
      <c r="T39" s="15">
        <f t="shared" si="10"/>
        <v>0</v>
      </c>
      <c r="U39" s="15">
        <f t="shared" si="11"/>
        <v>0</v>
      </c>
      <c r="V39" s="15">
        <f t="shared" si="12"/>
        <v>0</v>
      </c>
      <c r="W39" s="15">
        <f t="shared" si="13"/>
        <v>0</v>
      </c>
      <c r="X39" s="15">
        <f t="shared" si="14"/>
        <v>0</v>
      </c>
      <c r="Y39" s="15">
        <f t="shared" si="15"/>
        <v>0</v>
      </c>
      <c r="Z39" s="15">
        <f t="shared" si="16"/>
        <v>0</v>
      </c>
    </row>
    <row r="40" spans="1:26" x14ac:dyDescent="0.3">
      <c r="A40" s="24"/>
      <c r="B40" s="24"/>
      <c r="C40" s="24"/>
      <c r="D40" s="25"/>
      <c r="E40" s="24"/>
      <c r="F40" s="13">
        <f t="shared" si="2"/>
        <v>0</v>
      </c>
      <c r="G40" s="13">
        <f t="shared" si="3"/>
        <v>0</v>
      </c>
      <c r="H40" s="13">
        <f t="shared" si="4"/>
        <v>0</v>
      </c>
      <c r="J40" s="24"/>
      <c r="K40" s="24"/>
      <c r="L40" s="24"/>
      <c r="M40" s="25"/>
      <c r="N40" s="24"/>
      <c r="O40" s="15">
        <f t="shared" si="5"/>
        <v>0</v>
      </c>
      <c r="P40" s="15">
        <f t="shared" si="6"/>
        <v>0</v>
      </c>
      <c r="Q40" s="15">
        <f t="shared" si="7"/>
        <v>0</v>
      </c>
      <c r="R40" s="15">
        <f t="shared" si="8"/>
        <v>0</v>
      </c>
      <c r="S40" s="15">
        <f t="shared" si="9"/>
        <v>0</v>
      </c>
      <c r="T40" s="15">
        <f t="shared" si="10"/>
        <v>0</v>
      </c>
      <c r="U40" s="15">
        <f t="shared" si="11"/>
        <v>0</v>
      </c>
      <c r="V40" s="15">
        <f t="shared" si="12"/>
        <v>0</v>
      </c>
      <c r="W40" s="15">
        <f t="shared" si="13"/>
        <v>0</v>
      </c>
      <c r="X40" s="15">
        <f t="shared" si="14"/>
        <v>0</v>
      </c>
      <c r="Y40" s="15">
        <f t="shared" si="15"/>
        <v>0</v>
      </c>
      <c r="Z40" s="15">
        <f t="shared" si="16"/>
        <v>0</v>
      </c>
    </row>
    <row r="41" spans="1:26" x14ac:dyDescent="0.3">
      <c r="A41" s="24"/>
      <c r="B41" s="24"/>
      <c r="C41" s="24"/>
      <c r="D41" s="25"/>
      <c r="E41" s="24"/>
      <c r="F41" s="13">
        <f t="shared" si="2"/>
        <v>0</v>
      </c>
      <c r="G41" s="13">
        <f t="shared" si="3"/>
        <v>0</v>
      </c>
      <c r="H41" s="13">
        <f t="shared" si="4"/>
        <v>0</v>
      </c>
      <c r="J41" s="24"/>
      <c r="K41" s="24"/>
      <c r="L41" s="24"/>
      <c r="M41" s="25"/>
      <c r="N41" s="24"/>
      <c r="O41" s="15">
        <f t="shared" si="5"/>
        <v>0</v>
      </c>
      <c r="P41" s="15">
        <f t="shared" si="6"/>
        <v>0</v>
      </c>
      <c r="Q41" s="15">
        <f t="shared" si="7"/>
        <v>0</v>
      </c>
      <c r="R41" s="15">
        <f t="shared" si="8"/>
        <v>0</v>
      </c>
      <c r="S41" s="15">
        <f t="shared" si="9"/>
        <v>0</v>
      </c>
      <c r="T41" s="15">
        <f t="shared" si="10"/>
        <v>0</v>
      </c>
      <c r="U41" s="15">
        <f t="shared" si="11"/>
        <v>0</v>
      </c>
      <c r="V41" s="15">
        <f t="shared" si="12"/>
        <v>0</v>
      </c>
      <c r="W41" s="15">
        <f t="shared" si="13"/>
        <v>0</v>
      </c>
      <c r="X41" s="15">
        <f t="shared" si="14"/>
        <v>0</v>
      </c>
      <c r="Y41" s="15">
        <f t="shared" si="15"/>
        <v>0</v>
      </c>
      <c r="Z41" s="15">
        <f t="shared" si="16"/>
        <v>0</v>
      </c>
    </row>
    <row r="42" spans="1:26" x14ac:dyDescent="0.3">
      <c r="A42" s="24"/>
      <c r="B42" s="24"/>
      <c r="C42" s="24"/>
      <c r="D42" s="25"/>
      <c r="E42" s="24"/>
      <c r="F42" s="13">
        <f t="shared" si="2"/>
        <v>0</v>
      </c>
      <c r="G42" s="13">
        <f t="shared" si="3"/>
        <v>0</v>
      </c>
      <c r="H42" s="13">
        <f t="shared" si="4"/>
        <v>0</v>
      </c>
      <c r="J42" s="24"/>
      <c r="K42" s="24"/>
      <c r="L42" s="24"/>
      <c r="M42" s="25"/>
      <c r="N42" s="24"/>
      <c r="O42" s="15">
        <f t="shared" si="5"/>
        <v>0</v>
      </c>
      <c r="P42" s="15">
        <f t="shared" si="6"/>
        <v>0</v>
      </c>
      <c r="Q42" s="15">
        <f t="shared" si="7"/>
        <v>0</v>
      </c>
      <c r="R42" s="15">
        <f t="shared" si="8"/>
        <v>0</v>
      </c>
      <c r="S42" s="15">
        <f t="shared" si="9"/>
        <v>0</v>
      </c>
      <c r="T42" s="15">
        <f t="shared" si="10"/>
        <v>0</v>
      </c>
      <c r="U42" s="15">
        <f t="shared" si="11"/>
        <v>0</v>
      </c>
      <c r="V42" s="15">
        <f t="shared" si="12"/>
        <v>0</v>
      </c>
      <c r="W42" s="15">
        <f t="shared" si="13"/>
        <v>0</v>
      </c>
      <c r="X42" s="15">
        <f t="shared" si="14"/>
        <v>0</v>
      </c>
      <c r="Y42" s="15">
        <f t="shared" si="15"/>
        <v>0</v>
      </c>
      <c r="Z42" s="15">
        <f t="shared" si="16"/>
        <v>0</v>
      </c>
    </row>
    <row r="43" spans="1:26" x14ac:dyDescent="0.3">
      <c r="A43" s="24"/>
      <c r="B43" s="24"/>
      <c r="C43" s="24"/>
      <c r="D43" s="25"/>
      <c r="E43" s="24"/>
      <c r="F43" s="13">
        <f t="shared" si="2"/>
        <v>0</v>
      </c>
      <c r="G43" s="13">
        <f t="shared" si="3"/>
        <v>0</v>
      </c>
      <c r="H43" s="13">
        <f t="shared" si="4"/>
        <v>0</v>
      </c>
      <c r="J43" s="24"/>
      <c r="K43" s="24"/>
      <c r="L43" s="24"/>
      <c r="M43" s="25"/>
      <c r="N43" s="24"/>
      <c r="O43" s="15">
        <f t="shared" si="5"/>
        <v>0</v>
      </c>
      <c r="P43" s="15">
        <f t="shared" si="6"/>
        <v>0</v>
      </c>
      <c r="Q43" s="15">
        <f t="shared" si="7"/>
        <v>0</v>
      </c>
      <c r="R43" s="15">
        <f t="shared" si="8"/>
        <v>0</v>
      </c>
      <c r="S43" s="15">
        <f t="shared" si="9"/>
        <v>0</v>
      </c>
      <c r="T43" s="15">
        <f t="shared" si="10"/>
        <v>0</v>
      </c>
      <c r="U43" s="15">
        <f t="shared" si="11"/>
        <v>0</v>
      </c>
      <c r="V43" s="15">
        <f t="shared" si="12"/>
        <v>0</v>
      </c>
      <c r="W43" s="15">
        <f t="shared" si="13"/>
        <v>0</v>
      </c>
      <c r="X43" s="15">
        <f t="shared" si="14"/>
        <v>0</v>
      </c>
      <c r="Y43" s="15">
        <f t="shared" si="15"/>
        <v>0</v>
      </c>
      <c r="Z43" s="15">
        <f t="shared" si="16"/>
        <v>0</v>
      </c>
    </row>
    <row r="44" spans="1:26" x14ac:dyDescent="0.3">
      <c r="A44" s="24"/>
      <c r="B44" s="24"/>
      <c r="C44" s="24"/>
      <c r="D44" s="25"/>
      <c r="E44" s="24"/>
      <c r="F44" s="13">
        <f t="shared" si="2"/>
        <v>0</v>
      </c>
      <c r="G44" s="13">
        <f t="shared" si="3"/>
        <v>0</v>
      </c>
      <c r="H44" s="13">
        <f t="shared" si="4"/>
        <v>0</v>
      </c>
      <c r="J44" s="24"/>
      <c r="K44" s="24"/>
      <c r="L44" s="24"/>
      <c r="M44" s="25"/>
      <c r="N44" s="24"/>
      <c r="O44" s="15">
        <f t="shared" si="5"/>
        <v>0</v>
      </c>
      <c r="P44" s="15">
        <f t="shared" si="6"/>
        <v>0</v>
      </c>
      <c r="Q44" s="15">
        <f t="shared" si="7"/>
        <v>0</v>
      </c>
      <c r="R44" s="15">
        <f t="shared" si="8"/>
        <v>0</v>
      </c>
      <c r="S44" s="15">
        <f t="shared" si="9"/>
        <v>0</v>
      </c>
      <c r="T44" s="15">
        <f t="shared" si="10"/>
        <v>0</v>
      </c>
      <c r="U44" s="15">
        <f t="shared" si="11"/>
        <v>0</v>
      </c>
      <c r="V44" s="15">
        <f t="shared" si="12"/>
        <v>0</v>
      </c>
      <c r="W44" s="15">
        <f t="shared" si="13"/>
        <v>0</v>
      </c>
      <c r="X44" s="15">
        <f t="shared" si="14"/>
        <v>0</v>
      </c>
      <c r="Y44" s="15">
        <f t="shared" si="15"/>
        <v>0</v>
      </c>
      <c r="Z44" s="15">
        <f t="shared" si="16"/>
        <v>0</v>
      </c>
    </row>
    <row r="45" spans="1:26" x14ac:dyDescent="0.3">
      <c r="A45" s="24"/>
      <c r="B45" s="24"/>
      <c r="C45" s="24"/>
      <c r="D45" s="25"/>
      <c r="E45" s="24"/>
      <c r="F45" s="13">
        <f t="shared" si="2"/>
        <v>0</v>
      </c>
      <c r="G45" s="13">
        <f t="shared" si="3"/>
        <v>0</v>
      </c>
      <c r="H45" s="13">
        <f t="shared" si="4"/>
        <v>0</v>
      </c>
      <c r="J45" s="24"/>
      <c r="K45" s="24"/>
      <c r="L45" s="24"/>
      <c r="M45" s="25"/>
      <c r="N45" s="24"/>
      <c r="O45" s="15">
        <f t="shared" si="5"/>
        <v>0</v>
      </c>
      <c r="P45" s="15">
        <f t="shared" si="6"/>
        <v>0</v>
      </c>
      <c r="Q45" s="15">
        <f t="shared" si="7"/>
        <v>0</v>
      </c>
      <c r="R45" s="15">
        <f t="shared" si="8"/>
        <v>0</v>
      </c>
      <c r="S45" s="15">
        <f t="shared" si="9"/>
        <v>0</v>
      </c>
      <c r="T45" s="15">
        <f t="shared" si="10"/>
        <v>0</v>
      </c>
      <c r="U45" s="15">
        <f t="shared" si="11"/>
        <v>0</v>
      </c>
      <c r="V45" s="15">
        <f t="shared" si="12"/>
        <v>0</v>
      </c>
      <c r="W45" s="15">
        <f t="shared" si="13"/>
        <v>0</v>
      </c>
      <c r="X45" s="15">
        <f t="shared" si="14"/>
        <v>0</v>
      </c>
      <c r="Y45" s="15">
        <f t="shared" si="15"/>
        <v>0</v>
      </c>
      <c r="Z45" s="15">
        <f t="shared" si="16"/>
        <v>0</v>
      </c>
    </row>
    <row r="46" spans="1:26" x14ac:dyDescent="0.3">
      <c r="A46" s="24"/>
      <c r="B46" s="24"/>
      <c r="C46" s="24"/>
      <c r="D46" s="25"/>
      <c r="E46" s="24"/>
      <c r="F46" s="13">
        <f t="shared" si="2"/>
        <v>0</v>
      </c>
      <c r="G46" s="13">
        <f t="shared" si="3"/>
        <v>0</v>
      </c>
      <c r="H46" s="13">
        <f t="shared" si="4"/>
        <v>0</v>
      </c>
      <c r="J46" s="24"/>
      <c r="K46" s="24"/>
      <c r="L46" s="24"/>
      <c r="M46" s="25"/>
      <c r="N46" s="24"/>
      <c r="O46" s="15">
        <f t="shared" si="5"/>
        <v>0</v>
      </c>
      <c r="P46" s="15">
        <f t="shared" si="6"/>
        <v>0</v>
      </c>
      <c r="Q46" s="15">
        <f t="shared" si="7"/>
        <v>0</v>
      </c>
      <c r="R46" s="15">
        <f t="shared" si="8"/>
        <v>0</v>
      </c>
      <c r="S46" s="15">
        <f t="shared" si="9"/>
        <v>0</v>
      </c>
      <c r="T46" s="15">
        <f t="shared" si="10"/>
        <v>0</v>
      </c>
      <c r="U46" s="15">
        <f t="shared" si="11"/>
        <v>0</v>
      </c>
      <c r="V46" s="15">
        <f t="shared" si="12"/>
        <v>0</v>
      </c>
      <c r="W46" s="15">
        <f t="shared" si="13"/>
        <v>0</v>
      </c>
      <c r="X46" s="15">
        <f t="shared" si="14"/>
        <v>0</v>
      </c>
      <c r="Y46" s="15">
        <f t="shared" si="15"/>
        <v>0</v>
      </c>
      <c r="Z46" s="15">
        <f t="shared" si="16"/>
        <v>0</v>
      </c>
    </row>
    <row r="47" spans="1:26" x14ac:dyDescent="0.3">
      <c r="A47" s="24"/>
      <c r="B47" s="24"/>
      <c r="C47" s="24"/>
      <c r="D47" s="25"/>
      <c r="E47" s="24"/>
      <c r="F47" s="13">
        <f t="shared" si="2"/>
        <v>0</v>
      </c>
      <c r="G47" s="13">
        <f t="shared" si="3"/>
        <v>0</v>
      </c>
      <c r="H47" s="13">
        <f t="shared" si="4"/>
        <v>0</v>
      </c>
      <c r="J47" s="24"/>
      <c r="K47" s="24"/>
      <c r="L47" s="24"/>
      <c r="M47" s="25"/>
      <c r="N47" s="24"/>
      <c r="O47" s="15">
        <f t="shared" si="5"/>
        <v>0</v>
      </c>
      <c r="P47" s="15">
        <f t="shared" si="6"/>
        <v>0</v>
      </c>
      <c r="Q47" s="15">
        <f t="shared" si="7"/>
        <v>0</v>
      </c>
      <c r="R47" s="15">
        <f t="shared" si="8"/>
        <v>0</v>
      </c>
      <c r="S47" s="15">
        <f t="shared" si="9"/>
        <v>0</v>
      </c>
      <c r="T47" s="15">
        <f t="shared" si="10"/>
        <v>0</v>
      </c>
      <c r="U47" s="15">
        <f t="shared" si="11"/>
        <v>0</v>
      </c>
      <c r="V47" s="15">
        <f t="shared" si="12"/>
        <v>0</v>
      </c>
      <c r="W47" s="15">
        <f t="shared" si="13"/>
        <v>0</v>
      </c>
      <c r="X47" s="15">
        <f t="shared" si="14"/>
        <v>0</v>
      </c>
      <c r="Y47" s="15">
        <f t="shared" si="15"/>
        <v>0</v>
      </c>
      <c r="Z47" s="15">
        <f t="shared" si="16"/>
        <v>0</v>
      </c>
    </row>
    <row r="48" spans="1:26" x14ac:dyDescent="0.3">
      <c r="A48" s="24"/>
      <c r="B48" s="24"/>
      <c r="C48" s="24"/>
      <c r="D48" s="25"/>
      <c r="E48" s="24"/>
      <c r="F48" s="13">
        <f t="shared" si="2"/>
        <v>0</v>
      </c>
      <c r="G48" s="13">
        <f t="shared" si="3"/>
        <v>0</v>
      </c>
      <c r="H48" s="13">
        <f t="shared" si="4"/>
        <v>0</v>
      </c>
      <c r="J48" s="24"/>
      <c r="K48" s="24"/>
      <c r="L48" s="24"/>
      <c r="M48" s="25"/>
      <c r="N48" s="24"/>
      <c r="O48" s="15">
        <f t="shared" si="5"/>
        <v>0</v>
      </c>
      <c r="P48" s="15">
        <f t="shared" si="6"/>
        <v>0</v>
      </c>
      <c r="Q48" s="15">
        <f t="shared" si="7"/>
        <v>0</v>
      </c>
      <c r="R48" s="15">
        <f t="shared" si="8"/>
        <v>0</v>
      </c>
      <c r="S48" s="15">
        <f t="shared" si="9"/>
        <v>0</v>
      </c>
      <c r="T48" s="15">
        <f t="shared" si="10"/>
        <v>0</v>
      </c>
      <c r="U48" s="15">
        <f t="shared" si="11"/>
        <v>0</v>
      </c>
      <c r="V48" s="15">
        <f t="shared" si="12"/>
        <v>0</v>
      </c>
      <c r="W48" s="15">
        <f t="shared" si="13"/>
        <v>0</v>
      </c>
      <c r="X48" s="15">
        <f t="shared" si="14"/>
        <v>0</v>
      </c>
      <c r="Y48" s="15">
        <f t="shared" si="15"/>
        <v>0</v>
      </c>
      <c r="Z48" s="15">
        <f t="shared" si="16"/>
        <v>0</v>
      </c>
    </row>
    <row r="49" spans="1:26" x14ac:dyDescent="0.3">
      <c r="A49" s="24"/>
      <c r="B49" s="24"/>
      <c r="C49" s="24"/>
      <c r="D49" s="25"/>
      <c r="E49" s="24"/>
      <c r="F49" s="13">
        <f t="shared" si="2"/>
        <v>0</v>
      </c>
      <c r="G49" s="13">
        <f t="shared" si="3"/>
        <v>0</v>
      </c>
      <c r="H49" s="13">
        <f t="shared" si="4"/>
        <v>0</v>
      </c>
      <c r="J49" s="24"/>
      <c r="K49" s="24"/>
      <c r="L49" s="24"/>
      <c r="M49" s="25"/>
      <c r="N49" s="24"/>
      <c r="O49" s="15">
        <f t="shared" si="5"/>
        <v>0</v>
      </c>
      <c r="P49" s="15">
        <f t="shared" si="6"/>
        <v>0</v>
      </c>
      <c r="Q49" s="15">
        <f t="shared" si="7"/>
        <v>0</v>
      </c>
      <c r="R49" s="15">
        <f t="shared" si="8"/>
        <v>0</v>
      </c>
      <c r="S49" s="15">
        <f t="shared" si="9"/>
        <v>0</v>
      </c>
      <c r="T49" s="15">
        <f t="shared" si="10"/>
        <v>0</v>
      </c>
      <c r="U49" s="15">
        <f t="shared" si="11"/>
        <v>0</v>
      </c>
      <c r="V49" s="15">
        <f t="shared" si="12"/>
        <v>0</v>
      </c>
      <c r="W49" s="15">
        <f t="shared" si="13"/>
        <v>0</v>
      </c>
      <c r="X49" s="15">
        <f t="shared" si="14"/>
        <v>0</v>
      </c>
      <c r="Y49" s="15">
        <f t="shared" si="15"/>
        <v>0</v>
      </c>
      <c r="Z49" s="15">
        <f t="shared" si="16"/>
        <v>0</v>
      </c>
    </row>
    <row r="50" spans="1:26" x14ac:dyDescent="0.3">
      <c r="A50" s="24"/>
      <c r="B50" s="24"/>
      <c r="C50" s="24"/>
      <c r="D50" s="25"/>
      <c r="E50" s="24"/>
      <c r="F50" s="13">
        <f t="shared" si="2"/>
        <v>0</v>
      </c>
      <c r="G50" s="13">
        <f t="shared" si="3"/>
        <v>0</v>
      </c>
      <c r="H50" s="13">
        <f t="shared" si="4"/>
        <v>0</v>
      </c>
      <c r="J50" s="24"/>
      <c r="K50" s="24"/>
      <c r="L50" s="24"/>
      <c r="M50" s="25"/>
      <c r="N50" s="24"/>
      <c r="O50" s="15">
        <f t="shared" si="5"/>
        <v>0</v>
      </c>
      <c r="P50" s="15">
        <f t="shared" si="6"/>
        <v>0</v>
      </c>
      <c r="Q50" s="15">
        <f t="shared" si="7"/>
        <v>0</v>
      </c>
      <c r="R50" s="15">
        <f t="shared" si="8"/>
        <v>0</v>
      </c>
      <c r="S50" s="15">
        <f t="shared" si="9"/>
        <v>0</v>
      </c>
      <c r="T50" s="15">
        <f t="shared" si="10"/>
        <v>0</v>
      </c>
      <c r="U50" s="15">
        <f t="shared" si="11"/>
        <v>0</v>
      </c>
      <c r="V50" s="15">
        <f t="shared" si="12"/>
        <v>0</v>
      </c>
      <c r="W50" s="15">
        <f t="shared" si="13"/>
        <v>0</v>
      </c>
      <c r="X50" s="15">
        <f t="shared" si="14"/>
        <v>0</v>
      </c>
      <c r="Y50" s="15">
        <f t="shared" si="15"/>
        <v>0</v>
      </c>
      <c r="Z50" s="15">
        <f t="shared" si="16"/>
        <v>0</v>
      </c>
    </row>
    <row r="51" spans="1:26" x14ac:dyDescent="0.3">
      <c r="A51" s="24"/>
      <c r="B51" s="24"/>
      <c r="C51" s="24"/>
      <c r="D51" s="25"/>
      <c r="E51" s="24"/>
      <c r="F51" s="13">
        <f t="shared" si="2"/>
        <v>0</v>
      </c>
      <c r="G51" s="13">
        <f t="shared" si="3"/>
        <v>0</v>
      </c>
      <c r="H51" s="13">
        <f t="shared" si="4"/>
        <v>0</v>
      </c>
      <c r="J51" s="24"/>
      <c r="K51" s="24"/>
      <c r="L51" s="24"/>
      <c r="M51" s="25"/>
      <c r="N51" s="24"/>
      <c r="O51" s="15">
        <f t="shared" si="5"/>
        <v>0</v>
      </c>
      <c r="P51" s="15">
        <f t="shared" si="6"/>
        <v>0</v>
      </c>
      <c r="Q51" s="15">
        <f t="shared" si="7"/>
        <v>0</v>
      </c>
      <c r="R51" s="15">
        <f t="shared" si="8"/>
        <v>0</v>
      </c>
      <c r="S51" s="15">
        <f t="shared" si="9"/>
        <v>0</v>
      </c>
      <c r="T51" s="15">
        <f t="shared" si="10"/>
        <v>0</v>
      </c>
      <c r="U51" s="15">
        <f t="shared" si="11"/>
        <v>0</v>
      </c>
      <c r="V51" s="15">
        <f t="shared" si="12"/>
        <v>0</v>
      </c>
      <c r="W51" s="15">
        <f t="shared" si="13"/>
        <v>0</v>
      </c>
      <c r="X51" s="15">
        <f t="shared" si="14"/>
        <v>0</v>
      </c>
      <c r="Y51" s="15">
        <f t="shared" si="15"/>
        <v>0</v>
      </c>
      <c r="Z51" s="15">
        <f t="shared" si="16"/>
        <v>0</v>
      </c>
    </row>
    <row r="52" spans="1:26" x14ac:dyDescent="0.3">
      <c r="A52" s="24"/>
      <c r="B52" s="24"/>
      <c r="C52" s="24"/>
      <c r="D52" s="25"/>
      <c r="E52" s="24"/>
      <c r="F52" s="13">
        <f t="shared" si="2"/>
        <v>0</v>
      </c>
      <c r="G52" s="13">
        <f t="shared" si="3"/>
        <v>0</v>
      </c>
      <c r="H52" s="13">
        <f t="shared" si="4"/>
        <v>0</v>
      </c>
      <c r="J52" s="24"/>
      <c r="K52" s="24"/>
      <c r="L52" s="24"/>
      <c r="M52" s="25"/>
      <c r="N52" s="24"/>
      <c r="O52" s="15">
        <f t="shared" si="5"/>
        <v>0</v>
      </c>
      <c r="P52" s="15">
        <f t="shared" si="6"/>
        <v>0</v>
      </c>
      <c r="Q52" s="15">
        <f t="shared" si="7"/>
        <v>0</v>
      </c>
      <c r="R52" s="15">
        <f t="shared" si="8"/>
        <v>0</v>
      </c>
      <c r="S52" s="15">
        <f t="shared" si="9"/>
        <v>0</v>
      </c>
      <c r="T52" s="15">
        <f t="shared" si="10"/>
        <v>0</v>
      </c>
      <c r="U52" s="15">
        <f t="shared" si="11"/>
        <v>0</v>
      </c>
      <c r="V52" s="15">
        <f t="shared" si="12"/>
        <v>0</v>
      </c>
      <c r="W52" s="15">
        <f t="shared" si="13"/>
        <v>0</v>
      </c>
      <c r="X52" s="15">
        <f t="shared" si="14"/>
        <v>0</v>
      </c>
      <c r="Y52" s="15">
        <f t="shared" si="15"/>
        <v>0</v>
      </c>
      <c r="Z52" s="15">
        <f t="shared" si="16"/>
        <v>0</v>
      </c>
    </row>
    <row r="53" spans="1:26" x14ac:dyDescent="0.3">
      <c r="A53" s="24"/>
      <c r="B53" s="24"/>
      <c r="C53" s="24"/>
      <c r="D53" s="25"/>
      <c r="E53" s="24"/>
      <c r="F53" s="13">
        <f t="shared" si="2"/>
        <v>0</v>
      </c>
      <c r="G53" s="13">
        <f t="shared" si="3"/>
        <v>0</v>
      </c>
      <c r="H53" s="13">
        <f t="shared" si="4"/>
        <v>0</v>
      </c>
      <c r="J53" s="24"/>
      <c r="K53" s="24"/>
      <c r="L53" s="24"/>
      <c r="M53" s="25"/>
      <c r="N53" s="24"/>
      <c r="O53" s="15">
        <f t="shared" si="5"/>
        <v>0</v>
      </c>
      <c r="P53" s="15">
        <f t="shared" si="6"/>
        <v>0</v>
      </c>
      <c r="Q53" s="15">
        <f t="shared" si="7"/>
        <v>0</v>
      </c>
      <c r="R53" s="15">
        <f t="shared" si="8"/>
        <v>0</v>
      </c>
      <c r="S53" s="15">
        <f t="shared" si="9"/>
        <v>0</v>
      </c>
      <c r="T53" s="15">
        <f t="shared" si="10"/>
        <v>0</v>
      </c>
      <c r="U53" s="15">
        <f t="shared" si="11"/>
        <v>0</v>
      </c>
      <c r="V53" s="15">
        <f t="shared" si="12"/>
        <v>0</v>
      </c>
      <c r="W53" s="15">
        <f t="shared" si="13"/>
        <v>0</v>
      </c>
      <c r="X53" s="15">
        <f t="shared" si="14"/>
        <v>0</v>
      </c>
      <c r="Y53" s="15">
        <f t="shared" si="15"/>
        <v>0</v>
      </c>
      <c r="Z53" s="15">
        <f t="shared" si="16"/>
        <v>0</v>
      </c>
    </row>
    <row r="54" spans="1:26" x14ac:dyDescent="0.3">
      <c r="A54" s="24"/>
      <c r="B54" s="24"/>
      <c r="C54" s="24"/>
      <c r="D54" s="25"/>
      <c r="E54" s="24"/>
      <c r="F54" s="13">
        <f t="shared" si="2"/>
        <v>0</v>
      </c>
      <c r="G54" s="13">
        <f t="shared" si="3"/>
        <v>0</v>
      </c>
      <c r="H54" s="13">
        <f t="shared" si="4"/>
        <v>0</v>
      </c>
      <c r="J54" s="24"/>
      <c r="K54" s="24"/>
      <c r="L54" s="24"/>
      <c r="M54" s="25"/>
      <c r="N54" s="24"/>
      <c r="O54" s="15">
        <f t="shared" si="5"/>
        <v>0</v>
      </c>
      <c r="P54" s="15">
        <f t="shared" si="6"/>
        <v>0</v>
      </c>
      <c r="Q54" s="15">
        <f t="shared" si="7"/>
        <v>0</v>
      </c>
      <c r="R54" s="15">
        <f t="shared" si="8"/>
        <v>0</v>
      </c>
      <c r="S54" s="15">
        <f t="shared" si="9"/>
        <v>0</v>
      </c>
      <c r="T54" s="15">
        <f t="shared" si="10"/>
        <v>0</v>
      </c>
      <c r="U54" s="15">
        <f t="shared" si="11"/>
        <v>0</v>
      </c>
      <c r="V54" s="15">
        <f t="shared" si="12"/>
        <v>0</v>
      </c>
      <c r="W54" s="15">
        <f t="shared" si="13"/>
        <v>0</v>
      </c>
      <c r="X54" s="15">
        <f t="shared" si="14"/>
        <v>0</v>
      </c>
      <c r="Y54" s="15">
        <f t="shared" si="15"/>
        <v>0</v>
      </c>
      <c r="Z54" s="15">
        <f t="shared" si="16"/>
        <v>0</v>
      </c>
    </row>
    <row r="55" spans="1:26" x14ac:dyDescent="0.3">
      <c r="A55" s="24"/>
      <c r="B55" s="24"/>
      <c r="C55" s="24"/>
      <c r="D55" s="25"/>
      <c r="E55" s="24"/>
      <c r="F55" s="13">
        <f t="shared" si="2"/>
        <v>0</v>
      </c>
      <c r="G55" s="13">
        <f t="shared" si="3"/>
        <v>0</v>
      </c>
      <c r="H55" s="13">
        <f t="shared" si="4"/>
        <v>0</v>
      </c>
      <c r="J55" s="24"/>
      <c r="K55" s="24"/>
      <c r="L55" s="24"/>
      <c r="M55" s="25"/>
      <c r="N55" s="24"/>
      <c r="O55" s="15">
        <f t="shared" si="5"/>
        <v>0</v>
      </c>
      <c r="P55" s="15">
        <f t="shared" si="6"/>
        <v>0</v>
      </c>
      <c r="Q55" s="15">
        <f t="shared" si="7"/>
        <v>0</v>
      </c>
      <c r="R55" s="15">
        <f t="shared" si="8"/>
        <v>0</v>
      </c>
      <c r="S55" s="15">
        <f t="shared" si="9"/>
        <v>0</v>
      </c>
      <c r="T55" s="15">
        <f t="shared" si="10"/>
        <v>0</v>
      </c>
      <c r="U55" s="15">
        <f t="shared" si="11"/>
        <v>0</v>
      </c>
      <c r="V55" s="15">
        <f t="shared" si="12"/>
        <v>0</v>
      </c>
      <c r="W55" s="15">
        <f t="shared" si="13"/>
        <v>0</v>
      </c>
      <c r="X55" s="15">
        <f t="shared" si="14"/>
        <v>0</v>
      </c>
      <c r="Y55" s="15">
        <f t="shared" si="15"/>
        <v>0</v>
      </c>
      <c r="Z55" s="15">
        <f t="shared" si="16"/>
        <v>0</v>
      </c>
    </row>
    <row r="56" spans="1:26" x14ac:dyDescent="0.3">
      <c r="A56" s="24"/>
      <c r="B56" s="24"/>
      <c r="C56" s="24"/>
      <c r="D56" s="25"/>
      <c r="E56" s="24"/>
      <c r="F56" s="13">
        <f t="shared" si="2"/>
        <v>0</v>
      </c>
      <c r="G56" s="13">
        <f t="shared" si="3"/>
        <v>0</v>
      </c>
      <c r="H56" s="13">
        <f t="shared" si="4"/>
        <v>0</v>
      </c>
      <c r="J56" s="24"/>
      <c r="K56" s="24"/>
      <c r="L56" s="24"/>
      <c r="M56" s="25"/>
      <c r="N56" s="24"/>
      <c r="O56" s="15">
        <f t="shared" si="5"/>
        <v>0</v>
      </c>
      <c r="P56" s="15">
        <f t="shared" si="6"/>
        <v>0</v>
      </c>
      <c r="Q56" s="15">
        <f t="shared" si="7"/>
        <v>0</v>
      </c>
      <c r="R56" s="15">
        <f t="shared" si="8"/>
        <v>0</v>
      </c>
      <c r="S56" s="15">
        <f t="shared" si="9"/>
        <v>0</v>
      </c>
      <c r="T56" s="15">
        <f t="shared" si="10"/>
        <v>0</v>
      </c>
      <c r="U56" s="15">
        <f t="shared" si="11"/>
        <v>0</v>
      </c>
      <c r="V56" s="15">
        <f t="shared" si="12"/>
        <v>0</v>
      </c>
      <c r="W56" s="15">
        <f t="shared" si="13"/>
        <v>0</v>
      </c>
      <c r="X56" s="15">
        <f t="shared" si="14"/>
        <v>0</v>
      </c>
      <c r="Y56" s="15">
        <f t="shared" si="15"/>
        <v>0</v>
      </c>
      <c r="Z56" s="15">
        <f t="shared" si="16"/>
        <v>0</v>
      </c>
    </row>
    <row r="57" spans="1:26" x14ac:dyDescent="0.3">
      <c r="A57" s="24"/>
      <c r="B57" s="24"/>
      <c r="C57" s="24"/>
      <c r="D57" s="25"/>
      <c r="E57" s="24"/>
      <c r="F57" s="13">
        <f t="shared" si="2"/>
        <v>0</v>
      </c>
      <c r="G57" s="13">
        <f t="shared" si="3"/>
        <v>0</v>
      </c>
      <c r="H57" s="13">
        <f t="shared" si="4"/>
        <v>0</v>
      </c>
      <c r="J57" s="24"/>
      <c r="K57" s="24"/>
      <c r="L57" s="24"/>
      <c r="M57" s="25"/>
      <c r="N57" s="24"/>
      <c r="O57" s="15">
        <f t="shared" si="5"/>
        <v>0</v>
      </c>
      <c r="P57" s="15">
        <f t="shared" si="6"/>
        <v>0</v>
      </c>
      <c r="Q57" s="15">
        <f t="shared" si="7"/>
        <v>0</v>
      </c>
      <c r="R57" s="15">
        <f t="shared" si="8"/>
        <v>0</v>
      </c>
      <c r="S57" s="15">
        <f t="shared" si="9"/>
        <v>0</v>
      </c>
      <c r="T57" s="15">
        <f t="shared" si="10"/>
        <v>0</v>
      </c>
      <c r="U57" s="15">
        <f t="shared" si="11"/>
        <v>0</v>
      </c>
      <c r="V57" s="15">
        <f t="shared" si="12"/>
        <v>0</v>
      </c>
      <c r="W57" s="15">
        <f t="shared" si="13"/>
        <v>0</v>
      </c>
      <c r="X57" s="15">
        <f t="shared" si="14"/>
        <v>0</v>
      </c>
      <c r="Y57" s="15">
        <f t="shared" si="15"/>
        <v>0</v>
      </c>
      <c r="Z57" s="15">
        <f t="shared" si="16"/>
        <v>0</v>
      </c>
    </row>
    <row r="58" spans="1:26" x14ac:dyDescent="0.3">
      <c r="A58" s="24"/>
      <c r="B58" s="24"/>
      <c r="C58" s="24"/>
      <c r="D58" s="25"/>
      <c r="E58" s="24"/>
      <c r="F58" s="13">
        <f t="shared" si="2"/>
        <v>0</v>
      </c>
      <c r="G58" s="13">
        <f t="shared" si="3"/>
        <v>0</v>
      </c>
      <c r="H58" s="13">
        <f t="shared" si="4"/>
        <v>0</v>
      </c>
      <c r="J58" s="24"/>
      <c r="K58" s="24"/>
      <c r="L58" s="24"/>
      <c r="M58" s="25"/>
      <c r="N58" s="24"/>
      <c r="O58" s="15">
        <f t="shared" si="5"/>
        <v>0</v>
      </c>
      <c r="P58" s="15">
        <f t="shared" si="6"/>
        <v>0</v>
      </c>
      <c r="Q58" s="15">
        <f t="shared" si="7"/>
        <v>0</v>
      </c>
      <c r="R58" s="15">
        <f t="shared" si="8"/>
        <v>0</v>
      </c>
      <c r="S58" s="15">
        <f t="shared" si="9"/>
        <v>0</v>
      </c>
      <c r="T58" s="15">
        <f t="shared" si="10"/>
        <v>0</v>
      </c>
      <c r="U58" s="15">
        <f t="shared" si="11"/>
        <v>0</v>
      </c>
      <c r="V58" s="15">
        <f t="shared" si="12"/>
        <v>0</v>
      </c>
      <c r="W58" s="15">
        <f t="shared" si="13"/>
        <v>0</v>
      </c>
      <c r="X58" s="15">
        <f t="shared" si="14"/>
        <v>0</v>
      </c>
      <c r="Y58" s="15">
        <f t="shared" si="15"/>
        <v>0</v>
      </c>
      <c r="Z58" s="15">
        <f t="shared" si="16"/>
        <v>0</v>
      </c>
    </row>
    <row r="59" spans="1:26" x14ac:dyDescent="0.3">
      <c r="A59" s="24"/>
      <c r="B59" s="24"/>
      <c r="C59" s="24"/>
      <c r="D59" s="25"/>
      <c r="E59" s="24"/>
      <c r="F59" s="13">
        <f t="shared" si="2"/>
        <v>0</v>
      </c>
      <c r="G59" s="13">
        <f t="shared" si="3"/>
        <v>0</v>
      </c>
      <c r="H59" s="13">
        <f t="shared" si="4"/>
        <v>0</v>
      </c>
      <c r="J59" s="24"/>
      <c r="K59" s="24"/>
      <c r="L59" s="24"/>
      <c r="M59" s="25"/>
      <c r="N59" s="24"/>
      <c r="O59" s="15">
        <f t="shared" si="5"/>
        <v>0</v>
      </c>
      <c r="P59" s="15">
        <f t="shared" si="6"/>
        <v>0</v>
      </c>
      <c r="Q59" s="15">
        <f t="shared" si="7"/>
        <v>0</v>
      </c>
      <c r="R59" s="15">
        <f t="shared" si="8"/>
        <v>0</v>
      </c>
      <c r="S59" s="15">
        <f t="shared" si="9"/>
        <v>0</v>
      </c>
      <c r="T59" s="15">
        <f t="shared" si="10"/>
        <v>0</v>
      </c>
      <c r="U59" s="15">
        <f t="shared" si="11"/>
        <v>0</v>
      </c>
      <c r="V59" s="15">
        <f t="shared" si="12"/>
        <v>0</v>
      </c>
      <c r="W59" s="15">
        <f t="shared" si="13"/>
        <v>0</v>
      </c>
      <c r="X59" s="15">
        <f t="shared" si="14"/>
        <v>0</v>
      </c>
      <c r="Y59" s="15">
        <f t="shared" si="15"/>
        <v>0</v>
      </c>
      <c r="Z59" s="15">
        <f t="shared" si="16"/>
        <v>0</v>
      </c>
    </row>
    <row r="60" spans="1:26" x14ac:dyDescent="0.3">
      <c r="A60" s="24"/>
      <c r="B60" s="24"/>
      <c r="C60" s="24"/>
      <c r="D60" s="25"/>
      <c r="E60" s="24"/>
      <c r="F60" s="13">
        <f t="shared" si="2"/>
        <v>0</v>
      </c>
      <c r="G60" s="13">
        <f t="shared" si="3"/>
        <v>0</v>
      </c>
      <c r="H60" s="13">
        <f t="shared" si="4"/>
        <v>0</v>
      </c>
      <c r="J60" s="24"/>
      <c r="K60" s="24"/>
      <c r="L60" s="24"/>
      <c r="M60" s="25"/>
      <c r="N60" s="24"/>
      <c r="O60" s="15">
        <f t="shared" si="5"/>
        <v>0</v>
      </c>
      <c r="P60" s="15">
        <f t="shared" si="6"/>
        <v>0</v>
      </c>
      <c r="Q60" s="15">
        <f t="shared" si="7"/>
        <v>0</v>
      </c>
      <c r="R60" s="15">
        <f t="shared" si="8"/>
        <v>0</v>
      </c>
      <c r="S60" s="15">
        <f t="shared" si="9"/>
        <v>0</v>
      </c>
      <c r="T60" s="15">
        <f t="shared" si="10"/>
        <v>0</v>
      </c>
      <c r="U60" s="15">
        <f t="shared" si="11"/>
        <v>0</v>
      </c>
      <c r="V60" s="15">
        <f t="shared" si="12"/>
        <v>0</v>
      </c>
      <c r="W60" s="15">
        <f t="shared" si="13"/>
        <v>0</v>
      </c>
      <c r="X60" s="15">
        <f t="shared" si="14"/>
        <v>0</v>
      </c>
      <c r="Y60" s="15">
        <f t="shared" si="15"/>
        <v>0</v>
      </c>
      <c r="Z60" s="15">
        <f t="shared" si="16"/>
        <v>0</v>
      </c>
    </row>
    <row r="61" spans="1:26" x14ac:dyDescent="0.3">
      <c r="A61" s="24"/>
      <c r="B61" s="24"/>
      <c r="C61" s="24"/>
      <c r="D61" s="25"/>
      <c r="E61" s="24"/>
      <c r="F61" s="13">
        <f t="shared" si="2"/>
        <v>0</v>
      </c>
      <c r="G61" s="13">
        <f t="shared" si="3"/>
        <v>0</v>
      </c>
      <c r="H61" s="13">
        <f t="shared" si="4"/>
        <v>0</v>
      </c>
      <c r="J61" s="24"/>
      <c r="K61" s="24"/>
      <c r="L61" s="24"/>
      <c r="M61" s="25"/>
      <c r="N61" s="24"/>
      <c r="O61" s="15">
        <f t="shared" si="5"/>
        <v>0</v>
      </c>
      <c r="P61" s="15">
        <f t="shared" si="6"/>
        <v>0</v>
      </c>
      <c r="Q61" s="15">
        <f t="shared" si="7"/>
        <v>0</v>
      </c>
      <c r="R61" s="15">
        <f t="shared" si="8"/>
        <v>0</v>
      </c>
      <c r="S61" s="15">
        <f t="shared" si="9"/>
        <v>0</v>
      </c>
      <c r="T61" s="15">
        <f t="shared" si="10"/>
        <v>0</v>
      </c>
      <c r="U61" s="15">
        <f t="shared" si="11"/>
        <v>0</v>
      </c>
      <c r="V61" s="15">
        <f t="shared" si="12"/>
        <v>0</v>
      </c>
      <c r="W61" s="15">
        <f t="shared" si="13"/>
        <v>0</v>
      </c>
      <c r="X61" s="15">
        <f t="shared" si="14"/>
        <v>0</v>
      </c>
      <c r="Y61" s="15">
        <f t="shared" si="15"/>
        <v>0</v>
      </c>
      <c r="Z61" s="15">
        <f t="shared" si="16"/>
        <v>0</v>
      </c>
    </row>
    <row r="62" spans="1:26" x14ac:dyDescent="0.3">
      <c r="A62" s="24"/>
      <c r="B62" s="24"/>
      <c r="C62" s="24"/>
      <c r="D62" s="25"/>
      <c r="E62" s="24"/>
      <c r="F62" s="13">
        <f t="shared" si="2"/>
        <v>0</v>
      </c>
      <c r="G62" s="13">
        <f t="shared" si="3"/>
        <v>0</v>
      </c>
      <c r="H62" s="13">
        <f t="shared" si="4"/>
        <v>0</v>
      </c>
      <c r="J62" s="24"/>
      <c r="K62" s="24"/>
      <c r="L62" s="24"/>
      <c r="M62" s="25"/>
      <c r="N62" s="24"/>
      <c r="O62" s="15">
        <f t="shared" si="5"/>
        <v>0</v>
      </c>
      <c r="P62" s="15">
        <f t="shared" si="6"/>
        <v>0</v>
      </c>
      <c r="Q62" s="15">
        <f t="shared" si="7"/>
        <v>0</v>
      </c>
      <c r="R62" s="15">
        <f t="shared" si="8"/>
        <v>0</v>
      </c>
      <c r="S62" s="15">
        <f t="shared" si="9"/>
        <v>0</v>
      </c>
      <c r="T62" s="15">
        <f t="shared" si="10"/>
        <v>0</v>
      </c>
      <c r="U62" s="15">
        <f t="shared" si="11"/>
        <v>0</v>
      </c>
      <c r="V62" s="15">
        <f t="shared" si="12"/>
        <v>0</v>
      </c>
      <c r="W62" s="15">
        <f t="shared" si="13"/>
        <v>0</v>
      </c>
      <c r="X62" s="15">
        <f t="shared" si="14"/>
        <v>0</v>
      </c>
      <c r="Y62" s="15">
        <f t="shared" si="15"/>
        <v>0</v>
      </c>
      <c r="Z62" s="15">
        <f t="shared" si="16"/>
        <v>0</v>
      </c>
    </row>
    <row r="63" spans="1:26" x14ac:dyDescent="0.3">
      <c r="A63" s="24"/>
      <c r="B63" s="24"/>
      <c r="C63" s="24"/>
      <c r="D63" s="25"/>
      <c r="E63" s="24"/>
      <c r="F63" s="13">
        <f t="shared" si="2"/>
        <v>0</v>
      </c>
      <c r="G63" s="13">
        <f t="shared" si="3"/>
        <v>0</v>
      </c>
      <c r="H63" s="13">
        <f t="shared" si="4"/>
        <v>0</v>
      </c>
      <c r="J63" s="24"/>
      <c r="K63" s="24"/>
      <c r="L63" s="24"/>
      <c r="M63" s="25"/>
      <c r="N63" s="24"/>
      <c r="O63" s="15">
        <f t="shared" si="5"/>
        <v>0</v>
      </c>
      <c r="P63" s="15">
        <f t="shared" si="6"/>
        <v>0</v>
      </c>
      <c r="Q63" s="15">
        <f t="shared" si="7"/>
        <v>0</v>
      </c>
      <c r="R63" s="15">
        <f t="shared" si="8"/>
        <v>0</v>
      </c>
      <c r="S63" s="15">
        <f t="shared" si="9"/>
        <v>0</v>
      </c>
      <c r="T63" s="15">
        <f t="shared" si="10"/>
        <v>0</v>
      </c>
      <c r="U63" s="15">
        <f t="shared" si="11"/>
        <v>0</v>
      </c>
      <c r="V63" s="15">
        <f t="shared" si="12"/>
        <v>0</v>
      </c>
      <c r="W63" s="15">
        <f t="shared" si="13"/>
        <v>0</v>
      </c>
      <c r="X63" s="15">
        <f t="shared" si="14"/>
        <v>0</v>
      </c>
      <c r="Y63" s="15">
        <f t="shared" si="15"/>
        <v>0</v>
      </c>
      <c r="Z63" s="15">
        <f t="shared" si="16"/>
        <v>0</v>
      </c>
    </row>
    <row r="64" spans="1:26" x14ac:dyDescent="0.3">
      <c r="A64" s="24"/>
      <c r="B64" s="24"/>
      <c r="C64" s="24"/>
      <c r="D64" s="25"/>
      <c r="E64" s="24"/>
      <c r="F64" s="13">
        <f t="shared" si="2"/>
        <v>0</v>
      </c>
      <c r="G64" s="13">
        <f t="shared" si="3"/>
        <v>0</v>
      </c>
      <c r="H64" s="13">
        <f t="shared" si="4"/>
        <v>0</v>
      </c>
      <c r="J64" s="24"/>
      <c r="K64" s="24"/>
      <c r="L64" s="24"/>
      <c r="M64" s="25"/>
      <c r="N64" s="24"/>
      <c r="O64" s="15">
        <f t="shared" si="5"/>
        <v>0</v>
      </c>
      <c r="P64" s="15">
        <f t="shared" si="6"/>
        <v>0</v>
      </c>
      <c r="Q64" s="15">
        <f t="shared" si="7"/>
        <v>0</v>
      </c>
      <c r="R64" s="15">
        <f t="shared" si="8"/>
        <v>0</v>
      </c>
      <c r="S64" s="15">
        <f t="shared" si="9"/>
        <v>0</v>
      </c>
      <c r="T64" s="15">
        <f t="shared" si="10"/>
        <v>0</v>
      </c>
      <c r="U64" s="15">
        <f t="shared" si="11"/>
        <v>0</v>
      </c>
      <c r="V64" s="15">
        <f t="shared" si="12"/>
        <v>0</v>
      </c>
      <c r="W64" s="15">
        <f t="shared" si="13"/>
        <v>0</v>
      </c>
      <c r="X64" s="15">
        <f t="shared" si="14"/>
        <v>0</v>
      </c>
      <c r="Y64" s="15">
        <f t="shared" si="15"/>
        <v>0</v>
      </c>
      <c r="Z64" s="15">
        <f t="shared" si="16"/>
        <v>0</v>
      </c>
    </row>
    <row r="65" spans="1:26" x14ac:dyDescent="0.3">
      <c r="A65" s="24"/>
      <c r="B65" s="24"/>
      <c r="C65" s="24"/>
      <c r="D65" s="25"/>
      <c r="E65" s="24"/>
      <c r="F65" s="13">
        <f t="shared" si="2"/>
        <v>0</v>
      </c>
      <c r="G65" s="13">
        <f t="shared" si="3"/>
        <v>0</v>
      </c>
      <c r="H65" s="13">
        <f t="shared" si="4"/>
        <v>0</v>
      </c>
      <c r="J65" s="24"/>
      <c r="K65" s="24"/>
      <c r="L65" s="24"/>
      <c r="M65" s="25"/>
      <c r="N65" s="24"/>
      <c r="O65" s="15">
        <f t="shared" si="5"/>
        <v>0</v>
      </c>
      <c r="P65" s="15">
        <f t="shared" si="6"/>
        <v>0</v>
      </c>
      <c r="Q65" s="15">
        <f t="shared" si="7"/>
        <v>0</v>
      </c>
      <c r="R65" s="15">
        <f t="shared" si="8"/>
        <v>0</v>
      </c>
      <c r="S65" s="15">
        <f t="shared" si="9"/>
        <v>0</v>
      </c>
      <c r="T65" s="15">
        <f t="shared" si="10"/>
        <v>0</v>
      </c>
      <c r="U65" s="15">
        <f t="shared" si="11"/>
        <v>0</v>
      </c>
      <c r="V65" s="15">
        <f t="shared" si="12"/>
        <v>0</v>
      </c>
      <c r="W65" s="15">
        <f t="shared" si="13"/>
        <v>0</v>
      </c>
      <c r="X65" s="15">
        <f t="shared" si="14"/>
        <v>0</v>
      </c>
      <c r="Y65" s="15">
        <f t="shared" si="15"/>
        <v>0</v>
      </c>
      <c r="Z65" s="15">
        <f t="shared" si="16"/>
        <v>0</v>
      </c>
    </row>
    <row r="66" spans="1:26" x14ac:dyDescent="0.3">
      <c r="A66" s="24"/>
      <c r="B66" s="24"/>
      <c r="C66" s="24"/>
      <c r="D66" s="25"/>
      <c r="E66" s="24"/>
      <c r="F66" s="13">
        <f t="shared" si="2"/>
        <v>0</v>
      </c>
      <c r="G66" s="13">
        <f t="shared" si="3"/>
        <v>0</v>
      </c>
      <c r="H66" s="13">
        <f t="shared" si="4"/>
        <v>0</v>
      </c>
      <c r="J66" s="24"/>
      <c r="K66" s="24"/>
      <c r="L66" s="24"/>
      <c r="M66" s="25"/>
      <c r="N66" s="24"/>
      <c r="O66" s="15">
        <f t="shared" si="5"/>
        <v>0</v>
      </c>
      <c r="P66" s="15">
        <f t="shared" si="6"/>
        <v>0</v>
      </c>
      <c r="Q66" s="15">
        <f t="shared" si="7"/>
        <v>0</v>
      </c>
      <c r="R66" s="15">
        <f t="shared" si="8"/>
        <v>0</v>
      </c>
      <c r="S66" s="15">
        <f t="shared" si="9"/>
        <v>0</v>
      </c>
      <c r="T66" s="15">
        <f t="shared" si="10"/>
        <v>0</v>
      </c>
      <c r="U66" s="15">
        <f t="shared" si="11"/>
        <v>0</v>
      </c>
      <c r="V66" s="15">
        <f t="shared" si="12"/>
        <v>0</v>
      </c>
      <c r="W66" s="15">
        <f t="shared" si="13"/>
        <v>0</v>
      </c>
      <c r="X66" s="15">
        <f t="shared" si="14"/>
        <v>0</v>
      </c>
      <c r="Y66" s="15">
        <f t="shared" si="15"/>
        <v>0</v>
      </c>
      <c r="Z66" s="15">
        <f t="shared" si="16"/>
        <v>0</v>
      </c>
    </row>
    <row r="67" spans="1:26" x14ac:dyDescent="0.3">
      <c r="A67" s="24"/>
      <c r="B67" s="24"/>
      <c r="C67" s="24"/>
      <c r="D67" s="25"/>
      <c r="E67" s="24"/>
      <c r="F67" s="13">
        <f t="shared" si="2"/>
        <v>0</v>
      </c>
      <c r="G67" s="13">
        <f t="shared" si="3"/>
        <v>0</v>
      </c>
      <c r="H67" s="13">
        <f t="shared" si="4"/>
        <v>0</v>
      </c>
      <c r="J67" s="24"/>
      <c r="K67" s="24"/>
      <c r="L67" s="24"/>
      <c r="M67" s="25"/>
      <c r="N67" s="24"/>
      <c r="O67" s="15">
        <f t="shared" si="5"/>
        <v>0</v>
      </c>
      <c r="P67" s="15">
        <f t="shared" si="6"/>
        <v>0</v>
      </c>
      <c r="Q67" s="15">
        <f t="shared" si="7"/>
        <v>0</v>
      </c>
      <c r="R67" s="15">
        <f t="shared" si="8"/>
        <v>0</v>
      </c>
      <c r="S67" s="15">
        <f t="shared" si="9"/>
        <v>0</v>
      </c>
      <c r="T67" s="15">
        <f t="shared" si="10"/>
        <v>0</v>
      </c>
      <c r="U67" s="15">
        <f t="shared" si="11"/>
        <v>0</v>
      </c>
      <c r="V67" s="15">
        <f t="shared" si="12"/>
        <v>0</v>
      </c>
      <c r="W67" s="15">
        <f t="shared" si="13"/>
        <v>0</v>
      </c>
      <c r="X67" s="15">
        <f t="shared" si="14"/>
        <v>0</v>
      </c>
      <c r="Y67" s="15">
        <f t="shared" si="15"/>
        <v>0</v>
      </c>
      <c r="Z67" s="15">
        <f t="shared" si="16"/>
        <v>0</v>
      </c>
    </row>
    <row r="68" spans="1:26" x14ac:dyDescent="0.3">
      <c r="A68" s="24"/>
      <c r="B68" s="24"/>
      <c r="C68" s="24"/>
      <c r="D68" s="25"/>
      <c r="E68" s="24"/>
      <c r="F68" s="13">
        <f t="shared" si="2"/>
        <v>0</v>
      </c>
      <c r="G68" s="13">
        <f t="shared" si="3"/>
        <v>0</v>
      </c>
      <c r="H68" s="13">
        <f t="shared" si="4"/>
        <v>0</v>
      </c>
      <c r="J68" s="24"/>
      <c r="K68" s="24"/>
      <c r="L68" s="24"/>
      <c r="M68" s="25"/>
      <c r="N68" s="24"/>
      <c r="O68" s="15">
        <f t="shared" si="5"/>
        <v>0</v>
      </c>
      <c r="P68" s="15">
        <f t="shared" si="6"/>
        <v>0</v>
      </c>
      <c r="Q68" s="15">
        <f t="shared" si="7"/>
        <v>0</v>
      </c>
      <c r="R68" s="15">
        <f t="shared" si="8"/>
        <v>0</v>
      </c>
      <c r="S68" s="15">
        <f t="shared" si="9"/>
        <v>0</v>
      </c>
      <c r="T68" s="15">
        <f t="shared" si="10"/>
        <v>0</v>
      </c>
      <c r="U68" s="15">
        <f t="shared" si="11"/>
        <v>0</v>
      </c>
      <c r="V68" s="15">
        <f t="shared" si="12"/>
        <v>0</v>
      </c>
      <c r="W68" s="15">
        <f t="shared" si="13"/>
        <v>0</v>
      </c>
      <c r="X68" s="15">
        <f t="shared" si="14"/>
        <v>0</v>
      </c>
      <c r="Y68" s="15">
        <f t="shared" si="15"/>
        <v>0</v>
      </c>
      <c r="Z68" s="15">
        <f t="shared" si="16"/>
        <v>0</v>
      </c>
    </row>
    <row r="69" spans="1:26" x14ac:dyDescent="0.3">
      <c r="A69" s="24"/>
      <c r="B69" s="24"/>
      <c r="C69" s="24"/>
      <c r="D69" s="25"/>
      <c r="E69" s="24"/>
      <c r="F69" s="13">
        <f t="shared" si="2"/>
        <v>0</v>
      </c>
      <c r="G69" s="13">
        <f t="shared" si="3"/>
        <v>0</v>
      </c>
      <c r="H69" s="13">
        <f t="shared" si="4"/>
        <v>0</v>
      </c>
      <c r="J69" s="24"/>
      <c r="K69" s="24"/>
      <c r="L69" s="24"/>
      <c r="M69" s="25"/>
      <c r="N69" s="24"/>
      <c r="O69" s="15">
        <f t="shared" si="5"/>
        <v>0</v>
      </c>
      <c r="P69" s="15">
        <f t="shared" si="6"/>
        <v>0</v>
      </c>
      <c r="Q69" s="15">
        <f t="shared" si="7"/>
        <v>0</v>
      </c>
      <c r="R69" s="15">
        <f t="shared" si="8"/>
        <v>0</v>
      </c>
      <c r="S69" s="15">
        <f t="shared" si="9"/>
        <v>0</v>
      </c>
      <c r="T69" s="15">
        <f t="shared" si="10"/>
        <v>0</v>
      </c>
      <c r="U69" s="15">
        <f t="shared" si="11"/>
        <v>0</v>
      </c>
      <c r="V69" s="15">
        <f t="shared" si="12"/>
        <v>0</v>
      </c>
      <c r="W69" s="15">
        <f t="shared" si="13"/>
        <v>0</v>
      </c>
      <c r="X69" s="15">
        <f t="shared" si="14"/>
        <v>0</v>
      </c>
      <c r="Y69" s="15">
        <f t="shared" si="15"/>
        <v>0</v>
      </c>
      <c r="Z69" s="15">
        <f t="shared" si="16"/>
        <v>0</v>
      </c>
    </row>
    <row r="70" spans="1:26" x14ac:dyDescent="0.3">
      <c r="A70" s="24"/>
      <c r="B70" s="24"/>
      <c r="C70" s="24"/>
      <c r="D70" s="25"/>
      <c r="E70" s="24"/>
      <c r="F70" s="13">
        <f t="shared" ref="F70:F133" si="17">IF(E70=1,D70,0)</f>
        <v>0</v>
      </c>
      <c r="G70" s="13">
        <f t="shared" ref="G70:G133" si="18">IF(E70=2,D70,0)</f>
        <v>0</v>
      </c>
      <c r="H70" s="13">
        <f t="shared" ref="H70:H133" si="19">IF(E70=3,D70,0)</f>
        <v>0</v>
      </c>
      <c r="J70" s="24"/>
      <c r="K70" s="24"/>
      <c r="L70" s="24"/>
      <c r="M70" s="25"/>
      <c r="N70" s="24"/>
      <c r="O70" s="15">
        <f t="shared" ref="O70:O133" si="20">IF(N70=1,M70,0)</f>
        <v>0</v>
      </c>
      <c r="P70" s="15">
        <f t="shared" ref="P70:P133" si="21">IF(N70=2,M70,0)</f>
        <v>0</v>
      </c>
      <c r="Q70" s="15">
        <f t="shared" ref="Q70:Q133" si="22">IF(N70=3,M70,0)</f>
        <v>0</v>
      </c>
      <c r="R70" s="15">
        <f t="shared" ref="R70:R133" si="23">IF(N70=4,M70,0)</f>
        <v>0</v>
      </c>
      <c r="S70" s="15">
        <f t="shared" ref="S70:S133" si="24">IF(N70=5,M70,0)</f>
        <v>0</v>
      </c>
      <c r="T70" s="15">
        <f t="shared" ref="T70:T133" si="25">IF(N70=6,M70,0)</f>
        <v>0</v>
      </c>
      <c r="U70" s="15">
        <f t="shared" ref="U70:U133" si="26">IF(N70=7,M70,0)</f>
        <v>0</v>
      </c>
      <c r="V70" s="15">
        <f t="shared" ref="V70:V133" si="27">IF(N70=8,M70,0)</f>
        <v>0</v>
      </c>
      <c r="W70" s="15">
        <f t="shared" ref="W70:W133" si="28">IF(N70=9,M70,0)</f>
        <v>0</v>
      </c>
      <c r="X70" s="15">
        <f t="shared" ref="X70:X133" si="29">IF(N70=10,M70,0)</f>
        <v>0</v>
      </c>
      <c r="Y70" s="15">
        <f t="shared" ref="Y70:Y133" si="30">IF(N70=11,M70,0)</f>
        <v>0</v>
      </c>
      <c r="Z70" s="15">
        <f t="shared" ref="Z70:Z133" si="31">IF(N70=12,M70,0)</f>
        <v>0</v>
      </c>
    </row>
    <row r="71" spans="1:26" x14ac:dyDescent="0.3">
      <c r="A71" s="24"/>
      <c r="B71" s="24"/>
      <c r="C71" s="24"/>
      <c r="D71" s="25"/>
      <c r="E71" s="24"/>
      <c r="F71" s="13">
        <f t="shared" si="17"/>
        <v>0</v>
      </c>
      <c r="G71" s="13">
        <f t="shared" si="18"/>
        <v>0</v>
      </c>
      <c r="H71" s="13">
        <f t="shared" si="19"/>
        <v>0</v>
      </c>
      <c r="J71" s="24"/>
      <c r="K71" s="24"/>
      <c r="L71" s="24"/>
      <c r="M71" s="25"/>
      <c r="N71" s="24"/>
      <c r="O71" s="15">
        <f t="shared" si="20"/>
        <v>0</v>
      </c>
      <c r="P71" s="15">
        <f t="shared" si="21"/>
        <v>0</v>
      </c>
      <c r="Q71" s="15">
        <f t="shared" si="22"/>
        <v>0</v>
      </c>
      <c r="R71" s="15">
        <f t="shared" si="23"/>
        <v>0</v>
      </c>
      <c r="S71" s="15">
        <f t="shared" si="24"/>
        <v>0</v>
      </c>
      <c r="T71" s="15">
        <f t="shared" si="25"/>
        <v>0</v>
      </c>
      <c r="U71" s="15">
        <f t="shared" si="26"/>
        <v>0</v>
      </c>
      <c r="V71" s="15">
        <f t="shared" si="27"/>
        <v>0</v>
      </c>
      <c r="W71" s="15">
        <f t="shared" si="28"/>
        <v>0</v>
      </c>
      <c r="X71" s="15">
        <f t="shared" si="29"/>
        <v>0</v>
      </c>
      <c r="Y71" s="15">
        <f t="shared" si="30"/>
        <v>0</v>
      </c>
      <c r="Z71" s="15">
        <f t="shared" si="31"/>
        <v>0</v>
      </c>
    </row>
    <row r="72" spans="1:26" x14ac:dyDescent="0.3">
      <c r="A72" s="24"/>
      <c r="B72" s="24"/>
      <c r="C72" s="24"/>
      <c r="D72" s="25"/>
      <c r="E72" s="24"/>
      <c r="F72" s="13">
        <f t="shared" si="17"/>
        <v>0</v>
      </c>
      <c r="G72" s="13">
        <f t="shared" si="18"/>
        <v>0</v>
      </c>
      <c r="H72" s="13">
        <f t="shared" si="19"/>
        <v>0</v>
      </c>
      <c r="J72" s="24"/>
      <c r="K72" s="24"/>
      <c r="L72" s="24"/>
      <c r="M72" s="25"/>
      <c r="N72" s="24"/>
      <c r="O72" s="15">
        <f t="shared" si="20"/>
        <v>0</v>
      </c>
      <c r="P72" s="15">
        <f t="shared" si="21"/>
        <v>0</v>
      </c>
      <c r="Q72" s="15">
        <f t="shared" si="22"/>
        <v>0</v>
      </c>
      <c r="R72" s="15">
        <f t="shared" si="23"/>
        <v>0</v>
      </c>
      <c r="S72" s="15">
        <f t="shared" si="24"/>
        <v>0</v>
      </c>
      <c r="T72" s="15">
        <f t="shared" si="25"/>
        <v>0</v>
      </c>
      <c r="U72" s="15">
        <f t="shared" si="26"/>
        <v>0</v>
      </c>
      <c r="V72" s="15">
        <f t="shared" si="27"/>
        <v>0</v>
      </c>
      <c r="W72" s="15">
        <f t="shared" si="28"/>
        <v>0</v>
      </c>
      <c r="X72" s="15">
        <f t="shared" si="29"/>
        <v>0</v>
      </c>
      <c r="Y72" s="15">
        <f t="shared" si="30"/>
        <v>0</v>
      </c>
      <c r="Z72" s="15">
        <f t="shared" si="31"/>
        <v>0</v>
      </c>
    </row>
    <row r="73" spans="1:26" x14ac:dyDescent="0.3">
      <c r="A73" s="24"/>
      <c r="B73" s="24"/>
      <c r="C73" s="24"/>
      <c r="D73" s="25"/>
      <c r="E73" s="24"/>
      <c r="F73" s="13">
        <f t="shared" si="17"/>
        <v>0</v>
      </c>
      <c r="G73" s="13">
        <f t="shared" si="18"/>
        <v>0</v>
      </c>
      <c r="H73" s="13">
        <f t="shared" si="19"/>
        <v>0</v>
      </c>
      <c r="J73" s="24"/>
      <c r="K73" s="24"/>
      <c r="L73" s="24"/>
      <c r="M73" s="25"/>
      <c r="N73" s="24"/>
      <c r="O73" s="15">
        <f t="shared" si="20"/>
        <v>0</v>
      </c>
      <c r="P73" s="15">
        <f t="shared" si="21"/>
        <v>0</v>
      </c>
      <c r="Q73" s="15">
        <f t="shared" si="22"/>
        <v>0</v>
      </c>
      <c r="R73" s="15">
        <f t="shared" si="23"/>
        <v>0</v>
      </c>
      <c r="S73" s="15">
        <f t="shared" si="24"/>
        <v>0</v>
      </c>
      <c r="T73" s="15">
        <f t="shared" si="25"/>
        <v>0</v>
      </c>
      <c r="U73" s="15">
        <f t="shared" si="26"/>
        <v>0</v>
      </c>
      <c r="V73" s="15">
        <f t="shared" si="27"/>
        <v>0</v>
      </c>
      <c r="W73" s="15">
        <f t="shared" si="28"/>
        <v>0</v>
      </c>
      <c r="X73" s="15">
        <f t="shared" si="29"/>
        <v>0</v>
      </c>
      <c r="Y73" s="15">
        <f t="shared" si="30"/>
        <v>0</v>
      </c>
      <c r="Z73" s="15">
        <f t="shared" si="31"/>
        <v>0</v>
      </c>
    </row>
    <row r="74" spans="1:26" x14ac:dyDescent="0.3">
      <c r="A74" s="24"/>
      <c r="B74" s="24"/>
      <c r="C74" s="24"/>
      <c r="D74" s="25"/>
      <c r="E74" s="24"/>
      <c r="F74" s="13">
        <f t="shared" si="17"/>
        <v>0</v>
      </c>
      <c r="G74" s="13">
        <f t="shared" si="18"/>
        <v>0</v>
      </c>
      <c r="H74" s="13">
        <f t="shared" si="19"/>
        <v>0</v>
      </c>
      <c r="J74" s="24"/>
      <c r="K74" s="24"/>
      <c r="L74" s="24"/>
      <c r="M74" s="25"/>
      <c r="N74" s="24"/>
      <c r="O74" s="15">
        <f t="shared" si="20"/>
        <v>0</v>
      </c>
      <c r="P74" s="15">
        <f t="shared" si="21"/>
        <v>0</v>
      </c>
      <c r="Q74" s="15">
        <f t="shared" si="22"/>
        <v>0</v>
      </c>
      <c r="R74" s="15">
        <f t="shared" si="23"/>
        <v>0</v>
      </c>
      <c r="S74" s="15">
        <f t="shared" si="24"/>
        <v>0</v>
      </c>
      <c r="T74" s="15">
        <f t="shared" si="25"/>
        <v>0</v>
      </c>
      <c r="U74" s="15">
        <f t="shared" si="26"/>
        <v>0</v>
      </c>
      <c r="V74" s="15">
        <f t="shared" si="27"/>
        <v>0</v>
      </c>
      <c r="W74" s="15">
        <f t="shared" si="28"/>
        <v>0</v>
      </c>
      <c r="X74" s="15">
        <f t="shared" si="29"/>
        <v>0</v>
      </c>
      <c r="Y74" s="15">
        <f t="shared" si="30"/>
        <v>0</v>
      </c>
      <c r="Z74" s="15">
        <f t="shared" si="31"/>
        <v>0</v>
      </c>
    </row>
    <row r="75" spans="1:26" x14ac:dyDescent="0.3">
      <c r="A75" s="24"/>
      <c r="B75" s="24"/>
      <c r="C75" s="24"/>
      <c r="D75" s="25"/>
      <c r="E75" s="24"/>
      <c r="F75" s="13">
        <f t="shared" si="17"/>
        <v>0</v>
      </c>
      <c r="G75" s="13">
        <f t="shared" si="18"/>
        <v>0</v>
      </c>
      <c r="H75" s="13">
        <f t="shared" si="19"/>
        <v>0</v>
      </c>
      <c r="J75" s="24"/>
      <c r="K75" s="24"/>
      <c r="L75" s="24"/>
      <c r="M75" s="25"/>
      <c r="N75" s="24"/>
      <c r="O75" s="15">
        <f t="shared" si="20"/>
        <v>0</v>
      </c>
      <c r="P75" s="15">
        <f t="shared" si="21"/>
        <v>0</v>
      </c>
      <c r="Q75" s="15">
        <f t="shared" si="22"/>
        <v>0</v>
      </c>
      <c r="R75" s="15">
        <f t="shared" si="23"/>
        <v>0</v>
      </c>
      <c r="S75" s="15">
        <f t="shared" si="24"/>
        <v>0</v>
      </c>
      <c r="T75" s="15">
        <f t="shared" si="25"/>
        <v>0</v>
      </c>
      <c r="U75" s="15">
        <f t="shared" si="26"/>
        <v>0</v>
      </c>
      <c r="V75" s="15">
        <f t="shared" si="27"/>
        <v>0</v>
      </c>
      <c r="W75" s="15">
        <f t="shared" si="28"/>
        <v>0</v>
      </c>
      <c r="X75" s="15">
        <f t="shared" si="29"/>
        <v>0</v>
      </c>
      <c r="Y75" s="15">
        <f t="shared" si="30"/>
        <v>0</v>
      </c>
      <c r="Z75" s="15">
        <f t="shared" si="31"/>
        <v>0</v>
      </c>
    </row>
    <row r="76" spans="1:26" x14ac:dyDescent="0.3">
      <c r="A76" s="24"/>
      <c r="B76" s="24"/>
      <c r="C76" s="24"/>
      <c r="D76" s="25"/>
      <c r="E76" s="24"/>
      <c r="F76" s="13">
        <f t="shared" si="17"/>
        <v>0</v>
      </c>
      <c r="G76" s="13">
        <f t="shared" si="18"/>
        <v>0</v>
      </c>
      <c r="H76" s="13">
        <f t="shared" si="19"/>
        <v>0</v>
      </c>
      <c r="J76" s="24"/>
      <c r="K76" s="24"/>
      <c r="L76" s="24"/>
      <c r="M76" s="25"/>
      <c r="N76" s="24"/>
      <c r="O76" s="15">
        <f t="shared" si="20"/>
        <v>0</v>
      </c>
      <c r="P76" s="15">
        <f t="shared" si="21"/>
        <v>0</v>
      </c>
      <c r="Q76" s="15">
        <f t="shared" si="22"/>
        <v>0</v>
      </c>
      <c r="R76" s="15">
        <f t="shared" si="23"/>
        <v>0</v>
      </c>
      <c r="S76" s="15">
        <f t="shared" si="24"/>
        <v>0</v>
      </c>
      <c r="T76" s="15">
        <f t="shared" si="25"/>
        <v>0</v>
      </c>
      <c r="U76" s="15">
        <f t="shared" si="26"/>
        <v>0</v>
      </c>
      <c r="V76" s="15">
        <f t="shared" si="27"/>
        <v>0</v>
      </c>
      <c r="W76" s="15">
        <f t="shared" si="28"/>
        <v>0</v>
      </c>
      <c r="X76" s="15">
        <f t="shared" si="29"/>
        <v>0</v>
      </c>
      <c r="Y76" s="15">
        <f t="shared" si="30"/>
        <v>0</v>
      </c>
      <c r="Z76" s="15">
        <f t="shared" si="31"/>
        <v>0</v>
      </c>
    </row>
    <row r="77" spans="1:26" x14ac:dyDescent="0.3">
      <c r="A77" s="24"/>
      <c r="B77" s="24"/>
      <c r="C77" s="24"/>
      <c r="D77" s="25"/>
      <c r="E77" s="24"/>
      <c r="F77" s="13">
        <f t="shared" si="17"/>
        <v>0</v>
      </c>
      <c r="G77" s="13">
        <f t="shared" si="18"/>
        <v>0</v>
      </c>
      <c r="H77" s="13">
        <f t="shared" si="19"/>
        <v>0</v>
      </c>
      <c r="J77" s="24"/>
      <c r="K77" s="24"/>
      <c r="L77" s="24"/>
      <c r="M77" s="25"/>
      <c r="N77" s="24"/>
      <c r="O77" s="15">
        <f t="shared" si="20"/>
        <v>0</v>
      </c>
      <c r="P77" s="15">
        <f t="shared" si="21"/>
        <v>0</v>
      </c>
      <c r="Q77" s="15">
        <f t="shared" si="22"/>
        <v>0</v>
      </c>
      <c r="R77" s="15">
        <f t="shared" si="23"/>
        <v>0</v>
      </c>
      <c r="S77" s="15">
        <f t="shared" si="24"/>
        <v>0</v>
      </c>
      <c r="T77" s="15">
        <f t="shared" si="25"/>
        <v>0</v>
      </c>
      <c r="U77" s="15">
        <f t="shared" si="26"/>
        <v>0</v>
      </c>
      <c r="V77" s="15">
        <f t="shared" si="27"/>
        <v>0</v>
      </c>
      <c r="W77" s="15">
        <f t="shared" si="28"/>
        <v>0</v>
      </c>
      <c r="X77" s="15">
        <f t="shared" si="29"/>
        <v>0</v>
      </c>
      <c r="Y77" s="15">
        <f t="shared" si="30"/>
        <v>0</v>
      </c>
      <c r="Z77" s="15">
        <f t="shared" si="31"/>
        <v>0</v>
      </c>
    </row>
    <row r="78" spans="1:26" x14ac:dyDescent="0.3">
      <c r="A78" s="24"/>
      <c r="B78" s="24"/>
      <c r="C78" s="24"/>
      <c r="D78" s="25"/>
      <c r="E78" s="24"/>
      <c r="F78" s="13">
        <f t="shared" si="17"/>
        <v>0</v>
      </c>
      <c r="G78" s="13">
        <f t="shared" si="18"/>
        <v>0</v>
      </c>
      <c r="H78" s="13">
        <f t="shared" si="19"/>
        <v>0</v>
      </c>
      <c r="J78" s="24"/>
      <c r="K78" s="24"/>
      <c r="L78" s="24"/>
      <c r="M78" s="25"/>
      <c r="N78" s="24"/>
      <c r="O78" s="15">
        <f t="shared" si="20"/>
        <v>0</v>
      </c>
      <c r="P78" s="15">
        <f t="shared" si="21"/>
        <v>0</v>
      </c>
      <c r="Q78" s="15">
        <f t="shared" si="22"/>
        <v>0</v>
      </c>
      <c r="R78" s="15">
        <f t="shared" si="23"/>
        <v>0</v>
      </c>
      <c r="S78" s="15">
        <f t="shared" si="24"/>
        <v>0</v>
      </c>
      <c r="T78" s="15">
        <f t="shared" si="25"/>
        <v>0</v>
      </c>
      <c r="U78" s="15">
        <f t="shared" si="26"/>
        <v>0</v>
      </c>
      <c r="V78" s="15">
        <f t="shared" si="27"/>
        <v>0</v>
      </c>
      <c r="W78" s="15">
        <f t="shared" si="28"/>
        <v>0</v>
      </c>
      <c r="X78" s="15">
        <f t="shared" si="29"/>
        <v>0</v>
      </c>
      <c r="Y78" s="15">
        <f t="shared" si="30"/>
        <v>0</v>
      </c>
      <c r="Z78" s="15">
        <f t="shared" si="31"/>
        <v>0</v>
      </c>
    </row>
    <row r="79" spans="1:26" x14ac:dyDescent="0.3">
      <c r="A79" s="24"/>
      <c r="B79" s="24"/>
      <c r="C79" s="24"/>
      <c r="D79" s="25"/>
      <c r="E79" s="24"/>
      <c r="F79" s="13">
        <f t="shared" si="17"/>
        <v>0</v>
      </c>
      <c r="G79" s="13">
        <f t="shared" si="18"/>
        <v>0</v>
      </c>
      <c r="H79" s="13">
        <f t="shared" si="19"/>
        <v>0</v>
      </c>
      <c r="J79" s="24"/>
      <c r="K79" s="24"/>
      <c r="L79" s="24"/>
      <c r="M79" s="25"/>
      <c r="N79" s="24"/>
      <c r="O79" s="15">
        <f t="shared" si="20"/>
        <v>0</v>
      </c>
      <c r="P79" s="15">
        <f t="shared" si="21"/>
        <v>0</v>
      </c>
      <c r="Q79" s="15">
        <f t="shared" si="22"/>
        <v>0</v>
      </c>
      <c r="R79" s="15">
        <f t="shared" si="23"/>
        <v>0</v>
      </c>
      <c r="S79" s="15">
        <f t="shared" si="24"/>
        <v>0</v>
      </c>
      <c r="T79" s="15">
        <f t="shared" si="25"/>
        <v>0</v>
      </c>
      <c r="U79" s="15">
        <f t="shared" si="26"/>
        <v>0</v>
      </c>
      <c r="V79" s="15">
        <f t="shared" si="27"/>
        <v>0</v>
      </c>
      <c r="W79" s="15">
        <f t="shared" si="28"/>
        <v>0</v>
      </c>
      <c r="X79" s="15">
        <f t="shared" si="29"/>
        <v>0</v>
      </c>
      <c r="Y79" s="15">
        <f t="shared" si="30"/>
        <v>0</v>
      </c>
      <c r="Z79" s="15">
        <f t="shared" si="31"/>
        <v>0</v>
      </c>
    </row>
    <row r="80" spans="1:26" x14ac:dyDescent="0.3">
      <c r="A80" s="24"/>
      <c r="B80" s="24"/>
      <c r="C80" s="24"/>
      <c r="D80" s="25"/>
      <c r="E80" s="24"/>
      <c r="F80" s="13">
        <f t="shared" si="17"/>
        <v>0</v>
      </c>
      <c r="G80" s="13">
        <f t="shared" si="18"/>
        <v>0</v>
      </c>
      <c r="H80" s="13">
        <f t="shared" si="19"/>
        <v>0</v>
      </c>
      <c r="J80" s="24"/>
      <c r="K80" s="24"/>
      <c r="L80" s="24"/>
      <c r="M80" s="25"/>
      <c r="N80" s="24"/>
      <c r="O80" s="15">
        <f t="shared" si="20"/>
        <v>0</v>
      </c>
      <c r="P80" s="15">
        <f t="shared" si="21"/>
        <v>0</v>
      </c>
      <c r="Q80" s="15">
        <f t="shared" si="22"/>
        <v>0</v>
      </c>
      <c r="R80" s="15">
        <f t="shared" si="23"/>
        <v>0</v>
      </c>
      <c r="S80" s="15">
        <f t="shared" si="24"/>
        <v>0</v>
      </c>
      <c r="T80" s="15">
        <f t="shared" si="25"/>
        <v>0</v>
      </c>
      <c r="U80" s="15">
        <f t="shared" si="26"/>
        <v>0</v>
      </c>
      <c r="V80" s="15">
        <f t="shared" si="27"/>
        <v>0</v>
      </c>
      <c r="W80" s="15">
        <f t="shared" si="28"/>
        <v>0</v>
      </c>
      <c r="X80" s="15">
        <f t="shared" si="29"/>
        <v>0</v>
      </c>
      <c r="Y80" s="15">
        <f t="shared" si="30"/>
        <v>0</v>
      </c>
      <c r="Z80" s="15">
        <f t="shared" si="31"/>
        <v>0</v>
      </c>
    </row>
    <row r="81" spans="1:26" x14ac:dyDescent="0.3">
      <c r="A81" s="24"/>
      <c r="B81" s="24"/>
      <c r="C81" s="24"/>
      <c r="D81" s="25"/>
      <c r="E81" s="24"/>
      <c r="F81" s="13">
        <f t="shared" si="17"/>
        <v>0</v>
      </c>
      <c r="G81" s="13">
        <f t="shared" si="18"/>
        <v>0</v>
      </c>
      <c r="H81" s="13">
        <f t="shared" si="19"/>
        <v>0</v>
      </c>
      <c r="J81" s="24"/>
      <c r="K81" s="24"/>
      <c r="L81" s="24"/>
      <c r="M81" s="25"/>
      <c r="N81" s="24"/>
      <c r="O81" s="15">
        <f t="shared" si="20"/>
        <v>0</v>
      </c>
      <c r="P81" s="15">
        <f t="shared" si="21"/>
        <v>0</v>
      </c>
      <c r="Q81" s="15">
        <f t="shared" si="22"/>
        <v>0</v>
      </c>
      <c r="R81" s="15">
        <f t="shared" si="23"/>
        <v>0</v>
      </c>
      <c r="S81" s="15">
        <f t="shared" si="24"/>
        <v>0</v>
      </c>
      <c r="T81" s="15">
        <f t="shared" si="25"/>
        <v>0</v>
      </c>
      <c r="U81" s="15">
        <f t="shared" si="26"/>
        <v>0</v>
      </c>
      <c r="V81" s="15">
        <f t="shared" si="27"/>
        <v>0</v>
      </c>
      <c r="W81" s="15">
        <f t="shared" si="28"/>
        <v>0</v>
      </c>
      <c r="X81" s="15">
        <f t="shared" si="29"/>
        <v>0</v>
      </c>
      <c r="Y81" s="15">
        <f t="shared" si="30"/>
        <v>0</v>
      </c>
      <c r="Z81" s="15">
        <f t="shared" si="31"/>
        <v>0</v>
      </c>
    </row>
    <row r="82" spans="1:26" x14ac:dyDescent="0.3">
      <c r="A82" s="24"/>
      <c r="B82" s="24"/>
      <c r="C82" s="24"/>
      <c r="D82" s="25"/>
      <c r="E82" s="24"/>
      <c r="F82" s="13">
        <f t="shared" si="17"/>
        <v>0</v>
      </c>
      <c r="G82" s="13">
        <f t="shared" si="18"/>
        <v>0</v>
      </c>
      <c r="H82" s="13">
        <f t="shared" si="19"/>
        <v>0</v>
      </c>
      <c r="J82" s="24"/>
      <c r="K82" s="24"/>
      <c r="L82" s="24"/>
      <c r="M82" s="25"/>
      <c r="N82" s="24"/>
      <c r="O82" s="15">
        <f t="shared" si="20"/>
        <v>0</v>
      </c>
      <c r="P82" s="15">
        <f t="shared" si="21"/>
        <v>0</v>
      </c>
      <c r="Q82" s="15">
        <f t="shared" si="22"/>
        <v>0</v>
      </c>
      <c r="R82" s="15">
        <f t="shared" si="23"/>
        <v>0</v>
      </c>
      <c r="S82" s="15">
        <f t="shared" si="24"/>
        <v>0</v>
      </c>
      <c r="T82" s="15">
        <f t="shared" si="25"/>
        <v>0</v>
      </c>
      <c r="U82" s="15">
        <f t="shared" si="26"/>
        <v>0</v>
      </c>
      <c r="V82" s="15">
        <f t="shared" si="27"/>
        <v>0</v>
      </c>
      <c r="W82" s="15">
        <f t="shared" si="28"/>
        <v>0</v>
      </c>
      <c r="X82" s="15">
        <f t="shared" si="29"/>
        <v>0</v>
      </c>
      <c r="Y82" s="15">
        <f t="shared" si="30"/>
        <v>0</v>
      </c>
      <c r="Z82" s="15">
        <f t="shared" si="31"/>
        <v>0</v>
      </c>
    </row>
    <row r="83" spans="1:26" x14ac:dyDescent="0.3">
      <c r="A83" s="24"/>
      <c r="B83" s="24"/>
      <c r="C83" s="24"/>
      <c r="D83" s="25"/>
      <c r="E83" s="24"/>
      <c r="F83" s="13">
        <f t="shared" si="17"/>
        <v>0</v>
      </c>
      <c r="G83" s="13">
        <f t="shared" si="18"/>
        <v>0</v>
      </c>
      <c r="H83" s="13">
        <f t="shared" si="19"/>
        <v>0</v>
      </c>
      <c r="J83" s="24"/>
      <c r="K83" s="24"/>
      <c r="L83" s="24"/>
      <c r="M83" s="25"/>
      <c r="N83" s="24"/>
      <c r="O83" s="15">
        <f t="shared" si="20"/>
        <v>0</v>
      </c>
      <c r="P83" s="15">
        <f t="shared" si="21"/>
        <v>0</v>
      </c>
      <c r="Q83" s="15">
        <f t="shared" si="22"/>
        <v>0</v>
      </c>
      <c r="R83" s="15">
        <f t="shared" si="23"/>
        <v>0</v>
      </c>
      <c r="S83" s="15">
        <f t="shared" si="24"/>
        <v>0</v>
      </c>
      <c r="T83" s="15">
        <f t="shared" si="25"/>
        <v>0</v>
      </c>
      <c r="U83" s="15">
        <f t="shared" si="26"/>
        <v>0</v>
      </c>
      <c r="V83" s="15">
        <f t="shared" si="27"/>
        <v>0</v>
      </c>
      <c r="W83" s="15">
        <f t="shared" si="28"/>
        <v>0</v>
      </c>
      <c r="X83" s="15">
        <f t="shared" si="29"/>
        <v>0</v>
      </c>
      <c r="Y83" s="15">
        <f t="shared" si="30"/>
        <v>0</v>
      </c>
      <c r="Z83" s="15">
        <f t="shared" si="31"/>
        <v>0</v>
      </c>
    </row>
    <row r="84" spans="1:26" x14ac:dyDescent="0.3">
      <c r="A84" s="24"/>
      <c r="B84" s="24"/>
      <c r="C84" s="24"/>
      <c r="D84" s="25"/>
      <c r="E84" s="24"/>
      <c r="F84" s="13">
        <f t="shared" si="17"/>
        <v>0</v>
      </c>
      <c r="G84" s="13">
        <f t="shared" si="18"/>
        <v>0</v>
      </c>
      <c r="H84" s="13">
        <f t="shared" si="19"/>
        <v>0</v>
      </c>
      <c r="J84" s="24"/>
      <c r="K84" s="24"/>
      <c r="L84" s="24"/>
      <c r="M84" s="25"/>
      <c r="N84" s="24"/>
      <c r="O84" s="15">
        <f t="shared" si="20"/>
        <v>0</v>
      </c>
      <c r="P84" s="15">
        <f t="shared" si="21"/>
        <v>0</v>
      </c>
      <c r="Q84" s="15">
        <f t="shared" si="22"/>
        <v>0</v>
      </c>
      <c r="R84" s="15">
        <f t="shared" si="23"/>
        <v>0</v>
      </c>
      <c r="S84" s="15">
        <f t="shared" si="24"/>
        <v>0</v>
      </c>
      <c r="T84" s="15">
        <f t="shared" si="25"/>
        <v>0</v>
      </c>
      <c r="U84" s="15">
        <f t="shared" si="26"/>
        <v>0</v>
      </c>
      <c r="V84" s="15">
        <f t="shared" si="27"/>
        <v>0</v>
      </c>
      <c r="W84" s="15">
        <f t="shared" si="28"/>
        <v>0</v>
      </c>
      <c r="X84" s="15">
        <f t="shared" si="29"/>
        <v>0</v>
      </c>
      <c r="Y84" s="15">
        <f t="shared" si="30"/>
        <v>0</v>
      </c>
      <c r="Z84" s="15">
        <f t="shared" si="31"/>
        <v>0</v>
      </c>
    </row>
    <row r="85" spans="1:26" x14ac:dyDescent="0.3">
      <c r="A85" s="24"/>
      <c r="B85" s="24"/>
      <c r="C85" s="24"/>
      <c r="D85" s="25"/>
      <c r="E85" s="24"/>
      <c r="F85" s="13">
        <f t="shared" si="17"/>
        <v>0</v>
      </c>
      <c r="G85" s="13">
        <f t="shared" si="18"/>
        <v>0</v>
      </c>
      <c r="H85" s="13">
        <f t="shared" si="19"/>
        <v>0</v>
      </c>
      <c r="J85" s="24"/>
      <c r="K85" s="24"/>
      <c r="L85" s="24"/>
      <c r="M85" s="25"/>
      <c r="N85" s="24"/>
      <c r="O85" s="15">
        <f t="shared" si="20"/>
        <v>0</v>
      </c>
      <c r="P85" s="15">
        <f t="shared" si="21"/>
        <v>0</v>
      </c>
      <c r="Q85" s="15">
        <f t="shared" si="22"/>
        <v>0</v>
      </c>
      <c r="R85" s="15">
        <f t="shared" si="23"/>
        <v>0</v>
      </c>
      <c r="S85" s="15">
        <f t="shared" si="24"/>
        <v>0</v>
      </c>
      <c r="T85" s="15">
        <f t="shared" si="25"/>
        <v>0</v>
      </c>
      <c r="U85" s="15">
        <f t="shared" si="26"/>
        <v>0</v>
      </c>
      <c r="V85" s="15">
        <f t="shared" si="27"/>
        <v>0</v>
      </c>
      <c r="W85" s="15">
        <f t="shared" si="28"/>
        <v>0</v>
      </c>
      <c r="X85" s="15">
        <f t="shared" si="29"/>
        <v>0</v>
      </c>
      <c r="Y85" s="15">
        <f t="shared" si="30"/>
        <v>0</v>
      </c>
      <c r="Z85" s="15">
        <f t="shared" si="31"/>
        <v>0</v>
      </c>
    </row>
    <row r="86" spans="1:26" x14ac:dyDescent="0.3">
      <c r="A86" s="24"/>
      <c r="B86" s="24"/>
      <c r="C86" s="24"/>
      <c r="D86" s="25"/>
      <c r="E86" s="24"/>
      <c r="F86" s="13">
        <f t="shared" si="17"/>
        <v>0</v>
      </c>
      <c r="G86" s="13">
        <f t="shared" si="18"/>
        <v>0</v>
      </c>
      <c r="H86" s="13">
        <f t="shared" si="19"/>
        <v>0</v>
      </c>
      <c r="J86" s="24"/>
      <c r="K86" s="24"/>
      <c r="L86" s="24"/>
      <c r="M86" s="25"/>
      <c r="N86" s="24"/>
      <c r="O86" s="15">
        <f t="shared" si="20"/>
        <v>0</v>
      </c>
      <c r="P86" s="15">
        <f t="shared" si="21"/>
        <v>0</v>
      </c>
      <c r="Q86" s="15">
        <f t="shared" si="22"/>
        <v>0</v>
      </c>
      <c r="R86" s="15">
        <f t="shared" si="23"/>
        <v>0</v>
      </c>
      <c r="S86" s="15">
        <f t="shared" si="24"/>
        <v>0</v>
      </c>
      <c r="T86" s="15">
        <f t="shared" si="25"/>
        <v>0</v>
      </c>
      <c r="U86" s="15">
        <f t="shared" si="26"/>
        <v>0</v>
      </c>
      <c r="V86" s="15">
        <f t="shared" si="27"/>
        <v>0</v>
      </c>
      <c r="W86" s="15">
        <f t="shared" si="28"/>
        <v>0</v>
      </c>
      <c r="X86" s="15">
        <f t="shared" si="29"/>
        <v>0</v>
      </c>
      <c r="Y86" s="15">
        <f t="shared" si="30"/>
        <v>0</v>
      </c>
      <c r="Z86" s="15">
        <f t="shared" si="31"/>
        <v>0</v>
      </c>
    </row>
    <row r="87" spans="1:26" x14ac:dyDescent="0.3">
      <c r="A87" s="24"/>
      <c r="B87" s="24"/>
      <c r="C87" s="24"/>
      <c r="D87" s="25"/>
      <c r="E87" s="24"/>
      <c r="F87" s="13">
        <f t="shared" si="17"/>
        <v>0</v>
      </c>
      <c r="G87" s="13">
        <f t="shared" si="18"/>
        <v>0</v>
      </c>
      <c r="H87" s="13">
        <f t="shared" si="19"/>
        <v>0</v>
      </c>
      <c r="J87" s="24"/>
      <c r="K87" s="24"/>
      <c r="L87" s="24"/>
      <c r="M87" s="25"/>
      <c r="N87" s="24"/>
      <c r="O87" s="15">
        <f t="shared" si="20"/>
        <v>0</v>
      </c>
      <c r="P87" s="15">
        <f t="shared" si="21"/>
        <v>0</v>
      </c>
      <c r="Q87" s="15">
        <f t="shared" si="22"/>
        <v>0</v>
      </c>
      <c r="R87" s="15">
        <f t="shared" si="23"/>
        <v>0</v>
      </c>
      <c r="S87" s="15">
        <f t="shared" si="24"/>
        <v>0</v>
      </c>
      <c r="T87" s="15">
        <f t="shared" si="25"/>
        <v>0</v>
      </c>
      <c r="U87" s="15">
        <f t="shared" si="26"/>
        <v>0</v>
      </c>
      <c r="V87" s="15">
        <f t="shared" si="27"/>
        <v>0</v>
      </c>
      <c r="W87" s="15">
        <f t="shared" si="28"/>
        <v>0</v>
      </c>
      <c r="X87" s="15">
        <f t="shared" si="29"/>
        <v>0</v>
      </c>
      <c r="Y87" s="15">
        <f t="shared" si="30"/>
        <v>0</v>
      </c>
      <c r="Z87" s="15">
        <f t="shared" si="31"/>
        <v>0</v>
      </c>
    </row>
    <row r="88" spans="1:26" x14ac:dyDescent="0.3">
      <c r="A88" s="24"/>
      <c r="B88" s="24"/>
      <c r="C88" s="24"/>
      <c r="D88" s="25"/>
      <c r="E88" s="24"/>
      <c r="F88" s="13">
        <f t="shared" si="17"/>
        <v>0</v>
      </c>
      <c r="G88" s="13">
        <f t="shared" si="18"/>
        <v>0</v>
      </c>
      <c r="H88" s="13">
        <f t="shared" si="19"/>
        <v>0</v>
      </c>
      <c r="J88" s="24"/>
      <c r="K88" s="24"/>
      <c r="L88" s="24"/>
      <c r="M88" s="25"/>
      <c r="N88" s="24"/>
      <c r="O88" s="15">
        <f t="shared" si="20"/>
        <v>0</v>
      </c>
      <c r="P88" s="15">
        <f t="shared" si="21"/>
        <v>0</v>
      </c>
      <c r="Q88" s="15">
        <f t="shared" si="22"/>
        <v>0</v>
      </c>
      <c r="R88" s="15">
        <f t="shared" si="23"/>
        <v>0</v>
      </c>
      <c r="S88" s="15">
        <f t="shared" si="24"/>
        <v>0</v>
      </c>
      <c r="T88" s="15">
        <f t="shared" si="25"/>
        <v>0</v>
      </c>
      <c r="U88" s="15">
        <f t="shared" si="26"/>
        <v>0</v>
      </c>
      <c r="V88" s="15">
        <f t="shared" si="27"/>
        <v>0</v>
      </c>
      <c r="W88" s="15">
        <f t="shared" si="28"/>
        <v>0</v>
      </c>
      <c r="X88" s="15">
        <f t="shared" si="29"/>
        <v>0</v>
      </c>
      <c r="Y88" s="15">
        <f t="shared" si="30"/>
        <v>0</v>
      </c>
      <c r="Z88" s="15">
        <f t="shared" si="31"/>
        <v>0</v>
      </c>
    </row>
    <row r="89" spans="1:26" x14ac:dyDescent="0.3">
      <c r="A89" s="24"/>
      <c r="B89" s="24"/>
      <c r="C89" s="24"/>
      <c r="D89" s="25"/>
      <c r="E89" s="24"/>
      <c r="F89" s="13">
        <f t="shared" si="17"/>
        <v>0</v>
      </c>
      <c r="G89" s="13">
        <f t="shared" si="18"/>
        <v>0</v>
      </c>
      <c r="H89" s="13">
        <f t="shared" si="19"/>
        <v>0</v>
      </c>
      <c r="J89" s="24"/>
      <c r="K89" s="24"/>
      <c r="L89" s="24"/>
      <c r="M89" s="25"/>
      <c r="N89" s="24"/>
      <c r="O89" s="15">
        <f t="shared" si="20"/>
        <v>0</v>
      </c>
      <c r="P89" s="15">
        <f t="shared" si="21"/>
        <v>0</v>
      </c>
      <c r="Q89" s="15">
        <f t="shared" si="22"/>
        <v>0</v>
      </c>
      <c r="R89" s="15">
        <f t="shared" si="23"/>
        <v>0</v>
      </c>
      <c r="S89" s="15">
        <f t="shared" si="24"/>
        <v>0</v>
      </c>
      <c r="T89" s="15">
        <f t="shared" si="25"/>
        <v>0</v>
      </c>
      <c r="U89" s="15">
        <f t="shared" si="26"/>
        <v>0</v>
      </c>
      <c r="V89" s="15">
        <f t="shared" si="27"/>
        <v>0</v>
      </c>
      <c r="W89" s="15">
        <f t="shared" si="28"/>
        <v>0</v>
      </c>
      <c r="X89" s="15">
        <f t="shared" si="29"/>
        <v>0</v>
      </c>
      <c r="Y89" s="15">
        <f t="shared" si="30"/>
        <v>0</v>
      </c>
      <c r="Z89" s="15">
        <f t="shared" si="31"/>
        <v>0</v>
      </c>
    </row>
    <row r="90" spans="1:26" x14ac:dyDescent="0.3">
      <c r="A90" s="24"/>
      <c r="B90" s="24"/>
      <c r="C90" s="24"/>
      <c r="D90" s="25"/>
      <c r="E90" s="24"/>
      <c r="F90" s="13">
        <f t="shared" si="17"/>
        <v>0</v>
      </c>
      <c r="G90" s="13">
        <f t="shared" si="18"/>
        <v>0</v>
      </c>
      <c r="H90" s="13">
        <f t="shared" si="19"/>
        <v>0</v>
      </c>
      <c r="J90" s="24"/>
      <c r="K90" s="24"/>
      <c r="L90" s="24"/>
      <c r="M90" s="25"/>
      <c r="N90" s="24"/>
      <c r="O90" s="15">
        <f t="shared" si="20"/>
        <v>0</v>
      </c>
      <c r="P90" s="15">
        <f t="shared" si="21"/>
        <v>0</v>
      </c>
      <c r="Q90" s="15">
        <f t="shared" si="22"/>
        <v>0</v>
      </c>
      <c r="R90" s="15">
        <f t="shared" si="23"/>
        <v>0</v>
      </c>
      <c r="S90" s="15">
        <f t="shared" si="24"/>
        <v>0</v>
      </c>
      <c r="T90" s="15">
        <f t="shared" si="25"/>
        <v>0</v>
      </c>
      <c r="U90" s="15">
        <f t="shared" si="26"/>
        <v>0</v>
      </c>
      <c r="V90" s="15">
        <f t="shared" si="27"/>
        <v>0</v>
      </c>
      <c r="W90" s="15">
        <f t="shared" si="28"/>
        <v>0</v>
      </c>
      <c r="X90" s="15">
        <f t="shared" si="29"/>
        <v>0</v>
      </c>
      <c r="Y90" s="15">
        <f t="shared" si="30"/>
        <v>0</v>
      </c>
      <c r="Z90" s="15">
        <f t="shared" si="31"/>
        <v>0</v>
      </c>
    </row>
    <row r="91" spans="1:26" x14ac:dyDescent="0.3">
      <c r="A91" s="24"/>
      <c r="B91" s="24"/>
      <c r="C91" s="24"/>
      <c r="D91" s="25"/>
      <c r="E91" s="24"/>
      <c r="F91" s="13">
        <f t="shared" si="17"/>
        <v>0</v>
      </c>
      <c r="G91" s="13">
        <f t="shared" si="18"/>
        <v>0</v>
      </c>
      <c r="H91" s="13">
        <f t="shared" si="19"/>
        <v>0</v>
      </c>
      <c r="J91" s="24"/>
      <c r="K91" s="24"/>
      <c r="L91" s="24"/>
      <c r="M91" s="25"/>
      <c r="N91" s="24"/>
      <c r="O91" s="15">
        <f t="shared" si="20"/>
        <v>0</v>
      </c>
      <c r="P91" s="15">
        <f t="shared" si="21"/>
        <v>0</v>
      </c>
      <c r="Q91" s="15">
        <f t="shared" si="22"/>
        <v>0</v>
      </c>
      <c r="R91" s="15">
        <f t="shared" si="23"/>
        <v>0</v>
      </c>
      <c r="S91" s="15">
        <f t="shared" si="24"/>
        <v>0</v>
      </c>
      <c r="T91" s="15">
        <f t="shared" si="25"/>
        <v>0</v>
      </c>
      <c r="U91" s="15">
        <f t="shared" si="26"/>
        <v>0</v>
      </c>
      <c r="V91" s="15">
        <f t="shared" si="27"/>
        <v>0</v>
      </c>
      <c r="W91" s="15">
        <f t="shared" si="28"/>
        <v>0</v>
      </c>
      <c r="X91" s="15">
        <f t="shared" si="29"/>
        <v>0</v>
      </c>
      <c r="Y91" s="15">
        <f t="shared" si="30"/>
        <v>0</v>
      </c>
      <c r="Z91" s="15">
        <f t="shared" si="31"/>
        <v>0</v>
      </c>
    </row>
    <row r="92" spans="1:26" x14ac:dyDescent="0.3">
      <c r="A92" s="24"/>
      <c r="B92" s="24"/>
      <c r="C92" s="24"/>
      <c r="D92" s="25"/>
      <c r="E92" s="24"/>
      <c r="F92" s="13">
        <f t="shared" si="17"/>
        <v>0</v>
      </c>
      <c r="G92" s="13">
        <f t="shared" si="18"/>
        <v>0</v>
      </c>
      <c r="H92" s="13">
        <f t="shared" si="19"/>
        <v>0</v>
      </c>
      <c r="J92" s="24"/>
      <c r="K92" s="24"/>
      <c r="L92" s="24"/>
      <c r="M92" s="25"/>
      <c r="N92" s="24"/>
      <c r="O92" s="15">
        <f t="shared" si="20"/>
        <v>0</v>
      </c>
      <c r="P92" s="15">
        <f t="shared" si="21"/>
        <v>0</v>
      </c>
      <c r="Q92" s="15">
        <f t="shared" si="22"/>
        <v>0</v>
      </c>
      <c r="R92" s="15">
        <f t="shared" si="23"/>
        <v>0</v>
      </c>
      <c r="S92" s="15">
        <f t="shared" si="24"/>
        <v>0</v>
      </c>
      <c r="T92" s="15">
        <f t="shared" si="25"/>
        <v>0</v>
      </c>
      <c r="U92" s="15">
        <f t="shared" si="26"/>
        <v>0</v>
      </c>
      <c r="V92" s="15">
        <f t="shared" si="27"/>
        <v>0</v>
      </c>
      <c r="W92" s="15">
        <f t="shared" si="28"/>
        <v>0</v>
      </c>
      <c r="X92" s="15">
        <f t="shared" si="29"/>
        <v>0</v>
      </c>
      <c r="Y92" s="15">
        <f t="shared" si="30"/>
        <v>0</v>
      </c>
      <c r="Z92" s="15">
        <f t="shared" si="31"/>
        <v>0</v>
      </c>
    </row>
    <row r="93" spans="1:26" x14ac:dyDescent="0.3">
      <c r="A93" s="24"/>
      <c r="B93" s="24"/>
      <c r="C93" s="24"/>
      <c r="D93" s="25"/>
      <c r="E93" s="24"/>
      <c r="F93" s="13">
        <f t="shared" si="17"/>
        <v>0</v>
      </c>
      <c r="G93" s="13">
        <f t="shared" si="18"/>
        <v>0</v>
      </c>
      <c r="H93" s="13">
        <f t="shared" si="19"/>
        <v>0</v>
      </c>
      <c r="J93" s="24"/>
      <c r="K93" s="24"/>
      <c r="L93" s="24"/>
      <c r="M93" s="25"/>
      <c r="N93" s="24"/>
      <c r="O93" s="15">
        <f t="shared" si="20"/>
        <v>0</v>
      </c>
      <c r="P93" s="15">
        <f t="shared" si="21"/>
        <v>0</v>
      </c>
      <c r="Q93" s="15">
        <f t="shared" si="22"/>
        <v>0</v>
      </c>
      <c r="R93" s="15">
        <f t="shared" si="23"/>
        <v>0</v>
      </c>
      <c r="S93" s="15">
        <f t="shared" si="24"/>
        <v>0</v>
      </c>
      <c r="T93" s="15">
        <f t="shared" si="25"/>
        <v>0</v>
      </c>
      <c r="U93" s="15">
        <f t="shared" si="26"/>
        <v>0</v>
      </c>
      <c r="V93" s="15">
        <f t="shared" si="27"/>
        <v>0</v>
      </c>
      <c r="W93" s="15">
        <f t="shared" si="28"/>
        <v>0</v>
      </c>
      <c r="X93" s="15">
        <f t="shared" si="29"/>
        <v>0</v>
      </c>
      <c r="Y93" s="15">
        <f t="shared" si="30"/>
        <v>0</v>
      </c>
      <c r="Z93" s="15">
        <f t="shared" si="31"/>
        <v>0</v>
      </c>
    </row>
    <row r="94" spans="1:26" x14ac:dyDescent="0.3">
      <c r="A94" s="24"/>
      <c r="B94" s="24"/>
      <c r="C94" s="24"/>
      <c r="D94" s="25"/>
      <c r="E94" s="24"/>
      <c r="F94" s="13">
        <f t="shared" si="17"/>
        <v>0</v>
      </c>
      <c r="G94" s="13">
        <f t="shared" si="18"/>
        <v>0</v>
      </c>
      <c r="H94" s="13">
        <f t="shared" si="19"/>
        <v>0</v>
      </c>
      <c r="J94" s="24"/>
      <c r="K94" s="24"/>
      <c r="L94" s="24"/>
      <c r="M94" s="25"/>
      <c r="N94" s="24"/>
      <c r="O94" s="15">
        <f t="shared" si="20"/>
        <v>0</v>
      </c>
      <c r="P94" s="15">
        <f t="shared" si="21"/>
        <v>0</v>
      </c>
      <c r="Q94" s="15">
        <f t="shared" si="22"/>
        <v>0</v>
      </c>
      <c r="R94" s="15">
        <f t="shared" si="23"/>
        <v>0</v>
      </c>
      <c r="S94" s="15">
        <f t="shared" si="24"/>
        <v>0</v>
      </c>
      <c r="T94" s="15">
        <f t="shared" si="25"/>
        <v>0</v>
      </c>
      <c r="U94" s="15">
        <f t="shared" si="26"/>
        <v>0</v>
      </c>
      <c r="V94" s="15">
        <f t="shared" si="27"/>
        <v>0</v>
      </c>
      <c r="W94" s="15">
        <f t="shared" si="28"/>
        <v>0</v>
      </c>
      <c r="X94" s="15">
        <f t="shared" si="29"/>
        <v>0</v>
      </c>
      <c r="Y94" s="15">
        <f t="shared" si="30"/>
        <v>0</v>
      </c>
      <c r="Z94" s="15">
        <f t="shared" si="31"/>
        <v>0</v>
      </c>
    </row>
    <row r="95" spans="1:26" x14ac:dyDescent="0.3">
      <c r="A95" s="24"/>
      <c r="B95" s="24"/>
      <c r="C95" s="24"/>
      <c r="D95" s="25"/>
      <c r="E95" s="24"/>
      <c r="F95" s="13">
        <f t="shared" si="17"/>
        <v>0</v>
      </c>
      <c r="G95" s="13">
        <f t="shared" si="18"/>
        <v>0</v>
      </c>
      <c r="H95" s="13">
        <f t="shared" si="19"/>
        <v>0</v>
      </c>
      <c r="J95" s="24"/>
      <c r="K95" s="24"/>
      <c r="L95" s="24"/>
      <c r="M95" s="25"/>
      <c r="N95" s="24"/>
      <c r="O95" s="15">
        <f t="shared" si="20"/>
        <v>0</v>
      </c>
      <c r="P95" s="15">
        <f t="shared" si="21"/>
        <v>0</v>
      </c>
      <c r="Q95" s="15">
        <f t="shared" si="22"/>
        <v>0</v>
      </c>
      <c r="R95" s="15">
        <f t="shared" si="23"/>
        <v>0</v>
      </c>
      <c r="S95" s="15">
        <f t="shared" si="24"/>
        <v>0</v>
      </c>
      <c r="T95" s="15">
        <f t="shared" si="25"/>
        <v>0</v>
      </c>
      <c r="U95" s="15">
        <f t="shared" si="26"/>
        <v>0</v>
      </c>
      <c r="V95" s="15">
        <f t="shared" si="27"/>
        <v>0</v>
      </c>
      <c r="W95" s="15">
        <f t="shared" si="28"/>
        <v>0</v>
      </c>
      <c r="X95" s="15">
        <f t="shared" si="29"/>
        <v>0</v>
      </c>
      <c r="Y95" s="15">
        <f t="shared" si="30"/>
        <v>0</v>
      </c>
      <c r="Z95" s="15">
        <f t="shared" si="31"/>
        <v>0</v>
      </c>
    </row>
    <row r="96" spans="1:26" x14ac:dyDescent="0.3">
      <c r="A96" s="24"/>
      <c r="B96" s="24"/>
      <c r="C96" s="24"/>
      <c r="D96" s="25"/>
      <c r="E96" s="24"/>
      <c r="F96" s="13">
        <f t="shared" si="17"/>
        <v>0</v>
      </c>
      <c r="G96" s="13">
        <f t="shared" si="18"/>
        <v>0</v>
      </c>
      <c r="H96" s="13">
        <f t="shared" si="19"/>
        <v>0</v>
      </c>
      <c r="J96" s="24"/>
      <c r="K96" s="24"/>
      <c r="L96" s="24"/>
      <c r="M96" s="25"/>
      <c r="N96" s="24"/>
      <c r="O96" s="15">
        <f t="shared" si="20"/>
        <v>0</v>
      </c>
      <c r="P96" s="15">
        <f t="shared" si="21"/>
        <v>0</v>
      </c>
      <c r="Q96" s="15">
        <f t="shared" si="22"/>
        <v>0</v>
      </c>
      <c r="R96" s="15">
        <f t="shared" si="23"/>
        <v>0</v>
      </c>
      <c r="S96" s="15">
        <f t="shared" si="24"/>
        <v>0</v>
      </c>
      <c r="T96" s="15">
        <f t="shared" si="25"/>
        <v>0</v>
      </c>
      <c r="U96" s="15">
        <f t="shared" si="26"/>
        <v>0</v>
      </c>
      <c r="V96" s="15">
        <f t="shared" si="27"/>
        <v>0</v>
      </c>
      <c r="W96" s="15">
        <f t="shared" si="28"/>
        <v>0</v>
      </c>
      <c r="X96" s="15">
        <f t="shared" si="29"/>
        <v>0</v>
      </c>
      <c r="Y96" s="15">
        <f t="shared" si="30"/>
        <v>0</v>
      </c>
      <c r="Z96" s="15">
        <f t="shared" si="31"/>
        <v>0</v>
      </c>
    </row>
    <row r="97" spans="1:26" x14ac:dyDescent="0.3">
      <c r="A97" s="24"/>
      <c r="B97" s="24"/>
      <c r="C97" s="24"/>
      <c r="D97" s="25"/>
      <c r="E97" s="24"/>
      <c r="F97" s="13">
        <f t="shared" si="17"/>
        <v>0</v>
      </c>
      <c r="G97" s="13">
        <f t="shared" si="18"/>
        <v>0</v>
      </c>
      <c r="H97" s="13">
        <f t="shared" si="19"/>
        <v>0</v>
      </c>
      <c r="J97" s="24"/>
      <c r="K97" s="24"/>
      <c r="L97" s="24"/>
      <c r="M97" s="25"/>
      <c r="N97" s="24"/>
      <c r="O97" s="15">
        <f t="shared" si="20"/>
        <v>0</v>
      </c>
      <c r="P97" s="15">
        <f t="shared" si="21"/>
        <v>0</v>
      </c>
      <c r="Q97" s="15">
        <f t="shared" si="22"/>
        <v>0</v>
      </c>
      <c r="R97" s="15">
        <f t="shared" si="23"/>
        <v>0</v>
      </c>
      <c r="S97" s="15">
        <f t="shared" si="24"/>
        <v>0</v>
      </c>
      <c r="T97" s="15">
        <f t="shared" si="25"/>
        <v>0</v>
      </c>
      <c r="U97" s="15">
        <f t="shared" si="26"/>
        <v>0</v>
      </c>
      <c r="V97" s="15">
        <f t="shared" si="27"/>
        <v>0</v>
      </c>
      <c r="W97" s="15">
        <f t="shared" si="28"/>
        <v>0</v>
      </c>
      <c r="X97" s="15">
        <f t="shared" si="29"/>
        <v>0</v>
      </c>
      <c r="Y97" s="15">
        <f t="shared" si="30"/>
        <v>0</v>
      </c>
      <c r="Z97" s="15">
        <f t="shared" si="31"/>
        <v>0</v>
      </c>
    </row>
    <row r="98" spans="1:26" x14ac:dyDescent="0.3">
      <c r="A98" s="24"/>
      <c r="B98" s="24"/>
      <c r="C98" s="24"/>
      <c r="D98" s="25"/>
      <c r="E98" s="24"/>
      <c r="F98" s="13">
        <f t="shared" si="17"/>
        <v>0</v>
      </c>
      <c r="G98" s="13">
        <f t="shared" si="18"/>
        <v>0</v>
      </c>
      <c r="H98" s="13">
        <f t="shared" si="19"/>
        <v>0</v>
      </c>
      <c r="J98" s="24"/>
      <c r="K98" s="24"/>
      <c r="L98" s="24"/>
      <c r="M98" s="25"/>
      <c r="N98" s="24"/>
      <c r="O98" s="15">
        <f t="shared" si="20"/>
        <v>0</v>
      </c>
      <c r="P98" s="15">
        <f t="shared" si="21"/>
        <v>0</v>
      </c>
      <c r="Q98" s="15">
        <f t="shared" si="22"/>
        <v>0</v>
      </c>
      <c r="R98" s="15">
        <f t="shared" si="23"/>
        <v>0</v>
      </c>
      <c r="S98" s="15">
        <f t="shared" si="24"/>
        <v>0</v>
      </c>
      <c r="T98" s="15">
        <f t="shared" si="25"/>
        <v>0</v>
      </c>
      <c r="U98" s="15">
        <f t="shared" si="26"/>
        <v>0</v>
      </c>
      <c r="V98" s="15">
        <f t="shared" si="27"/>
        <v>0</v>
      </c>
      <c r="W98" s="15">
        <f t="shared" si="28"/>
        <v>0</v>
      </c>
      <c r="X98" s="15">
        <f t="shared" si="29"/>
        <v>0</v>
      </c>
      <c r="Y98" s="15">
        <f t="shared" si="30"/>
        <v>0</v>
      </c>
      <c r="Z98" s="15">
        <f t="shared" si="31"/>
        <v>0</v>
      </c>
    </row>
    <row r="99" spans="1:26" x14ac:dyDescent="0.3">
      <c r="A99" s="24"/>
      <c r="B99" s="24"/>
      <c r="C99" s="24"/>
      <c r="D99" s="25"/>
      <c r="E99" s="24"/>
      <c r="F99" s="13">
        <f t="shared" si="17"/>
        <v>0</v>
      </c>
      <c r="G99" s="13">
        <f t="shared" si="18"/>
        <v>0</v>
      </c>
      <c r="H99" s="13">
        <f t="shared" si="19"/>
        <v>0</v>
      </c>
      <c r="J99" s="24"/>
      <c r="K99" s="24"/>
      <c r="L99" s="24"/>
      <c r="M99" s="25"/>
      <c r="N99" s="24"/>
      <c r="O99" s="15">
        <f t="shared" si="20"/>
        <v>0</v>
      </c>
      <c r="P99" s="15">
        <f t="shared" si="21"/>
        <v>0</v>
      </c>
      <c r="Q99" s="15">
        <f t="shared" si="22"/>
        <v>0</v>
      </c>
      <c r="R99" s="15">
        <f t="shared" si="23"/>
        <v>0</v>
      </c>
      <c r="S99" s="15">
        <f t="shared" si="24"/>
        <v>0</v>
      </c>
      <c r="T99" s="15">
        <f t="shared" si="25"/>
        <v>0</v>
      </c>
      <c r="U99" s="15">
        <f t="shared" si="26"/>
        <v>0</v>
      </c>
      <c r="V99" s="15">
        <f t="shared" si="27"/>
        <v>0</v>
      </c>
      <c r="W99" s="15">
        <f t="shared" si="28"/>
        <v>0</v>
      </c>
      <c r="X99" s="15">
        <f t="shared" si="29"/>
        <v>0</v>
      </c>
      <c r="Y99" s="15">
        <f t="shared" si="30"/>
        <v>0</v>
      </c>
      <c r="Z99" s="15">
        <f t="shared" si="31"/>
        <v>0</v>
      </c>
    </row>
    <row r="100" spans="1:26" x14ac:dyDescent="0.3">
      <c r="A100" s="24"/>
      <c r="B100" s="24"/>
      <c r="C100" s="24"/>
      <c r="D100" s="25"/>
      <c r="E100" s="24"/>
      <c r="F100" s="13">
        <f t="shared" si="17"/>
        <v>0</v>
      </c>
      <c r="G100" s="13">
        <f t="shared" si="18"/>
        <v>0</v>
      </c>
      <c r="H100" s="13">
        <f t="shared" si="19"/>
        <v>0</v>
      </c>
      <c r="J100" s="24"/>
      <c r="K100" s="24"/>
      <c r="L100" s="24"/>
      <c r="M100" s="25"/>
      <c r="N100" s="24"/>
      <c r="O100" s="15">
        <f t="shared" si="20"/>
        <v>0</v>
      </c>
      <c r="P100" s="15">
        <f t="shared" si="21"/>
        <v>0</v>
      </c>
      <c r="Q100" s="15">
        <f t="shared" si="22"/>
        <v>0</v>
      </c>
      <c r="R100" s="15">
        <f t="shared" si="23"/>
        <v>0</v>
      </c>
      <c r="S100" s="15">
        <f t="shared" si="24"/>
        <v>0</v>
      </c>
      <c r="T100" s="15">
        <f t="shared" si="25"/>
        <v>0</v>
      </c>
      <c r="U100" s="15">
        <f t="shared" si="26"/>
        <v>0</v>
      </c>
      <c r="V100" s="15">
        <f t="shared" si="27"/>
        <v>0</v>
      </c>
      <c r="W100" s="15">
        <f t="shared" si="28"/>
        <v>0</v>
      </c>
      <c r="X100" s="15">
        <f t="shared" si="29"/>
        <v>0</v>
      </c>
      <c r="Y100" s="15">
        <f t="shared" si="30"/>
        <v>0</v>
      </c>
      <c r="Z100" s="15">
        <f t="shared" si="31"/>
        <v>0</v>
      </c>
    </row>
    <row r="101" spans="1:26" x14ac:dyDescent="0.3">
      <c r="A101" s="24"/>
      <c r="B101" s="24"/>
      <c r="C101" s="24"/>
      <c r="D101" s="25"/>
      <c r="E101" s="24"/>
      <c r="F101" s="13">
        <f t="shared" si="17"/>
        <v>0</v>
      </c>
      <c r="G101" s="13">
        <f t="shared" si="18"/>
        <v>0</v>
      </c>
      <c r="H101" s="13">
        <f t="shared" si="19"/>
        <v>0</v>
      </c>
      <c r="J101" s="24"/>
      <c r="K101" s="24"/>
      <c r="L101" s="24"/>
      <c r="M101" s="25"/>
      <c r="N101" s="24"/>
      <c r="O101" s="15">
        <f t="shared" si="20"/>
        <v>0</v>
      </c>
      <c r="P101" s="15">
        <f t="shared" si="21"/>
        <v>0</v>
      </c>
      <c r="Q101" s="15">
        <f t="shared" si="22"/>
        <v>0</v>
      </c>
      <c r="R101" s="15">
        <f t="shared" si="23"/>
        <v>0</v>
      </c>
      <c r="S101" s="15">
        <f t="shared" si="24"/>
        <v>0</v>
      </c>
      <c r="T101" s="15">
        <f t="shared" si="25"/>
        <v>0</v>
      </c>
      <c r="U101" s="15">
        <f t="shared" si="26"/>
        <v>0</v>
      </c>
      <c r="V101" s="15">
        <f t="shared" si="27"/>
        <v>0</v>
      </c>
      <c r="W101" s="15">
        <f t="shared" si="28"/>
        <v>0</v>
      </c>
      <c r="X101" s="15">
        <f t="shared" si="29"/>
        <v>0</v>
      </c>
      <c r="Y101" s="15">
        <f t="shared" si="30"/>
        <v>0</v>
      </c>
      <c r="Z101" s="15">
        <f t="shared" si="31"/>
        <v>0</v>
      </c>
    </row>
    <row r="102" spans="1:26" x14ac:dyDescent="0.3">
      <c r="A102" s="24"/>
      <c r="B102" s="24"/>
      <c r="C102" s="24"/>
      <c r="D102" s="25"/>
      <c r="E102" s="24"/>
      <c r="F102" s="13">
        <f t="shared" si="17"/>
        <v>0</v>
      </c>
      <c r="G102" s="13">
        <f t="shared" si="18"/>
        <v>0</v>
      </c>
      <c r="H102" s="13">
        <f t="shared" si="19"/>
        <v>0</v>
      </c>
      <c r="J102" s="24"/>
      <c r="K102" s="24"/>
      <c r="L102" s="24"/>
      <c r="M102" s="25"/>
      <c r="N102" s="24"/>
      <c r="O102" s="15">
        <f t="shared" si="20"/>
        <v>0</v>
      </c>
      <c r="P102" s="15">
        <f t="shared" si="21"/>
        <v>0</v>
      </c>
      <c r="Q102" s="15">
        <f t="shared" si="22"/>
        <v>0</v>
      </c>
      <c r="R102" s="15">
        <f t="shared" si="23"/>
        <v>0</v>
      </c>
      <c r="S102" s="15">
        <f t="shared" si="24"/>
        <v>0</v>
      </c>
      <c r="T102" s="15">
        <f t="shared" si="25"/>
        <v>0</v>
      </c>
      <c r="U102" s="15">
        <f t="shared" si="26"/>
        <v>0</v>
      </c>
      <c r="V102" s="15">
        <f t="shared" si="27"/>
        <v>0</v>
      </c>
      <c r="W102" s="15">
        <f t="shared" si="28"/>
        <v>0</v>
      </c>
      <c r="X102" s="15">
        <f t="shared" si="29"/>
        <v>0</v>
      </c>
      <c r="Y102" s="15">
        <f t="shared" si="30"/>
        <v>0</v>
      </c>
      <c r="Z102" s="15">
        <f t="shared" si="31"/>
        <v>0</v>
      </c>
    </row>
    <row r="103" spans="1:26" x14ac:dyDescent="0.3">
      <c r="A103" s="24"/>
      <c r="B103" s="24"/>
      <c r="C103" s="24"/>
      <c r="D103" s="25"/>
      <c r="E103" s="24"/>
      <c r="F103" s="13">
        <f t="shared" si="17"/>
        <v>0</v>
      </c>
      <c r="G103" s="13">
        <f t="shared" si="18"/>
        <v>0</v>
      </c>
      <c r="H103" s="13">
        <f t="shared" si="19"/>
        <v>0</v>
      </c>
      <c r="J103" s="24"/>
      <c r="K103" s="24"/>
      <c r="L103" s="24"/>
      <c r="M103" s="25"/>
      <c r="N103" s="24"/>
      <c r="O103" s="15">
        <f t="shared" si="20"/>
        <v>0</v>
      </c>
      <c r="P103" s="15">
        <f t="shared" si="21"/>
        <v>0</v>
      </c>
      <c r="Q103" s="15">
        <f t="shared" si="22"/>
        <v>0</v>
      </c>
      <c r="R103" s="15">
        <f t="shared" si="23"/>
        <v>0</v>
      </c>
      <c r="S103" s="15">
        <f t="shared" si="24"/>
        <v>0</v>
      </c>
      <c r="T103" s="15">
        <f t="shared" si="25"/>
        <v>0</v>
      </c>
      <c r="U103" s="15">
        <f t="shared" si="26"/>
        <v>0</v>
      </c>
      <c r="V103" s="15">
        <f t="shared" si="27"/>
        <v>0</v>
      </c>
      <c r="W103" s="15">
        <f t="shared" si="28"/>
        <v>0</v>
      </c>
      <c r="X103" s="15">
        <f t="shared" si="29"/>
        <v>0</v>
      </c>
      <c r="Y103" s="15">
        <f t="shared" si="30"/>
        <v>0</v>
      </c>
      <c r="Z103" s="15">
        <f t="shared" si="31"/>
        <v>0</v>
      </c>
    </row>
    <row r="104" spans="1:26" x14ac:dyDescent="0.3">
      <c r="A104" s="24"/>
      <c r="B104" s="24"/>
      <c r="C104" s="24"/>
      <c r="D104" s="25"/>
      <c r="E104" s="24"/>
      <c r="F104" s="13">
        <f t="shared" si="17"/>
        <v>0</v>
      </c>
      <c r="G104" s="13">
        <f t="shared" si="18"/>
        <v>0</v>
      </c>
      <c r="H104" s="13">
        <f t="shared" si="19"/>
        <v>0</v>
      </c>
      <c r="J104" s="24"/>
      <c r="K104" s="24"/>
      <c r="L104" s="24"/>
      <c r="M104" s="25"/>
      <c r="N104" s="24"/>
      <c r="O104" s="15">
        <f t="shared" si="20"/>
        <v>0</v>
      </c>
      <c r="P104" s="15">
        <f t="shared" si="21"/>
        <v>0</v>
      </c>
      <c r="Q104" s="15">
        <f t="shared" si="22"/>
        <v>0</v>
      </c>
      <c r="R104" s="15">
        <f t="shared" si="23"/>
        <v>0</v>
      </c>
      <c r="S104" s="15">
        <f t="shared" si="24"/>
        <v>0</v>
      </c>
      <c r="T104" s="15">
        <f t="shared" si="25"/>
        <v>0</v>
      </c>
      <c r="U104" s="15">
        <f t="shared" si="26"/>
        <v>0</v>
      </c>
      <c r="V104" s="15">
        <f t="shared" si="27"/>
        <v>0</v>
      </c>
      <c r="W104" s="15">
        <f t="shared" si="28"/>
        <v>0</v>
      </c>
      <c r="X104" s="15">
        <f t="shared" si="29"/>
        <v>0</v>
      </c>
      <c r="Y104" s="15">
        <f t="shared" si="30"/>
        <v>0</v>
      </c>
      <c r="Z104" s="15">
        <f t="shared" si="31"/>
        <v>0</v>
      </c>
    </row>
    <row r="105" spans="1:26" x14ac:dyDescent="0.3">
      <c r="A105" s="24"/>
      <c r="B105" s="24"/>
      <c r="C105" s="24"/>
      <c r="D105" s="25"/>
      <c r="E105" s="24"/>
      <c r="F105" s="13">
        <f t="shared" si="17"/>
        <v>0</v>
      </c>
      <c r="G105" s="13">
        <f t="shared" si="18"/>
        <v>0</v>
      </c>
      <c r="H105" s="13">
        <f t="shared" si="19"/>
        <v>0</v>
      </c>
      <c r="J105" s="24"/>
      <c r="K105" s="24"/>
      <c r="L105" s="24"/>
      <c r="M105" s="25"/>
      <c r="N105" s="24"/>
      <c r="O105" s="15">
        <f t="shared" si="20"/>
        <v>0</v>
      </c>
      <c r="P105" s="15">
        <f t="shared" si="21"/>
        <v>0</v>
      </c>
      <c r="Q105" s="15">
        <f t="shared" si="22"/>
        <v>0</v>
      </c>
      <c r="R105" s="15">
        <f t="shared" si="23"/>
        <v>0</v>
      </c>
      <c r="S105" s="15">
        <f t="shared" si="24"/>
        <v>0</v>
      </c>
      <c r="T105" s="15">
        <f t="shared" si="25"/>
        <v>0</v>
      </c>
      <c r="U105" s="15">
        <f t="shared" si="26"/>
        <v>0</v>
      </c>
      <c r="V105" s="15">
        <f t="shared" si="27"/>
        <v>0</v>
      </c>
      <c r="W105" s="15">
        <f t="shared" si="28"/>
        <v>0</v>
      </c>
      <c r="X105" s="15">
        <f t="shared" si="29"/>
        <v>0</v>
      </c>
      <c r="Y105" s="15">
        <f t="shared" si="30"/>
        <v>0</v>
      </c>
      <c r="Z105" s="15">
        <f t="shared" si="31"/>
        <v>0</v>
      </c>
    </row>
    <row r="106" spans="1:26" x14ac:dyDescent="0.3">
      <c r="A106" s="24"/>
      <c r="B106" s="24"/>
      <c r="C106" s="24"/>
      <c r="D106" s="25"/>
      <c r="E106" s="24"/>
      <c r="F106" s="13">
        <f t="shared" si="17"/>
        <v>0</v>
      </c>
      <c r="G106" s="13">
        <f t="shared" si="18"/>
        <v>0</v>
      </c>
      <c r="H106" s="13">
        <f t="shared" si="19"/>
        <v>0</v>
      </c>
      <c r="J106" s="24"/>
      <c r="K106" s="24"/>
      <c r="L106" s="24"/>
      <c r="M106" s="25"/>
      <c r="N106" s="24"/>
      <c r="O106" s="15">
        <f t="shared" si="20"/>
        <v>0</v>
      </c>
      <c r="P106" s="15">
        <f t="shared" si="21"/>
        <v>0</v>
      </c>
      <c r="Q106" s="15">
        <f t="shared" si="22"/>
        <v>0</v>
      </c>
      <c r="R106" s="15">
        <f t="shared" si="23"/>
        <v>0</v>
      </c>
      <c r="S106" s="15">
        <f t="shared" si="24"/>
        <v>0</v>
      </c>
      <c r="T106" s="15">
        <f t="shared" si="25"/>
        <v>0</v>
      </c>
      <c r="U106" s="15">
        <f t="shared" si="26"/>
        <v>0</v>
      </c>
      <c r="V106" s="15">
        <f t="shared" si="27"/>
        <v>0</v>
      </c>
      <c r="W106" s="15">
        <f t="shared" si="28"/>
        <v>0</v>
      </c>
      <c r="X106" s="15">
        <f t="shared" si="29"/>
        <v>0</v>
      </c>
      <c r="Y106" s="15">
        <f t="shared" si="30"/>
        <v>0</v>
      </c>
      <c r="Z106" s="15">
        <f t="shared" si="31"/>
        <v>0</v>
      </c>
    </row>
    <row r="107" spans="1:26" x14ac:dyDescent="0.3">
      <c r="A107" s="24"/>
      <c r="B107" s="24"/>
      <c r="C107" s="24"/>
      <c r="D107" s="25"/>
      <c r="E107" s="24"/>
      <c r="F107" s="13">
        <f t="shared" si="17"/>
        <v>0</v>
      </c>
      <c r="G107" s="13">
        <f t="shared" si="18"/>
        <v>0</v>
      </c>
      <c r="H107" s="13">
        <f t="shared" si="19"/>
        <v>0</v>
      </c>
      <c r="J107" s="24"/>
      <c r="K107" s="24"/>
      <c r="L107" s="24"/>
      <c r="M107" s="25"/>
      <c r="N107" s="24"/>
      <c r="O107" s="15">
        <f t="shared" si="20"/>
        <v>0</v>
      </c>
      <c r="P107" s="15">
        <f t="shared" si="21"/>
        <v>0</v>
      </c>
      <c r="Q107" s="15">
        <f t="shared" si="22"/>
        <v>0</v>
      </c>
      <c r="R107" s="15">
        <f t="shared" si="23"/>
        <v>0</v>
      </c>
      <c r="S107" s="15">
        <f t="shared" si="24"/>
        <v>0</v>
      </c>
      <c r="T107" s="15">
        <f t="shared" si="25"/>
        <v>0</v>
      </c>
      <c r="U107" s="15">
        <f t="shared" si="26"/>
        <v>0</v>
      </c>
      <c r="V107" s="15">
        <f t="shared" si="27"/>
        <v>0</v>
      </c>
      <c r="W107" s="15">
        <f t="shared" si="28"/>
        <v>0</v>
      </c>
      <c r="X107" s="15">
        <f t="shared" si="29"/>
        <v>0</v>
      </c>
      <c r="Y107" s="15">
        <f t="shared" si="30"/>
        <v>0</v>
      </c>
      <c r="Z107" s="15">
        <f t="shared" si="31"/>
        <v>0</v>
      </c>
    </row>
    <row r="108" spans="1:26" x14ac:dyDescent="0.3">
      <c r="A108" s="24"/>
      <c r="B108" s="24"/>
      <c r="C108" s="24"/>
      <c r="D108" s="25"/>
      <c r="E108" s="24"/>
      <c r="F108" s="13">
        <f t="shared" si="17"/>
        <v>0</v>
      </c>
      <c r="G108" s="13">
        <f t="shared" si="18"/>
        <v>0</v>
      </c>
      <c r="H108" s="13">
        <f t="shared" si="19"/>
        <v>0</v>
      </c>
      <c r="J108" s="24"/>
      <c r="K108" s="24"/>
      <c r="L108" s="24"/>
      <c r="M108" s="25"/>
      <c r="N108" s="24"/>
      <c r="O108" s="15">
        <f t="shared" si="20"/>
        <v>0</v>
      </c>
      <c r="P108" s="15">
        <f t="shared" si="21"/>
        <v>0</v>
      </c>
      <c r="Q108" s="15">
        <f t="shared" si="22"/>
        <v>0</v>
      </c>
      <c r="R108" s="15">
        <f t="shared" si="23"/>
        <v>0</v>
      </c>
      <c r="S108" s="15">
        <f t="shared" si="24"/>
        <v>0</v>
      </c>
      <c r="T108" s="15">
        <f t="shared" si="25"/>
        <v>0</v>
      </c>
      <c r="U108" s="15">
        <f t="shared" si="26"/>
        <v>0</v>
      </c>
      <c r="V108" s="15">
        <f t="shared" si="27"/>
        <v>0</v>
      </c>
      <c r="W108" s="15">
        <f t="shared" si="28"/>
        <v>0</v>
      </c>
      <c r="X108" s="15">
        <f t="shared" si="29"/>
        <v>0</v>
      </c>
      <c r="Y108" s="15">
        <f t="shared" si="30"/>
        <v>0</v>
      </c>
      <c r="Z108" s="15">
        <f t="shared" si="31"/>
        <v>0</v>
      </c>
    </row>
    <row r="109" spans="1:26" x14ac:dyDescent="0.3">
      <c r="A109" s="24"/>
      <c r="B109" s="24"/>
      <c r="C109" s="24"/>
      <c r="D109" s="25"/>
      <c r="E109" s="24"/>
      <c r="F109" s="13">
        <f t="shared" si="17"/>
        <v>0</v>
      </c>
      <c r="G109" s="13">
        <f t="shared" si="18"/>
        <v>0</v>
      </c>
      <c r="H109" s="13">
        <f t="shared" si="19"/>
        <v>0</v>
      </c>
      <c r="J109" s="24"/>
      <c r="K109" s="24"/>
      <c r="L109" s="24"/>
      <c r="M109" s="25"/>
      <c r="N109" s="24"/>
      <c r="O109" s="15">
        <f t="shared" si="20"/>
        <v>0</v>
      </c>
      <c r="P109" s="15">
        <f t="shared" si="21"/>
        <v>0</v>
      </c>
      <c r="Q109" s="15">
        <f t="shared" si="22"/>
        <v>0</v>
      </c>
      <c r="R109" s="15">
        <f t="shared" si="23"/>
        <v>0</v>
      </c>
      <c r="S109" s="15">
        <f t="shared" si="24"/>
        <v>0</v>
      </c>
      <c r="T109" s="15">
        <f t="shared" si="25"/>
        <v>0</v>
      </c>
      <c r="U109" s="15">
        <f t="shared" si="26"/>
        <v>0</v>
      </c>
      <c r="V109" s="15">
        <f t="shared" si="27"/>
        <v>0</v>
      </c>
      <c r="W109" s="15">
        <f t="shared" si="28"/>
        <v>0</v>
      </c>
      <c r="X109" s="15">
        <f t="shared" si="29"/>
        <v>0</v>
      </c>
      <c r="Y109" s="15">
        <f t="shared" si="30"/>
        <v>0</v>
      </c>
      <c r="Z109" s="15">
        <f t="shared" si="31"/>
        <v>0</v>
      </c>
    </row>
    <row r="110" spans="1:26" x14ac:dyDescent="0.3">
      <c r="A110" s="24"/>
      <c r="B110" s="24"/>
      <c r="C110" s="24"/>
      <c r="D110" s="25"/>
      <c r="E110" s="24"/>
      <c r="F110" s="13">
        <f t="shared" si="17"/>
        <v>0</v>
      </c>
      <c r="G110" s="13">
        <f t="shared" si="18"/>
        <v>0</v>
      </c>
      <c r="H110" s="13">
        <f t="shared" si="19"/>
        <v>0</v>
      </c>
      <c r="J110" s="24"/>
      <c r="K110" s="24"/>
      <c r="L110" s="24"/>
      <c r="M110" s="25"/>
      <c r="N110" s="24"/>
      <c r="O110" s="15">
        <f t="shared" si="20"/>
        <v>0</v>
      </c>
      <c r="P110" s="15">
        <f t="shared" si="21"/>
        <v>0</v>
      </c>
      <c r="Q110" s="15">
        <f t="shared" si="22"/>
        <v>0</v>
      </c>
      <c r="R110" s="15">
        <f t="shared" si="23"/>
        <v>0</v>
      </c>
      <c r="S110" s="15">
        <f t="shared" si="24"/>
        <v>0</v>
      </c>
      <c r="T110" s="15">
        <f t="shared" si="25"/>
        <v>0</v>
      </c>
      <c r="U110" s="15">
        <f t="shared" si="26"/>
        <v>0</v>
      </c>
      <c r="V110" s="15">
        <f t="shared" si="27"/>
        <v>0</v>
      </c>
      <c r="W110" s="15">
        <f t="shared" si="28"/>
        <v>0</v>
      </c>
      <c r="X110" s="15">
        <f t="shared" si="29"/>
        <v>0</v>
      </c>
      <c r="Y110" s="15">
        <f t="shared" si="30"/>
        <v>0</v>
      </c>
      <c r="Z110" s="15">
        <f t="shared" si="31"/>
        <v>0</v>
      </c>
    </row>
    <row r="111" spans="1:26" x14ac:dyDescent="0.3">
      <c r="A111" s="24"/>
      <c r="B111" s="24"/>
      <c r="C111" s="24"/>
      <c r="D111" s="25"/>
      <c r="E111" s="24"/>
      <c r="F111" s="13">
        <f t="shared" si="17"/>
        <v>0</v>
      </c>
      <c r="G111" s="13">
        <f t="shared" si="18"/>
        <v>0</v>
      </c>
      <c r="H111" s="13">
        <f t="shared" si="19"/>
        <v>0</v>
      </c>
      <c r="J111" s="24"/>
      <c r="K111" s="24"/>
      <c r="L111" s="24"/>
      <c r="M111" s="25"/>
      <c r="N111" s="24"/>
      <c r="O111" s="15">
        <f t="shared" si="20"/>
        <v>0</v>
      </c>
      <c r="P111" s="15">
        <f t="shared" si="21"/>
        <v>0</v>
      </c>
      <c r="Q111" s="15">
        <f t="shared" si="22"/>
        <v>0</v>
      </c>
      <c r="R111" s="15">
        <f t="shared" si="23"/>
        <v>0</v>
      </c>
      <c r="S111" s="15">
        <f t="shared" si="24"/>
        <v>0</v>
      </c>
      <c r="T111" s="15">
        <f t="shared" si="25"/>
        <v>0</v>
      </c>
      <c r="U111" s="15">
        <f t="shared" si="26"/>
        <v>0</v>
      </c>
      <c r="V111" s="15">
        <f t="shared" si="27"/>
        <v>0</v>
      </c>
      <c r="W111" s="15">
        <f t="shared" si="28"/>
        <v>0</v>
      </c>
      <c r="X111" s="15">
        <f t="shared" si="29"/>
        <v>0</v>
      </c>
      <c r="Y111" s="15">
        <f t="shared" si="30"/>
        <v>0</v>
      </c>
      <c r="Z111" s="15">
        <f t="shared" si="31"/>
        <v>0</v>
      </c>
    </row>
    <row r="112" spans="1:26" x14ac:dyDescent="0.3">
      <c r="A112" s="24"/>
      <c r="B112" s="24"/>
      <c r="C112" s="24"/>
      <c r="D112" s="25"/>
      <c r="E112" s="24"/>
      <c r="F112" s="13">
        <f t="shared" si="17"/>
        <v>0</v>
      </c>
      <c r="G112" s="13">
        <f t="shared" si="18"/>
        <v>0</v>
      </c>
      <c r="H112" s="13">
        <f t="shared" si="19"/>
        <v>0</v>
      </c>
      <c r="J112" s="24"/>
      <c r="K112" s="24"/>
      <c r="L112" s="24"/>
      <c r="M112" s="25"/>
      <c r="N112" s="24"/>
      <c r="O112" s="15">
        <f t="shared" si="20"/>
        <v>0</v>
      </c>
      <c r="P112" s="15">
        <f t="shared" si="21"/>
        <v>0</v>
      </c>
      <c r="Q112" s="15">
        <f t="shared" si="22"/>
        <v>0</v>
      </c>
      <c r="R112" s="15">
        <f t="shared" si="23"/>
        <v>0</v>
      </c>
      <c r="S112" s="15">
        <f t="shared" si="24"/>
        <v>0</v>
      </c>
      <c r="T112" s="15">
        <f t="shared" si="25"/>
        <v>0</v>
      </c>
      <c r="U112" s="15">
        <f t="shared" si="26"/>
        <v>0</v>
      </c>
      <c r="V112" s="15">
        <f t="shared" si="27"/>
        <v>0</v>
      </c>
      <c r="W112" s="15">
        <f t="shared" si="28"/>
        <v>0</v>
      </c>
      <c r="X112" s="15">
        <f t="shared" si="29"/>
        <v>0</v>
      </c>
      <c r="Y112" s="15">
        <f t="shared" si="30"/>
        <v>0</v>
      </c>
      <c r="Z112" s="15">
        <f t="shared" si="31"/>
        <v>0</v>
      </c>
    </row>
    <row r="113" spans="1:26" x14ac:dyDescent="0.3">
      <c r="A113" s="24"/>
      <c r="B113" s="24"/>
      <c r="C113" s="24"/>
      <c r="D113" s="25"/>
      <c r="E113" s="24"/>
      <c r="F113" s="13">
        <f t="shared" si="17"/>
        <v>0</v>
      </c>
      <c r="G113" s="13">
        <f t="shared" si="18"/>
        <v>0</v>
      </c>
      <c r="H113" s="13">
        <f t="shared" si="19"/>
        <v>0</v>
      </c>
      <c r="J113" s="24"/>
      <c r="K113" s="24"/>
      <c r="L113" s="24"/>
      <c r="M113" s="25"/>
      <c r="N113" s="24"/>
      <c r="O113" s="15">
        <f t="shared" si="20"/>
        <v>0</v>
      </c>
      <c r="P113" s="15">
        <f t="shared" si="21"/>
        <v>0</v>
      </c>
      <c r="Q113" s="15">
        <f t="shared" si="22"/>
        <v>0</v>
      </c>
      <c r="R113" s="15">
        <f t="shared" si="23"/>
        <v>0</v>
      </c>
      <c r="S113" s="15">
        <f t="shared" si="24"/>
        <v>0</v>
      </c>
      <c r="T113" s="15">
        <f t="shared" si="25"/>
        <v>0</v>
      </c>
      <c r="U113" s="15">
        <f t="shared" si="26"/>
        <v>0</v>
      </c>
      <c r="V113" s="15">
        <f t="shared" si="27"/>
        <v>0</v>
      </c>
      <c r="W113" s="15">
        <f t="shared" si="28"/>
        <v>0</v>
      </c>
      <c r="X113" s="15">
        <f t="shared" si="29"/>
        <v>0</v>
      </c>
      <c r="Y113" s="15">
        <f t="shared" si="30"/>
        <v>0</v>
      </c>
      <c r="Z113" s="15">
        <f t="shared" si="31"/>
        <v>0</v>
      </c>
    </row>
    <row r="114" spans="1:26" x14ac:dyDescent="0.3">
      <c r="A114" s="24"/>
      <c r="B114" s="24"/>
      <c r="C114" s="24"/>
      <c r="D114" s="25"/>
      <c r="E114" s="24"/>
      <c r="F114" s="13">
        <f t="shared" si="17"/>
        <v>0</v>
      </c>
      <c r="G114" s="13">
        <f t="shared" si="18"/>
        <v>0</v>
      </c>
      <c r="H114" s="13">
        <f t="shared" si="19"/>
        <v>0</v>
      </c>
      <c r="J114" s="24"/>
      <c r="K114" s="24"/>
      <c r="L114" s="24"/>
      <c r="M114" s="25"/>
      <c r="N114" s="24"/>
      <c r="O114" s="15">
        <f t="shared" si="20"/>
        <v>0</v>
      </c>
      <c r="P114" s="15">
        <f t="shared" si="21"/>
        <v>0</v>
      </c>
      <c r="Q114" s="15">
        <f t="shared" si="22"/>
        <v>0</v>
      </c>
      <c r="R114" s="15">
        <f t="shared" si="23"/>
        <v>0</v>
      </c>
      <c r="S114" s="15">
        <f t="shared" si="24"/>
        <v>0</v>
      </c>
      <c r="T114" s="15">
        <f t="shared" si="25"/>
        <v>0</v>
      </c>
      <c r="U114" s="15">
        <f t="shared" si="26"/>
        <v>0</v>
      </c>
      <c r="V114" s="15">
        <f t="shared" si="27"/>
        <v>0</v>
      </c>
      <c r="W114" s="15">
        <f t="shared" si="28"/>
        <v>0</v>
      </c>
      <c r="X114" s="15">
        <f t="shared" si="29"/>
        <v>0</v>
      </c>
      <c r="Y114" s="15">
        <f t="shared" si="30"/>
        <v>0</v>
      </c>
      <c r="Z114" s="15">
        <f t="shared" si="31"/>
        <v>0</v>
      </c>
    </row>
    <row r="115" spans="1:26" x14ac:dyDescent="0.3">
      <c r="A115" s="24"/>
      <c r="B115" s="24"/>
      <c r="C115" s="24"/>
      <c r="D115" s="25"/>
      <c r="E115" s="24"/>
      <c r="F115" s="13">
        <f t="shared" si="17"/>
        <v>0</v>
      </c>
      <c r="G115" s="13">
        <f t="shared" si="18"/>
        <v>0</v>
      </c>
      <c r="H115" s="13">
        <f t="shared" si="19"/>
        <v>0</v>
      </c>
      <c r="J115" s="24"/>
      <c r="K115" s="24"/>
      <c r="L115" s="24"/>
      <c r="M115" s="25"/>
      <c r="N115" s="24"/>
      <c r="O115" s="15">
        <f t="shared" si="20"/>
        <v>0</v>
      </c>
      <c r="P115" s="15">
        <f t="shared" si="21"/>
        <v>0</v>
      </c>
      <c r="Q115" s="15">
        <f t="shared" si="22"/>
        <v>0</v>
      </c>
      <c r="R115" s="15">
        <f t="shared" si="23"/>
        <v>0</v>
      </c>
      <c r="S115" s="15">
        <f t="shared" si="24"/>
        <v>0</v>
      </c>
      <c r="T115" s="15">
        <f t="shared" si="25"/>
        <v>0</v>
      </c>
      <c r="U115" s="15">
        <f t="shared" si="26"/>
        <v>0</v>
      </c>
      <c r="V115" s="15">
        <f t="shared" si="27"/>
        <v>0</v>
      </c>
      <c r="W115" s="15">
        <f t="shared" si="28"/>
        <v>0</v>
      </c>
      <c r="X115" s="15">
        <f t="shared" si="29"/>
        <v>0</v>
      </c>
      <c r="Y115" s="15">
        <f t="shared" si="30"/>
        <v>0</v>
      </c>
      <c r="Z115" s="15">
        <f t="shared" si="31"/>
        <v>0</v>
      </c>
    </row>
    <row r="116" spans="1:26" x14ac:dyDescent="0.3">
      <c r="A116" s="24"/>
      <c r="B116" s="24"/>
      <c r="C116" s="24"/>
      <c r="D116" s="25"/>
      <c r="E116" s="24"/>
      <c r="F116" s="13">
        <f t="shared" si="17"/>
        <v>0</v>
      </c>
      <c r="G116" s="13">
        <f t="shared" si="18"/>
        <v>0</v>
      </c>
      <c r="H116" s="13">
        <f t="shared" si="19"/>
        <v>0</v>
      </c>
      <c r="J116" s="24"/>
      <c r="K116" s="24"/>
      <c r="L116" s="24"/>
      <c r="M116" s="25"/>
      <c r="N116" s="24"/>
      <c r="O116" s="15">
        <f t="shared" si="20"/>
        <v>0</v>
      </c>
      <c r="P116" s="15">
        <f t="shared" si="21"/>
        <v>0</v>
      </c>
      <c r="Q116" s="15">
        <f t="shared" si="22"/>
        <v>0</v>
      </c>
      <c r="R116" s="15">
        <f t="shared" si="23"/>
        <v>0</v>
      </c>
      <c r="S116" s="15">
        <f t="shared" si="24"/>
        <v>0</v>
      </c>
      <c r="T116" s="15">
        <f t="shared" si="25"/>
        <v>0</v>
      </c>
      <c r="U116" s="15">
        <f t="shared" si="26"/>
        <v>0</v>
      </c>
      <c r="V116" s="15">
        <f t="shared" si="27"/>
        <v>0</v>
      </c>
      <c r="W116" s="15">
        <f t="shared" si="28"/>
        <v>0</v>
      </c>
      <c r="X116" s="15">
        <f t="shared" si="29"/>
        <v>0</v>
      </c>
      <c r="Y116" s="15">
        <f t="shared" si="30"/>
        <v>0</v>
      </c>
      <c r="Z116" s="15">
        <f t="shared" si="31"/>
        <v>0</v>
      </c>
    </row>
    <row r="117" spans="1:26" x14ac:dyDescent="0.3">
      <c r="A117" s="24"/>
      <c r="B117" s="24"/>
      <c r="C117" s="24"/>
      <c r="D117" s="25"/>
      <c r="E117" s="24"/>
      <c r="F117" s="13">
        <f t="shared" si="17"/>
        <v>0</v>
      </c>
      <c r="G117" s="13">
        <f t="shared" si="18"/>
        <v>0</v>
      </c>
      <c r="H117" s="13">
        <f t="shared" si="19"/>
        <v>0</v>
      </c>
      <c r="J117" s="24"/>
      <c r="K117" s="24"/>
      <c r="L117" s="24"/>
      <c r="M117" s="25"/>
      <c r="N117" s="24"/>
      <c r="O117" s="15">
        <f t="shared" si="20"/>
        <v>0</v>
      </c>
      <c r="P117" s="15">
        <f t="shared" si="21"/>
        <v>0</v>
      </c>
      <c r="Q117" s="15">
        <f t="shared" si="22"/>
        <v>0</v>
      </c>
      <c r="R117" s="15">
        <f t="shared" si="23"/>
        <v>0</v>
      </c>
      <c r="S117" s="15">
        <f t="shared" si="24"/>
        <v>0</v>
      </c>
      <c r="T117" s="15">
        <f t="shared" si="25"/>
        <v>0</v>
      </c>
      <c r="U117" s="15">
        <f t="shared" si="26"/>
        <v>0</v>
      </c>
      <c r="V117" s="15">
        <f t="shared" si="27"/>
        <v>0</v>
      </c>
      <c r="W117" s="15">
        <f t="shared" si="28"/>
        <v>0</v>
      </c>
      <c r="X117" s="15">
        <f t="shared" si="29"/>
        <v>0</v>
      </c>
      <c r="Y117" s="15">
        <f t="shared" si="30"/>
        <v>0</v>
      </c>
      <c r="Z117" s="15">
        <f t="shared" si="31"/>
        <v>0</v>
      </c>
    </row>
    <row r="118" spans="1:26" x14ac:dyDescent="0.3">
      <c r="A118" s="24"/>
      <c r="B118" s="24"/>
      <c r="C118" s="24"/>
      <c r="D118" s="25"/>
      <c r="E118" s="24"/>
      <c r="F118" s="13">
        <f t="shared" si="17"/>
        <v>0</v>
      </c>
      <c r="G118" s="13">
        <f t="shared" si="18"/>
        <v>0</v>
      </c>
      <c r="H118" s="13">
        <f t="shared" si="19"/>
        <v>0</v>
      </c>
      <c r="J118" s="24"/>
      <c r="K118" s="24"/>
      <c r="L118" s="24"/>
      <c r="M118" s="25"/>
      <c r="N118" s="24"/>
      <c r="O118" s="15">
        <f t="shared" si="20"/>
        <v>0</v>
      </c>
      <c r="P118" s="15">
        <f t="shared" si="21"/>
        <v>0</v>
      </c>
      <c r="Q118" s="15">
        <f t="shared" si="22"/>
        <v>0</v>
      </c>
      <c r="R118" s="15">
        <f t="shared" si="23"/>
        <v>0</v>
      </c>
      <c r="S118" s="15">
        <f t="shared" si="24"/>
        <v>0</v>
      </c>
      <c r="T118" s="15">
        <f t="shared" si="25"/>
        <v>0</v>
      </c>
      <c r="U118" s="15">
        <f t="shared" si="26"/>
        <v>0</v>
      </c>
      <c r="V118" s="15">
        <f t="shared" si="27"/>
        <v>0</v>
      </c>
      <c r="W118" s="15">
        <f t="shared" si="28"/>
        <v>0</v>
      </c>
      <c r="X118" s="15">
        <f t="shared" si="29"/>
        <v>0</v>
      </c>
      <c r="Y118" s="15">
        <f t="shared" si="30"/>
        <v>0</v>
      </c>
      <c r="Z118" s="15">
        <f t="shared" si="31"/>
        <v>0</v>
      </c>
    </row>
    <row r="119" spans="1:26" x14ac:dyDescent="0.3">
      <c r="A119" s="24"/>
      <c r="B119" s="24"/>
      <c r="C119" s="24"/>
      <c r="D119" s="25"/>
      <c r="E119" s="24"/>
      <c r="F119" s="13">
        <f t="shared" si="17"/>
        <v>0</v>
      </c>
      <c r="G119" s="13">
        <f t="shared" si="18"/>
        <v>0</v>
      </c>
      <c r="H119" s="13">
        <f t="shared" si="19"/>
        <v>0</v>
      </c>
      <c r="J119" s="24"/>
      <c r="K119" s="24"/>
      <c r="L119" s="24"/>
      <c r="M119" s="25"/>
      <c r="N119" s="24"/>
      <c r="O119" s="15">
        <f t="shared" si="20"/>
        <v>0</v>
      </c>
      <c r="P119" s="15">
        <f t="shared" si="21"/>
        <v>0</v>
      </c>
      <c r="Q119" s="15">
        <f t="shared" si="22"/>
        <v>0</v>
      </c>
      <c r="R119" s="15">
        <f t="shared" si="23"/>
        <v>0</v>
      </c>
      <c r="S119" s="15">
        <f t="shared" si="24"/>
        <v>0</v>
      </c>
      <c r="T119" s="15">
        <f t="shared" si="25"/>
        <v>0</v>
      </c>
      <c r="U119" s="15">
        <f t="shared" si="26"/>
        <v>0</v>
      </c>
      <c r="V119" s="15">
        <f t="shared" si="27"/>
        <v>0</v>
      </c>
      <c r="W119" s="15">
        <f t="shared" si="28"/>
        <v>0</v>
      </c>
      <c r="X119" s="15">
        <f t="shared" si="29"/>
        <v>0</v>
      </c>
      <c r="Y119" s="15">
        <f t="shared" si="30"/>
        <v>0</v>
      </c>
      <c r="Z119" s="15">
        <f t="shared" si="31"/>
        <v>0</v>
      </c>
    </row>
    <row r="120" spans="1:26" x14ac:dyDescent="0.3">
      <c r="A120" s="24"/>
      <c r="B120" s="24"/>
      <c r="C120" s="24"/>
      <c r="D120" s="25"/>
      <c r="E120" s="24"/>
      <c r="F120" s="13">
        <f t="shared" si="17"/>
        <v>0</v>
      </c>
      <c r="G120" s="13">
        <f t="shared" si="18"/>
        <v>0</v>
      </c>
      <c r="H120" s="13">
        <f t="shared" si="19"/>
        <v>0</v>
      </c>
      <c r="J120" s="24"/>
      <c r="K120" s="24"/>
      <c r="L120" s="24"/>
      <c r="M120" s="25"/>
      <c r="N120" s="24"/>
      <c r="O120" s="15">
        <f t="shared" si="20"/>
        <v>0</v>
      </c>
      <c r="P120" s="15">
        <f t="shared" si="21"/>
        <v>0</v>
      </c>
      <c r="Q120" s="15">
        <f t="shared" si="22"/>
        <v>0</v>
      </c>
      <c r="R120" s="15">
        <f t="shared" si="23"/>
        <v>0</v>
      </c>
      <c r="S120" s="15">
        <f t="shared" si="24"/>
        <v>0</v>
      </c>
      <c r="T120" s="15">
        <f t="shared" si="25"/>
        <v>0</v>
      </c>
      <c r="U120" s="15">
        <f t="shared" si="26"/>
        <v>0</v>
      </c>
      <c r="V120" s="15">
        <f t="shared" si="27"/>
        <v>0</v>
      </c>
      <c r="W120" s="15">
        <f t="shared" si="28"/>
        <v>0</v>
      </c>
      <c r="X120" s="15">
        <f t="shared" si="29"/>
        <v>0</v>
      </c>
      <c r="Y120" s="15">
        <f t="shared" si="30"/>
        <v>0</v>
      </c>
      <c r="Z120" s="15">
        <f t="shared" si="31"/>
        <v>0</v>
      </c>
    </row>
    <row r="121" spans="1:26" x14ac:dyDescent="0.3">
      <c r="A121" s="24"/>
      <c r="B121" s="24"/>
      <c r="C121" s="24"/>
      <c r="D121" s="25"/>
      <c r="E121" s="24"/>
      <c r="F121" s="13">
        <f t="shared" si="17"/>
        <v>0</v>
      </c>
      <c r="G121" s="13">
        <f t="shared" si="18"/>
        <v>0</v>
      </c>
      <c r="H121" s="13">
        <f t="shared" si="19"/>
        <v>0</v>
      </c>
      <c r="J121" s="24"/>
      <c r="K121" s="24"/>
      <c r="L121" s="24"/>
      <c r="M121" s="25"/>
      <c r="N121" s="24"/>
      <c r="O121" s="15">
        <f t="shared" si="20"/>
        <v>0</v>
      </c>
      <c r="P121" s="15">
        <f t="shared" si="21"/>
        <v>0</v>
      </c>
      <c r="Q121" s="15">
        <f t="shared" si="22"/>
        <v>0</v>
      </c>
      <c r="R121" s="15">
        <f t="shared" si="23"/>
        <v>0</v>
      </c>
      <c r="S121" s="15">
        <f t="shared" si="24"/>
        <v>0</v>
      </c>
      <c r="T121" s="15">
        <f t="shared" si="25"/>
        <v>0</v>
      </c>
      <c r="U121" s="15">
        <f t="shared" si="26"/>
        <v>0</v>
      </c>
      <c r="V121" s="15">
        <f t="shared" si="27"/>
        <v>0</v>
      </c>
      <c r="W121" s="15">
        <f t="shared" si="28"/>
        <v>0</v>
      </c>
      <c r="X121" s="15">
        <f t="shared" si="29"/>
        <v>0</v>
      </c>
      <c r="Y121" s="15">
        <f t="shared" si="30"/>
        <v>0</v>
      </c>
      <c r="Z121" s="15">
        <f t="shared" si="31"/>
        <v>0</v>
      </c>
    </row>
    <row r="122" spans="1:26" x14ac:dyDescent="0.3">
      <c r="A122" s="24"/>
      <c r="B122" s="24"/>
      <c r="C122" s="24"/>
      <c r="D122" s="25"/>
      <c r="E122" s="24"/>
      <c r="F122" s="13">
        <f t="shared" si="17"/>
        <v>0</v>
      </c>
      <c r="G122" s="13">
        <f t="shared" si="18"/>
        <v>0</v>
      </c>
      <c r="H122" s="13">
        <f t="shared" si="19"/>
        <v>0</v>
      </c>
      <c r="J122" s="24"/>
      <c r="K122" s="24"/>
      <c r="L122" s="24"/>
      <c r="M122" s="25"/>
      <c r="N122" s="24"/>
      <c r="O122" s="15">
        <f t="shared" si="20"/>
        <v>0</v>
      </c>
      <c r="P122" s="15">
        <f t="shared" si="21"/>
        <v>0</v>
      </c>
      <c r="Q122" s="15">
        <f t="shared" si="22"/>
        <v>0</v>
      </c>
      <c r="R122" s="15">
        <f t="shared" si="23"/>
        <v>0</v>
      </c>
      <c r="S122" s="15">
        <f t="shared" si="24"/>
        <v>0</v>
      </c>
      <c r="T122" s="15">
        <f t="shared" si="25"/>
        <v>0</v>
      </c>
      <c r="U122" s="15">
        <f t="shared" si="26"/>
        <v>0</v>
      </c>
      <c r="V122" s="15">
        <f t="shared" si="27"/>
        <v>0</v>
      </c>
      <c r="W122" s="15">
        <f t="shared" si="28"/>
        <v>0</v>
      </c>
      <c r="X122" s="15">
        <f t="shared" si="29"/>
        <v>0</v>
      </c>
      <c r="Y122" s="15">
        <f t="shared" si="30"/>
        <v>0</v>
      </c>
      <c r="Z122" s="15">
        <f t="shared" si="31"/>
        <v>0</v>
      </c>
    </row>
    <row r="123" spans="1:26" x14ac:dyDescent="0.3">
      <c r="A123" s="24"/>
      <c r="B123" s="24"/>
      <c r="C123" s="24"/>
      <c r="D123" s="25"/>
      <c r="E123" s="24"/>
      <c r="F123" s="13">
        <f t="shared" si="17"/>
        <v>0</v>
      </c>
      <c r="G123" s="13">
        <f t="shared" si="18"/>
        <v>0</v>
      </c>
      <c r="H123" s="13">
        <f t="shared" si="19"/>
        <v>0</v>
      </c>
      <c r="J123" s="24"/>
      <c r="K123" s="24"/>
      <c r="L123" s="24"/>
      <c r="M123" s="25"/>
      <c r="N123" s="24"/>
      <c r="O123" s="15">
        <f t="shared" si="20"/>
        <v>0</v>
      </c>
      <c r="P123" s="15">
        <f t="shared" si="21"/>
        <v>0</v>
      </c>
      <c r="Q123" s="15">
        <f t="shared" si="22"/>
        <v>0</v>
      </c>
      <c r="R123" s="15">
        <f t="shared" si="23"/>
        <v>0</v>
      </c>
      <c r="S123" s="15">
        <f t="shared" si="24"/>
        <v>0</v>
      </c>
      <c r="T123" s="15">
        <f t="shared" si="25"/>
        <v>0</v>
      </c>
      <c r="U123" s="15">
        <f t="shared" si="26"/>
        <v>0</v>
      </c>
      <c r="V123" s="15">
        <f t="shared" si="27"/>
        <v>0</v>
      </c>
      <c r="W123" s="15">
        <f t="shared" si="28"/>
        <v>0</v>
      </c>
      <c r="X123" s="15">
        <f t="shared" si="29"/>
        <v>0</v>
      </c>
      <c r="Y123" s="15">
        <f t="shared" si="30"/>
        <v>0</v>
      </c>
      <c r="Z123" s="15">
        <f t="shared" si="31"/>
        <v>0</v>
      </c>
    </row>
    <row r="124" spans="1:26" x14ac:dyDescent="0.3">
      <c r="A124" s="24"/>
      <c r="B124" s="24"/>
      <c r="C124" s="24"/>
      <c r="D124" s="25"/>
      <c r="E124" s="24"/>
      <c r="F124" s="13">
        <f t="shared" si="17"/>
        <v>0</v>
      </c>
      <c r="G124" s="13">
        <f t="shared" si="18"/>
        <v>0</v>
      </c>
      <c r="H124" s="13">
        <f t="shared" si="19"/>
        <v>0</v>
      </c>
      <c r="J124" s="24"/>
      <c r="K124" s="24"/>
      <c r="L124" s="24"/>
      <c r="M124" s="25"/>
      <c r="N124" s="24"/>
      <c r="O124" s="15">
        <f t="shared" si="20"/>
        <v>0</v>
      </c>
      <c r="P124" s="15">
        <f t="shared" si="21"/>
        <v>0</v>
      </c>
      <c r="Q124" s="15">
        <f t="shared" si="22"/>
        <v>0</v>
      </c>
      <c r="R124" s="15">
        <f t="shared" si="23"/>
        <v>0</v>
      </c>
      <c r="S124" s="15">
        <f t="shared" si="24"/>
        <v>0</v>
      </c>
      <c r="T124" s="15">
        <f t="shared" si="25"/>
        <v>0</v>
      </c>
      <c r="U124" s="15">
        <f t="shared" si="26"/>
        <v>0</v>
      </c>
      <c r="V124" s="15">
        <f t="shared" si="27"/>
        <v>0</v>
      </c>
      <c r="W124" s="15">
        <f t="shared" si="28"/>
        <v>0</v>
      </c>
      <c r="X124" s="15">
        <f t="shared" si="29"/>
        <v>0</v>
      </c>
      <c r="Y124" s="15">
        <f t="shared" si="30"/>
        <v>0</v>
      </c>
      <c r="Z124" s="15">
        <f t="shared" si="31"/>
        <v>0</v>
      </c>
    </row>
    <row r="125" spans="1:26" x14ac:dyDescent="0.3">
      <c r="A125" s="24"/>
      <c r="B125" s="24"/>
      <c r="C125" s="24"/>
      <c r="D125" s="25"/>
      <c r="E125" s="24"/>
      <c r="F125" s="13">
        <f t="shared" si="17"/>
        <v>0</v>
      </c>
      <c r="G125" s="13">
        <f t="shared" si="18"/>
        <v>0</v>
      </c>
      <c r="H125" s="13">
        <f t="shared" si="19"/>
        <v>0</v>
      </c>
      <c r="J125" s="24"/>
      <c r="K125" s="24"/>
      <c r="L125" s="24"/>
      <c r="M125" s="25"/>
      <c r="N125" s="24"/>
      <c r="O125" s="15">
        <f t="shared" si="20"/>
        <v>0</v>
      </c>
      <c r="P125" s="15">
        <f t="shared" si="21"/>
        <v>0</v>
      </c>
      <c r="Q125" s="15">
        <f t="shared" si="22"/>
        <v>0</v>
      </c>
      <c r="R125" s="15">
        <f t="shared" si="23"/>
        <v>0</v>
      </c>
      <c r="S125" s="15">
        <f t="shared" si="24"/>
        <v>0</v>
      </c>
      <c r="T125" s="15">
        <f t="shared" si="25"/>
        <v>0</v>
      </c>
      <c r="U125" s="15">
        <f t="shared" si="26"/>
        <v>0</v>
      </c>
      <c r="V125" s="15">
        <f t="shared" si="27"/>
        <v>0</v>
      </c>
      <c r="W125" s="15">
        <f t="shared" si="28"/>
        <v>0</v>
      </c>
      <c r="X125" s="15">
        <f t="shared" si="29"/>
        <v>0</v>
      </c>
      <c r="Y125" s="15">
        <f t="shared" si="30"/>
        <v>0</v>
      </c>
      <c r="Z125" s="15">
        <f t="shared" si="31"/>
        <v>0</v>
      </c>
    </row>
    <row r="126" spans="1:26" x14ac:dyDescent="0.3">
      <c r="A126" s="24"/>
      <c r="B126" s="24"/>
      <c r="C126" s="24"/>
      <c r="D126" s="25"/>
      <c r="E126" s="24"/>
      <c r="F126" s="13">
        <f t="shared" si="17"/>
        <v>0</v>
      </c>
      <c r="G126" s="13">
        <f t="shared" si="18"/>
        <v>0</v>
      </c>
      <c r="H126" s="13">
        <f t="shared" si="19"/>
        <v>0</v>
      </c>
      <c r="J126" s="24"/>
      <c r="K126" s="24"/>
      <c r="L126" s="24"/>
      <c r="M126" s="25"/>
      <c r="N126" s="24"/>
      <c r="O126" s="15">
        <f t="shared" si="20"/>
        <v>0</v>
      </c>
      <c r="P126" s="15">
        <f t="shared" si="21"/>
        <v>0</v>
      </c>
      <c r="Q126" s="15">
        <f t="shared" si="22"/>
        <v>0</v>
      </c>
      <c r="R126" s="15">
        <f t="shared" si="23"/>
        <v>0</v>
      </c>
      <c r="S126" s="15">
        <f t="shared" si="24"/>
        <v>0</v>
      </c>
      <c r="T126" s="15">
        <f t="shared" si="25"/>
        <v>0</v>
      </c>
      <c r="U126" s="15">
        <f t="shared" si="26"/>
        <v>0</v>
      </c>
      <c r="V126" s="15">
        <f t="shared" si="27"/>
        <v>0</v>
      </c>
      <c r="W126" s="15">
        <f t="shared" si="28"/>
        <v>0</v>
      </c>
      <c r="X126" s="15">
        <f t="shared" si="29"/>
        <v>0</v>
      </c>
      <c r="Y126" s="15">
        <f t="shared" si="30"/>
        <v>0</v>
      </c>
      <c r="Z126" s="15">
        <f t="shared" si="31"/>
        <v>0</v>
      </c>
    </row>
    <row r="127" spans="1:26" x14ac:dyDescent="0.3">
      <c r="A127" s="24"/>
      <c r="B127" s="24"/>
      <c r="C127" s="24"/>
      <c r="D127" s="25"/>
      <c r="E127" s="24"/>
      <c r="F127" s="13">
        <f t="shared" si="17"/>
        <v>0</v>
      </c>
      <c r="G127" s="13">
        <f t="shared" si="18"/>
        <v>0</v>
      </c>
      <c r="H127" s="13">
        <f t="shared" si="19"/>
        <v>0</v>
      </c>
      <c r="J127" s="24"/>
      <c r="K127" s="24"/>
      <c r="L127" s="24"/>
      <c r="M127" s="25"/>
      <c r="N127" s="24"/>
      <c r="O127" s="15">
        <f t="shared" si="20"/>
        <v>0</v>
      </c>
      <c r="P127" s="15">
        <f t="shared" si="21"/>
        <v>0</v>
      </c>
      <c r="Q127" s="15">
        <f t="shared" si="22"/>
        <v>0</v>
      </c>
      <c r="R127" s="15">
        <f t="shared" si="23"/>
        <v>0</v>
      </c>
      <c r="S127" s="15">
        <f t="shared" si="24"/>
        <v>0</v>
      </c>
      <c r="T127" s="15">
        <f t="shared" si="25"/>
        <v>0</v>
      </c>
      <c r="U127" s="15">
        <f t="shared" si="26"/>
        <v>0</v>
      </c>
      <c r="V127" s="15">
        <f t="shared" si="27"/>
        <v>0</v>
      </c>
      <c r="W127" s="15">
        <f t="shared" si="28"/>
        <v>0</v>
      </c>
      <c r="X127" s="15">
        <f t="shared" si="29"/>
        <v>0</v>
      </c>
      <c r="Y127" s="15">
        <f t="shared" si="30"/>
        <v>0</v>
      </c>
      <c r="Z127" s="15">
        <f t="shared" si="31"/>
        <v>0</v>
      </c>
    </row>
    <row r="128" spans="1:26" x14ac:dyDescent="0.3">
      <c r="A128" s="24"/>
      <c r="B128" s="24"/>
      <c r="C128" s="24"/>
      <c r="D128" s="25"/>
      <c r="E128" s="24"/>
      <c r="F128" s="13">
        <f t="shared" si="17"/>
        <v>0</v>
      </c>
      <c r="G128" s="13">
        <f t="shared" si="18"/>
        <v>0</v>
      </c>
      <c r="H128" s="13">
        <f t="shared" si="19"/>
        <v>0</v>
      </c>
      <c r="J128" s="24"/>
      <c r="K128" s="24"/>
      <c r="L128" s="24"/>
      <c r="M128" s="25"/>
      <c r="N128" s="24"/>
      <c r="O128" s="15">
        <f t="shared" si="20"/>
        <v>0</v>
      </c>
      <c r="P128" s="15">
        <f t="shared" si="21"/>
        <v>0</v>
      </c>
      <c r="Q128" s="15">
        <f t="shared" si="22"/>
        <v>0</v>
      </c>
      <c r="R128" s="15">
        <f t="shared" si="23"/>
        <v>0</v>
      </c>
      <c r="S128" s="15">
        <f t="shared" si="24"/>
        <v>0</v>
      </c>
      <c r="T128" s="15">
        <f t="shared" si="25"/>
        <v>0</v>
      </c>
      <c r="U128" s="15">
        <f t="shared" si="26"/>
        <v>0</v>
      </c>
      <c r="V128" s="15">
        <f t="shared" si="27"/>
        <v>0</v>
      </c>
      <c r="W128" s="15">
        <f t="shared" si="28"/>
        <v>0</v>
      </c>
      <c r="X128" s="15">
        <f t="shared" si="29"/>
        <v>0</v>
      </c>
      <c r="Y128" s="15">
        <f t="shared" si="30"/>
        <v>0</v>
      </c>
      <c r="Z128" s="15">
        <f t="shared" si="31"/>
        <v>0</v>
      </c>
    </row>
    <row r="129" spans="1:26" x14ac:dyDescent="0.3">
      <c r="A129" s="24"/>
      <c r="B129" s="24"/>
      <c r="C129" s="24"/>
      <c r="D129" s="25"/>
      <c r="E129" s="24"/>
      <c r="F129" s="13">
        <f t="shared" si="17"/>
        <v>0</v>
      </c>
      <c r="G129" s="13">
        <f t="shared" si="18"/>
        <v>0</v>
      </c>
      <c r="H129" s="13">
        <f t="shared" si="19"/>
        <v>0</v>
      </c>
      <c r="J129" s="24"/>
      <c r="K129" s="24"/>
      <c r="L129" s="24"/>
      <c r="M129" s="25"/>
      <c r="N129" s="24"/>
      <c r="O129" s="15">
        <f t="shared" si="20"/>
        <v>0</v>
      </c>
      <c r="P129" s="15">
        <f t="shared" si="21"/>
        <v>0</v>
      </c>
      <c r="Q129" s="15">
        <f t="shared" si="22"/>
        <v>0</v>
      </c>
      <c r="R129" s="15">
        <f t="shared" si="23"/>
        <v>0</v>
      </c>
      <c r="S129" s="15">
        <f t="shared" si="24"/>
        <v>0</v>
      </c>
      <c r="T129" s="15">
        <f t="shared" si="25"/>
        <v>0</v>
      </c>
      <c r="U129" s="15">
        <f t="shared" si="26"/>
        <v>0</v>
      </c>
      <c r="V129" s="15">
        <f t="shared" si="27"/>
        <v>0</v>
      </c>
      <c r="W129" s="15">
        <f t="shared" si="28"/>
        <v>0</v>
      </c>
      <c r="X129" s="15">
        <f t="shared" si="29"/>
        <v>0</v>
      </c>
      <c r="Y129" s="15">
        <f t="shared" si="30"/>
        <v>0</v>
      </c>
      <c r="Z129" s="15">
        <f t="shared" si="31"/>
        <v>0</v>
      </c>
    </row>
    <row r="130" spans="1:26" x14ac:dyDescent="0.3">
      <c r="A130" s="24"/>
      <c r="B130" s="24"/>
      <c r="C130" s="24"/>
      <c r="D130" s="25"/>
      <c r="E130" s="24"/>
      <c r="F130" s="13">
        <f t="shared" si="17"/>
        <v>0</v>
      </c>
      <c r="G130" s="13">
        <f t="shared" si="18"/>
        <v>0</v>
      </c>
      <c r="H130" s="13">
        <f t="shared" si="19"/>
        <v>0</v>
      </c>
      <c r="J130" s="24"/>
      <c r="K130" s="24"/>
      <c r="L130" s="24"/>
      <c r="M130" s="25"/>
      <c r="N130" s="24"/>
      <c r="O130" s="15">
        <f t="shared" si="20"/>
        <v>0</v>
      </c>
      <c r="P130" s="15">
        <f t="shared" si="21"/>
        <v>0</v>
      </c>
      <c r="Q130" s="15">
        <f t="shared" si="22"/>
        <v>0</v>
      </c>
      <c r="R130" s="15">
        <f t="shared" si="23"/>
        <v>0</v>
      </c>
      <c r="S130" s="15">
        <f t="shared" si="24"/>
        <v>0</v>
      </c>
      <c r="T130" s="15">
        <f t="shared" si="25"/>
        <v>0</v>
      </c>
      <c r="U130" s="15">
        <f t="shared" si="26"/>
        <v>0</v>
      </c>
      <c r="V130" s="15">
        <f t="shared" si="27"/>
        <v>0</v>
      </c>
      <c r="W130" s="15">
        <f t="shared" si="28"/>
        <v>0</v>
      </c>
      <c r="X130" s="15">
        <f t="shared" si="29"/>
        <v>0</v>
      </c>
      <c r="Y130" s="15">
        <f t="shared" si="30"/>
        <v>0</v>
      </c>
      <c r="Z130" s="15">
        <f t="shared" si="31"/>
        <v>0</v>
      </c>
    </row>
    <row r="131" spans="1:26" x14ac:dyDescent="0.3">
      <c r="A131" s="24"/>
      <c r="B131" s="24"/>
      <c r="C131" s="24"/>
      <c r="D131" s="25"/>
      <c r="E131" s="24"/>
      <c r="F131" s="13">
        <f t="shared" si="17"/>
        <v>0</v>
      </c>
      <c r="G131" s="13">
        <f t="shared" si="18"/>
        <v>0</v>
      </c>
      <c r="H131" s="13">
        <f t="shared" si="19"/>
        <v>0</v>
      </c>
      <c r="J131" s="24"/>
      <c r="K131" s="24"/>
      <c r="L131" s="24"/>
      <c r="M131" s="25"/>
      <c r="N131" s="24"/>
      <c r="O131" s="15">
        <f t="shared" si="20"/>
        <v>0</v>
      </c>
      <c r="P131" s="15">
        <f t="shared" si="21"/>
        <v>0</v>
      </c>
      <c r="Q131" s="15">
        <f t="shared" si="22"/>
        <v>0</v>
      </c>
      <c r="R131" s="15">
        <f t="shared" si="23"/>
        <v>0</v>
      </c>
      <c r="S131" s="15">
        <f t="shared" si="24"/>
        <v>0</v>
      </c>
      <c r="T131" s="15">
        <f t="shared" si="25"/>
        <v>0</v>
      </c>
      <c r="U131" s="15">
        <f t="shared" si="26"/>
        <v>0</v>
      </c>
      <c r="V131" s="15">
        <f t="shared" si="27"/>
        <v>0</v>
      </c>
      <c r="W131" s="15">
        <f t="shared" si="28"/>
        <v>0</v>
      </c>
      <c r="X131" s="15">
        <f t="shared" si="29"/>
        <v>0</v>
      </c>
      <c r="Y131" s="15">
        <f t="shared" si="30"/>
        <v>0</v>
      </c>
      <c r="Z131" s="15">
        <f t="shared" si="31"/>
        <v>0</v>
      </c>
    </row>
    <row r="132" spans="1:26" x14ac:dyDescent="0.3">
      <c r="A132" s="24"/>
      <c r="B132" s="24"/>
      <c r="C132" s="24"/>
      <c r="D132" s="25"/>
      <c r="E132" s="24"/>
      <c r="F132" s="13">
        <f t="shared" si="17"/>
        <v>0</v>
      </c>
      <c r="G132" s="13">
        <f t="shared" si="18"/>
        <v>0</v>
      </c>
      <c r="H132" s="13">
        <f t="shared" si="19"/>
        <v>0</v>
      </c>
      <c r="J132" s="24"/>
      <c r="K132" s="24"/>
      <c r="L132" s="24"/>
      <c r="M132" s="25"/>
      <c r="N132" s="24"/>
      <c r="O132" s="15">
        <f t="shared" si="20"/>
        <v>0</v>
      </c>
      <c r="P132" s="15">
        <f t="shared" si="21"/>
        <v>0</v>
      </c>
      <c r="Q132" s="15">
        <f t="shared" si="22"/>
        <v>0</v>
      </c>
      <c r="R132" s="15">
        <f t="shared" si="23"/>
        <v>0</v>
      </c>
      <c r="S132" s="15">
        <f t="shared" si="24"/>
        <v>0</v>
      </c>
      <c r="T132" s="15">
        <f t="shared" si="25"/>
        <v>0</v>
      </c>
      <c r="U132" s="15">
        <f t="shared" si="26"/>
        <v>0</v>
      </c>
      <c r="V132" s="15">
        <f t="shared" si="27"/>
        <v>0</v>
      </c>
      <c r="W132" s="15">
        <f t="shared" si="28"/>
        <v>0</v>
      </c>
      <c r="X132" s="15">
        <f t="shared" si="29"/>
        <v>0</v>
      </c>
      <c r="Y132" s="15">
        <f t="shared" si="30"/>
        <v>0</v>
      </c>
      <c r="Z132" s="15">
        <f t="shared" si="31"/>
        <v>0</v>
      </c>
    </row>
    <row r="133" spans="1:26" x14ac:dyDescent="0.3">
      <c r="A133" s="24"/>
      <c r="B133" s="24"/>
      <c r="C133" s="24"/>
      <c r="D133" s="25"/>
      <c r="E133" s="24"/>
      <c r="F133" s="13">
        <f t="shared" si="17"/>
        <v>0</v>
      </c>
      <c r="G133" s="13">
        <f t="shared" si="18"/>
        <v>0</v>
      </c>
      <c r="H133" s="13">
        <f t="shared" si="19"/>
        <v>0</v>
      </c>
      <c r="J133" s="24"/>
      <c r="K133" s="24"/>
      <c r="L133" s="24"/>
      <c r="M133" s="25"/>
      <c r="N133" s="24"/>
      <c r="O133" s="15">
        <f t="shared" si="20"/>
        <v>0</v>
      </c>
      <c r="P133" s="15">
        <f t="shared" si="21"/>
        <v>0</v>
      </c>
      <c r="Q133" s="15">
        <f t="shared" si="22"/>
        <v>0</v>
      </c>
      <c r="R133" s="15">
        <f t="shared" si="23"/>
        <v>0</v>
      </c>
      <c r="S133" s="15">
        <f t="shared" si="24"/>
        <v>0</v>
      </c>
      <c r="T133" s="15">
        <f t="shared" si="25"/>
        <v>0</v>
      </c>
      <c r="U133" s="15">
        <f t="shared" si="26"/>
        <v>0</v>
      </c>
      <c r="V133" s="15">
        <f t="shared" si="27"/>
        <v>0</v>
      </c>
      <c r="W133" s="15">
        <f t="shared" si="28"/>
        <v>0</v>
      </c>
      <c r="X133" s="15">
        <f t="shared" si="29"/>
        <v>0</v>
      </c>
      <c r="Y133" s="15">
        <f t="shared" si="30"/>
        <v>0</v>
      </c>
      <c r="Z133" s="15">
        <f t="shared" si="31"/>
        <v>0</v>
      </c>
    </row>
    <row r="134" spans="1:26" x14ac:dyDescent="0.3">
      <c r="A134" s="24"/>
      <c r="B134" s="24"/>
      <c r="C134" s="24"/>
      <c r="D134" s="25"/>
      <c r="E134" s="24"/>
      <c r="F134" s="13">
        <f t="shared" ref="F134:F197" si="32">IF(E134=1,D134,0)</f>
        <v>0</v>
      </c>
      <c r="G134" s="13">
        <f t="shared" ref="G134:G197" si="33">IF(E134=2,D134,0)</f>
        <v>0</v>
      </c>
      <c r="H134" s="13">
        <f t="shared" ref="H134:H197" si="34">IF(E134=3,D134,0)</f>
        <v>0</v>
      </c>
      <c r="J134" s="24"/>
      <c r="K134" s="24"/>
      <c r="L134" s="24"/>
      <c r="M134" s="25"/>
      <c r="N134" s="24"/>
      <c r="O134" s="15">
        <f t="shared" ref="O134:O197" si="35">IF(N134=1,M134,0)</f>
        <v>0</v>
      </c>
      <c r="P134" s="15">
        <f t="shared" ref="P134:P197" si="36">IF(N134=2,M134,0)</f>
        <v>0</v>
      </c>
      <c r="Q134" s="15">
        <f t="shared" ref="Q134:Q197" si="37">IF(N134=3,M134,0)</f>
        <v>0</v>
      </c>
      <c r="R134" s="15">
        <f t="shared" ref="R134:R197" si="38">IF(N134=4,M134,0)</f>
        <v>0</v>
      </c>
      <c r="S134" s="15">
        <f t="shared" ref="S134:S197" si="39">IF(N134=5,M134,0)</f>
        <v>0</v>
      </c>
      <c r="T134" s="15">
        <f t="shared" ref="T134:T197" si="40">IF(N134=6,M134,0)</f>
        <v>0</v>
      </c>
      <c r="U134" s="15">
        <f t="shared" ref="U134:U197" si="41">IF(N134=7,M134,0)</f>
        <v>0</v>
      </c>
      <c r="V134" s="15">
        <f t="shared" ref="V134:V197" si="42">IF(N134=8,M134,0)</f>
        <v>0</v>
      </c>
      <c r="W134" s="15">
        <f t="shared" ref="W134:W197" si="43">IF(N134=9,M134,0)</f>
        <v>0</v>
      </c>
      <c r="X134" s="15">
        <f t="shared" ref="X134:X197" si="44">IF(N134=10,M134,0)</f>
        <v>0</v>
      </c>
      <c r="Y134" s="15">
        <f t="shared" ref="Y134:Y197" si="45">IF(N134=11,M134,0)</f>
        <v>0</v>
      </c>
      <c r="Z134" s="15">
        <f t="shared" ref="Z134:Z197" si="46">IF(N134=12,M134,0)</f>
        <v>0</v>
      </c>
    </row>
    <row r="135" spans="1:26" x14ac:dyDescent="0.3">
      <c r="A135" s="24"/>
      <c r="B135" s="24"/>
      <c r="C135" s="24"/>
      <c r="D135" s="25"/>
      <c r="E135" s="24"/>
      <c r="F135" s="13">
        <f t="shared" si="32"/>
        <v>0</v>
      </c>
      <c r="G135" s="13">
        <f t="shared" si="33"/>
        <v>0</v>
      </c>
      <c r="H135" s="13">
        <f t="shared" si="34"/>
        <v>0</v>
      </c>
      <c r="J135" s="24"/>
      <c r="K135" s="24"/>
      <c r="L135" s="24"/>
      <c r="M135" s="25"/>
      <c r="N135" s="24"/>
      <c r="O135" s="15">
        <f t="shared" si="35"/>
        <v>0</v>
      </c>
      <c r="P135" s="15">
        <f t="shared" si="36"/>
        <v>0</v>
      </c>
      <c r="Q135" s="15">
        <f t="shared" si="37"/>
        <v>0</v>
      </c>
      <c r="R135" s="15">
        <f t="shared" si="38"/>
        <v>0</v>
      </c>
      <c r="S135" s="15">
        <f t="shared" si="39"/>
        <v>0</v>
      </c>
      <c r="T135" s="15">
        <f t="shared" si="40"/>
        <v>0</v>
      </c>
      <c r="U135" s="15">
        <f t="shared" si="41"/>
        <v>0</v>
      </c>
      <c r="V135" s="15">
        <f t="shared" si="42"/>
        <v>0</v>
      </c>
      <c r="W135" s="15">
        <f t="shared" si="43"/>
        <v>0</v>
      </c>
      <c r="X135" s="15">
        <f t="shared" si="44"/>
        <v>0</v>
      </c>
      <c r="Y135" s="15">
        <f t="shared" si="45"/>
        <v>0</v>
      </c>
      <c r="Z135" s="15">
        <f t="shared" si="46"/>
        <v>0</v>
      </c>
    </row>
    <row r="136" spans="1:26" x14ac:dyDescent="0.3">
      <c r="A136" s="24"/>
      <c r="B136" s="24"/>
      <c r="C136" s="24"/>
      <c r="D136" s="25"/>
      <c r="E136" s="24"/>
      <c r="F136" s="13">
        <f t="shared" si="32"/>
        <v>0</v>
      </c>
      <c r="G136" s="13">
        <f t="shared" si="33"/>
        <v>0</v>
      </c>
      <c r="H136" s="13">
        <f t="shared" si="34"/>
        <v>0</v>
      </c>
      <c r="J136" s="24"/>
      <c r="K136" s="24"/>
      <c r="L136" s="24"/>
      <c r="M136" s="25"/>
      <c r="N136" s="24"/>
      <c r="O136" s="15">
        <f t="shared" si="35"/>
        <v>0</v>
      </c>
      <c r="P136" s="15">
        <f t="shared" si="36"/>
        <v>0</v>
      </c>
      <c r="Q136" s="15">
        <f t="shared" si="37"/>
        <v>0</v>
      </c>
      <c r="R136" s="15">
        <f t="shared" si="38"/>
        <v>0</v>
      </c>
      <c r="S136" s="15">
        <f t="shared" si="39"/>
        <v>0</v>
      </c>
      <c r="T136" s="15">
        <f t="shared" si="40"/>
        <v>0</v>
      </c>
      <c r="U136" s="15">
        <f t="shared" si="41"/>
        <v>0</v>
      </c>
      <c r="V136" s="15">
        <f t="shared" si="42"/>
        <v>0</v>
      </c>
      <c r="W136" s="15">
        <f t="shared" si="43"/>
        <v>0</v>
      </c>
      <c r="X136" s="15">
        <f t="shared" si="44"/>
        <v>0</v>
      </c>
      <c r="Y136" s="15">
        <f t="shared" si="45"/>
        <v>0</v>
      </c>
      <c r="Z136" s="15">
        <f t="shared" si="46"/>
        <v>0</v>
      </c>
    </row>
    <row r="137" spans="1:26" x14ac:dyDescent="0.3">
      <c r="A137" s="24"/>
      <c r="B137" s="24"/>
      <c r="C137" s="24"/>
      <c r="D137" s="25"/>
      <c r="E137" s="24"/>
      <c r="F137" s="13">
        <f t="shared" si="32"/>
        <v>0</v>
      </c>
      <c r="G137" s="13">
        <f t="shared" si="33"/>
        <v>0</v>
      </c>
      <c r="H137" s="13">
        <f t="shared" si="34"/>
        <v>0</v>
      </c>
      <c r="J137" s="24"/>
      <c r="K137" s="24"/>
      <c r="L137" s="24"/>
      <c r="M137" s="25"/>
      <c r="N137" s="24"/>
      <c r="O137" s="15">
        <f t="shared" si="35"/>
        <v>0</v>
      </c>
      <c r="P137" s="15">
        <f t="shared" si="36"/>
        <v>0</v>
      </c>
      <c r="Q137" s="15">
        <f t="shared" si="37"/>
        <v>0</v>
      </c>
      <c r="R137" s="15">
        <f t="shared" si="38"/>
        <v>0</v>
      </c>
      <c r="S137" s="15">
        <f t="shared" si="39"/>
        <v>0</v>
      </c>
      <c r="T137" s="15">
        <f t="shared" si="40"/>
        <v>0</v>
      </c>
      <c r="U137" s="15">
        <f t="shared" si="41"/>
        <v>0</v>
      </c>
      <c r="V137" s="15">
        <f t="shared" si="42"/>
        <v>0</v>
      </c>
      <c r="W137" s="15">
        <f t="shared" si="43"/>
        <v>0</v>
      </c>
      <c r="X137" s="15">
        <f t="shared" si="44"/>
        <v>0</v>
      </c>
      <c r="Y137" s="15">
        <f t="shared" si="45"/>
        <v>0</v>
      </c>
      <c r="Z137" s="15">
        <f t="shared" si="46"/>
        <v>0</v>
      </c>
    </row>
    <row r="138" spans="1:26" x14ac:dyDescent="0.3">
      <c r="A138" s="24"/>
      <c r="B138" s="24"/>
      <c r="C138" s="24"/>
      <c r="D138" s="25"/>
      <c r="E138" s="24"/>
      <c r="F138" s="13">
        <f t="shared" si="32"/>
        <v>0</v>
      </c>
      <c r="G138" s="13">
        <f t="shared" si="33"/>
        <v>0</v>
      </c>
      <c r="H138" s="13">
        <f t="shared" si="34"/>
        <v>0</v>
      </c>
      <c r="J138" s="24"/>
      <c r="K138" s="24"/>
      <c r="L138" s="24"/>
      <c r="M138" s="25"/>
      <c r="N138" s="24"/>
      <c r="O138" s="15">
        <f t="shared" si="35"/>
        <v>0</v>
      </c>
      <c r="P138" s="15">
        <f t="shared" si="36"/>
        <v>0</v>
      </c>
      <c r="Q138" s="15">
        <f t="shared" si="37"/>
        <v>0</v>
      </c>
      <c r="R138" s="15">
        <f t="shared" si="38"/>
        <v>0</v>
      </c>
      <c r="S138" s="15">
        <f t="shared" si="39"/>
        <v>0</v>
      </c>
      <c r="T138" s="15">
        <f t="shared" si="40"/>
        <v>0</v>
      </c>
      <c r="U138" s="15">
        <f t="shared" si="41"/>
        <v>0</v>
      </c>
      <c r="V138" s="15">
        <f t="shared" si="42"/>
        <v>0</v>
      </c>
      <c r="W138" s="15">
        <f t="shared" si="43"/>
        <v>0</v>
      </c>
      <c r="X138" s="15">
        <f t="shared" si="44"/>
        <v>0</v>
      </c>
      <c r="Y138" s="15">
        <f t="shared" si="45"/>
        <v>0</v>
      </c>
      <c r="Z138" s="15">
        <f t="shared" si="46"/>
        <v>0</v>
      </c>
    </row>
    <row r="139" spans="1:26" x14ac:dyDescent="0.3">
      <c r="A139" s="24"/>
      <c r="B139" s="24"/>
      <c r="C139" s="24"/>
      <c r="D139" s="25"/>
      <c r="E139" s="24"/>
      <c r="F139" s="13">
        <f t="shared" si="32"/>
        <v>0</v>
      </c>
      <c r="G139" s="13">
        <f t="shared" si="33"/>
        <v>0</v>
      </c>
      <c r="H139" s="13">
        <f t="shared" si="34"/>
        <v>0</v>
      </c>
      <c r="J139" s="24"/>
      <c r="K139" s="24"/>
      <c r="L139" s="24"/>
      <c r="M139" s="25"/>
      <c r="N139" s="24"/>
      <c r="O139" s="15">
        <f t="shared" si="35"/>
        <v>0</v>
      </c>
      <c r="P139" s="15">
        <f t="shared" si="36"/>
        <v>0</v>
      </c>
      <c r="Q139" s="15">
        <f t="shared" si="37"/>
        <v>0</v>
      </c>
      <c r="R139" s="15">
        <f t="shared" si="38"/>
        <v>0</v>
      </c>
      <c r="S139" s="15">
        <f t="shared" si="39"/>
        <v>0</v>
      </c>
      <c r="T139" s="15">
        <f t="shared" si="40"/>
        <v>0</v>
      </c>
      <c r="U139" s="15">
        <f t="shared" si="41"/>
        <v>0</v>
      </c>
      <c r="V139" s="15">
        <f t="shared" si="42"/>
        <v>0</v>
      </c>
      <c r="W139" s="15">
        <f t="shared" si="43"/>
        <v>0</v>
      </c>
      <c r="X139" s="15">
        <f t="shared" si="44"/>
        <v>0</v>
      </c>
      <c r="Y139" s="15">
        <f t="shared" si="45"/>
        <v>0</v>
      </c>
      <c r="Z139" s="15">
        <f t="shared" si="46"/>
        <v>0</v>
      </c>
    </row>
    <row r="140" spans="1:26" x14ac:dyDescent="0.3">
      <c r="A140" s="24"/>
      <c r="B140" s="24"/>
      <c r="C140" s="24"/>
      <c r="D140" s="25"/>
      <c r="E140" s="24"/>
      <c r="F140" s="13">
        <f t="shared" si="32"/>
        <v>0</v>
      </c>
      <c r="G140" s="13">
        <f t="shared" si="33"/>
        <v>0</v>
      </c>
      <c r="H140" s="13">
        <f t="shared" si="34"/>
        <v>0</v>
      </c>
      <c r="J140" s="24"/>
      <c r="K140" s="24"/>
      <c r="L140" s="24"/>
      <c r="M140" s="25"/>
      <c r="N140" s="24"/>
      <c r="O140" s="15">
        <f t="shared" si="35"/>
        <v>0</v>
      </c>
      <c r="P140" s="15">
        <f t="shared" si="36"/>
        <v>0</v>
      </c>
      <c r="Q140" s="15">
        <f t="shared" si="37"/>
        <v>0</v>
      </c>
      <c r="R140" s="15">
        <f t="shared" si="38"/>
        <v>0</v>
      </c>
      <c r="S140" s="15">
        <f t="shared" si="39"/>
        <v>0</v>
      </c>
      <c r="T140" s="15">
        <f t="shared" si="40"/>
        <v>0</v>
      </c>
      <c r="U140" s="15">
        <f t="shared" si="41"/>
        <v>0</v>
      </c>
      <c r="V140" s="15">
        <f t="shared" si="42"/>
        <v>0</v>
      </c>
      <c r="W140" s="15">
        <f t="shared" si="43"/>
        <v>0</v>
      </c>
      <c r="X140" s="15">
        <f t="shared" si="44"/>
        <v>0</v>
      </c>
      <c r="Y140" s="15">
        <f t="shared" si="45"/>
        <v>0</v>
      </c>
      <c r="Z140" s="15">
        <f t="shared" si="46"/>
        <v>0</v>
      </c>
    </row>
    <row r="141" spans="1:26" x14ac:dyDescent="0.3">
      <c r="A141" s="24"/>
      <c r="B141" s="24"/>
      <c r="C141" s="24"/>
      <c r="D141" s="25"/>
      <c r="E141" s="24"/>
      <c r="F141" s="13">
        <f t="shared" si="32"/>
        <v>0</v>
      </c>
      <c r="G141" s="13">
        <f t="shared" si="33"/>
        <v>0</v>
      </c>
      <c r="H141" s="13">
        <f t="shared" si="34"/>
        <v>0</v>
      </c>
      <c r="J141" s="24"/>
      <c r="K141" s="24"/>
      <c r="L141" s="24"/>
      <c r="M141" s="25"/>
      <c r="N141" s="24"/>
      <c r="O141" s="15">
        <f t="shared" si="35"/>
        <v>0</v>
      </c>
      <c r="P141" s="15">
        <f t="shared" si="36"/>
        <v>0</v>
      </c>
      <c r="Q141" s="15">
        <f t="shared" si="37"/>
        <v>0</v>
      </c>
      <c r="R141" s="15">
        <f t="shared" si="38"/>
        <v>0</v>
      </c>
      <c r="S141" s="15">
        <f t="shared" si="39"/>
        <v>0</v>
      </c>
      <c r="T141" s="15">
        <f t="shared" si="40"/>
        <v>0</v>
      </c>
      <c r="U141" s="15">
        <f t="shared" si="41"/>
        <v>0</v>
      </c>
      <c r="V141" s="15">
        <f t="shared" si="42"/>
        <v>0</v>
      </c>
      <c r="W141" s="15">
        <f t="shared" si="43"/>
        <v>0</v>
      </c>
      <c r="X141" s="15">
        <f t="shared" si="44"/>
        <v>0</v>
      </c>
      <c r="Y141" s="15">
        <f t="shared" si="45"/>
        <v>0</v>
      </c>
      <c r="Z141" s="15">
        <f t="shared" si="46"/>
        <v>0</v>
      </c>
    </row>
    <row r="142" spans="1:26" x14ac:dyDescent="0.3">
      <c r="A142" s="24"/>
      <c r="B142" s="24"/>
      <c r="C142" s="24"/>
      <c r="D142" s="25"/>
      <c r="E142" s="24"/>
      <c r="F142" s="13">
        <f t="shared" si="32"/>
        <v>0</v>
      </c>
      <c r="G142" s="13">
        <f t="shared" si="33"/>
        <v>0</v>
      </c>
      <c r="H142" s="13">
        <f t="shared" si="34"/>
        <v>0</v>
      </c>
      <c r="J142" s="24"/>
      <c r="K142" s="24"/>
      <c r="L142" s="24"/>
      <c r="M142" s="25"/>
      <c r="N142" s="24"/>
      <c r="O142" s="15">
        <f t="shared" si="35"/>
        <v>0</v>
      </c>
      <c r="P142" s="15">
        <f t="shared" si="36"/>
        <v>0</v>
      </c>
      <c r="Q142" s="15">
        <f t="shared" si="37"/>
        <v>0</v>
      </c>
      <c r="R142" s="15">
        <f t="shared" si="38"/>
        <v>0</v>
      </c>
      <c r="S142" s="15">
        <f t="shared" si="39"/>
        <v>0</v>
      </c>
      <c r="T142" s="15">
        <f t="shared" si="40"/>
        <v>0</v>
      </c>
      <c r="U142" s="15">
        <f t="shared" si="41"/>
        <v>0</v>
      </c>
      <c r="V142" s="15">
        <f t="shared" si="42"/>
        <v>0</v>
      </c>
      <c r="W142" s="15">
        <f t="shared" si="43"/>
        <v>0</v>
      </c>
      <c r="X142" s="15">
        <f t="shared" si="44"/>
        <v>0</v>
      </c>
      <c r="Y142" s="15">
        <f t="shared" si="45"/>
        <v>0</v>
      </c>
      <c r="Z142" s="15">
        <f t="shared" si="46"/>
        <v>0</v>
      </c>
    </row>
    <row r="143" spans="1:26" x14ac:dyDescent="0.3">
      <c r="A143" s="24"/>
      <c r="B143" s="24"/>
      <c r="C143" s="24"/>
      <c r="D143" s="25"/>
      <c r="E143" s="24"/>
      <c r="F143" s="13">
        <f t="shared" si="32"/>
        <v>0</v>
      </c>
      <c r="G143" s="13">
        <f t="shared" si="33"/>
        <v>0</v>
      </c>
      <c r="H143" s="13">
        <f t="shared" si="34"/>
        <v>0</v>
      </c>
      <c r="J143" s="24"/>
      <c r="K143" s="24"/>
      <c r="L143" s="24"/>
      <c r="M143" s="25"/>
      <c r="N143" s="24"/>
      <c r="O143" s="15">
        <f t="shared" si="35"/>
        <v>0</v>
      </c>
      <c r="P143" s="15">
        <f t="shared" si="36"/>
        <v>0</v>
      </c>
      <c r="Q143" s="15">
        <f t="shared" si="37"/>
        <v>0</v>
      </c>
      <c r="R143" s="15">
        <f t="shared" si="38"/>
        <v>0</v>
      </c>
      <c r="S143" s="15">
        <f t="shared" si="39"/>
        <v>0</v>
      </c>
      <c r="T143" s="15">
        <f t="shared" si="40"/>
        <v>0</v>
      </c>
      <c r="U143" s="15">
        <f t="shared" si="41"/>
        <v>0</v>
      </c>
      <c r="V143" s="15">
        <f t="shared" si="42"/>
        <v>0</v>
      </c>
      <c r="W143" s="15">
        <f t="shared" si="43"/>
        <v>0</v>
      </c>
      <c r="X143" s="15">
        <f t="shared" si="44"/>
        <v>0</v>
      </c>
      <c r="Y143" s="15">
        <f t="shared" si="45"/>
        <v>0</v>
      </c>
      <c r="Z143" s="15">
        <f t="shared" si="46"/>
        <v>0</v>
      </c>
    </row>
    <row r="144" spans="1:26" x14ac:dyDescent="0.3">
      <c r="A144" s="24"/>
      <c r="B144" s="24"/>
      <c r="C144" s="24"/>
      <c r="D144" s="25"/>
      <c r="E144" s="24"/>
      <c r="F144" s="13">
        <f t="shared" si="32"/>
        <v>0</v>
      </c>
      <c r="G144" s="13">
        <f t="shared" si="33"/>
        <v>0</v>
      </c>
      <c r="H144" s="13">
        <f t="shared" si="34"/>
        <v>0</v>
      </c>
      <c r="J144" s="24"/>
      <c r="K144" s="24"/>
      <c r="L144" s="24"/>
      <c r="M144" s="25"/>
      <c r="N144" s="24"/>
      <c r="O144" s="15">
        <f t="shared" si="35"/>
        <v>0</v>
      </c>
      <c r="P144" s="15">
        <f t="shared" si="36"/>
        <v>0</v>
      </c>
      <c r="Q144" s="15">
        <f t="shared" si="37"/>
        <v>0</v>
      </c>
      <c r="R144" s="15">
        <f t="shared" si="38"/>
        <v>0</v>
      </c>
      <c r="S144" s="15">
        <f t="shared" si="39"/>
        <v>0</v>
      </c>
      <c r="T144" s="15">
        <f t="shared" si="40"/>
        <v>0</v>
      </c>
      <c r="U144" s="15">
        <f t="shared" si="41"/>
        <v>0</v>
      </c>
      <c r="V144" s="15">
        <f t="shared" si="42"/>
        <v>0</v>
      </c>
      <c r="W144" s="15">
        <f t="shared" si="43"/>
        <v>0</v>
      </c>
      <c r="X144" s="15">
        <f t="shared" si="44"/>
        <v>0</v>
      </c>
      <c r="Y144" s="15">
        <f t="shared" si="45"/>
        <v>0</v>
      </c>
      <c r="Z144" s="15">
        <f t="shared" si="46"/>
        <v>0</v>
      </c>
    </row>
    <row r="145" spans="1:26" x14ac:dyDescent="0.3">
      <c r="A145" s="24"/>
      <c r="B145" s="24"/>
      <c r="C145" s="24"/>
      <c r="D145" s="25"/>
      <c r="E145" s="24"/>
      <c r="F145" s="13">
        <f t="shared" si="32"/>
        <v>0</v>
      </c>
      <c r="G145" s="13">
        <f t="shared" si="33"/>
        <v>0</v>
      </c>
      <c r="H145" s="13">
        <f t="shared" si="34"/>
        <v>0</v>
      </c>
      <c r="J145" s="24"/>
      <c r="K145" s="24"/>
      <c r="L145" s="24"/>
      <c r="M145" s="25"/>
      <c r="N145" s="24"/>
      <c r="O145" s="15">
        <f t="shared" si="35"/>
        <v>0</v>
      </c>
      <c r="P145" s="15">
        <f t="shared" si="36"/>
        <v>0</v>
      </c>
      <c r="Q145" s="15">
        <f t="shared" si="37"/>
        <v>0</v>
      </c>
      <c r="R145" s="15">
        <f t="shared" si="38"/>
        <v>0</v>
      </c>
      <c r="S145" s="15">
        <f t="shared" si="39"/>
        <v>0</v>
      </c>
      <c r="T145" s="15">
        <f t="shared" si="40"/>
        <v>0</v>
      </c>
      <c r="U145" s="15">
        <f t="shared" si="41"/>
        <v>0</v>
      </c>
      <c r="V145" s="15">
        <f t="shared" si="42"/>
        <v>0</v>
      </c>
      <c r="W145" s="15">
        <f t="shared" si="43"/>
        <v>0</v>
      </c>
      <c r="X145" s="15">
        <f t="shared" si="44"/>
        <v>0</v>
      </c>
      <c r="Y145" s="15">
        <f t="shared" si="45"/>
        <v>0</v>
      </c>
      <c r="Z145" s="15">
        <f t="shared" si="46"/>
        <v>0</v>
      </c>
    </row>
    <row r="146" spans="1:26" x14ac:dyDescent="0.3">
      <c r="A146" s="24"/>
      <c r="B146" s="24"/>
      <c r="C146" s="24"/>
      <c r="D146" s="25"/>
      <c r="E146" s="24"/>
      <c r="F146" s="13">
        <f t="shared" si="32"/>
        <v>0</v>
      </c>
      <c r="G146" s="13">
        <f t="shared" si="33"/>
        <v>0</v>
      </c>
      <c r="H146" s="13">
        <f t="shared" si="34"/>
        <v>0</v>
      </c>
      <c r="J146" s="24"/>
      <c r="K146" s="24"/>
      <c r="L146" s="24"/>
      <c r="M146" s="25"/>
      <c r="N146" s="24"/>
      <c r="O146" s="15">
        <f t="shared" si="35"/>
        <v>0</v>
      </c>
      <c r="P146" s="15">
        <f t="shared" si="36"/>
        <v>0</v>
      </c>
      <c r="Q146" s="15">
        <f t="shared" si="37"/>
        <v>0</v>
      </c>
      <c r="R146" s="15">
        <f t="shared" si="38"/>
        <v>0</v>
      </c>
      <c r="S146" s="15">
        <f t="shared" si="39"/>
        <v>0</v>
      </c>
      <c r="T146" s="15">
        <f t="shared" si="40"/>
        <v>0</v>
      </c>
      <c r="U146" s="15">
        <f t="shared" si="41"/>
        <v>0</v>
      </c>
      <c r="V146" s="15">
        <f t="shared" si="42"/>
        <v>0</v>
      </c>
      <c r="W146" s="15">
        <f t="shared" si="43"/>
        <v>0</v>
      </c>
      <c r="X146" s="15">
        <f t="shared" si="44"/>
        <v>0</v>
      </c>
      <c r="Y146" s="15">
        <f t="shared" si="45"/>
        <v>0</v>
      </c>
      <c r="Z146" s="15">
        <f t="shared" si="46"/>
        <v>0</v>
      </c>
    </row>
    <row r="147" spans="1:26" x14ac:dyDescent="0.3">
      <c r="A147" s="24"/>
      <c r="B147" s="24"/>
      <c r="C147" s="24"/>
      <c r="D147" s="25"/>
      <c r="E147" s="24"/>
      <c r="F147" s="13">
        <f t="shared" si="32"/>
        <v>0</v>
      </c>
      <c r="G147" s="13">
        <f t="shared" si="33"/>
        <v>0</v>
      </c>
      <c r="H147" s="13">
        <f t="shared" si="34"/>
        <v>0</v>
      </c>
      <c r="J147" s="24"/>
      <c r="K147" s="24"/>
      <c r="L147" s="24"/>
      <c r="M147" s="25"/>
      <c r="N147" s="24"/>
      <c r="O147" s="15">
        <f t="shared" si="35"/>
        <v>0</v>
      </c>
      <c r="P147" s="15">
        <f t="shared" si="36"/>
        <v>0</v>
      </c>
      <c r="Q147" s="15">
        <f t="shared" si="37"/>
        <v>0</v>
      </c>
      <c r="R147" s="15">
        <f t="shared" si="38"/>
        <v>0</v>
      </c>
      <c r="S147" s="15">
        <f t="shared" si="39"/>
        <v>0</v>
      </c>
      <c r="T147" s="15">
        <f t="shared" si="40"/>
        <v>0</v>
      </c>
      <c r="U147" s="15">
        <f t="shared" si="41"/>
        <v>0</v>
      </c>
      <c r="V147" s="15">
        <f t="shared" si="42"/>
        <v>0</v>
      </c>
      <c r="W147" s="15">
        <f t="shared" si="43"/>
        <v>0</v>
      </c>
      <c r="X147" s="15">
        <f t="shared" si="44"/>
        <v>0</v>
      </c>
      <c r="Y147" s="15">
        <f t="shared" si="45"/>
        <v>0</v>
      </c>
      <c r="Z147" s="15">
        <f t="shared" si="46"/>
        <v>0</v>
      </c>
    </row>
    <row r="148" spans="1:26" x14ac:dyDescent="0.3">
      <c r="A148" s="24"/>
      <c r="B148" s="24"/>
      <c r="C148" s="24"/>
      <c r="D148" s="25"/>
      <c r="E148" s="24"/>
      <c r="F148" s="13">
        <f t="shared" si="32"/>
        <v>0</v>
      </c>
      <c r="G148" s="13">
        <f t="shared" si="33"/>
        <v>0</v>
      </c>
      <c r="H148" s="13">
        <f t="shared" si="34"/>
        <v>0</v>
      </c>
      <c r="J148" s="24"/>
      <c r="K148" s="24"/>
      <c r="L148" s="24"/>
      <c r="M148" s="25"/>
      <c r="N148" s="24"/>
      <c r="O148" s="15">
        <f t="shared" si="35"/>
        <v>0</v>
      </c>
      <c r="P148" s="15">
        <f t="shared" si="36"/>
        <v>0</v>
      </c>
      <c r="Q148" s="15">
        <f t="shared" si="37"/>
        <v>0</v>
      </c>
      <c r="R148" s="15">
        <f t="shared" si="38"/>
        <v>0</v>
      </c>
      <c r="S148" s="15">
        <f t="shared" si="39"/>
        <v>0</v>
      </c>
      <c r="T148" s="15">
        <f t="shared" si="40"/>
        <v>0</v>
      </c>
      <c r="U148" s="15">
        <f t="shared" si="41"/>
        <v>0</v>
      </c>
      <c r="V148" s="15">
        <f t="shared" si="42"/>
        <v>0</v>
      </c>
      <c r="W148" s="15">
        <f t="shared" si="43"/>
        <v>0</v>
      </c>
      <c r="X148" s="15">
        <f t="shared" si="44"/>
        <v>0</v>
      </c>
      <c r="Y148" s="15">
        <f t="shared" si="45"/>
        <v>0</v>
      </c>
      <c r="Z148" s="15">
        <f t="shared" si="46"/>
        <v>0</v>
      </c>
    </row>
    <row r="149" spans="1:26" x14ac:dyDescent="0.3">
      <c r="A149" s="24"/>
      <c r="B149" s="24"/>
      <c r="C149" s="24"/>
      <c r="D149" s="25"/>
      <c r="E149" s="24"/>
      <c r="F149" s="13">
        <f t="shared" si="32"/>
        <v>0</v>
      </c>
      <c r="G149" s="13">
        <f t="shared" si="33"/>
        <v>0</v>
      </c>
      <c r="H149" s="13">
        <f t="shared" si="34"/>
        <v>0</v>
      </c>
      <c r="J149" s="24"/>
      <c r="K149" s="24"/>
      <c r="L149" s="24"/>
      <c r="M149" s="25"/>
      <c r="N149" s="24"/>
      <c r="O149" s="15">
        <f t="shared" si="35"/>
        <v>0</v>
      </c>
      <c r="P149" s="15">
        <f t="shared" si="36"/>
        <v>0</v>
      </c>
      <c r="Q149" s="15">
        <f t="shared" si="37"/>
        <v>0</v>
      </c>
      <c r="R149" s="15">
        <f t="shared" si="38"/>
        <v>0</v>
      </c>
      <c r="S149" s="15">
        <f t="shared" si="39"/>
        <v>0</v>
      </c>
      <c r="T149" s="15">
        <f t="shared" si="40"/>
        <v>0</v>
      </c>
      <c r="U149" s="15">
        <f t="shared" si="41"/>
        <v>0</v>
      </c>
      <c r="V149" s="15">
        <f t="shared" si="42"/>
        <v>0</v>
      </c>
      <c r="W149" s="15">
        <f t="shared" si="43"/>
        <v>0</v>
      </c>
      <c r="X149" s="15">
        <f t="shared" si="44"/>
        <v>0</v>
      </c>
      <c r="Y149" s="15">
        <f t="shared" si="45"/>
        <v>0</v>
      </c>
      <c r="Z149" s="15">
        <f t="shared" si="46"/>
        <v>0</v>
      </c>
    </row>
    <row r="150" spans="1:26" x14ac:dyDescent="0.3">
      <c r="A150" s="24"/>
      <c r="B150" s="24"/>
      <c r="C150" s="24"/>
      <c r="D150" s="25"/>
      <c r="E150" s="24"/>
      <c r="F150" s="13">
        <f t="shared" si="32"/>
        <v>0</v>
      </c>
      <c r="G150" s="13">
        <f t="shared" si="33"/>
        <v>0</v>
      </c>
      <c r="H150" s="13">
        <f t="shared" si="34"/>
        <v>0</v>
      </c>
      <c r="J150" s="24"/>
      <c r="K150" s="24"/>
      <c r="L150" s="24"/>
      <c r="M150" s="25"/>
      <c r="N150" s="24"/>
      <c r="O150" s="15">
        <f t="shared" si="35"/>
        <v>0</v>
      </c>
      <c r="P150" s="15">
        <f t="shared" si="36"/>
        <v>0</v>
      </c>
      <c r="Q150" s="15">
        <f t="shared" si="37"/>
        <v>0</v>
      </c>
      <c r="R150" s="15">
        <f t="shared" si="38"/>
        <v>0</v>
      </c>
      <c r="S150" s="15">
        <f t="shared" si="39"/>
        <v>0</v>
      </c>
      <c r="T150" s="15">
        <f t="shared" si="40"/>
        <v>0</v>
      </c>
      <c r="U150" s="15">
        <f t="shared" si="41"/>
        <v>0</v>
      </c>
      <c r="V150" s="15">
        <f t="shared" si="42"/>
        <v>0</v>
      </c>
      <c r="W150" s="15">
        <f t="shared" si="43"/>
        <v>0</v>
      </c>
      <c r="X150" s="15">
        <f t="shared" si="44"/>
        <v>0</v>
      </c>
      <c r="Y150" s="15">
        <f t="shared" si="45"/>
        <v>0</v>
      </c>
      <c r="Z150" s="15">
        <f t="shared" si="46"/>
        <v>0</v>
      </c>
    </row>
    <row r="151" spans="1:26" x14ac:dyDescent="0.3">
      <c r="A151" s="24"/>
      <c r="B151" s="24"/>
      <c r="C151" s="24"/>
      <c r="D151" s="25"/>
      <c r="E151" s="24"/>
      <c r="F151" s="13">
        <f t="shared" si="32"/>
        <v>0</v>
      </c>
      <c r="G151" s="13">
        <f t="shared" si="33"/>
        <v>0</v>
      </c>
      <c r="H151" s="13">
        <f t="shared" si="34"/>
        <v>0</v>
      </c>
      <c r="J151" s="24"/>
      <c r="K151" s="24"/>
      <c r="L151" s="24"/>
      <c r="M151" s="25"/>
      <c r="N151" s="24"/>
      <c r="O151" s="15">
        <f t="shared" si="35"/>
        <v>0</v>
      </c>
      <c r="P151" s="15">
        <f t="shared" si="36"/>
        <v>0</v>
      </c>
      <c r="Q151" s="15">
        <f t="shared" si="37"/>
        <v>0</v>
      </c>
      <c r="R151" s="15">
        <f t="shared" si="38"/>
        <v>0</v>
      </c>
      <c r="S151" s="15">
        <f t="shared" si="39"/>
        <v>0</v>
      </c>
      <c r="T151" s="15">
        <f t="shared" si="40"/>
        <v>0</v>
      </c>
      <c r="U151" s="15">
        <f t="shared" si="41"/>
        <v>0</v>
      </c>
      <c r="V151" s="15">
        <f t="shared" si="42"/>
        <v>0</v>
      </c>
      <c r="W151" s="15">
        <f t="shared" si="43"/>
        <v>0</v>
      </c>
      <c r="X151" s="15">
        <f t="shared" si="44"/>
        <v>0</v>
      </c>
      <c r="Y151" s="15">
        <f t="shared" si="45"/>
        <v>0</v>
      </c>
      <c r="Z151" s="15">
        <f t="shared" si="46"/>
        <v>0</v>
      </c>
    </row>
    <row r="152" spans="1:26" x14ac:dyDescent="0.3">
      <c r="A152" s="24"/>
      <c r="B152" s="24"/>
      <c r="C152" s="24"/>
      <c r="D152" s="25"/>
      <c r="E152" s="24"/>
      <c r="F152" s="13">
        <f t="shared" si="32"/>
        <v>0</v>
      </c>
      <c r="G152" s="13">
        <f t="shared" si="33"/>
        <v>0</v>
      </c>
      <c r="H152" s="13">
        <f t="shared" si="34"/>
        <v>0</v>
      </c>
      <c r="J152" s="24"/>
      <c r="K152" s="24"/>
      <c r="L152" s="24"/>
      <c r="M152" s="25"/>
      <c r="N152" s="24"/>
      <c r="O152" s="15">
        <f t="shared" si="35"/>
        <v>0</v>
      </c>
      <c r="P152" s="15">
        <f t="shared" si="36"/>
        <v>0</v>
      </c>
      <c r="Q152" s="15">
        <f t="shared" si="37"/>
        <v>0</v>
      </c>
      <c r="R152" s="15">
        <f t="shared" si="38"/>
        <v>0</v>
      </c>
      <c r="S152" s="15">
        <f t="shared" si="39"/>
        <v>0</v>
      </c>
      <c r="T152" s="15">
        <f t="shared" si="40"/>
        <v>0</v>
      </c>
      <c r="U152" s="15">
        <f t="shared" si="41"/>
        <v>0</v>
      </c>
      <c r="V152" s="15">
        <f t="shared" si="42"/>
        <v>0</v>
      </c>
      <c r="W152" s="15">
        <f t="shared" si="43"/>
        <v>0</v>
      </c>
      <c r="X152" s="15">
        <f t="shared" si="44"/>
        <v>0</v>
      </c>
      <c r="Y152" s="15">
        <f t="shared" si="45"/>
        <v>0</v>
      </c>
      <c r="Z152" s="15">
        <f t="shared" si="46"/>
        <v>0</v>
      </c>
    </row>
    <row r="153" spans="1:26" x14ac:dyDescent="0.3">
      <c r="A153" s="24"/>
      <c r="B153" s="24"/>
      <c r="C153" s="24"/>
      <c r="D153" s="25"/>
      <c r="E153" s="24"/>
      <c r="F153" s="13">
        <f t="shared" si="32"/>
        <v>0</v>
      </c>
      <c r="G153" s="13">
        <f t="shared" si="33"/>
        <v>0</v>
      </c>
      <c r="H153" s="13">
        <f t="shared" si="34"/>
        <v>0</v>
      </c>
      <c r="J153" s="24"/>
      <c r="K153" s="24"/>
      <c r="L153" s="24"/>
      <c r="M153" s="25"/>
      <c r="N153" s="24"/>
      <c r="O153" s="15">
        <f t="shared" si="35"/>
        <v>0</v>
      </c>
      <c r="P153" s="15">
        <f t="shared" si="36"/>
        <v>0</v>
      </c>
      <c r="Q153" s="15">
        <f t="shared" si="37"/>
        <v>0</v>
      </c>
      <c r="R153" s="15">
        <f t="shared" si="38"/>
        <v>0</v>
      </c>
      <c r="S153" s="15">
        <f t="shared" si="39"/>
        <v>0</v>
      </c>
      <c r="T153" s="15">
        <f t="shared" si="40"/>
        <v>0</v>
      </c>
      <c r="U153" s="15">
        <f t="shared" si="41"/>
        <v>0</v>
      </c>
      <c r="V153" s="15">
        <f t="shared" si="42"/>
        <v>0</v>
      </c>
      <c r="W153" s="15">
        <f t="shared" si="43"/>
        <v>0</v>
      </c>
      <c r="X153" s="15">
        <f t="shared" si="44"/>
        <v>0</v>
      </c>
      <c r="Y153" s="15">
        <f t="shared" si="45"/>
        <v>0</v>
      </c>
      <c r="Z153" s="15">
        <f t="shared" si="46"/>
        <v>0</v>
      </c>
    </row>
    <row r="154" spans="1:26" x14ac:dyDescent="0.3">
      <c r="A154" s="24"/>
      <c r="B154" s="24"/>
      <c r="C154" s="24"/>
      <c r="D154" s="25"/>
      <c r="E154" s="24"/>
      <c r="F154" s="13">
        <f t="shared" si="32"/>
        <v>0</v>
      </c>
      <c r="G154" s="13">
        <f t="shared" si="33"/>
        <v>0</v>
      </c>
      <c r="H154" s="13">
        <f t="shared" si="34"/>
        <v>0</v>
      </c>
      <c r="J154" s="24"/>
      <c r="K154" s="24"/>
      <c r="L154" s="24"/>
      <c r="M154" s="25"/>
      <c r="N154" s="24"/>
      <c r="O154" s="15">
        <f t="shared" si="35"/>
        <v>0</v>
      </c>
      <c r="P154" s="15">
        <f t="shared" si="36"/>
        <v>0</v>
      </c>
      <c r="Q154" s="15">
        <f t="shared" si="37"/>
        <v>0</v>
      </c>
      <c r="R154" s="15">
        <f t="shared" si="38"/>
        <v>0</v>
      </c>
      <c r="S154" s="15">
        <f t="shared" si="39"/>
        <v>0</v>
      </c>
      <c r="T154" s="15">
        <f t="shared" si="40"/>
        <v>0</v>
      </c>
      <c r="U154" s="15">
        <f t="shared" si="41"/>
        <v>0</v>
      </c>
      <c r="V154" s="15">
        <f t="shared" si="42"/>
        <v>0</v>
      </c>
      <c r="W154" s="15">
        <f t="shared" si="43"/>
        <v>0</v>
      </c>
      <c r="X154" s="15">
        <f t="shared" si="44"/>
        <v>0</v>
      </c>
      <c r="Y154" s="15">
        <f t="shared" si="45"/>
        <v>0</v>
      </c>
      <c r="Z154" s="15">
        <f t="shared" si="46"/>
        <v>0</v>
      </c>
    </row>
    <row r="155" spans="1:26" x14ac:dyDescent="0.3">
      <c r="A155" s="24"/>
      <c r="B155" s="24"/>
      <c r="C155" s="24"/>
      <c r="D155" s="25"/>
      <c r="E155" s="24"/>
      <c r="F155" s="13">
        <f t="shared" si="32"/>
        <v>0</v>
      </c>
      <c r="G155" s="13">
        <f t="shared" si="33"/>
        <v>0</v>
      </c>
      <c r="H155" s="13">
        <f t="shared" si="34"/>
        <v>0</v>
      </c>
      <c r="J155" s="24"/>
      <c r="K155" s="24"/>
      <c r="L155" s="24"/>
      <c r="M155" s="25"/>
      <c r="N155" s="24"/>
      <c r="O155" s="15">
        <f t="shared" si="35"/>
        <v>0</v>
      </c>
      <c r="P155" s="15">
        <f t="shared" si="36"/>
        <v>0</v>
      </c>
      <c r="Q155" s="15">
        <f t="shared" si="37"/>
        <v>0</v>
      </c>
      <c r="R155" s="15">
        <f t="shared" si="38"/>
        <v>0</v>
      </c>
      <c r="S155" s="15">
        <f t="shared" si="39"/>
        <v>0</v>
      </c>
      <c r="T155" s="15">
        <f t="shared" si="40"/>
        <v>0</v>
      </c>
      <c r="U155" s="15">
        <f t="shared" si="41"/>
        <v>0</v>
      </c>
      <c r="V155" s="15">
        <f t="shared" si="42"/>
        <v>0</v>
      </c>
      <c r="W155" s="15">
        <f t="shared" si="43"/>
        <v>0</v>
      </c>
      <c r="X155" s="15">
        <f t="shared" si="44"/>
        <v>0</v>
      </c>
      <c r="Y155" s="15">
        <f t="shared" si="45"/>
        <v>0</v>
      </c>
      <c r="Z155" s="15">
        <f t="shared" si="46"/>
        <v>0</v>
      </c>
    </row>
    <row r="156" spans="1:26" x14ac:dyDescent="0.3">
      <c r="A156" s="24"/>
      <c r="B156" s="24"/>
      <c r="C156" s="24"/>
      <c r="D156" s="25"/>
      <c r="E156" s="24"/>
      <c r="F156" s="13">
        <f t="shared" si="32"/>
        <v>0</v>
      </c>
      <c r="G156" s="13">
        <f t="shared" si="33"/>
        <v>0</v>
      </c>
      <c r="H156" s="13">
        <f t="shared" si="34"/>
        <v>0</v>
      </c>
      <c r="J156" s="24"/>
      <c r="K156" s="24"/>
      <c r="L156" s="24"/>
      <c r="M156" s="25"/>
      <c r="N156" s="24"/>
      <c r="O156" s="15">
        <f t="shared" si="35"/>
        <v>0</v>
      </c>
      <c r="P156" s="15">
        <f t="shared" si="36"/>
        <v>0</v>
      </c>
      <c r="Q156" s="15">
        <f t="shared" si="37"/>
        <v>0</v>
      </c>
      <c r="R156" s="15">
        <f t="shared" si="38"/>
        <v>0</v>
      </c>
      <c r="S156" s="15">
        <f t="shared" si="39"/>
        <v>0</v>
      </c>
      <c r="T156" s="15">
        <f t="shared" si="40"/>
        <v>0</v>
      </c>
      <c r="U156" s="15">
        <f t="shared" si="41"/>
        <v>0</v>
      </c>
      <c r="V156" s="15">
        <f t="shared" si="42"/>
        <v>0</v>
      </c>
      <c r="W156" s="15">
        <f t="shared" si="43"/>
        <v>0</v>
      </c>
      <c r="X156" s="15">
        <f t="shared" si="44"/>
        <v>0</v>
      </c>
      <c r="Y156" s="15">
        <f t="shared" si="45"/>
        <v>0</v>
      </c>
      <c r="Z156" s="15">
        <f t="shared" si="46"/>
        <v>0</v>
      </c>
    </row>
    <row r="157" spans="1:26" x14ac:dyDescent="0.3">
      <c r="A157" s="24"/>
      <c r="B157" s="24"/>
      <c r="C157" s="24"/>
      <c r="D157" s="25"/>
      <c r="E157" s="24"/>
      <c r="F157" s="13">
        <f t="shared" si="32"/>
        <v>0</v>
      </c>
      <c r="G157" s="13">
        <f t="shared" si="33"/>
        <v>0</v>
      </c>
      <c r="H157" s="13">
        <f t="shared" si="34"/>
        <v>0</v>
      </c>
      <c r="J157" s="24"/>
      <c r="K157" s="24"/>
      <c r="L157" s="24"/>
      <c r="M157" s="25"/>
      <c r="N157" s="24"/>
      <c r="O157" s="15">
        <f t="shared" si="35"/>
        <v>0</v>
      </c>
      <c r="P157" s="15">
        <f t="shared" si="36"/>
        <v>0</v>
      </c>
      <c r="Q157" s="15">
        <f t="shared" si="37"/>
        <v>0</v>
      </c>
      <c r="R157" s="15">
        <f t="shared" si="38"/>
        <v>0</v>
      </c>
      <c r="S157" s="15">
        <f t="shared" si="39"/>
        <v>0</v>
      </c>
      <c r="T157" s="15">
        <f t="shared" si="40"/>
        <v>0</v>
      </c>
      <c r="U157" s="15">
        <f t="shared" si="41"/>
        <v>0</v>
      </c>
      <c r="V157" s="15">
        <f t="shared" si="42"/>
        <v>0</v>
      </c>
      <c r="W157" s="15">
        <f t="shared" si="43"/>
        <v>0</v>
      </c>
      <c r="X157" s="15">
        <f t="shared" si="44"/>
        <v>0</v>
      </c>
      <c r="Y157" s="15">
        <f t="shared" si="45"/>
        <v>0</v>
      </c>
      <c r="Z157" s="15">
        <f t="shared" si="46"/>
        <v>0</v>
      </c>
    </row>
    <row r="158" spans="1:26" x14ac:dyDescent="0.3">
      <c r="A158" s="24"/>
      <c r="B158" s="24"/>
      <c r="C158" s="24"/>
      <c r="D158" s="25"/>
      <c r="E158" s="24"/>
      <c r="F158" s="13">
        <f t="shared" si="32"/>
        <v>0</v>
      </c>
      <c r="G158" s="13">
        <f t="shared" si="33"/>
        <v>0</v>
      </c>
      <c r="H158" s="13">
        <f t="shared" si="34"/>
        <v>0</v>
      </c>
      <c r="J158" s="24"/>
      <c r="K158" s="24"/>
      <c r="L158" s="24"/>
      <c r="M158" s="25"/>
      <c r="N158" s="24"/>
      <c r="O158" s="15">
        <f t="shared" si="35"/>
        <v>0</v>
      </c>
      <c r="P158" s="15">
        <f t="shared" si="36"/>
        <v>0</v>
      </c>
      <c r="Q158" s="15">
        <f t="shared" si="37"/>
        <v>0</v>
      </c>
      <c r="R158" s="15">
        <f t="shared" si="38"/>
        <v>0</v>
      </c>
      <c r="S158" s="15">
        <f t="shared" si="39"/>
        <v>0</v>
      </c>
      <c r="T158" s="15">
        <f t="shared" si="40"/>
        <v>0</v>
      </c>
      <c r="U158" s="15">
        <f t="shared" si="41"/>
        <v>0</v>
      </c>
      <c r="V158" s="15">
        <f t="shared" si="42"/>
        <v>0</v>
      </c>
      <c r="W158" s="15">
        <f t="shared" si="43"/>
        <v>0</v>
      </c>
      <c r="X158" s="15">
        <f t="shared" si="44"/>
        <v>0</v>
      </c>
      <c r="Y158" s="15">
        <f t="shared" si="45"/>
        <v>0</v>
      </c>
      <c r="Z158" s="15">
        <f t="shared" si="46"/>
        <v>0</v>
      </c>
    </row>
    <row r="159" spans="1:26" x14ac:dyDescent="0.3">
      <c r="A159" s="24"/>
      <c r="B159" s="24"/>
      <c r="C159" s="24"/>
      <c r="D159" s="25"/>
      <c r="E159" s="24"/>
      <c r="F159" s="13">
        <f t="shared" si="32"/>
        <v>0</v>
      </c>
      <c r="G159" s="13">
        <f t="shared" si="33"/>
        <v>0</v>
      </c>
      <c r="H159" s="13">
        <f t="shared" si="34"/>
        <v>0</v>
      </c>
      <c r="J159" s="24"/>
      <c r="K159" s="24"/>
      <c r="L159" s="24"/>
      <c r="M159" s="25"/>
      <c r="N159" s="24"/>
      <c r="O159" s="15">
        <f t="shared" si="35"/>
        <v>0</v>
      </c>
      <c r="P159" s="15">
        <f t="shared" si="36"/>
        <v>0</v>
      </c>
      <c r="Q159" s="15">
        <f t="shared" si="37"/>
        <v>0</v>
      </c>
      <c r="R159" s="15">
        <f t="shared" si="38"/>
        <v>0</v>
      </c>
      <c r="S159" s="15">
        <f t="shared" si="39"/>
        <v>0</v>
      </c>
      <c r="T159" s="15">
        <f t="shared" si="40"/>
        <v>0</v>
      </c>
      <c r="U159" s="15">
        <f t="shared" si="41"/>
        <v>0</v>
      </c>
      <c r="V159" s="15">
        <f t="shared" si="42"/>
        <v>0</v>
      </c>
      <c r="W159" s="15">
        <f t="shared" si="43"/>
        <v>0</v>
      </c>
      <c r="X159" s="15">
        <f t="shared" si="44"/>
        <v>0</v>
      </c>
      <c r="Y159" s="15">
        <f t="shared" si="45"/>
        <v>0</v>
      </c>
      <c r="Z159" s="15">
        <f t="shared" si="46"/>
        <v>0</v>
      </c>
    </row>
    <row r="160" spans="1:26" x14ac:dyDescent="0.3">
      <c r="A160" s="24"/>
      <c r="B160" s="24"/>
      <c r="C160" s="24"/>
      <c r="D160" s="25"/>
      <c r="E160" s="24"/>
      <c r="F160" s="13">
        <f t="shared" si="32"/>
        <v>0</v>
      </c>
      <c r="G160" s="13">
        <f t="shared" si="33"/>
        <v>0</v>
      </c>
      <c r="H160" s="13">
        <f t="shared" si="34"/>
        <v>0</v>
      </c>
      <c r="J160" s="24"/>
      <c r="K160" s="24"/>
      <c r="L160" s="24"/>
      <c r="M160" s="25"/>
      <c r="N160" s="24"/>
      <c r="O160" s="15">
        <f t="shared" si="35"/>
        <v>0</v>
      </c>
      <c r="P160" s="15">
        <f t="shared" si="36"/>
        <v>0</v>
      </c>
      <c r="Q160" s="15">
        <f t="shared" si="37"/>
        <v>0</v>
      </c>
      <c r="R160" s="15">
        <f t="shared" si="38"/>
        <v>0</v>
      </c>
      <c r="S160" s="15">
        <f t="shared" si="39"/>
        <v>0</v>
      </c>
      <c r="T160" s="15">
        <f t="shared" si="40"/>
        <v>0</v>
      </c>
      <c r="U160" s="15">
        <f t="shared" si="41"/>
        <v>0</v>
      </c>
      <c r="V160" s="15">
        <f t="shared" si="42"/>
        <v>0</v>
      </c>
      <c r="W160" s="15">
        <f t="shared" si="43"/>
        <v>0</v>
      </c>
      <c r="X160" s="15">
        <f t="shared" si="44"/>
        <v>0</v>
      </c>
      <c r="Y160" s="15">
        <f t="shared" si="45"/>
        <v>0</v>
      </c>
      <c r="Z160" s="15">
        <f t="shared" si="46"/>
        <v>0</v>
      </c>
    </row>
    <row r="161" spans="1:26" x14ac:dyDescent="0.3">
      <c r="A161" s="24"/>
      <c r="B161" s="24"/>
      <c r="C161" s="24"/>
      <c r="D161" s="25"/>
      <c r="E161" s="24"/>
      <c r="F161" s="13">
        <f t="shared" si="32"/>
        <v>0</v>
      </c>
      <c r="G161" s="13">
        <f t="shared" si="33"/>
        <v>0</v>
      </c>
      <c r="H161" s="13">
        <f t="shared" si="34"/>
        <v>0</v>
      </c>
      <c r="J161" s="24"/>
      <c r="K161" s="24"/>
      <c r="L161" s="24"/>
      <c r="M161" s="25"/>
      <c r="N161" s="24"/>
      <c r="O161" s="15">
        <f t="shared" si="35"/>
        <v>0</v>
      </c>
      <c r="P161" s="15">
        <f t="shared" si="36"/>
        <v>0</v>
      </c>
      <c r="Q161" s="15">
        <f t="shared" si="37"/>
        <v>0</v>
      </c>
      <c r="R161" s="15">
        <f t="shared" si="38"/>
        <v>0</v>
      </c>
      <c r="S161" s="15">
        <f t="shared" si="39"/>
        <v>0</v>
      </c>
      <c r="T161" s="15">
        <f t="shared" si="40"/>
        <v>0</v>
      </c>
      <c r="U161" s="15">
        <f t="shared" si="41"/>
        <v>0</v>
      </c>
      <c r="V161" s="15">
        <f t="shared" si="42"/>
        <v>0</v>
      </c>
      <c r="W161" s="15">
        <f t="shared" si="43"/>
        <v>0</v>
      </c>
      <c r="X161" s="15">
        <f t="shared" si="44"/>
        <v>0</v>
      </c>
      <c r="Y161" s="15">
        <f t="shared" si="45"/>
        <v>0</v>
      </c>
      <c r="Z161" s="15">
        <f t="shared" si="46"/>
        <v>0</v>
      </c>
    </row>
    <row r="162" spans="1:26" x14ac:dyDescent="0.3">
      <c r="A162" s="24"/>
      <c r="B162" s="24"/>
      <c r="C162" s="24"/>
      <c r="D162" s="25"/>
      <c r="E162" s="24"/>
      <c r="F162" s="13">
        <f t="shared" si="32"/>
        <v>0</v>
      </c>
      <c r="G162" s="13">
        <f t="shared" si="33"/>
        <v>0</v>
      </c>
      <c r="H162" s="13">
        <f t="shared" si="34"/>
        <v>0</v>
      </c>
      <c r="J162" s="24"/>
      <c r="K162" s="24"/>
      <c r="L162" s="24"/>
      <c r="M162" s="25"/>
      <c r="N162" s="24"/>
      <c r="O162" s="15">
        <f t="shared" si="35"/>
        <v>0</v>
      </c>
      <c r="P162" s="15">
        <f t="shared" si="36"/>
        <v>0</v>
      </c>
      <c r="Q162" s="15">
        <f t="shared" si="37"/>
        <v>0</v>
      </c>
      <c r="R162" s="15">
        <f t="shared" si="38"/>
        <v>0</v>
      </c>
      <c r="S162" s="15">
        <f t="shared" si="39"/>
        <v>0</v>
      </c>
      <c r="T162" s="15">
        <f t="shared" si="40"/>
        <v>0</v>
      </c>
      <c r="U162" s="15">
        <f t="shared" si="41"/>
        <v>0</v>
      </c>
      <c r="V162" s="15">
        <f t="shared" si="42"/>
        <v>0</v>
      </c>
      <c r="W162" s="15">
        <f t="shared" si="43"/>
        <v>0</v>
      </c>
      <c r="X162" s="15">
        <f t="shared" si="44"/>
        <v>0</v>
      </c>
      <c r="Y162" s="15">
        <f t="shared" si="45"/>
        <v>0</v>
      </c>
      <c r="Z162" s="15">
        <f t="shared" si="46"/>
        <v>0</v>
      </c>
    </row>
    <row r="163" spans="1:26" x14ac:dyDescent="0.3">
      <c r="A163" s="24"/>
      <c r="B163" s="24"/>
      <c r="C163" s="24"/>
      <c r="D163" s="25"/>
      <c r="E163" s="24"/>
      <c r="F163" s="13">
        <f t="shared" si="32"/>
        <v>0</v>
      </c>
      <c r="G163" s="13">
        <f t="shared" si="33"/>
        <v>0</v>
      </c>
      <c r="H163" s="13">
        <f t="shared" si="34"/>
        <v>0</v>
      </c>
      <c r="J163" s="24"/>
      <c r="K163" s="24"/>
      <c r="L163" s="24"/>
      <c r="M163" s="25"/>
      <c r="N163" s="24"/>
      <c r="O163" s="15">
        <f t="shared" si="35"/>
        <v>0</v>
      </c>
      <c r="P163" s="15">
        <f t="shared" si="36"/>
        <v>0</v>
      </c>
      <c r="Q163" s="15">
        <f t="shared" si="37"/>
        <v>0</v>
      </c>
      <c r="R163" s="15">
        <f t="shared" si="38"/>
        <v>0</v>
      </c>
      <c r="S163" s="15">
        <f t="shared" si="39"/>
        <v>0</v>
      </c>
      <c r="T163" s="15">
        <f t="shared" si="40"/>
        <v>0</v>
      </c>
      <c r="U163" s="15">
        <f t="shared" si="41"/>
        <v>0</v>
      </c>
      <c r="V163" s="15">
        <f t="shared" si="42"/>
        <v>0</v>
      </c>
      <c r="W163" s="15">
        <f t="shared" si="43"/>
        <v>0</v>
      </c>
      <c r="X163" s="15">
        <f t="shared" si="44"/>
        <v>0</v>
      </c>
      <c r="Y163" s="15">
        <f t="shared" si="45"/>
        <v>0</v>
      </c>
      <c r="Z163" s="15">
        <f t="shared" si="46"/>
        <v>0</v>
      </c>
    </row>
    <row r="164" spans="1:26" x14ac:dyDescent="0.3">
      <c r="A164" s="24"/>
      <c r="B164" s="24"/>
      <c r="C164" s="24"/>
      <c r="D164" s="25"/>
      <c r="E164" s="24"/>
      <c r="F164" s="13">
        <f t="shared" si="32"/>
        <v>0</v>
      </c>
      <c r="G164" s="13">
        <f t="shared" si="33"/>
        <v>0</v>
      </c>
      <c r="H164" s="13">
        <f t="shared" si="34"/>
        <v>0</v>
      </c>
      <c r="J164" s="24"/>
      <c r="K164" s="24"/>
      <c r="L164" s="24"/>
      <c r="M164" s="25"/>
      <c r="N164" s="24"/>
      <c r="O164" s="15">
        <f t="shared" si="35"/>
        <v>0</v>
      </c>
      <c r="P164" s="15">
        <f t="shared" si="36"/>
        <v>0</v>
      </c>
      <c r="Q164" s="15">
        <f t="shared" si="37"/>
        <v>0</v>
      </c>
      <c r="R164" s="15">
        <f t="shared" si="38"/>
        <v>0</v>
      </c>
      <c r="S164" s="15">
        <f t="shared" si="39"/>
        <v>0</v>
      </c>
      <c r="T164" s="15">
        <f t="shared" si="40"/>
        <v>0</v>
      </c>
      <c r="U164" s="15">
        <f t="shared" si="41"/>
        <v>0</v>
      </c>
      <c r="V164" s="15">
        <f t="shared" si="42"/>
        <v>0</v>
      </c>
      <c r="W164" s="15">
        <f t="shared" si="43"/>
        <v>0</v>
      </c>
      <c r="X164" s="15">
        <f t="shared" si="44"/>
        <v>0</v>
      </c>
      <c r="Y164" s="15">
        <f t="shared" si="45"/>
        <v>0</v>
      </c>
      <c r="Z164" s="15">
        <f t="shared" si="46"/>
        <v>0</v>
      </c>
    </row>
    <row r="165" spans="1:26" x14ac:dyDescent="0.3">
      <c r="A165" s="24"/>
      <c r="B165" s="24"/>
      <c r="C165" s="24"/>
      <c r="D165" s="25"/>
      <c r="E165" s="24"/>
      <c r="F165" s="13">
        <f t="shared" si="32"/>
        <v>0</v>
      </c>
      <c r="G165" s="13">
        <f t="shared" si="33"/>
        <v>0</v>
      </c>
      <c r="H165" s="13">
        <f t="shared" si="34"/>
        <v>0</v>
      </c>
      <c r="J165" s="24"/>
      <c r="K165" s="24"/>
      <c r="L165" s="24"/>
      <c r="M165" s="25"/>
      <c r="N165" s="24"/>
      <c r="O165" s="15">
        <f t="shared" si="35"/>
        <v>0</v>
      </c>
      <c r="P165" s="15">
        <f t="shared" si="36"/>
        <v>0</v>
      </c>
      <c r="Q165" s="15">
        <f t="shared" si="37"/>
        <v>0</v>
      </c>
      <c r="R165" s="15">
        <f t="shared" si="38"/>
        <v>0</v>
      </c>
      <c r="S165" s="15">
        <f t="shared" si="39"/>
        <v>0</v>
      </c>
      <c r="T165" s="15">
        <f t="shared" si="40"/>
        <v>0</v>
      </c>
      <c r="U165" s="15">
        <f t="shared" si="41"/>
        <v>0</v>
      </c>
      <c r="V165" s="15">
        <f t="shared" si="42"/>
        <v>0</v>
      </c>
      <c r="W165" s="15">
        <f t="shared" si="43"/>
        <v>0</v>
      </c>
      <c r="X165" s="15">
        <f t="shared" si="44"/>
        <v>0</v>
      </c>
      <c r="Y165" s="15">
        <f t="shared" si="45"/>
        <v>0</v>
      </c>
      <c r="Z165" s="15">
        <f t="shared" si="46"/>
        <v>0</v>
      </c>
    </row>
    <row r="166" spans="1:26" x14ac:dyDescent="0.3">
      <c r="A166" s="24"/>
      <c r="B166" s="24"/>
      <c r="C166" s="24"/>
      <c r="D166" s="25"/>
      <c r="E166" s="24"/>
      <c r="F166" s="13">
        <f t="shared" si="32"/>
        <v>0</v>
      </c>
      <c r="G166" s="13">
        <f t="shared" si="33"/>
        <v>0</v>
      </c>
      <c r="H166" s="13">
        <f t="shared" si="34"/>
        <v>0</v>
      </c>
      <c r="J166" s="24"/>
      <c r="K166" s="24"/>
      <c r="L166" s="24"/>
      <c r="M166" s="25"/>
      <c r="N166" s="24"/>
      <c r="O166" s="15">
        <f t="shared" si="35"/>
        <v>0</v>
      </c>
      <c r="P166" s="15">
        <f t="shared" si="36"/>
        <v>0</v>
      </c>
      <c r="Q166" s="15">
        <f t="shared" si="37"/>
        <v>0</v>
      </c>
      <c r="R166" s="15">
        <f t="shared" si="38"/>
        <v>0</v>
      </c>
      <c r="S166" s="15">
        <f t="shared" si="39"/>
        <v>0</v>
      </c>
      <c r="T166" s="15">
        <f t="shared" si="40"/>
        <v>0</v>
      </c>
      <c r="U166" s="15">
        <f t="shared" si="41"/>
        <v>0</v>
      </c>
      <c r="V166" s="15">
        <f t="shared" si="42"/>
        <v>0</v>
      </c>
      <c r="W166" s="15">
        <f t="shared" si="43"/>
        <v>0</v>
      </c>
      <c r="X166" s="15">
        <f t="shared" si="44"/>
        <v>0</v>
      </c>
      <c r="Y166" s="15">
        <f t="shared" si="45"/>
        <v>0</v>
      </c>
      <c r="Z166" s="15">
        <f t="shared" si="46"/>
        <v>0</v>
      </c>
    </row>
    <row r="167" spans="1:26" x14ac:dyDescent="0.3">
      <c r="A167" s="24"/>
      <c r="B167" s="24"/>
      <c r="C167" s="24"/>
      <c r="D167" s="25"/>
      <c r="E167" s="24"/>
      <c r="F167" s="13">
        <f t="shared" si="32"/>
        <v>0</v>
      </c>
      <c r="G167" s="13">
        <f t="shared" si="33"/>
        <v>0</v>
      </c>
      <c r="H167" s="13">
        <f t="shared" si="34"/>
        <v>0</v>
      </c>
      <c r="J167" s="24"/>
      <c r="K167" s="24"/>
      <c r="L167" s="24"/>
      <c r="M167" s="25"/>
      <c r="N167" s="24"/>
      <c r="O167" s="15">
        <f t="shared" si="35"/>
        <v>0</v>
      </c>
      <c r="P167" s="15">
        <f t="shared" si="36"/>
        <v>0</v>
      </c>
      <c r="Q167" s="15">
        <f t="shared" si="37"/>
        <v>0</v>
      </c>
      <c r="R167" s="15">
        <f t="shared" si="38"/>
        <v>0</v>
      </c>
      <c r="S167" s="15">
        <f t="shared" si="39"/>
        <v>0</v>
      </c>
      <c r="T167" s="15">
        <f t="shared" si="40"/>
        <v>0</v>
      </c>
      <c r="U167" s="15">
        <f t="shared" si="41"/>
        <v>0</v>
      </c>
      <c r="V167" s="15">
        <f t="shared" si="42"/>
        <v>0</v>
      </c>
      <c r="W167" s="15">
        <f t="shared" si="43"/>
        <v>0</v>
      </c>
      <c r="X167" s="15">
        <f t="shared" si="44"/>
        <v>0</v>
      </c>
      <c r="Y167" s="15">
        <f t="shared" si="45"/>
        <v>0</v>
      </c>
      <c r="Z167" s="15">
        <f t="shared" si="46"/>
        <v>0</v>
      </c>
    </row>
    <row r="168" spans="1:26" x14ac:dyDescent="0.3">
      <c r="A168" s="24"/>
      <c r="B168" s="24"/>
      <c r="C168" s="24"/>
      <c r="D168" s="25"/>
      <c r="E168" s="24"/>
      <c r="F168" s="13">
        <f t="shared" si="32"/>
        <v>0</v>
      </c>
      <c r="G168" s="13">
        <f t="shared" si="33"/>
        <v>0</v>
      </c>
      <c r="H168" s="13">
        <f t="shared" si="34"/>
        <v>0</v>
      </c>
      <c r="J168" s="24"/>
      <c r="K168" s="24"/>
      <c r="L168" s="24"/>
      <c r="M168" s="25"/>
      <c r="N168" s="24"/>
      <c r="O168" s="15">
        <f t="shared" si="35"/>
        <v>0</v>
      </c>
      <c r="P168" s="15">
        <f t="shared" si="36"/>
        <v>0</v>
      </c>
      <c r="Q168" s="15">
        <f t="shared" si="37"/>
        <v>0</v>
      </c>
      <c r="R168" s="15">
        <f t="shared" si="38"/>
        <v>0</v>
      </c>
      <c r="S168" s="15">
        <f t="shared" si="39"/>
        <v>0</v>
      </c>
      <c r="T168" s="15">
        <f t="shared" si="40"/>
        <v>0</v>
      </c>
      <c r="U168" s="15">
        <f t="shared" si="41"/>
        <v>0</v>
      </c>
      <c r="V168" s="15">
        <f t="shared" si="42"/>
        <v>0</v>
      </c>
      <c r="W168" s="15">
        <f t="shared" si="43"/>
        <v>0</v>
      </c>
      <c r="X168" s="15">
        <f t="shared" si="44"/>
        <v>0</v>
      </c>
      <c r="Y168" s="15">
        <f t="shared" si="45"/>
        <v>0</v>
      </c>
      <c r="Z168" s="15">
        <f t="shared" si="46"/>
        <v>0</v>
      </c>
    </row>
    <row r="169" spans="1:26" x14ac:dyDescent="0.3">
      <c r="A169" s="24"/>
      <c r="B169" s="24"/>
      <c r="C169" s="24"/>
      <c r="D169" s="25"/>
      <c r="E169" s="24"/>
      <c r="F169" s="13">
        <f t="shared" si="32"/>
        <v>0</v>
      </c>
      <c r="G169" s="13">
        <f t="shared" si="33"/>
        <v>0</v>
      </c>
      <c r="H169" s="13">
        <f t="shared" si="34"/>
        <v>0</v>
      </c>
      <c r="J169" s="24"/>
      <c r="K169" s="24"/>
      <c r="L169" s="24"/>
      <c r="M169" s="25"/>
      <c r="N169" s="24"/>
      <c r="O169" s="15">
        <f t="shared" si="35"/>
        <v>0</v>
      </c>
      <c r="P169" s="15">
        <f t="shared" si="36"/>
        <v>0</v>
      </c>
      <c r="Q169" s="15">
        <f t="shared" si="37"/>
        <v>0</v>
      </c>
      <c r="R169" s="15">
        <f t="shared" si="38"/>
        <v>0</v>
      </c>
      <c r="S169" s="15">
        <f t="shared" si="39"/>
        <v>0</v>
      </c>
      <c r="T169" s="15">
        <f t="shared" si="40"/>
        <v>0</v>
      </c>
      <c r="U169" s="15">
        <f t="shared" si="41"/>
        <v>0</v>
      </c>
      <c r="V169" s="15">
        <f t="shared" si="42"/>
        <v>0</v>
      </c>
      <c r="W169" s="15">
        <f t="shared" si="43"/>
        <v>0</v>
      </c>
      <c r="X169" s="15">
        <f t="shared" si="44"/>
        <v>0</v>
      </c>
      <c r="Y169" s="15">
        <f t="shared" si="45"/>
        <v>0</v>
      </c>
      <c r="Z169" s="15">
        <f t="shared" si="46"/>
        <v>0</v>
      </c>
    </row>
    <row r="170" spans="1:26" x14ac:dyDescent="0.3">
      <c r="A170" s="24"/>
      <c r="B170" s="24"/>
      <c r="C170" s="24"/>
      <c r="D170" s="25"/>
      <c r="E170" s="24"/>
      <c r="F170" s="13">
        <f t="shared" si="32"/>
        <v>0</v>
      </c>
      <c r="G170" s="13">
        <f t="shared" si="33"/>
        <v>0</v>
      </c>
      <c r="H170" s="13">
        <f t="shared" si="34"/>
        <v>0</v>
      </c>
      <c r="J170" s="24"/>
      <c r="K170" s="24"/>
      <c r="L170" s="24"/>
      <c r="M170" s="25"/>
      <c r="N170" s="24"/>
      <c r="O170" s="15">
        <f t="shared" si="35"/>
        <v>0</v>
      </c>
      <c r="P170" s="15">
        <f t="shared" si="36"/>
        <v>0</v>
      </c>
      <c r="Q170" s="15">
        <f t="shared" si="37"/>
        <v>0</v>
      </c>
      <c r="R170" s="15">
        <f t="shared" si="38"/>
        <v>0</v>
      </c>
      <c r="S170" s="15">
        <f t="shared" si="39"/>
        <v>0</v>
      </c>
      <c r="T170" s="15">
        <f t="shared" si="40"/>
        <v>0</v>
      </c>
      <c r="U170" s="15">
        <f t="shared" si="41"/>
        <v>0</v>
      </c>
      <c r="V170" s="15">
        <f t="shared" si="42"/>
        <v>0</v>
      </c>
      <c r="W170" s="15">
        <f t="shared" si="43"/>
        <v>0</v>
      </c>
      <c r="X170" s="15">
        <f t="shared" si="44"/>
        <v>0</v>
      </c>
      <c r="Y170" s="15">
        <f t="shared" si="45"/>
        <v>0</v>
      </c>
      <c r="Z170" s="15">
        <f t="shared" si="46"/>
        <v>0</v>
      </c>
    </row>
    <row r="171" spans="1:26" x14ac:dyDescent="0.3">
      <c r="A171" s="24"/>
      <c r="B171" s="24"/>
      <c r="C171" s="24"/>
      <c r="D171" s="25"/>
      <c r="E171" s="24"/>
      <c r="F171" s="13">
        <f t="shared" si="32"/>
        <v>0</v>
      </c>
      <c r="G171" s="13">
        <f t="shared" si="33"/>
        <v>0</v>
      </c>
      <c r="H171" s="13">
        <f t="shared" si="34"/>
        <v>0</v>
      </c>
      <c r="J171" s="24"/>
      <c r="K171" s="24"/>
      <c r="L171" s="24"/>
      <c r="M171" s="25"/>
      <c r="N171" s="24"/>
      <c r="O171" s="15">
        <f t="shared" si="35"/>
        <v>0</v>
      </c>
      <c r="P171" s="15">
        <f t="shared" si="36"/>
        <v>0</v>
      </c>
      <c r="Q171" s="15">
        <f t="shared" si="37"/>
        <v>0</v>
      </c>
      <c r="R171" s="15">
        <f t="shared" si="38"/>
        <v>0</v>
      </c>
      <c r="S171" s="15">
        <f t="shared" si="39"/>
        <v>0</v>
      </c>
      <c r="T171" s="15">
        <f t="shared" si="40"/>
        <v>0</v>
      </c>
      <c r="U171" s="15">
        <f t="shared" si="41"/>
        <v>0</v>
      </c>
      <c r="V171" s="15">
        <f t="shared" si="42"/>
        <v>0</v>
      </c>
      <c r="W171" s="15">
        <f t="shared" si="43"/>
        <v>0</v>
      </c>
      <c r="X171" s="15">
        <f t="shared" si="44"/>
        <v>0</v>
      </c>
      <c r="Y171" s="15">
        <f t="shared" si="45"/>
        <v>0</v>
      </c>
      <c r="Z171" s="15">
        <f t="shared" si="46"/>
        <v>0</v>
      </c>
    </row>
    <row r="172" spans="1:26" x14ac:dyDescent="0.3">
      <c r="A172" s="24"/>
      <c r="B172" s="24"/>
      <c r="C172" s="24"/>
      <c r="D172" s="25"/>
      <c r="E172" s="24"/>
      <c r="F172" s="13">
        <f t="shared" si="32"/>
        <v>0</v>
      </c>
      <c r="G172" s="13">
        <f t="shared" si="33"/>
        <v>0</v>
      </c>
      <c r="H172" s="13">
        <f t="shared" si="34"/>
        <v>0</v>
      </c>
      <c r="J172" s="24"/>
      <c r="K172" s="24"/>
      <c r="L172" s="24"/>
      <c r="M172" s="25"/>
      <c r="N172" s="24"/>
      <c r="O172" s="15">
        <f t="shared" si="35"/>
        <v>0</v>
      </c>
      <c r="P172" s="15">
        <f t="shared" si="36"/>
        <v>0</v>
      </c>
      <c r="Q172" s="15">
        <f t="shared" si="37"/>
        <v>0</v>
      </c>
      <c r="R172" s="15">
        <f t="shared" si="38"/>
        <v>0</v>
      </c>
      <c r="S172" s="15">
        <f t="shared" si="39"/>
        <v>0</v>
      </c>
      <c r="T172" s="15">
        <f t="shared" si="40"/>
        <v>0</v>
      </c>
      <c r="U172" s="15">
        <f t="shared" si="41"/>
        <v>0</v>
      </c>
      <c r="V172" s="15">
        <f t="shared" si="42"/>
        <v>0</v>
      </c>
      <c r="W172" s="15">
        <f t="shared" si="43"/>
        <v>0</v>
      </c>
      <c r="X172" s="15">
        <f t="shared" si="44"/>
        <v>0</v>
      </c>
      <c r="Y172" s="15">
        <f t="shared" si="45"/>
        <v>0</v>
      </c>
      <c r="Z172" s="15">
        <f t="shared" si="46"/>
        <v>0</v>
      </c>
    </row>
    <row r="173" spans="1:26" x14ac:dyDescent="0.3">
      <c r="A173" s="24"/>
      <c r="B173" s="24"/>
      <c r="C173" s="24"/>
      <c r="D173" s="25"/>
      <c r="E173" s="24"/>
      <c r="F173" s="13">
        <f t="shared" si="32"/>
        <v>0</v>
      </c>
      <c r="G173" s="13">
        <f t="shared" si="33"/>
        <v>0</v>
      </c>
      <c r="H173" s="13">
        <f t="shared" si="34"/>
        <v>0</v>
      </c>
      <c r="J173" s="24"/>
      <c r="K173" s="24"/>
      <c r="L173" s="24"/>
      <c r="M173" s="25"/>
      <c r="N173" s="24"/>
      <c r="O173" s="15">
        <f t="shared" si="35"/>
        <v>0</v>
      </c>
      <c r="P173" s="15">
        <f t="shared" si="36"/>
        <v>0</v>
      </c>
      <c r="Q173" s="15">
        <f t="shared" si="37"/>
        <v>0</v>
      </c>
      <c r="R173" s="15">
        <f t="shared" si="38"/>
        <v>0</v>
      </c>
      <c r="S173" s="15">
        <f t="shared" si="39"/>
        <v>0</v>
      </c>
      <c r="T173" s="15">
        <f t="shared" si="40"/>
        <v>0</v>
      </c>
      <c r="U173" s="15">
        <f t="shared" si="41"/>
        <v>0</v>
      </c>
      <c r="V173" s="15">
        <f t="shared" si="42"/>
        <v>0</v>
      </c>
      <c r="W173" s="15">
        <f t="shared" si="43"/>
        <v>0</v>
      </c>
      <c r="X173" s="15">
        <f t="shared" si="44"/>
        <v>0</v>
      </c>
      <c r="Y173" s="15">
        <f t="shared" si="45"/>
        <v>0</v>
      </c>
      <c r="Z173" s="15">
        <f t="shared" si="46"/>
        <v>0</v>
      </c>
    </row>
    <row r="174" spans="1:26" x14ac:dyDescent="0.3">
      <c r="A174" s="24"/>
      <c r="B174" s="24"/>
      <c r="C174" s="24"/>
      <c r="D174" s="25"/>
      <c r="E174" s="24"/>
      <c r="F174" s="13">
        <f t="shared" si="32"/>
        <v>0</v>
      </c>
      <c r="G174" s="13">
        <f t="shared" si="33"/>
        <v>0</v>
      </c>
      <c r="H174" s="13">
        <f t="shared" si="34"/>
        <v>0</v>
      </c>
      <c r="J174" s="24"/>
      <c r="K174" s="24"/>
      <c r="L174" s="24"/>
      <c r="M174" s="25"/>
      <c r="N174" s="24"/>
      <c r="O174" s="15">
        <f t="shared" si="35"/>
        <v>0</v>
      </c>
      <c r="P174" s="15">
        <f t="shared" si="36"/>
        <v>0</v>
      </c>
      <c r="Q174" s="15">
        <f t="shared" si="37"/>
        <v>0</v>
      </c>
      <c r="R174" s="15">
        <f t="shared" si="38"/>
        <v>0</v>
      </c>
      <c r="S174" s="15">
        <f t="shared" si="39"/>
        <v>0</v>
      </c>
      <c r="T174" s="15">
        <f t="shared" si="40"/>
        <v>0</v>
      </c>
      <c r="U174" s="15">
        <f t="shared" si="41"/>
        <v>0</v>
      </c>
      <c r="V174" s="15">
        <f t="shared" si="42"/>
        <v>0</v>
      </c>
      <c r="W174" s="15">
        <f t="shared" si="43"/>
        <v>0</v>
      </c>
      <c r="X174" s="15">
        <f t="shared" si="44"/>
        <v>0</v>
      </c>
      <c r="Y174" s="15">
        <f t="shared" si="45"/>
        <v>0</v>
      </c>
      <c r="Z174" s="15">
        <f t="shared" si="46"/>
        <v>0</v>
      </c>
    </row>
    <row r="175" spans="1:26" x14ac:dyDescent="0.3">
      <c r="A175" s="24"/>
      <c r="B175" s="24"/>
      <c r="C175" s="24"/>
      <c r="D175" s="25"/>
      <c r="E175" s="24"/>
      <c r="F175" s="13">
        <f t="shared" si="32"/>
        <v>0</v>
      </c>
      <c r="G175" s="13">
        <f t="shared" si="33"/>
        <v>0</v>
      </c>
      <c r="H175" s="13">
        <f t="shared" si="34"/>
        <v>0</v>
      </c>
      <c r="J175" s="24"/>
      <c r="K175" s="24"/>
      <c r="L175" s="24"/>
      <c r="M175" s="25"/>
      <c r="N175" s="24"/>
      <c r="O175" s="15">
        <f t="shared" si="35"/>
        <v>0</v>
      </c>
      <c r="P175" s="15">
        <f t="shared" si="36"/>
        <v>0</v>
      </c>
      <c r="Q175" s="15">
        <f t="shared" si="37"/>
        <v>0</v>
      </c>
      <c r="R175" s="15">
        <f t="shared" si="38"/>
        <v>0</v>
      </c>
      <c r="S175" s="15">
        <f t="shared" si="39"/>
        <v>0</v>
      </c>
      <c r="T175" s="15">
        <f t="shared" si="40"/>
        <v>0</v>
      </c>
      <c r="U175" s="15">
        <f t="shared" si="41"/>
        <v>0</v>
      </c>
      <c r="V175" s="15">
        <f t="shared" si="42"/>
        <v>0</v>
      </c>
      <c r="W175" s="15">
        <f t="shared" si="43"/>
        <v>0</v>
      </c>
      <c r="X175" s="15">
        <f t="shared" si="44"/>
        <v>0</v>
      </c>
      <c r="Y175" s="15">
        <f t="shared" si="45"/>
        <v>0</v>
      </c>
      <c r="Z175" s="15">
        <f t="shared" si="46"/>
        <v>0</v>
      </c>
    </row>
    <row r="176" spans="1:26" x14ac:dyDescent="0.3">
      <c r="A176" s="24"/>
      <c r="B176" s="24"/>
      <c r="C176" s="24"/>
      <c r="D176" s="25"/>
      <c r="E176" s="24"/>
      <c r="F176" s="13">
        <f t="shared" si="32"/>
        <v>0</v>
      </c>
      <c r="G176" s="13">
        <f t="shared" si="33"/>
        <v>0</v>
      </c>
      <c r="H176" s="13">
        <f t="shared" si="34"/>
        <v>0</v>
      </c>
      <c r="J176" s="24"/>
      <c r="K176" s="24"/>
      <c r="L176" s="24"/>
      <c r="M176" s="25"/>
      <c r="N176" s="24"/>
      <c r="O176" s="15">
        <f t="shared" si="35"/>
        <v>0</v>
      </c>
      <c r="P176" s="15">
        <f t="shared" si="36"/>
        <v>0</v>
      </c>
      <c r="Q176" s="15">
        <f t="shared" si="37"/>
        <v>0</v>
      </c>
      <c r="R176" s="15">
        <f t="shared" si="38"/>
        <v>0</v>
      </c>
      <c r="S176" s="15">
        <f t="shared" si="39"/>
        <v>0</v>
      </c>
      <c r="T176" s="15">
        <f t="shared" si="40"/>
        <v>0</v>
      </c>
      <c r="U176" s="15">
        <f t="shared" si="41"/>
        <v>0</v>
      </c>
      <c r="V176" s="15">
        <f t="shared" si="42"/>
        <v>0</v>
      </c>
      <c r="W176" s="15">
        <f t="shared" si="43"/>
        <v>0</v>
      </c>
      <c r="X176" s="15">
        <f t="shared" si="44"/>
        <v>0</v>
      </c>
      <c r="Y176" s="15">
        <f t="shared" si="45"/>
        <v>0</v>
      </c>
      <c r="Z176" s="15">
        <f t="shared" si="46"/>
        <v>0</v>
      </c>
    </row>
    <row r="177" spans="1:26" x14ac:dyDescent="0.3">
      <c r="A177" s="24"/>
      <c r="B177" s="24"/>
      <c r="C177" s="24"/>
      <c r="D177" s="25"/>
      <c r="E177" s="24"/>
      <c r="F177" s="13">
        <f t="shared" si="32"/>
        <v>0</v>
      </c>
      <c r="G177" s="13">
        <f t="shared" si="33"/>
        <v>0</v>
      </c>
      <c r="H177" s="13">
        <f t="shared" si="34"/>
        <v>0</v>
      </c>
      <c r="J177" s="24"/>
      <c r="K177" s="24"/>
      <c r="L177" s="24"/>
      <c r="M177" s="25"/>
      <c r="N177" s="24"/>
      <c r="O177" s="15">
        <f t="shared" si="35"/>
        <v>0</v>
      </c>
      <c r="P177" s="15">
        <f t="shared" si="36"/>
        <v>0</v>
      </c>
      <c r="Q177" s="15">
        <f t="shared" si="37"/>
        <v>0</v>
      </c>
      <c r="R177" s="15">
        <f t="shared" si="38"/>
        <v>0</v>
      </c>
      <c r="S177" s="15">
        <f t="shared" si="39"/>
        <v>0</v>
      </c>
      <c r="T177" s="15">
        <f t="shared" si="40"/>
        <v>0</v>
      </c>
      <c r="U177" s="15">
        <f t="shared" si="41"/>
        <v>0</v>
      </c>
      <c r="V177" s="15">
        <f t="shared" si="42"/>
        <v>0</v>
      </c>
      <c r="W177" s="15">
        <f t="shared" si="43"/>
        <v>0</v>
      </c>
      <c r="X177" s="15">
        <f t="shared" si="44"/>
        <v>0</v>
      </c>
      <c r="Y177" s="15">
        <f t="shared" si="45"/>
        <v>0</v>
      </c>
      <c r="Z177" s="15">
        <f t="shared" si="46"/>
        <v>0</v>
      </c>
    </row>
    <row r="178" spans="1:26" x14ac:dyDescent="0.3">
      <c r="A178" s="24"/>
      <c r="B178" s="24"/>
      <c r="C178" s="24"/>
      <c r="D178" s="25"/>
      <c r="E178" s="24"/>
      <c r="F178" s="13">
        <f t="shared" si="32"/>
        <v>0</v>
      </c>
      <c r="G178" s="13">
        <f t="shared" si="33"/>
        <v>0</v>
      </c>
      <c r="H178" s="13">
        <f t="shared" si="34"/>
        <v>0</v>
      </c>
      <c r="J178" s="24"/>
      <c r="K178" s="24"/>
      <c r="L178" s="24"/>
      <c r="M178" s="25"/>
      <c r="N178" s="24"/>
      <c r="O178" s="15">
        <f t="shared" si="35"/>
        <v>0</v>
      </c>
      <c r="P178" s="15">
        <f t="shared" si="36"/>
        <v>0</v>
      </c>
      <c r="Q178" s="15">
        <f t="shared" si="37"/>
        <v>0</v>
      </c>
      <c r="R178" s="15">
        <f t="shared" si="38"/>
        <v>0</v>
      </c>
      <c r="S178" s="15">
        <f t="shared" si="39"/>
        <v>0</v>
      </c>
      <c r="T178" s="15">
        <f t="shared" si="40"/>
        <v>0</v>
      </c>
      <c r="U178" s="15">
        <f t="shared" si="41"/>
        <v>0</v>
      </c>
      <c r="V178" s="15">
        <f t="shared" si="42"/>
        <v>0</v>
      </c>
      <c r="W178" s="15">
        <f t="shared" si="43"/>
        <v>0</v>
      </c>
      <c r="X178" s="15">
        <f t="shared" si="44"/>
        <v>0</v>
      </c>
      <c r="Y178" s="15">
        <f t="shared" si="45"/>
        <v>0</v>
      </c>
      <c r="Z178" s="15">
        <f t="shared" si="46"/>
        <v>0</v>
      </c>
    </row>
    <row r="179" spans="1:26" x14ac:dyDescent="0.3">
      <c r="A179" s="24"/>
      <c r="B179" s="24"/>
      <c r="C179" s="24"/>
      <c r="D179" s="25"/>
      <c r="E179" s="24"/>
      <c r="F179" s="13">
        <f t="shared" si="32"/>
        <v>0</v>
      </c>
      <c r="G179" s="13">
        <f t="shared" si="33"/>
        <v>0</v>
      </c>
      <c r="H179" s="13">
        <f t="shared" si="34"/>
        <v>0</v>
      </c>
      <c r="J179" s="24"/>
      <c r="K179" s="24"/>
      <c r="L179" s="24"/>
      <c r="M179" s="25"/>
      <c r="N179" s="24"/>
      <c r="O179" s="15">
        <f t="shared" si="35"/>
        <v>0</v>
      </c>
      <c r="P179" s="15">
        <f t="shared" si="36"/>
        <v>0</v>
      </c>
      <c r="Q179" s="15">
        <f t="shared" si="37"/>
        <v>0</v>
      </c>
      <c r="R179" s="15">
        <f t="shared" si="38"/>
        <v>0</v>
      </c>
      <c r="S179" s="15">
        <f t="shared" si="39"/>
        <v>0</v>
      </c>
      <c r="T179" s="15">
        <f t="shared" si="40"/>
        <v>0</v>
      </c>
      <c r="U179" s="15">
        <f t="shared" si="41"/>
        <v>0</v>
      </c>
      <c r="V179" s="15">
        <f t="shared" si="42"/>
        <v>0</v>
      </c>
      <c r="W179" s="15">
        <f t="shared" si="43"/>
        <v>0</v>
      </c>
      <c r="X179" s="15">
        <f t="shared" si="44"/>
        <v>0</v>
      </c>
      <c r="Y179" s="15">
        <f t="shared" si="45"/>
        <v>0</v>
      </c>
      <c r="Z179" s="15">
        <f t="shared" si="46"/>
        <v>0</v>
      </c>
    </row>
    <row r="180" spans="1:26" x14ac:dyDescent="0.3">
      <c r="A180" s="24"/>
      <c r="B180" s="24"/>
      <c r="C180" s="24"/>
      <c r="D180" s="25"/>
      <c r="E180" s="24"/>
      <c r="F180" s="13">
        <f t="shared" si="32"/>
        <v>0</v>
      </c>
      <c r="G180" s="13">
        <f t="shared" si="33"/>
        <v>0</v>
      </c>
      <c r="H180" s="13">
        <f t="shared" si="34"/>
        <v>0</v>
      </c>
      <c r="J180" s="24"/>
      <c r="K180" s="24"/>
      <c r="L180" s="24"/>
      <c r="M180" s="25"/>
      <c r="N180" s="24"/>
      <c r="O180" s="15">
        <f t="shared" si="35"/>
        <v>0</v>
      </c>
      <c r="P180" s="15">
        <f t="shared" si="36"/>
        <v>0</v>
      </c>
      <c r="Q180" s="15">
        <f t="shared" si="37"/>
        <v>0</v>
      </c>
      <c r="R180" s="15">
        <f t="shared" si="38"/>
        <v>0</v>
      </c>
      <c r="S180" s="15">
        <f t="shared" si="39"/>
        <v>0</v>
      </c>
      <c r="T180" s="15">
        <f t="shared" si="40"/>
        <v>0</v>
      </c>
      <c r="U180" s="15">
        <f t="shared" si="41"/>
        <v>0</v>
      </c>
      <c r="V180" s="15">
        <f t="shared" si="42"/>
        <v>0</v>
      </c>
      <c r="W180" s="15">
        <f t="shared" si="43"/>
        <v>0</v>
      </c>
      <c r="X180" s="15">
        <f t="shared" si="44"/>
        <v>0</v>
      </c>
      <c r="Y180" s="15">
        <f t="shared" si="45"/>
        <v>0</v>
      </c>
      <c r="Z180" s="15">
        <f t="shared" si="46"/>
        <v>0</v>
      </c>
    </row>
    <row r="181" spans="1:26" x14ac:dyDescent="0.3">
      <c r="A181" s="24"/>
      <c r="B181" s="24"/>
      <c r="C181" s="24"/>
      <c r="D181" s="25"/>
      <c r="E181" s="24"/>
      <c r="F181" s="13">
        <f t="shared" si="32"/>
        <v>0</v>
      </c>
      <c r="G181" s="13">
        <f t="shared" si="33"/>
        <v>0</v>
      </c>
      <c r="H181" s="13">
        <f t="shared" si="34"/>
        <v>0</v>
      </c>
      <c r="J181" s="24"/>
      <c r="K181" s="24"/>
      <c r="L181" s="24"/>
      <c r="M181" s="25"/>
      <c r="N181" s="24"/>
      <c r="O181" s="15">
        <f t="shared" si="35"/>
        <v>0</v>
      </c>
      <c r="P181" s="15">
        <f t="shared" si="36"/>
        <v>0</v>
      </c>
      <c r="Q181" s="15">
        <f t="shared" si="37"/>
        <v>0</v>
      </c>
      <c r="R181" s="15">
        <f t="shared" si="38"/>
        <v>0</v>
      </c>
      <c r="S181" s="15">
        <f t="shared" si="39"/>
        <v>0</v>
      </c>
      <c r="T181" s="15">
        <f t="shared" si="40"/>
        <v>0</v>
      </c>
      <c r="U181" s="15">
        <f t="shared" si="41"/>
        <v>0</v>
      </c>
      <c r="V181" s="15">
        <f t="shared" si="42"/>
        <v>0</v>
      </c>
      <c r="W181" s="15">
        <f t="shared" si="43"/>
        <v>0</v>
      </c>
      <c r="X181" s="15">
        <f t="shared" si="44"/>
        <v>0</v>
      </c>
      <c r="Y181" s="15">
        <f t="shared" si="45"/>
        <v>0</v>
      </c>
      <c r="Z181" s="15">
        <f t="shared" si="46"/>
        <v>0</v>
      </c>
    </row>
    <row r="182" spans="1:26" x14ac:dyDescent="0.3">
      <c r="A182" s="24"/>
      <c r="B182" s="24"/>
      <c r="C182" s="24"/>
      <c r="D182" s="25"/>
      <c r="E182" s="24"/>
      <c r="F182" s="13">
        <f t="shared" si="32"/>
        <v>0</v>
      </c>
      <c r="G182" s="13">
        <f t="shared" si="33"/>
        <v>0</v>
      </c>
      <c r="H182" s="13">
        <f t="shared" si="34"/>
        <v>0</v>
      </c>
      <c r="J182" s="24"/>
      <c r="K182" s="24"/>
      <c r="L182" s="24"/>
      <c r="M182" s="25"/>
      <c r="N182" s="24"/>
      <c r="O182" s="15">
        <f t="shared" si="35"/>
        <v>0</v>
      </c>
      <c r="P182" s="15">
        <f t="shared" si="36"/>
        <v>0</v>
      </c>
      <c r="Q182" s="15">
        <f t="shared" si="37"/>
        <v>0</v>
      </c>
      <c r="R182" s="15">
        <f t="shared" si="38"/>
        <v>0</v>
      </c>
      <c r="S182" s="15">
        <f t="shared" si="39"/>
        <v>0</v>
      </c>
      <c r="T182" s="15">
        <f t="shared" si="40"/>
        <v>0</v>
      </c>
      <c r="U182" s="15">
        <f t="shared" si="41"/>
        <v>0</v>
      </c>
      <c r="V182" s="15">
        <f t="shared" si="42"/>
        <v>0</v>
      </c>
      <c r="W182" s="15">
        <f t="shared" si="43"/>
        <v>0</v>
      </c>
      <c r="X182" s="15">
        <f t="shared" si="44"/>
        <v>0</v>
      </c>
      <c r="Y182" s="15">
        <f t="shared" si="45"/>
        <v>0</v>
      </c>
      <c r="Z182" s="15">
        <f t="shared" si="46"/>
        <v>0</v>
      </c>
    </row>
    <row r="183" spans="1:26" x14ac:dyDescent="0.3">
      <c r="A183" s="24"/>
      <c r="B183" s="24"/>
      <c r="C183" s="24"/>
      <c r="D183" s="25"/>
      <c r="E183" s="24"/>
      <c r="F183" s="13">
        <f t="shared" si="32"/>
        <v>0</v>
      </c>
      <c r="G183" s="13">
        <f t="shared" si="33"/>
        <v>0</v>
      </c>
      <c r="H183" s="13">
        <f t="shared" si="34"/>
        <v>0</v>
      </c>
      <c r="J183" s="24"/>
      <c r="K183" s="24"/>
      <c r="L183" s="24"/>
      <c r="M183" s="25"/>
      <c r="N183" s="24"/>
      <c r="O183" s="15">
        <f t="shared" si="35"/>
        <v>0</v>
      </c>
      <c r="P183" s="15">
        <f t="shared" si="36"/>
        <v>0</v>
      </c>
      <c r="Q183" s="15">
        <f t="shared" si="37"/>
        <v>0</v>
      </c>
      <c r="R183" s="15">
        <f t="shared" si="38"/>
        <v>0</v>
      </c>
      <c r="S183" s="15">
        <f t="shared" si="39"/>
        <v>0</v>
      </c>
      <c r="T183" s="15">
        <f t="shared" si="40"/>
        <v>0</v>
      </c>
      <c r="U183" s="15">
        <f t="shared" si="41"/>
        <v>0</v>
      </c>
      <c r="V183" s="15">
        <f t="shared" si="42"/>
        <v>0</v>
      </c>
      <c r="W183" s="15">
        <f t="shared" si="43"/>
        <v>0</v>
      </c>
      <c r="X183" s="15">
        <f t="shared" si="44"/>
        <v>0</v>
      </c>
      <c r="Y183" s="15">
        <f t="shared" si="45"/>
        <v>0</v>
      </c>
      <c r="Z183" s="15">
        <f t="shared" si="46"/>
        <v>0</v>
      </c>
    </row>
    <row r="184" spans="1:26" x14ac:dyDescent="0.3">
      <c r="A184" s="24"/>
      <c r="B184" s="24"/>
      <c r="C184" s="24"/>
      <c r="D184" s="25"/>
      <c r="E184" s="24"/>
      <c r="F184" s="13">
        <f t="shared" si="32"/>
        <v>0</v>
      </c>
      <c r="G184" s="13">
        <f t="shared" si="33"/>
        <v>0</v>
      </c>
      <c r="H184" s="13">
        <f t="shared" si="34"/>
        <v>0</v>
      </c>
      <c r="J184" s="24"/>
      <c r="K184" s="24"/>
      <c r="L184" s="24"/>
      <c r="M184" s="25"/>
      <c r="N184" s="24"/>
      <c r="O184" s="15">
        <f t="shared" si="35"/>
        <v>0</v>
      </c>
      <c r="P184" s="15">
        <f t="shared" si="36"/>
        <v>0</v>
      </c>
      <c r="Q184" s="15">
        <f t="shared" si="37"/>
        <v>0</v>
      </c>
      <c r="R184" s="15">
        <f t="shared" si="38"/>
        <v>0</v>
      </c>
      <c r="S184" s="15">
        <f t="shared" si="39"/>
        <v>0</v>
      </c>
      <c r="T184" s="15">
        <f t="shared" si="40"/>
        <v>0</v>
      </c>
      <c r="U184" s="15">
        <f t="shared" si="41"/>
        <v>0</v>
      </c>
      <c r="V184" s="15">
        <f t="shared" si="42"/>
        <v>0</v>
      </c>
      <c r="W184" s="15">
        <f t="shared" si="43"/>
        <v>0</v>
      </c>
      <c r="X184" s="15">
        <f t="shared" si="44"/>
        <v>0</v>
      </c>
      <c r="Y184" s="15">
        <f t="shared" si="45"/>
        <v>0</v>
      </c>
      <c r="Z184" s="15">
        <f t="shared" si="46"/>
        <v>0</v>
      </c>
    </row>
    <row r="185" spans="1:26" x14ac:dyDescent="0.3">
      <c r="A185" s="24"/>
      <c r="B185" s="24"/>
      <c r="C185" s="24"/>
      <c r="D185" s="25"/>
      <c r="E185" s="24"/>
      <c r="F185" s="13">
        <f t="shared" si="32"/>
        <v>0</v>
      </c>
      <c r="G185" s="13">
        <f t="shared" si="33"/>
        <v>0</v>
      </c>
      <c r="H185" s="13">
        <f t="shared" si="34"/>
        <v>0</v>
      </c>
      <c r="J185" s="24"/>
      <c r="K185" s="24"/>
      <c r="L185" s="24"/>
      <c r="M185" s="25"/>
      <c r="N185" s="24"/>
      <c r="O185" s="15">
        <f t="shared" si="35"/>
        <v>0</v>
      </c>
      <c r="P185" s="15">
        <f t="shared" si="36"/>
        <v>0</v>
      </c>
      <c r="Q185" s="15">
        <f t="shared" si="37"/>
        <v>0</v>
      </c>
      <c r="R185" s="15">
        <f t="shared" si="38"/>
        <v>0</v>
      </c>
      <c r="S185" s="15">
        <f t="shared" si="39"/>
        <v>0</v>
      </c>
      <c r="T185" s="15">
        <f t="shared" si="40"/>
        <v>0</v>
      </c>
      <c r="U185" s="15">
        <f t="shared" si="41"/>
        <v>0</v>
      </c>
      <c r="V185" s="15">
        <f t="shared" si="42"/>
        <v>0</v>
      </c>
      <c r="W185" s="15">
        <f t="shared" si="43"/>
        <v>0</v>
      </c>
      <c r="X185" s="15">
        <f t="shared" si="44"/>
        <v>0</v>
      </c>
      <c r="Y185" s="15">
        <f t="shared" si="45"/>
        <v>0</v>
      </c>
      <c r="Z185" s="15">
        <f t="shared" si="46"/>
        <v>0</v>
      </c>
    </row>
    <row r="186" spans="1:26" x14ac:dyDescent="0.3">
      <c r="A186" s="24"/>
      <c r="B186" s="24"/>
      <c r="C186" s="24"/>
      <c r="D186" s="25"/>
      <c r="E186" s="24"/>
      <c r="F186" s="13">
        <f t="shared" si="32"/>
        <v>0</v>
      </c>
      <c r="G186" s="13">
        <f t="shared" si="33"/>
        <v>0</v>
      </c>
      <c r="H186" s="13">
        <f t="shared" si="34"/>
        <v>0</v>
      </c>
      <c r="J186" s="24"/>
      <c r="K186" s="24"/>
      <c r="L186" s="24"/>
      <c r="M186" s="25"/>
      <c r="N186" s="24"/>
      <c r="O186" s="15">
        <f t="shared" si="35"/>
        <v>0</v>
      </c>
      <c r="P186" s="15">
        <f t="shared" si="36"/>
        <v>0</v>
      </c>
      <c r="Q186" s="15">
        <f t="shared" si="37"/>
        <v>0</v>
      </c>
      <c r="R186" s="15">
        <f t="shared" si="38"/>
        <v>0</v>
      </c>
      <c r="S186" s="15">
        <f t="shared" si="39"/>
        <v>0</v>
      </c>
      <c r="T186" s="15">
        <f t="shared" si="40"/>
        <v>0</v>
      </c>
      <c r="U186" s="15">
        <f t="shared" si="41"/>
        <v>0</v>
      </c>
      <c r="V186" s="15">
        <f t="shared" si="42"/>
        <v>0</v>
      </c>
      <c r="W186" s="15">
        <f t="shared" si="43"/>
        <v>0</v>
      </c>
      <c r="X186" s="15">
        <f t="shared" si="44"/>
        <v>0</v>
      </c>
      <c r="Y186" s="15">
        <f t="shared" si="45"/>
        <v>0</v>
      </c>
      <c r="Z186" s="15">
        <f t="shared" si="46"/>
        <v>0</v>
      </c>
    </row>
    <row r="187" spans="1:26" x14ac:dyDescent="0.3">
      <c r="A187" s="24"/>
      <c r="B187" s="24"/>
      <c r="C187" s="24"/>
      <c r="D187" s="25"/>
      <c r="E187" s="24"/>
      <c r="F187" s="13">
        <f t="shared" si="32"/>
        <v>0</v>
      </c>
      <c r="G187" s="13">
        <f t="shared" si="33"/>
        <v>0</v>
      </c>
      <c r="H187" s="13">
        <f t="shared" si="34"/>
        <v>0</v>
      </c>
      <c r="J187" s="24"/>
      <c r="K187" s="24"/>
      <c r="L187" s="24"/>
      <c r="M187" s="25"/>
      <c r="N187" s="24"/>
      <c r="O187" s="15">
        <f t="shared" si="35"/>
        <v>0</v>
      </c>
      <c r="P187" s="15">
        <f t="shared" si="36"/>
        <v>0</v>
      </c>
      <c r="Q187" s="15">
        <f t="shared" si="37"/>
        <v>0</v>
      </c>
      <c r="R187" s="15">
        <f t="shared" si="38"/>
        <v>0</v>
      </c>
      <c r="S187" s="15">
        <f t="shared" si="39"/>
        <v>0</v>
      </c>
      <c r="T187" s="15">
        <f t="shared" si="40"/>
        <v>0</v>
      </c>
      <c r="U187" s="15">
        <f t="shared" si="41"/>
        <v>0</v>
      </c>
      <c r="V187" s="15">
        <f t="shared" si="42"/>
        <v>0</v>
      </c>
      <c r="W187" s="15">
        <f t="shared" si="43"/>
        <v>0</v>
      </c>
      <c r="X187" s="15">
        <f t="shared" si="44"/>
        <v>0</v>
      </c>
      <c r="Y187" s="15">
        <f t="shared" si="45"/>
        <v>0</v>
      </c>
      <c r="Z187" s="15">
        <f t="shared" si="46"/>
        <v>0</v>
      </c>
    </row>
    <row r="188" spans="1:26" x14ac:dyDescent="0.3">
      <c r="A188" s="24"/>
      <c r="B188" s="24"/>
      <c r="C188" s="24"/>
      <c r="D188" s="25"/>
      <c r="E188" s="24"/>
      <c r="F188" s="13">
        <f t="shared" si="32"/>
        <v>0</v>
      </c>
      <c r="G188" s="13">
        <f t="shared" si="33"/>
        <v>0</v>
      </c>
      <c r="H188" s="13">
        <f t="shared" si="34"/>
        <v>0</v>
      </c>
      <c r="J188" s="24"/>
      <c r="K188" s="24"/>
      <c r="L188" s="24"/>
      <c r="M188" s="25"/>
      <c r="N188" s="24"/>
      <c r="O188" s="15">
        <f t="shared" si="35"/>
        <v>0</v>
      </c>
      <c r="P188" s="15">
        <f t="shared" si="36"/>
        <v>0</v>
      </c>
      <c r="Q188" s="15">
        <f t="shared" si="37"/>
        <v>0</v>
      </c>
      <c r="R188" s="15">
        <f t="shared" si="38"/>
        <v>0</v>
      </c>
      <c r="S188" s="15">
        <f t="shared" si="39"/>
        <v>0</v>
      </c>
      <c r="T188" s="15">
        <f t="shared" si="40"/>
        <v>0</v>
      </c>
      <c r="U188" s="15">
        <f t="shared" si="41"/>
        <v>0</v>
      </c>
      <c r="V188" s="15">
        <f t="shared" si="42"/>
        <v>0</v>
      </c>
      <c r="W188" s="15">
        <f t="shared" si="43"/>
        <v>0</v>
      </c>
      <c r="X188" s="15">
        <f t="shared" si="44"/>
        <v>0</v>
      </c>
      <c r="Y188" s="15">
        <f t="shared" si="45"/>
        <v>0</v>
      </c>
      <c r="Z188" s="15">
        <f t="shared" si="46"/>
        <v>0</v>
      </c>
    </row>
    <row r="189" spans="1:26" x14ac:dyDescent="0.3">
      <c r="A189" s="24"/>
      <c r="B189" s="24"/>
      <c r="C189" s="24"/>
      <c r="D189" s="25"/>
      <c r="E189" s="24"/>
      <c r="F189" s="13">
        <f t="shared" si="32"/>
        <v>0</v>
      </c>
      <c r="G189" s="13">
        <f t="shared" si="33"/>
        <v>0</v>
      </c>
      <c r="H189" s="13">
        <f t="shared" si="34"/>
        <v>0</v>
      </c>
      <c r="J189" s="24"/>
      <c r="K189" s="24"/>
      <c r="L189" s="24"/>
      <c r="M189" s="25"/>
      <c r="N189" s="24"/>
      <c r="O189" s="15">
        <f t="shared" si="35"/>
        <v>0</v>
      </c>
      <c r="P189" s="15">
        <f t="shared" si="36"/>
        <v>0</v>
      </c>
      <c r="Q189" s="15">
        <f t="shared" si="37"/>
        <v>0</v>
      </c>
      <c r="R189" s="15">
        <f t="shared" si="38"/>
        <v>0</v>
      </c>
      <c r="S189" s="15">
        <f t="shared" si="39"/>
        <v>0</v>
      </c>
      <c r="T189" s="15">
        <f t="shared" si="40"/>
        <v>0</v>
      </c>
      <c r="U189" s="15">
        <f t="shared" si="41"/>
        <v>0</v>
      </c>
      <c r="V189" s="15">
        <f t="shared" si="42"/>
        <v>0</v>
      </c>
      <c r="W189" s="15">
        <f t="shared" si="43"/>
        <v>0</v>
      </c>
      <c r="X189" s="15">
        <f t="shared" si="44"/>
        <v>0</v>
      </c>
      <c r="Y189" s="15">
        <f t="shared" si="45"/>
        <v>0</v>
      </c>
      <c r="Z189" s="15">
        <f t="shared" si="46"/>
        <v>0</v>
      </c>
    </row>
    <row r="190" spans="1:26" x14ac:dyDescent="0.3">
      <c r="A190" s="24"/>
      <c r="B190" s="24"/>
      <c r="C190" s="24"/>
      <c r="D190" s="25"/>
      <c r="E190" s="24"/>
      <c r="F190" s="13">
        <f t="shared" si="32"/>
        <v>0</v>
      </c>
      <c r="G190" s="13">
        <f t="shared" si="33"/>
        <v>0</v>
      </c>
      <c r="H190" s="13">
        <f t="shared" si="34"/>
        <v>0</v>
      </c>
      <c r="J190" s="24"/>
      <c r="K190" s="24"/>
      <c r="L190" s="24"/>
      <c r="M190" s="25"/>
      <c r="N190" s="24"/>
      <c r="O190" s="15">
        <f t="shared" si="35"/>
        <v>0</v>
      </c>
      <c r="P190" s="15">
        <f t="shared" si="36"/>
        <v>0</v>
      </c>
      <c r="Q190" s="15">
        <f t="shared" si="37"/>
        <v>0</v>
      </c>
      <c r="R190" s="15">
        <f t="shared" si="38"/>
        <v>0</v>
      </c>
      <c r="S190" s="15">
        <f t="shared" si="39"/>
        <v>0</v>
      </c>
      <c r="T190" s="15">
        <f t="shared" si="40"/>
        <v>0</v>
      </c>
      <c r="U190" s="15">
        <f t="shared" si="41"/>
        <v>0</v>
      </c>
      <c r="V190" s="15">
        <f t="shared" si="42"/>
        <v>0</v>
      </c>
      <c r="W190" s="15">
        <f t="shared" si="43"/>
        <v>0</v>
      </c>
      <c r="X190" s="15">
        <f t="shared" si="44"/>
        <v>0</v>
      </c>
      <c r="Y190" s="15">
        <f t="shared" si="45"/>
        <v>0</v>
      </c>
      <c r="Z190" s="15">
        <f t="shared" si="46"/>
        <v>0</v>
      </c>
    </row>
    <row r="191" spans="1:26" x14ac:dyDescent="0.3">
      <c r="A191" s="24"/>
      <c r="B191" s="24"/>
      <c r="C191" s="24"/>
      <c r="D191" s="25"/>
      <c r="E191" s="24"/>
      <c r="F191" s="13">
        <f t="shared" si="32"/>
        <v>0</v>
      </c>
      <c r="G191" s="13">
        <f t="shared" si="33"/>
        <v>0</v>
      </c>
      <c r="H191" s="13">
        <f t="shared" si="34"/>
        <v>0</v>
      </c>
      <c r="J191" s="24"/>
      <c r="K191" s="24"/>
      <c r="L191" s="24"/>
      <c r="M191" s="25"/>
      <c r="N191" s="24"/>
      <c r="O191" s="15">
        <f t="shared" si="35"/>
        <v>0</v>
      </c>
      <c r="P191" s="15">
        <f t="shared" si="36"/>
        <v>0</v>
      </c>
      <c r="Q191" s="15">
        <f t="shared" si="37"/>
        <v>0</v>
      </c>
      <c r="R191" s="15">
        <f t="shared" si="38"/>
        <v>0</v>
      </c>
      <c r="S191" s="15">
        <f t="shared" si="39"/>
        <v>0</v>
      </c>
      <c r="T191" s="15">
        <f t="shared" si="40"/>
        <v>0</v>
      </c>
      <c r="U191" s="15">
        <f t="shared" si="41"/>
        <v>0</v>
      </c>
      <c r="V191" s="15">
        <f t="shared" si="42"/>
        <v>0</v>
      </c>
      <c r="W191" s="15">
        <f t="shared" si="43"/>
        <v>0</v>
      </c>
      <c r="X191" s="15">
        <f t="shared" si="44"/>
        <v>0</v>
      </c>
      <c r="Y191" s="15">
        <f t="shared" si="45"/>
        <v>0</v>
      </c>
      <c r="Z191" s="15">
        <f t="shared" si="46"/>
        <v>0</v>
      </c>
    </row>
    <row r="192" spans="1:26" x14ac:dyDescent="0.3">
      <c r="A192" s="24"/>
      <c r="B192" s="24"/>
      <c r="C192" s="24"/>
      <c r="D192" s="25"/>
      <c r="E192" s="24"/>
      <c r="F192" s="13">
        <f t="shared" si="32"/>
        <v>0</v>
      </c>
      <c r="G192" s="13">
        <f t="shared" si="33"/>
        <v>0</v>
      </c>
      <c r="H192" s="13">
        <f t="shared" si="34"/>
        <v>0</v>
      </c>
      <c r="J192" s="24"/>
      <c r="K192" s="24"/>
      <c r="L192" s="24"/>
      <c r="M192" s="25"/>
      <c r="N192" s="24"/>
      <c r="O192" s="15">
        <f t="shared" si="35"/>
        <v>0</v>
      </c>
      <c r="P192" s="15">
        <f t="shared" si="36"/>
        <v>0</v>
      </c>
      <c r="Q192" s="15">
        <f t="shared" si="37"/>
        <v>0</v>
      </c>
      <c r="R192" s="15">
        <f t="shared" si="38"/>
        <v>0</v>
      </c>
      <c r="S192" s="15">
        <f t="shared" si="39"/>
        <v>0</v>
      </c>
      <c r="T192" s="15">
        <f t="shared" si="40"/>
        <v>0</v>
      </c>
      <c r="U192" s="15">
        <f t="shared" si="41"/>
        <v>0</v>
      </c>
      <c r="V192" s="15">
        <f t="shared" si="42"/>
        <v>0</v>
      </c>
      <c r="W192" s="15">
        <f t="shared" si="43"/>
        <v>0</v>
      </c>
      <c r="X192" s="15">
        <f t="shared" si="44"/>
        <v>0</v>
      </c>
      <c r="Y192" s="15">
        <f t="shared" si="45"/>
        <v>0</v>
      </c>
      <c r="Z192" s="15">
        <f t="shared" si="46"/>
        <v>0</v>
      </c>
    </row>
    <row r="193" spans="1:26" x14ac:dyDescent="0.3">
      <c r="A193" s="24"/>
      <c r="B193" s="24"/>
      <c r="C193" s="24"/>
      <c r="D193" s="25"/>
      <c r="E193" s="24"/>
      <c r="F193" s="13">
        <f t="shared" si="32"/>
        <v>0</v>
      </c>
      <c r="G193" s="13">
        <f t="shared" si="33"/>
        <v>0</v>
      </c>
      <c r="H193" s="13">
        <f t="shared" si="34"/>
        <v>0</v>
      </c>
      <c r="J193" s="24"/>
      <c r="K193" s="24"/>
      <c r="L193" s="24"/>
      <c r="M193" s="25"/>
      <c r="N193" s="24"/>
      <c r="O193" s="15">
        <f t="shared" si="35"/>
        <v>0</v>
      </c>
      <c r="P193" s="15">
        <f t="shared" si="36"/>
        <v>0</v>
      </c>
      <c r="Q193" s="15">
        <f t="shared" si="37"/>
        <v>0</v>
      </c>
      <c r="R193" s="15">
        <f t="shared" si="38"/>
        <v>0</v>
      </c>
      <c r="S193" s="15">
        <f t="shared" si="39"/>
        <v>0</v>
      </c>
      <c r="T193" s="15">
        <f t="shared" si="40"/>
        <v>0</v>
      </c>
      <c r="U193" s="15">
        <f t="shared" si="41"/>
        <v>0</v>
      </c>
      <c r="V193" s="15">
        <f t="shared" si="42"/>
        <v>0</v>
      </c>
      <c r="W193" s="15">
        <f t="shared" si="43"/>
        <v>0</v>
      </c>
      <c r="X193" s="15">
        <f t="shared" si="44"/>
        <v>0</v>
      </c>
      <c r="Y193" s="15">
        <f t="shared" si="45"/>
        <v>0</v>
      </c>
      <c r="Z193" s="15">
        <f t="shared" si="46"/>
        <v>0</v>
      </c>
    </row>
    <row r="194" spans="1:26" x14ac:dyDescent="0.3">
      <c r="A194" s="24"/>
      <c r="B194" s="24"/>
      <c r="C194" s="24"/>
      <c r="D194" s="25"/>
      <c r="E194" s="24"/>
      <c r="F194" s="13">
        <f t="shared" si="32"/>
        <v>0</v>
      </c>
      <c r="G194" s="13">
        <f t="shared" si="33"/>
        <v>0</v>
      </c>
      <c r="H194" s="13">
        <f t="shared" si="34"/>
        <v>0</v>
      </c>
      <c r="J194" s="24"/>
      <c r="K194" s="24"/>
      <c r="L194" s="24"/>
      <c r="M194" s="25"/>
      <c r="N194" s="24"/>
      <c r="O194" s="15">
        <f t="shared" si="35"/>
        <v>0</v>
      </c>
      <c r="P194" s="15">
        <f t="shared" si="36"/>
        <v>0</v>
      </c>
      <c r="Q194" s="15">
        <f t="shared" si="37"/>
        <v>0</v>
      </c>
      <c r="R194" s="15">
        <f t="shared" si="38"/>
        <v>0</v>
      </c>
      <c r="S194" s="15">
        <f t="shared" si="39"/>
        <v>0</v>
      </c>
      <c r="T194" s="15">
        <f t="shared" si="40"/>
        <v>0</v>
      </c>
      <c r="U194" s="15">
        <f t="shared" si="41"/>
        <v>0</v>
      </c>
      <c r="V194" s="15">
        <f t="shared" si="42"/>
        <v>0</v>
      </c>
      <c r="W194" s="15">
        <f t="shared" si="43"/>
        <v>0</v>
      </c>
      <c r="X194" s="15">
        <f t="shared" si="44"/>
        <v>0</v>
      </c>
      <c r="Y194" s="15">
        <f t="shared" si="45"/>
        <v>0</v>
      </c>
      <c r="Z194" s="15">
        <f t="shared" si="46"/>
        <v>0</v>
      </c>
    </row>
    <row r="195" spans="1:26" x14ac:dyDescent="0.3">
      <c r="A195" s="24"/>
      <c r="B195" s="24"/>
      <c r="C195" s="24"/>
      <c r="D195" s="25"/>
      <c r="E195" s="24"/>
      <c r="F195" s="13">
        <f t="shared" si="32"/>
        <v>0</v>
      </c>
      <c r="G195" s="13">
        <f t="shared" si="33"/>
        <v>0</v>
      </c>
      <c r="H195" s="13">
        <f t="shared" si="34"/>
        <v>0</v>
      </c>
      <c r="J195" s="24"/>
      <c r="K195" s="24"/>
      <c r="L195" s="24"/>
      <c r="M195" s="25"/>
      <c r="N195" s="24"/>
      <c r="O195" s="15">
        <f t="shared" si="35"/>
        <v>0</v>
      </c>
      <c r="P195" s="15">
        <f t="shared" si="36"/>
        <v>0</v>
      </c>
      <c r="Q195" s="15">
        <f t="shared" si="37"/>
        <v>0</v>
      </c>
      <c r="R195" s="15">
        <f t="shared" si="38"/>
        <v>0</v>
      </c>
      <c r="S195" s="15">
        <f t="shared" si="39"/>
        <v>0</v>
      </c>
      <c r="T195" s="15">
        <f t="shared" si="40"/>
        <v>0</v>
      </c>
      <c r="U195" s="15">
        <f t="shared" si="41"/>
        <v>0</v>
      </c>
      <c r="V195" s="15">
        <f t="shared" si="42"/>
        <v>0</v>
      </c>
      <c r="W195" s="15">
        <f t="shared" si="43"/>
        <v>0</v>
      </c>
      <c r="X195" s="15">
        <f t="shared" si="44"/>
        <v>0</v>
      </c>
      <c r="Y195" s="15">
        <f t="shared" si="45"/>
        <v>0</v>
      </c>
      <c r="Z195" s="15">
        <f t="shared" si="46"/>
        <v>0</v>
      </c>
    </row>
    <row r="196" spans="1:26" x14ac:dyDescent="0.3">
      <c r="A196" s="24"/>
      <c r="B196" s="24"/>
      <c r="C196" s="24"/>
      <c r="D196" s="25"/>
      <c r="E196" s="24"/>
      <c r="F196" s="13">
        <f t="shared" si="32"/>
        <v>0</v>
      </c>
      <c r="G196" s="13">
        <f t="shared" si="33"/>
        <v>0</v>
      </c>
      <c r="H196" s="13">
        <f t="shared" si="34"/>
        <v>0</v>
      </c>
      <c r="J196" s="24"/>
      <c r="K196" s="24"/>
      <c r="L196" s="24"/>
      <c r="M196" s="25"/>
      <c r="N196" s="24"/>
      <c r="O196" s="15">
        <f t="shared" si="35"/>
        <v>0</v>
      </c>
      <c r="P196" s="15">
        <f t="shared" si="36"/>
        <v>0</v>
      </c>
      <c r="Q196" s="15">
        <f t="shared" si="37"/>
        <v>0</v>
      </c>
      <c r="R196" s="15">
        <f t="shared" si="38"/>
        <v>0</v>
      </c>
      <c r="S196" s="15">
        <f t="shared" si="39"/>
        <v>0</v>
      </c>
      <c r="T196" s="15">
        <f t="shared" si="40"/>
        <v>0</v>
      </c>
      <c r="U196" s="15">
        <f t="shared" si="41"/>
        <v>0</v>
      </c>
      <c r="V196" s="15">
        <f t="shared" si="42"/>
        <v>0</v>
      </c>
      <c r="W196" s="15">
        <f t="shared" si="43"/>
        <v>0</v>
      </c>
      <c r="X196" s="15">
        <f t="shared" si="44"/>
        <v>0</v>
      </c>
      <c r="Y196" s="15">
        <f t="shared" si="45"/>
        <v>0</v>
      </c>
      <c r="Z196" s="15">
        <f t="shared" si="46"/>
        <v>0</v>
      </c>
    </row>
    <row r="197" spans="1:26" x14ac:dyDescent="0.3">
      <c r="A197" s="24"/>
      <c r="B197" s="24"/>
      <c r="C197" s="24"/>
      <c r="D197" s="25"/>
      <c r="E197" s="24"/>
      <c r="F197" s="13">
        <f t="shared" si="32"/>
        <v>0</v>
      </c>
      <c r="G197" s="13">
        <f t="shared" si="33"/>
        <v>0</v>
      </c>
      <c r="H197" s="13">
        <f t="shared" si="34"/>
        <v>0</v>
      </c>
      <c r="J197" s="24"/>
      <c r="K197" s="24"/>
      <c r="L197" s="24"/>
      <c r="M197" s="25"/>
      <c r="N197" s="24"/>
      <c r="O197" s="15">
        <f t="shared" si="35"/>
        <v>0</v>
      </c>
      <c r="P197" s="15">
        <f t="shared" si="36"/>
        <v>0</v>
      </c>
      <c r="Q197" s="15">
        <f t="shared" si="37"/>
        <v>0</v>
      </c>
      <c r="R197" s="15">
        <f t="shared" si="38"/>
        <v>0</v>
      </c>
      <c r="S197" s="15">
        <f t="shared" si="39"/>
        <v>0</v>
      </c>
      <c r="T197" s="15">
        <f t="shared" si="40"/>
        <v>0</v>
      </c>
      <c r="U197" s="15">
        <f t="shared" si="41"/>
        <v>0</v>
      </c>
      <c r="V197" s="15">
        <f t="shared" si="42"/>
        <v>0</v>
      </c>
      <c r="W197" s="15">
        <f t="shared" si="43"/>
        <v>0</v>
      </c>
      <c r="X197" s="15">
        <f t="shared" si="44"/>
        <v>0</v>
      </c>
      <c r="Y197" s="15">
        <f t="shared" si="45"/>
        <v>0</v>
      </c>
      <c r="Z197" s="15">
        <f t="shared" si="46"/>
        <v>0</v>
      </c>
    </row>
    <row r="198" spans="1:26" x14ac:dyDescent="0.3">
      <c r="A198" s="24"/>
      <c r="B198" s="24"/>
      <c r="C198" s="24"/>
      <c r="D198" s="25"/>
      <c r="E198" s="24"/>
      <c r="F198" s="13">
        <f t="shared" ref="F198:F261" si="47">IF(E198=1,D198,0)</f>
        <v>0</v>
      </c>
      <c r="G198" s="13">
        <f t="shared" ref="G198:G261" si="48">IF(E198=2,D198,0)</f>
        <v>0</v>
      </c>
      <c r="H198" s="13">
        <f t="shared" ref="H198:H261" si="49">IF(E198=3,D198,0)</f>
        <v>0</v>
      </c>
      <c r="J198" s="24"/>
      <c r="K198" s="24"/>
      <c r="L198" s="24"/>
      <c r="M198" s="25"/>
      <c r="N198" s="24"/>
      <c r="O198" s="15">
        <f t="shared" ref="O198:O261" si="50">IF(N198=1,M198,0)</f>
        <v>0</v>
      </c>
      <c r="P198" s="15">
        <f t="shared" ref="P198:P261" si="51">IF(N198=2,M198,0)</f>
        <v>0</v>
      </c>
      <c r="Q198" s="15">
        <f t="shared" ref="Q198:Q261" si="52">IF(N198=3,M198,0)</f>
        <v>0</v>
      </c>
      <c r="R198" s="15">
        <f t="shared" ref="R198:R261" si="53">IF(N198=4,M198,0)</f>
        <v>0</v>
      </c>
      <c r="S198" s="15">
        <f t="shared" ref="S198:S261" si="54">IF(N198=5,M198,0)</f>
        <v>0</v>
      </c>
      <c r="T198" s="15">
        <f t="shared" ref="T198:T261" si="55">IF(N198=6,M198,0)</f>
        <v>0</v>
      </c>
      <c r="U198" s="15">
        <f t="shared" ref="U198:U261" si="56">IF(N198=7,M198,0)</f>
        <v>0</v>
      </c>
      <c r="V198" s="15">
        <f t="shared" ref="V198:V261" si="57">IF(N198=8,M198,0)</f>
        <v>0</v>
      </c>
      <c r="W198" s="15">
        <f t="shared" ref="W198:W261" si="58">IF(N198=9,M198,0)</f>
        <v>0</v>
      </c>
      <c r="X198" s="15">
        <f t="shared" ref="X198:X261" si="59">IF(N198=10,M198,0)</f>
        <v>0</v>
      </c>
      <c r="Y198" s="15">
        <f t="shared" ref="Y198:Y261" si="60">IF(N198=11,M198,0)</f>
        <v>0</v>
      </c>
      <c r="Z198" s="15">
        <f t="shared" ref="Z198:Z261" si="61">IF(N198=12,M198,0)</f>
        <v>0</v>
      </c>
    </row>
    <row r="199" spans="1:26" x14ac:dyDescent="0.3">
      <c r="A199" s="24"/>
      <c r="B199" s="24"/>
      <c r="C199" s="24"/>
      <c r="D199" s="25"/>
      <c r="E199" s="24"/>
      <c r="F199" s="13">
        <f t="shared" si="47"/>
        <v>0</v>
      </c>
      <c r="G199" s="13">
        <f t="shared" si="48"/>
        <v>0</v>
      </c>
      <c r="H199" s="13">
        <f t="shared" si="49"/>
        <v>0</v>
      </c>
      <c r="J199" s="24"/>
      <c r="K199" s="24"/>
      <c r="L199" s="24"/>
      <c r="M199" s="25"/>
      <c r="N199" s="24"/>
      <c r="O199" s="15">
        <f t="shared" si="50"/>
        <v>0</v>
      </c>
      <c r="P199" s="15">
        <f t="shared" si="51"/>
        <v>0</v>
      </c>
      <c r="Q199" s="15">
        <f t="shared" si="52"/>
        <v>0</v>
      </c>
      <c r="R199" s="15">
        <f t="shared" si="53"/>
        <v>0</v>
      </c>
      <c r="S199" s="15">
        <f t="shared" si="54"/>
        <v>0</v>
      </c>
      <c r="T199" s="15">
        <f t="shared" si="55"/>
        <v>0</v>
      </c>
      <c r="U199" s="15">
        <f t="shared" si="56"/>
        <v>0</v>
      </c>
      <c r="V199" s="15">
        <f t="shared" si="57"/>
        <v>0</v>
      </c>
      <c r="W199" s="15">
        <f t="shared" si="58"/>
        <v>0</v>
      </c>
      <c r="X199" s="15">
        <f t="shared" si="59"/>
        <v>0</v>
      </c>
      <c r="Y199" s="15">
        <f t="shared" si="60"/>
        <v>0</v>
      </c>
      <c r="Z199" s="15">
        <f t="shared" si="61"/>
        <v>0</v>
      </c>
    </row>
    <row r="200" spans="1:26" x14ac:dyDescent="0.3">
      <c r="A200" s="24"/>
      <c r="B200" s="24"/>
      <c r="C200" s="24"/>
      <c r="D200" s="25"/>
      <c r="E200" s="24"/>
      <c r="F200" s="13">
        <f t="shared" si="47"/>
        <v>0</v>
      </c>
      <c r="G200" s="13">
        <f t="shared" si="48"/>
        <v>0</v>
      </c>
      <c r="H200" s="13">
        <f t="shared" si="49"/>
        <v>0</v>
      </c>
      <c r="J200" s="24"/>
      <c r="K200" s="24"/>
      <c r="L200" s="24"/>
      <c r="M200" s="25"/>
      <c r="N200" s="24"/>
      <c r="O200" s="15">
        <f t="shared" si="50"/>
        <v>0</v>
      </c>
      <c r="P200" s="15">
        <f t="shared" si="51"/>
        <v>0</v>
      </c>
      <c r="Q200" s="15">
        <f t="shared" si="52"/>
        <v>0</v>
      </c>
      <c r="R200" s="15">
        <f t="shared" si="53"/>
        <v>0</v>
      </c>
      <c r="S200" s="15">
        <f t="shared" si="54"/>
        <v>0</v>
      </c>
      <c r="T200" s="15">
        <f t="shared" si="55"/>
        <v>0</v>
      </c>
      <c r="U200" s="15">
        <f t="shared" si="56"/>
        <v>0</v>
      </c>
      <c r="V200" s="15">
        <f t="shared" si="57"/>
        <v>0</v>
      </c>
      <c r="W200" s="15">
        <f t="shared" si="58"/>
        <v>0</v>
      </c>
      <c r="X200" s="15">
        <f t="shared" si="59"/>
        <v>0</v>
      </c>
      <c r="Y200" s="15">
        <f t="shared" si="60"/>
        <v>0</v>
      </c>
      <c r="Z200" s="15">
        <f t="shared" si="61"/>
        <v>0</v>
      </c>
    </row>
    <row r="201" spans="1:26" x14ac:dyDescent="0.3">
      <c r="A201" s="24"/>
      <c r="B201" s="24"/>
      <c r="C201" s="24"/>
      <c r="D201" s="25"/>
      <c r="E201" s="24"/>
      <c r="F201" s="13">
        <f t="shared" si="47"/>
        <v>0</v>
      </c>
      <c r="G201" s="13">
        <f t="shared" si="48"/>
        <v>0</v>
      </c>
      <c r="H201" s="13">
        <f t="shared" si="49"/>
        <v>0</v>
      </c>
      <c r="J201" s="24"/>
      <c r="K201" s="24"/>
      <c r="L201" s="24"/>
      <c r="M201" s="25"/>
      <c r="N201" s="24"/>
      <c r="O201" s="15">
        <f t="shared" si="50"/>
        <v>0</v>
      </c>
      <c r="P201" s="15">
        <f t="shared" si="51"/>
        <v>0</v>
      </c>
      <c r="Q201" s="15">
        <f t="shared" si="52"/>
        <v>0</v>
      </c>
      <c r="R201" s="15">
        <f t="shared" si="53"/>
        <v>0</v>
      </c>
      <c r="S201" s="15">
        <f t="shared" si="54"/>
        <v>0</v>
      </c>
      <c r="T201" s="15">
        <f t="shared" si="55"/>
        <v>0</v>
      </c>
      <c r="U201" s="15">
        <f t="shared" si="56"/>
        <v>0</v>
      </c>
      <c r="V201" s="15">
        <f t="shared" si="57"/>
        <v>0</v>
      </c>
      <c r="W201" s="15">
        <f t="shared" si="58"/>
        <v>0</v>
      </c>
      <c r="X201" s="15">
        <f t="shared" si="59"/>
        <v>0</v>
      </c>
      <c r="Y201" s="15">
        <f t="shared" si="60"/>
        <v>0</v>
      </c>
      <c r="Z201" s="15">
        <f t="shared" si="61"/>
        <v>0</v>
      </c>
    </row>
    <row r="202" spans="1:26" x14ac:dyDescent="0.3">
      <c r="A202" s="24"/>
      <c r="B202" s="24"/>
      <c r="C202" s="24"/>
      <c r="D202" s="25"/>
      <c r="E202" s="24"/>
      <c r="F202" s="13">
        <f t="shared" si="47"/>
        <v>0</v>
      </c>
      <c r="G202" s="13">
        <f t="shared" si="48"/>
        <v>0</v>
      </c>
      <c r="H202" s="13">
        <f t="shared" si="49"/>
        <v>0</v>
      </c>
      <c r="J202" s="24"/>
      <c r="K202" s="24"/>
      <c r="L202" s="24"/>
      <c r="M202" s="25"/>
      <c r="N202" s="24"/>
      <c r="O202" s="15">
        <f t="shared" si="50"/>
        <v>0</v>
      </c>
      <c r="P202" s="15">
        <f t="shared" si="51"/>
        <v>0</v>
      </c>
      <c r="Q202" s="15">
        <f t="shared" si="52"/>
        <v>0</v>
      </c>
      <c r="R202" s="15">
        <f t="shared" si="53"/>
        <v>0</v>
      </c>
      <c r="S202" s="15">
        <f t="shared" si="54"/>
        <v>0</v>
      </c>
      <c r="T202" s="15">
        <f t="shared" si="55"/>
        <v>0</v>
      </c>
      <c r="U202" s="15">
        <f t="shared" si="56"/>
        <v>0</v>
      </c>
      <c r="V202" s="15">
        <f t="shared" si="57"/>
        <v>0</v>
      </c>
      <c r="W202" s="15">
        <f t="shared" si="58"/>
        <v>0</v>
      </c>
      <c r="X202" s="15">
        <f t="shared" si="59"/>
        <v>0</v>
      </c>
      <c r="Y202" s="15">
        <f t="shared" si="60"/>
        <v>0</v>
      </c>
      <c r="Z202" s="15">
        <f t="shared" si="61"/>
        <v>0</v>
      </c>
    </row>
    <row r="203" spans="1:26" x14ac:dyDescent="0.3">
      <c r="A203" s="24"/>
      <c r="B203" s="24"/>
      <c r="C203" s="24"/>
      <c r="D203" s="25"/>
      <c r="E203" s="24"/>
      <c r="F203" s="13">
        <f t="shared" si="47"/>
        <v>0</v>
      </c>
      <c r="G203" s="13">
        <f t="shared" si="48"/>
        <v>0</v>
      </c>
      <c r="H203" s="13">
        <f t="shared" si="49"/>
        <v>0</v>
      </c>
      <c r="J203" s="24"/>
      <c r="K203" s="24"/>
      <c r="L203" s="24"/>
      <c r="M203" s="25"/>
      <c r="N203" s="24"/>
      <c r="O203" s="15">
        <f t="shared" si="50"/>
        <v>0</v>
      </c>
      <c r="P203" s="15">
        <f t="shared" si="51"/>
        <v>0</v>
      </c>
      <c r="Q203" s="15">
        <f t="shared" si="52"/>
        <v>0</v>
      </c>
      <c r="R203" s="15">
        <f t="shared" si="53"/>
        <v>0</v>
      </c>
      <c r="S203" s="15">
        <f t="shared" si="54"/>
        <v>0</v>
      </c>
      <c r="T203" s="15">
        <f t="shared" si="55"/>
        <v>0</v>
      </c>
      <c r="U203" s="15">
        <f t="shared" si="56"/>
        <v>0</v>
      </c>
      <c r="V203" s="15">
        <f t="shared" si="57"/>
        <v>0</v>
      </c>
      <c r="W203" s="15">
        <f t="shared" si="58"/>
        <v>0</v>
      </c>
      <c r="X203" s="15">
        <f t="shared" si="59"/>
        <v>0</v>
      </c>
      <c r="Y203" s="15">
        <f t="shared" si="60"/>
        <v>0</v>
      </c>
      <c r="Z203" s="15">
        <f t="shared" si="61"/>
        <v>0</v>
      </c>
    </row>
    <row r="204" spans="1:26" x14ac:dyDescent="0.3">
      <c r="A204" s="24"/>
      <c r="B204" s="24"/>
      <c r="C204" s="24"/>
      <c r="D204" s="25"/>
      <c r="E204" s="24"/>
      <c r="F204" s="13">
        <f t="shared" si="47"/>
        <v>0</v>
      </c>
      <c r="G204" s="13">
        <f t="shared" si="48"/>
        <v>0</v>
      </c>
      <c r="H204" s="13">
        <f t="shared" si="49"/>
        <v>0</v>
      </c>
      <c r="J204" s="24"/>
      <c r="K204" s="24"/>
      <c r="L204" s="24"/>
      <c r="M204" s="25"/>
      <c r="N204" s="24"/>
      <c r="O204" s="15">
        <f t="shared" si="50"/>
        <v>0</v>
      </c>
      <c r="P204" s="15">
        <f t="shared" si="51"/>
        <v>0</v>
      </c>
      <c r="Q204" s="15">
        <f t="shared" si="52"/>
        <v>0</v>
      </c>
      <c r="R204" s="15">
        <f t="shared" si="53"/>
        <v>0</v>
      </c>
      <c r="S204" s="15">
        <f t="shared" si="54"/>
        <v>0</v>
      </c>
      <c r="T204" s="15">
        <f t="shared" si="55"/>
        <v>0</v>
      </c>
      <c r="U204" s="15">
        <f t="shared" si="56"/>
        <v>0</v>
      </c>
      <c r="V204" s="15">
        <f t="shared" si="57"/>
        <v>0</v>
      </c>
      <c r="W204" s="15">
        <f t="shared" si="58"/>
        <v>0</v>
      </c>
      <c r="X204" s="15">
        <f t="shared" si="59"/>
        <v>0</v>
      </c>
      <c r="Y204" s="15">
        <f t="shared" si="60"/>
        <v>0</v>
      </c>
      <c r="Z204" s="15">
        <f t="shared" si="61"/>
        <v>0</v>
      </c>
    </row>
    <row r="205" spans="1:26" x14ac:dyDescent="0.3">
      <c r="A205" s="24"/>
      <c r="B205" s="24"/>
      <c r="C205" s="24"/>
      <c r="D205" s="25"/>
      <c r="E205" s="24"/>
      <c r="F205" s="13">
        <f t="shared" si="47"/>
        <v>0</v>
      </c>
      <c r="G205" s="13">
        <f t="shared" si="48"/>
        <v>0</v>
      </c>
      <c r="H205" s="13">
        <f t="shared" si="49"/>
        <v>0</v>
      </c>
      <c r="J205" s="24"/>
      <c r="K205" s="24"/>
      <c r="L205" s="24"/>
      <c r="M205" s="25"/>
      <c r="N205" s="24"/>
      <c r="O205" s="15">
        <f t="shared" si="50"/>
        <v>0</v>
      </c>
      <c r="P205" s="15">
        <f t="shared" si="51"/>
        <v>0</v>
      </c>
      <c r="Q205" s="15">
        <f t="shared" si="52"/>
        <v>0</v>
      </c>
      <c r="R205" s="15">
        <f t="shared" si="53"/>
        <v>0</v>
      </c>
      <c r="S205" s="15">
        <f t="shared" si="54"/>
        <v>0</v>
      </c>
      <c r="T205" s="15">
        <f t="shared" si="55"/>
        <v>0</v>
      </c>
      <c r="U205" s="15">
        <f t="shared" si="56"/>
        <v>0</v>
      </c>
      <c r="V205" s="15">
        <f t="shared" si="57"/>
        <v>0</v>
      </c>
      <c r="W205" s="15">
        <f t="shared" si="58"/>
        <v>0</v>
      </c>
      <c r="X205" s="15">
        <f t="shared" si="59"/>
        <v>0</v>
      </c>
      <c r="Y205" s="15">
        <f t="shared" si="60"/>
        <v>0</v>
      </c>
      <c r="Z205" s="15">
        <f t="shared" si="61"/>
        <v>0</v>
      </c>
    </row>
    <row r="206" spans="1:26" x14ac:dyDescent="0.3">
      <c r="A206" s="24"/>
      <c r="B206" s="24"/>
      <c r="C206" s="24"/>
      <c r="D206" s="25"/>
      <c r="E206" s="24"/>
      <c r="F206" s="13">
        <f t="shared" si="47"/>
        <v>0</v>
      </c>
      <c r="G206" s="13">
        <f t="shared" si="48"/>
        <v>0</v>
      </c>
      <c r="H206" s="13">
        <f t="shared" si="49"/>
        <v>0</v>
      </c>
      <c r="J206" s="24"/>
      <c r="K206" s="24"/>
      <c r="L206" s="24"/>
      <c r="M206" s="25"/>
      <c r="N206" s="24"/>
      <c r="O206" s="15">
        <f t="shared" si="50"/>
        <v>0</v>
      </c>
      <c r="P206" s="15">
        <f t="shared" si="51"/>
        <v>0</v>
      </c>
      <c r="Q206" s="15">
        <f t="shared" si="52"/>
        <v>0</v>
      </c>
      <c r="R206" s="15">
        <f t="shared" si="53"/>
        <v>0</v>
      </c>
      <c r="S206" s="15">
        <f t="shared" si="54"/>
        <v>0</v>
      </c>
      <c r="T206" s="15">
        <f t="shared" si="55"/>
        <v>0</v>
      </c>
      <c r="U206" s="15">
        <f t="shared" si="56"/>
        <v>0</v>
      </c>
      <c r="V206" s="15">
        <f t="shared" si="57"/>
        <v>0</v>
      </c>
      <c r="W206" s="15">
        <f t="shared" si="58"/>
        <v>0</v>
      </c>
      <c r="X206" s="15">
        <f t="shared" si="59"/>
        <v>0</v>
      </c>
      <c r="Y206" s="15">
        <f t="shared" si="60"/>
        <v>0</v>
      </c>
      <c r="Z206" s="15">
        <f t="shared" si="61"/>
        <v>0</v>
      </c>
    </row>
    <row r="207" spans="1:26" x14ac:dyDescent="0.3">
      <c r="A207" s="24"/>
      <c r="B207" s="24"/>
      <c r="C207" s="24"/>
      <c r="D207" s="25"/>
      <c r="E207" s="24"/>
      <c r="F207" s="13">
        <f t="shared" si="47"/>
        <v>0</v>
      </c>
      <c r="G207" s="13">
        <f t="shared" si="48"/>
        <v>0</v>
      </c>
      <c r="H207" s="13">
        <f t="shared" si="49"/>
        <v>0</v>
      </c>
      <c r="J207" s="24"/>
      <c r="K207" s="24"/>
      <c r="L207" s="24"/>
      <c r="M207" s="25"/>
      <c r="N207" s="24"/>
      <c r="O207" s="15">
        <f t="shared" si="50"/>
        <v>0</v>
      </c>
      <c r="P207" s="15">
        <f t="shared" si="51"/>
        <v>0</v>
      </c>
      <c r="Q207" s="15">
        <f t="shared" si="52"/>
        <v>0</v>
      </c>
      <c r="R207" s="15">
        <f t="shared" si="53"/>
        <v>0</v>
      </c>
      <c r="S207" s="15">
        <f t="shared" si="54"/>
        <v>0</v>
      </c>
      <c r="T207" s="15">
        <f t="shared" si="55"/>
        <v>0</v>
      </c>
      <c r="U207" s="15">
        <f t="shared" si="56"/>
        <v>0</v>
      </c>
      <c r="V207" s="15">
        <f t="shared" si="57"/>
        <v>0</v>
      </c>
      <c r="W207" s="15">
        <f t="shared" si="58"/>
        <v>0</v>
      </c>
      <c r="X207" s="15">
        <f t="shared" si="59"/>
        <v>0</v>
      </c>
      <c r="Y207" s="15">
        <f t="shared" si="60"/>
        <v>0</v>
      </c>
      <c r="Z207" s="15">
        <f t="shared" si="61"/>
        <v>0</v>
      </c>
    </row>
    <row r="208" spans="1:26" x14ac:dyDescent="0.3">
      <c r="A208" s="24"/>
      <c r="B208" s="24"/>
      <c r="C208" s="24"/>
      <c r="D208" s="25"/>
      <c r="E208" s="24"/>
      <c r="F208" s="13">
        <f t="shared" si="47"/>
        <v>0</v>
      </c>
      <c r="G208" s="13">
        <f t="shared" si="48"/>
        <v>0</v>
      </c>
      <c r="H208" s="13">
        <f t="shared" si="49"/>
        <v>0</v>
      </c>
      <c r="J208" s="24"/>
      <c r="K208" s="24"/>
      <c r="L208" s="24"/>
      <c r="M208" s="25"/>
      <c r="N208" s="24"/>
      <c r="O208" s="15">
        <f t="shared" si="50"/>
        <v>0</v>
      </c>
      <c r="P208" s="15">
        <f t="shared" si="51"/>
        <v>0</v>
      </c>
      <c r="Q208" s="15">
        <f t="shared" si="52"/>
        <v>0</v>
      </c>
      <c r="R208" s="15">
        <f t="shared" si="53"/>
        <v>0</v>
      </c>
      <c r="S208" s="15">
        <f t="shared" si="54"/>
        <v>0</v>
      </c>
      <c r="T208" s="15">
        <f t="shared" si="55"/>
        <v>0</v>
      </c>
      <c r="U208" s="15">
        <f t="shared" si="56"/>
        <v>0</v>
      </c>
      <c r="V208" s="15">
        <f t="shared" si="57"/>
        <v>0</v>
      </c>
      <c r="W208" s="15">
        <f t="shared" si="58"/>
        <v>0</v>
      </c>
      <c r="X208" s="15">
        <f t="shared" si="59"/>
        <v>0</v>
      </c>
      <c r="Y208" s="15">
        <f t="shared" si="60"/>
        <v>0</v>
      </c>
      <c r="Z208" s="15">
        <f t="shared" si="61"/>
        <v>0</v>
      </c>
    </row>
    <row r="209" spans="1:26" x14ac:dyDescent="0.3">
      <c r="A209" s="24"/>
      <c r="B209" s="24"/>
      <c r="C209" s="24"/>
      <c r="D209" s="25"/>
      <c r="E209" s="24"/>
      <c r="F209" s="13">
        <f t="shared" si="47"/>
        <v>0</v>
      </c>
      <c r="G209" s="13">
        <f t="shared" si="48"/>
        <v>0</v>
      </c>
      <c r="H209" s="13">
        <f t="shared" si="49"/>
        <v>0</v>
      </c>
      <c r="J209" s="24"/>
      <c r="K209" s="24"/>
      <c r="L209" s="24"/>
      <c r="M209" s="25"/>
      <c r="N209" s="24"/>
      <c r="O209" s="15">
        <f t="shared" si="50"/>
        <v>0</v>
      </c>
      <c r="P209" s="15">
        <f t="shared" si="51"/>
        <v>0</v>
      </c>
      <c r="Q209" s="15">
        <f t="shared" si="52"/>
        <v>0</v>
      </c>
      <c r="R209" s="15">
        <f t="shared" si="53"/>
        <v>0</v>
      </c>
      <c r="S209" s="15">
        <f t="shared" si="54"/>
        <v>0</v>
      </c>
      <c r="T209" s="15">
        <f t="shared" si="55"/>
        <v>0</v>
      </c>
      <c r="U209" s="15">
        <f t="shared" si="56"/>
        <v>0</v>
      </c>
      <c r="V209" s="15">
        <f t="shared" si="57"/>
        <v>0</v>
      </c>
      <c r="W209" s="15">
        <f t="shared" si="58"/>
        <v>0</v>
      </c>
      <c r="X209" s="15">
        <f t="shared" si="59"/>
        <v>0</v>
      </c>
      <c r="Y209" s="15">
        <f t="shared" si="60"/>
        <v>0</v>
      </c>
      <c r="Z209" s="15">
        <f t="shared" si="61"/>
        <v>0</v>
      </c>
    </row>
    <row r="210" spans="1:26" x14ac:dyDescent="0.3">
      <c r="A210" s="24"/>
      <c r="B210" s="24"/>
      <c r="C210" s="24"/>
      <c r="D210" s="25"/>
      <c r="E210" s="24"/>
      <c r="F210" s="13">
        <f t="shared" si="47"/>
        <v>0</v>
      </c>
      <c r="G210" s="13">
        <f t="shared" si="48"/>
        <v>0</v>
      </c>
      <c r="H210" s="13">
        <f t="shared" si="49"/>
        <v>0</v>
      </c>
      <c r="J210" s="24"/>
      <c r="K210" s="24"/>
      <c r="L210" s="24"/>
      <c r="M210" s="25"/>
      <c r="N210" s="24"/>
      <c r="O210" s="15">
        <f t="shared" si="50"/>
        <v>0</v>
      </c>
      <c r="P210" s="15">
        <f t="shared" si="51"/>
        <v>0</v>
      </c>
      <c r="Q210" s="15">
        <f t="shared" si="52"/>
        <v>0</v>
      </c>
      <c r="R210" s="15">
        <f t="shared" si="53"/>
        <v>0</v>
      </c>
      <c r="S210" s="15">
        <f t="shared" si="54"/>
        <v>0</v>
      </c>
      <c r="T210" s="15">
        <f t="shared" si="55"/>
        <v>0</v>
      </c>
      <c r="U210" s="15">
        <f t="shared" si="56"/>
        <v>0</v>
      </c>
      <c r="V210" s="15">
        <f t="shared" si="57"/>
        <v>0</v>
      </c>
      <c r="W210" s="15">
        <f t="shared" si="58"/>
        <v>0</v>
      </c>
      <c r="X210" s="15">
        <f t="shared" si="59"/>
        <v>0</v>
      </c>
      <c r="Y210" s="15">
        <f t="shared" si="60"/>
        <v>0</v>
      </c>
      <c r="Z210" s="15">
        <f t="shared" si="61"/>
        <v>0</v>
      </c>
    </row>
    <row r="211" spans="1:26" x14ac:dyDescent="0.3">
      <c r="A211" s="24"/>
      <c r="B211" s="24"/>
      <c r="C211" s="24"/>
      <c r="D211" s="25"/>
      <c r="E211" s="24"/>
      <c r="F211" s="13">
        <f t="shared" si="47"/>
        <v>0</v>
      </c>
      <c r="G211" s="13">
        <f t="shared" si="48"/>
        <v>0</v>
      </c>
      <c r="H211" s="13">
        <f t="shared" si="49"/>
        <v>0</v>
      </c>
      <c r="J211" s="24"/>
      <c r="K211" s="24"/>
      <c r="L211" s="24"/>
      <c r="M211" s="25"/>
      <c r="N211" s="24"/>
      <c r="O211" s="15">
        <f t="shared" si="50"/>
        <v>0</v>
      </c>
      <c r="P211" s="15">
        <f t="shared" si="51"/>
        <v>0</v>
      </c>
      <c r="Q211" s="15">
        <f t="shared" si="52"/>
        <v>0</v>
      </c>
      <c r="R211" s="15">
        <f t="shared" si="53"/>
        <v>0</v>
      </c>
      <c r="S211" s="15">
        <f t="shared" si="54"/>
        <v>0</v>
      </c>
      <c r="T211" s="15">
        <f t="shared" si="55"/>
        <v>0</v>
      </c>
      <c r="U211" s="15">
        <f t="shared" si="56"/>
        <v>0</v>
      </c>
      <c r="V211" s="15">
        <f t="shared" si="57"/>
        <v>0</v>
      </c>
      <c r="W211" s="15">
        <f t="shared" si="58"/>
        <v>0</v>
      </c>
      <c r="X211" s="15">
        <f t="shared" si="59"/>
        <v>0</v>
      </c>
      <c r="Y211" s="15">
        <f t="shared" si="60"/>
        <v>0</v>
      </c>
      <c r="Z211" s="15">
        <f t="shared" si="61"/>
        <v>0</v>
      </c>
    </row>
    <row r="212" spans="1:26" x14ac:dyDescent="0.3">
      <c r="A212" s="24"/>
      <c r="B212" s="24"/>
      <c r="C212" s="24"/>
      <c r="D212" s="25"/>
      <c r="E212" s="24"/>
      <c r="F212" s="13">
        <f t="shared" si="47"/>
        <v>0</v>
      </c>
      <c r="G212" s="13">
        <f t="shared" si="48"/>
        <v>0</v>
      </c>
      <c r="H212" s="13">
        <f t="shared" si="49"/>
        <v>0</v>
      </c>
      <c r="J212" s="24"/>
      <c r="K212" s="24"/>
      <c r="L212" s="24"/>
      <c r="M212" s="25"/>
      <c r="N212" s="24"/>
      <c r="O212" s="15">
        <f t="shared" si="50"/>
        <v>0</v>
      </c>
      <c r="P212" s="15">
        <f t="shared" si="51"/>
        <v>0</v>
      </c>
      <c r="Q212" s="15">
        <f t="shared" si="52"/>
        <v>0</v>
      </c>
      <c r="R212" s="15">
        <f t="shared" si="53"/>
        <v>0</v>
      </c>
      <c r="S212" s="15">
        <f t="shared" si="54"/>
        <v>0</v>
      </c>
      <c r="T212" s="15">
        <f t="shared" si="55"/>
        <v>0</v>
      </c>
      <c r="U212" s="15">
        <f t="shared" si="56"/>
        <v>0</v>
      </c>
      <c r="V212" s="15">
        <f t="shared" si="57"/>
        <v>0</v>
      </c>
      <c r="W212" s="15">
        <f t="shared" si="58"/>
        <v>0</v>
      </c>
      <c r="X212" s="15">
        <f t="shared" si="59"/>
        <v>0</v>
      </c>
      <c r="Y212" s="15">
        <f t="shared" si="60"/>
        <v>0</v>
      </c>
      <c r="Z212" s="15">
        <f t="shared" si="61"/>
        <v>0</v>
      </c>
    </row>
    <row r="213" spans="1:26" x14ac:dyDescent="0.3">
      <c r="A213" s="24"/>
      <c r="B213" s="24"/>
      <c r="C213" s="24"/>
      <c r="D213" s="25"/>
      <c r="E213" s="24"/>
      <c r="F213" s="13">
        <f t="shared" si="47"/>
        <v>0</v>
      </c>
      <c r="G213" s="13">
        <f t="shared" si="48"/>
        <v>0</v>
      </c>
      <c r="H213" s="13">
        <f t="shared" si="49"/>
        <v>0</v>
      </c>
      <c r="J213" s="24"/>
      <c r="K213" s="24"/>
      <c r="L213" s="24"/>
      <c r="M213" s="25"/>
      <c r="N213" s="24"/>
      <c r="O213" s="15">
        <f t="shared" si="50"/>
        <v>0</v>
      </c>
      <c r="P213" s="15">
        <f t="shared" si="51"/>
        <v>0</v>
      </c>
      <c r="Q213" s="15">
        <f t="shared" si="52"/>
        <v>0</v>
      </c>
      <c r="R213" s="15">
        <f t="shared" si="53"/>
        <v>0</v>
      </c>
      <c r="S213" s="15">
        <f t="shared" si="54"/>
        <v>0</v>
      </c>
      <c r="T213" s="15">
        <f t="shared" si="55"/>
        <v>0</v>
      </c>
      <c r="U213" s="15">
        <f t="shared" si="56"/>
        <v>0</v>
      </c>
      <c r="V213" s="15">
        <f t="shared" si="57"/>
        <v>0</v>
      </c>
      <c r="W213" s="15">
        <f t="shared" si="58"/>
        <v>0</v>
      </c>
      <c r="X213" s="15">
        <f t="shared" si="59"/>
        <v>0</v>
      </c>
      <c r="Y213" s="15">
        <f t="shared" si="60"/>
        <v>0</v>
      </c>
      <c r="Z213" s="15">
        <f t="shared" si="61"/>
        <v>0</v>
      </c>
    </row>
    <row r="214" spans="1:26" x14ac:dyDescent="0.3">
      <c r="A214" s="24"/>
      <c r="B214" s="24"/>
      <c r="C214" s="24"/>
      <c r="D214" s="25"/>
      <c r="E214" s="24"/>
      <c r="F214" s="13">
        <f t="shared" si="47"/>
        <v>0</v>
      </c>
      <c r="G214" s="13">
        <f t="shared" si="48"/>
        <v>0</v>
      </c>
      <c r="H214" s="13">
        <f t="shared" si="49"/>
        <v>0</v>
      </c>
      <c r="J214" s="24"/>
      <c r="K214" s="24"/>
      <c r="L214" s="24"/>
      <c r="M214" s="25"/>
      <c r="N214" s="24"/>
      <c r="O214" s="15">
        <f t="shared" si="50"/>
        <v>0</v>
      </c>
      <c r="P214" s="15">
        <f t="shared" si="51"/>
        <v>0</v>
      </c>
      <c r="Q214" s="15">
        <f t="shared" si="52"/>
        <v>0</v>
      </c>
      <c r="R214" s="15">
        <f t="shared" si="53"/>
        <v>0</v>
      </c>
      <c r="S214" s="15">
        <f t="shared" si="54"/>
        <v>0</v>
      </c>
      <c r="T214" s="15">
        <f t="shared" si="55"/>
        <v>0</v>
      </c>
      <c r="U214" s="15">
        <f t="shared" si="56"/>
        <v>0</v>
      </c>
      <c r="V214" s="15">
        <f t="shared" si="57"/>
        <v>0</v>
      </c>
      <c r="W214" s="15">
        <f t="shared" si="58"/>
        <v>0</v>
      </c>
      <c r="X214" s="15">
        <f t="shared" si="59"/>
        <v>0</v>
      </c>
      <c r="Y214" s="15">
        <f t="shared" si="60"/>
        <v>0</v>
      </c>
      <c r="Z214" s="15">
        <f t="shared" si="61"/>
        <v>0</v>
      </c>
    </row>
    <row r="215" spans="1:26" x14ac:dyDescent="0.3">
      <c r="A215" s="24"/>
      <c r="B215" s="24"/>
      <c r="C215" s="24"/>
      <c r="D215" s="25"/>
      <c r="E215" s="24"/>
      <c r="F215" s="13">
        <f t="shared" si="47"/>
        <v>0</v>
      </c>
      <c r="G215" s="13">
        <f t="shared" si="48"/>
        <v>0</v>
      </c>
      <c r="H215" s="13">
        <f t="shared" si="49"/>
        <v>0</v>
      </c>
      <c r="J215" s="24"/>
      <c r="K215" s="24"/>
      <c r="L215" s="24"/>
      <c r="M215" s="25"/>
      <c r="N215" s="24"/>
      <c r="O215" s="15">
        <f t="shared" si="50"/>
        <v>0</v>
      </c>
      <c r="P215" s="15">
        <f t="shared" si="51"/>
        <v>0</v>
      </c>
      <c r="Q215" s="15">
        <f t="shared" si="52"/>
        <v>0</v>
      </c>
      <c r="R215" s="15">
        <f t="shared" si="53"/>
        <v>0</v>
      </c>
      <c r="S215" s="15">
        <f t="shared" si="54"/>
        <v>0</v>
      </c>
      <c r="T215" s="15">
        <f t="shared" si="55"/>
        <v>0</v>
      </c>
      <c r="U215" s="15">
        <f t="shared" si="56"/>
        <v>0</v>
      </c>
      <c r="V215" s="15">
        <f t="shared" si="57"/>
        <v>0</v>
      </c>
      <c r="W215" s="15">
        <f t="shared" si="58"/>
        <v>0</v>
      </c>
      <c r="X215" s="15">
        <f t="shared" si="59"/>
        <v>0</v>
      </c>
      <c r="Y215" s="15">
        <f t="shared" si="60"/>
        <v>0</v>
      </c>
      <c r="Z215" s="15">
        <f t="shared" si="61"/>
        <v>0</v>
      </c>
    </row>
    <row r="216" spans="1:26" x14ac:dyDescent="0.3">
      <c r="A216" s="24"/>
      <c r="B216" s="24"/>
      <c r="C216" s="24"/>
      <c r="D216" s="25"/>
      <c r="E216" s="24"/>
      <c r="F216" s="13">
        <f t="shared" si="47"/>
        <v>0</v>
      </c>
      <c r="G216" s="13">
        <f t="shared" si="48"/>
        <v>0</v>
      </c>
      <c r="H216" s="13">
        <f t="shared" si="49"/>
        <v>0</v>
      </c>
      <c r="J216" s="24"/>
      <c r="K216" s="24"/>
      <c r="L216" s="24"/>
      <c r="M216" s="25"/>
      <c r="N216" s="24"/>
      <c r="O216" s="15">
        <f t="shared" si="50"/>
        <v>0</v>
      </c>
      <c r="P216" s="15">
        <f t="shared" si="51"/>
        <v>0</v>
      </c>
      <c r="Q216" s="15">
        <f t="shared" si="52"/>
        <v>0</v>
      </c>
      <c r="R216" s="15">
        <f t="shared" si="53"/>
        <v>0</v>
      </c>
      <c r="S216" s="15">
        <f t="shared" si="54"/>
        <v>0</v>
      </c>
      <c r="T216" s="15">
        <f t="shared" si="55"/>
        <v>0</v>
      </c>
      <c r="U216" s="15">
        <f t="shared" si="56"/>
        <v>0</v>
      </c>
      <c r="V216" s="15">
        <f t="shared" si="57"/>
        <v>0</v>
      </c>
      <c r="W216" s="15">
        <f t="shared" si="58"/>
        <v>0</v>
      </c>
      <c r="X216" s="15">
        <f t="shared" si="59"/>
        <v>0</v>
      </c>
      <c r="Y216" s="15">
        <f t="shared" si="60"/>
        <v>0</v>
      </c>
      <c r="Z216" s="15">
        <f t="shared" si="61"/>
        <v>0</v>
      </c>
    </row>
    <row r="217" spans="1:26" x14ac:dyDescent="0.3">
      <c r="A217" s="24"/>
      <c r="B217" s="24"/>
      <c r="C217" s="24"/>
      <c r="D217" s="25"/>
      <c r="E217" s="24"/>
      <c r="F217" s="13">
        <f t="shared" si="47"/>
        <v>0</v>
      </c>
      <c r="G217" s="13">
        <f t="shared" si="48"/>
        <v>0</v>
      </c>
      <c r="H217" s="13">
        <f t="shared" si="49"/>
        <v>0</v>
      </c>
      <c r="J217" s="24"/>
      <c r="K217" s="24"/>
      <c r="L217" s="24"/>
      <c r="M217" s="25"/>
      <c r="N217" s="24"/>
      <c r="O217" s="15">
        <f t="shared" si="50"/>
        <v>0</v>
      </c>
      <c r="P217" s="15">
        <f t="shared" si="51"/>
        <v>0</v>
      </c>
      <c r="Q217" s="15">
        <f t="shared" si="52"/>
        <v>0</v>
      </c>
      <c r="R217" s="15">
        <f t="shared" si="53"/>
        <v>0</v>
      </c>
      <c r="S217" s="15">
        <f t="shared" si="54"/>
        <v>0</v>
      </c>
      <c r="T217" s="15">
        <f t="shared" si="55"/>
        <v>0</v>
      </c>
      <c r="U217" s="15">
        <f t="shared" si="56"/>
        <v>0</v>
      </c>
      <c r="V217" s="15">
        <f t="shared" si="57"/>
        <v>0</v>
      </c>
      <c r="W217" s="15">
        <f t="shared" si="58"/>
        <v>0</v>
      </c>
      <c r="X217" s="15">
        <f t="shared" si="59"/>
        <v>0</v>
      </c>
      <c r="Y217" s="15">
        <f t="shared" si="60"/>
        <v>0</v>
      </c>
      <c r="Z217" s="15">
        <f t="shared" si="61"/>
        <v>0</v>
      </c>
    </row>
    <row r="218" spans="1:26" x14ac:dyDescent="0.3">
      <c r="A218" s="24"/>
      <c r="B218" s="24"/>
      <c r="C218" s="24"/>
      <c r="D218" s="25"/>
      <c r="E218" s="24"/>
      <c r="F218" s="13">
        <f t="shared" si="47"/>
        <v>0</v>
      </c>
      <c r="G218" s="13">
        <f t="shared" si="48"/>
        <v>0</v>
      </c>
      <c r="H218" s="13">
        <f t="shared" si="49"/>
        <v>0</v>
      </c>
      <c r="J218" s="24"/>
      <c r="K218" s="24"/>
      <c r="L218" s="24"/>
      <c r="M218" s="25"/>
      <c r="N218" s="24"/>
      <c r="O218" s="15">
        <f t="shared" si="50"/>
        <v>0</v>
      </c>
      <c r="P218" s="15">
        <f t="shared" si="51"/>
        <v>0</v>
      </c>
      <c r="Q218" s="15">
        <f t="shared" si="52"/>
        <v>0</v>
      </c>
      <c r="R218" s="15">
        <f t="shared" si="53"/>
        <v>0</v>
      </c>
      <c r="S218" s="15">
        <f t="shared" si="54"/>
        <v>0</v>
      </c>
      <c r="T218" s="15">
        <f t="shared" si="55"/>
        <v>0</v>
      </c>
      <c r="U218" s="15">
        <f t="shared" si="56"/>
        <v>0</v>
      </c>
      <c r="V218" s="15">
        <f t="shared" si="57"/>
        <v>0</v>
      </c>
      <c r="W218" s="15">
        <f t="shared" si="58"/>
        <v>0</v>
      </c>
      <c r="X218" s="15">
        <f t="shared" si="59"/>
        <v>0</v>
      </c>
      <c r="Y218" s="15">
        <f t="shared" si="60"/>
        <v>0</v>
      </c>
      <c r="Z218" s="15">
        <f t="shared" si="61"/>
        <v>0</v>
      </c>
    </row>
    <row r="219" spans="1:26" x14ac:dyDescent="0.3">
      <c r="A219" s="24"/>
      <c r="B219" s="24"/>
      <c r="C219" s="24"/>
      <c r="D219" s="25"/>
      <c r="E219" s="24"/>
      <c r="F219" s="13">
        <f t="shared" si="47"/>
        <v>0</v>
      </c>
      <c r="G219" s="13">
        <f t="shared" si="48"/>
        <v>0</v>
      </c>
      <c r="H219" s="13">
        <f t="shared" si="49"/>
        <v>0</v>
      </c>
      <c r="J219" s="24"/>
      <c r="K219" s="24"/>
      <c r="L219" s="24"/>
      <c r="M219" s="25"/>
      <c r="N219" s="24"/>
      <c r="O219" s="15">
        <f t="shared" si="50"/>
        <v>0</v>
      </c>
      <c r="P219" s="15">
        <f t="shared" si="51"/>
        <v>0</v>
      </c>
      <c r="Q219" s="15">
        <f t="shared" si="52"/>
        <v>0</v>
      </c>
      <c r="R219" s="15">
        <f t="shared" si="53"/>
        <v>0</v>
      </c>
      <c r="S219" s="15">
        <f t="shared" si="54"/>
        <v>0</v>
      </c>
      <c r="T219" s="15">
        <f t="shared" si="55"/>
        <v>0</v>
      </c>
      <c r="U219" s="15">
        <f t="shared" si="56"/>
        <v>0</v>
      </c>
      <c r="V219" s="15">
        <f t="shared" si="57"/>
        <v>0</v>
      </c>
      <c r="W219" s="15">
        <f t="shared" si="58"/>
        <v>0</v>
      </c>
      <c r="X219" s="15">
        <f t="shared" si="59"/>
        <v>0</v>
      </c>
      <c r="Y219" s="15">
        <f t="shared" si="60"/>
        <v>0</v>
      </c>
      <c r="Z219" s="15">
        <f t="shared" si="61"/>
        <v>0</v>
      </c>
    </row>
    <row r="220" spans="1:26" x14ac:dyDescent="0.3">
      <c r="A220" s="24"/>
      <c r="B220" s="24"/>
      <c r="C220" s="24"/>
      <c r="D220" s="25"/>
      <c r="E220" s="24"/>
      <c r="F220" s="13">
        <f t="shared" si="47"/>
        <v>0</v>
      </c>
      <c r="G220" s="13">
        <f t="shared" si="48"/>
        <v>0</v>
      </c>
      <c r="H220" s="13">
        <f t="shared" si="49"/>
        <v>0</v>
      </c>
      <c r="J220" s="24"/>
      <c r="K220" s="24"/>
      <c r="L220" s="24"/>
      <c r="M220" s="25"/>
      <c r="N220" s="24"/>
      <c r="O220" s="15">
        <f t="shared" si="50"/>
        <v>0</v>
      </c>
      <c r="P220" s="15">
        <f t="shared" si="51"/>
        <v>0</v>
      </c>
      <c r="Q220" s="15">
        <f t="shared" si="52"/>
        <v>0</v>
      </c>
      <c r="R220" s="15">
        <f t="shared" si="53"/>
        <v>0</v>
      </c>
      <c r="S220" s="15">
        <f t="shared" si="54"/>
        <v>0</v>
      </c>
      <c r="T220" s="15">
        <f t="shared" si="55"/>
        <v>0</v>
      </c>
      <c r="U220" s="15">
        <f t="shared" si="56"/>
        <v>0</v>
      </c>
      <c r="V220" s="15">
        <f t="shared" si="57"/>
        <v>0</v>
      </c>
      <c r="W220" s="15">
        <f t="shared" si="58"/>
        <v>0</v>
      </c>
      <c r="X220" s="15">
        <f t="shared" si="59"/>
        <v>0</v>
      </c>
      <c r="Y220" s="15">
        <f t="shared" si="60"/>
        <v>0</v>
      </c>
      <c r="Z220" s="15">
        <f t="shared" si="61"/>
        <v>0</v>
      </c>
    </row>
    <row r="221" spans="1:26" x14ac:dyDescent="0.3">
      <c r="A221" s="24"/>
      <c r="B221" s="24"/>
      <c r="C221" s="24"/>
      <c r="D221" s="25"/>
      <c r="E221" s="24"/>
      <c r="F221" s="13">
        <f t="shared" si="47"/>
        <v>0</v>
      </c>
      <c r="G221" s="13">
        <f t="shared" si="48"/>
        <v>0</v>
      </c>
      <c r="H221" s="13">
        <f t="shared" si="49"/>
        <v>0</v>
      </c>
      <c r="J221" s="24"/>
      <c r="K221" s="24"/>
      <c r="L221" s="24"/>
      <c r="M221" s="25"/>
      <c r="N221" s="24"/>
      <c r="O221" s="15">
        <f t="shared" si="50"/>
        <v>0</v>
      </c>
      <c r="P221" s="15">
        <f t="shared" si="51"/>
        <v>0</v>
      </c>
      <c r="Q221" s="15">
        <f t="shared" si="52"/>
        <v>0</v>
      </c>
      <c r="R221" s="15">
        <f t="shared" si="53"/>
        <v>0</v>
      </c>
      <c r="S221" s="15">
        <f t="shared" si="54"/>
        <v>0</v>
      </c>
      <c r="T221" s="15">
        <f t="shared" si="55"/>
        <v>0</v>
      </c>
      <c r="U221" s="15">
        <f t="shared" si="56"/>
        <v>0</v>
      </c>
      <c r="V221" s="15">
        <f t="shared" si="57"/>
        <v>0</v>
      </c>
      <c r="W221" s="15">
        <f t="shared" si="58"/>
        <v>0</v>
      </c>
      <c r="X221" s="15">
        <f t="shared" si="59"/>
        <v>0</v>
      </c>
      <c r="Y221" s="15">
        <f t="shared" si="60"/>
        <v>0</v>
      </c>
      <c r="Z221" s="15">
        <f t="shared" si="61"/>
        <v>0</v>
      </c>
    </row>
    <row r="222" spans="1:26" x14ac:dyDescent="0.3">
      <c r="A222" s="24"/>
      <c r="B222" s="24"/>
      <c r="C222" s="24"/>
      <c r="D222" s="25"/>
      <c r="E222" s="24"/>
      <c r="F222" s="13">
        <f t="shared" si="47"/>
        <v>0</v>
      </c>
      <c r="G222" s="13">
        <f t="shared" si="48"/>
        <v>0</v>
      </c>
      <c r="H222" s="13">
        <f t="shared" si="49"/>
        <v>0</v>
      </c>
      <c r="J222" s="24"/>
      <c r="K222" s="24"/>
      <c r="L222" s="24"/>
      <c r="M222" s="25"/>
      <c r="N222" s="24"/>
      <c r="O222" s="15">
        <f t="shared" si="50"/>
        <v>0</v>
      </c>
      <c r="P222" s="15">
        <f t="shared" si="51"/>
        <v>0</v>
      </c>
      <c r="Q222" s="15">
        <f t="shared" si="52"/>
        <v>0</v>
      </c>
      <c r="R222" s="15">
        <f t="shared" si="53"/>
        <v>0</v>
      </c>
      <c r="S222" s="15">
        <f t="shared" si="54"/>
        <v>0</v>
      </c>
      <c r="T222" s="15">
        <f t="shared" si="55"/>
        <v>0</v>
      </c>
      <c r="U222" s="15">
        <f t="shared" si="56"/>
        <v>0</v>
      </c>
      <c r="V222" s="15">
        <f t="shared" si="57"/>
        <v>0</v>
      </c>
      <c r="W222" s="15">
        <f t="shared" si="58"/>
        <v>0</v>
      </c>
      <c r="X222" s="15">
        <f t="shared" si="59"/>
        <v>0</v>
      </c>
      <c r="Y222" s="15">
        <f t="shared" si="60"/>
        <v>0</v>
      </c>
      <c r="Z222" s="15">
        <f t="shared" si="61"/>
        <v>0</v>
      </c>
    </row>
    <row r="223" spans="1:26" x14ac:dyDescent="0.3">
      <c r="A223" s="24"/>
      <c r="B223" s="24"/>
      <c r="C223" s="24"/>
      <c r="D223" s="25"/>
      <c r="E223" s="24"/>
      <c r="F223" s="13">
        <f t="shared" si="47"/>
        <v>0</v>
      </c>
      <c r="G223" s="13">
        <f t="shared" si="48"/>
        <v>0</v>
      </c>
      <c r="H223" s="13">
        <f t="shared" si="49"/>
        <v>0</v>
      </c>
      <c r="J223" s="24"/>
      <c r="K223" s="24"/>
      <c r="L223" s="24"/>
      <c r="M223" s="25"/>
      <c r="N223" s="24"/>
      <c r="O223" s="15">
        <f t="shared" si="50"/>
        <v>0</v>
      </c>
      <c r="P223" s="15">
        <f t="shared" si="51"/>
        <v>0</v>
      </c>
      <c r="Q223" s="15">
        <f t="shared" si="52"/>
        <v>0</v>
      </c>
      <c r="R223" s="15">
        <f t="shared" si="53"/>
        <v>0</v>
      </c>
      <c r="S223" s="15">
        <f t="shared" si="54"/>
        <v>0</v>
      </c>
      <c r="T223" s="15">
        <f t="shared" si="55"/>
        <v>0</v>
      </c>
      <c r="U223" s="15">
        <f t="shared" si="56"/>
        <v>0</v>
      </c>
      <c r="V223" s="15">
        <f t="shared" si="57"/>
        <v>0</v>
      </c>
      <c r="W223" s="15">
        <f t="shared" si="58"/>
        <v>0</v>
      </c>
      <c r="X223" s="15">
        <f t="shared" si="59"/>
        <v>0</v>
      </c>
      <c r="Y223" s="15">
        <f t="shared" si="60"/>
        <v>0</v>
      </c>
      <c r="Z223" s="15">
        <f t="shared" si="61"/>
        <v>0</v>
      </c>
    </row>
    <row r="224" spans="1:26" x14ac:dyDescent="0.3">
      <c r="A224" s="24"/>
      <c r="B224" s="24"/>
      <c r="C224" s="24"/>
      <c r="D224" s="25"/>
      <c r="E224" s="24"/>
      <c r="F224" s="13">
        <f t="shared" si="47"/>
        <v>0</v>
      </c>
      <c r="G224" s="13">
        <f t="shared" si="48"/>
        <v>0</v>
      </c>
      <c r="H224" s="13">
        <f t="shared" si="49"/>
        <v>0</v>
      </c>
      <c r="J224" s="24"/>
      <c r="K224" s="24"/>
      <c r="L224" s="24"/>
      <c r="M224" s="25"/>
      <c r="N224" s="24"/>
      <c r="O224" s="15">
        <f t="shared" si="50"/>
        <v>0</v>
      </c>
      <c r="P224" s="15">
        <f t="shared" si="51"/>
        <v>0</v>
      </c>
      <c r="Q224" s="15">
        <f t="shared" si="52"/>
        <v>0</v>
      </c>
      <c r="R224" s="15">
        <f t="shared" si="53"/>
        <v>0</v>
      </c>
      <c r="S224" s="15">
        <f t="shared" si="54"/>
        <v>0</v>
      </c>
      <c r="T224" s="15">
        <f t="shared" si="55"/>
        <v>0</v>
      </c>
      <c r="U224" s="15">
        <f t="shared" si="56"/>
        <v>0</v>
      </c>
      <c r="V224" s="15">
        <f t="shared" si="57"/>
        <v>0</v>
      </c>
      <c r="W224" s="15">
        <f t="shared" si="58"/>
        <v>0</v>
      </c>
      <c r="X224" s="15">
        <f t="shared" si="59"/>
        <v>0</v>
      </c>
      <c r="Y224" s="15">
        <f t="shared" si="60"/>
        <v>0</v>
      </c>
      <c r="Z224" s="15">
        <f t="shared" si="61"/>
        <v>0</v>
      </c>
    </row>
    <row r="225" spans="1:26" x14ac:dyDescent="0.3">
      <c r="A225" s="24"/>
      <c r="B225" s="24"/>
      <c r="C225" s="24"/>
      <c r="D225" s="25"/>
      <c r="E225" s="24"/>
      <c r="F225" s="13">
        <f t="shared" si="47"/>
        <v>0</v>
      </c>
      <c r="G225" s="13">
        <f t="shared" si="48"/>
        <v>0</v>
      </c>
      <c r="H225" s="13">
        <f t="shared" si="49"/>
        <v>0</v>
      </c>
      <c r="J225" s="24"/>
      <c r="K225" s="24"/>
      <c r="L225" s="24"/>
      <c r="M225" s="25"/>
      <c r="N225" s="24"/>
      <c r="O225" s="15">
        <f t="shared" si="50"/>
        <v>0</v>
      </c>
      <c r="P225" s="15">
        <f t="shared" si="51"/>
        <v>0</v>
      </c>
      <c r="Q225" s="15">
        <f t="shared" si="52"/>
        <v>0</v>
      </c>
      <c r="R225" s="15">
        <f t="shared" si="53"/>
        <v>0</v>
      </c>
      <c r="S225" s="15">
        <f t="shared" si="54"/>
        <v>0</v>
      </c>
      <c r="T225" s="15">
        <f t="shared" si="55"/>
        <v>0</v>
      </c>
      <c r="U225" s="15">
        <f t="shared" si="56"/>
        <v>0</v>
      </c>
      <c r="V225" s="15">
        <f t="shared" si="57"/>
        <v>0</v>
      </c>
      <c r="W225" s="15">
        <f t="shared" si="58"/>
        <v>0</v>
      </c>
      <c r="X225" s="15">
        <f t="shared" si="59"/>
        <v>0</v>
      </c>
      <c r="Y225" s="15">
        <f t="shared" si="60"/>
        <v>0</v>
      </c>
      <c r="Z225" s="15">
        <f t="shared" si="61"/>
        <v>0</v>
      </c>
    </row>
    <row r="226" spans="1:26" x14ac:dyDescent="0.3">
      <c r="A226" s="24"/>
      <c r="B226" s="24"/>
      <c r="C226" s="24"/>
      <c r="D226" s="25"/>
      <c r="E226" s="24"/>
      <c r="F226" s="13">
        <f t="shared" si="47"/>
        <v>0</v>
      </c>
      <c r="G226" s="13">
        <f t="shared" si="48"/>
        <v>0</v>
      </c>
      <c r="H226" s="13">
        <f t="shared" si="49"/>
        <v>0</v>
      </c>
      <c r="J226" s="24"/>
      <c r="K226" s="24"/>
      <c r="L226" s="24"/>
      <c r="M226" s="25"/>
      <c r="N226" s="24"/>
      <c r="O226" s="15">
        <f t="shared" si="50"/>
        <v>0</v>
      </c>
      <c r="P226" s="15">
        <f t="shared" si="51"/>
        <v>0</v>
      </c>
      <c r="Q226" s="15">
        <f t="shared" si="52"/>
        <v>0</v>
      </c>
      <c r="R226" s="15">
        <f t="shared" si="53"/>
        <v>0</v>
      </c>
      <c r="S226" s="15">
        <f t="shared" si="54"/>
        <v>0</v>
      </c>
      <c r="T226" s="15">
        <f t="shared" si="55"/>
        <v>0</v>
      </c>
      <c r="U226" s="15">
        <f t="shared" si="56"/>
        <v>0</v>
      </c>
      <c r="V226" s="15">
        <f t="shared" si="57"/>
        <v>0</v>
      </c>
      <c r="W226" s="15">
        <f t="shared" si="58"/>
        <v>0</v>
      </c>
      <c r="X226" s="15">
        <f t="shared" si="59"/>
        <v>0</v>
      </c>
      <c r="Y226" s="15">
        <f t="shared" si="60"/>
        <v>0</v>
      </c>
      <c r="Z226" s="15">
        <f t="shared" si="61"/>
        <v>0</v>
      </c>
    </row>
    <row r="227" spans="1:26" x14ac:dyDescent="0.3">
      <c r="A227" s="24"/>
      <c r="B227" s="24"/>
      <c r="C227" s="24"/>
      <c r="D227" s="25"/>
      <c r="E227" s="24"/>
      <c r="F227" s="13">
        <f t="shared" si="47"/>
        <v>0</v>
      </c>
      <c r="G227" s="13">
        <f t="shared" si="48"/>
        <v>0</v>
      </c>
      <c r="H227" s="13">
        <f t="shared" si="49"/>
        <v>0</v>
      </c>
      <c r="J227" s="24"/>
      <c r="K227" s="24"/>
      <c r="L227" s="24"/>
      <c r="M227" s="25"/>
      <c r="N227" s="24"/>
      <c r="O227" s="15">
        <f t="shared" si="50"/>
        <v>0</v>
      </c>
      <c r="P227" s="15">
        <f t="shared" si="51"/>
        <v>0</v>
      </c>
      <c r="Q227" s="15">
        <f t="shared" si="52"/>
        <v>0</v>
      </c>
      <c r="R227" s="15">
        <f t="shared" si="53"/>
        <v>0</v>
      </c>
      <c r="S227" s="15">
        <f t="shared" si="54"/>
        <v>0</v>
      </c>
      <c r="T227" s="15">
        <f t="shared" si="55"/>
        <v>0</v>
      </c>
      <c r="U227" s="15">
        <f t="shared" si="56"/>
        <v>0</v>
      </c>
      <c r="V227" s="15">
        <f t="shared" si="57"/>
        <v>0</v>
      </c>
      <c r="W227" s="15">
        <f t="shared" si="58"/>
        <v>0</v>
      </c>
      <c r="X227" s="15">
        <f t="shared" si="59"/>
        <v>0</v>
      </c>
      <c r="Y227" s="15">
        <f t="shared" si="60"/>
        <v>0</v>
      </c>
      <c r="Z227" s="15">
        <f t="shared" si="61"/>
        <v>0</v>
      </c>
    </row>
    <row r="228" spans="1:26" x14ac:dyDescent="0.3">
      <c r="A228" s="24"/>
      <c r="B228" s="24"/>
      <c r="C228" s="24"/>
      <c r="D228" s="25"/>
      <c r="E228" s="24"/>
      <c r="F228" s="13">
        <f t="shared" si="47"/>
        <v>0</v>
      </c>
      <c r="G228" s="13">
        <f t="shared" si="48"/>
        <v>0</v>
      </c>
      <c r="H228" s="13">
        <f t="shared" si="49"/>
        <v>0</v>
      </c>
      <c r="J228" s="24"/>
      <c r="K228" s="24"/>
      <c r="L228" s="24"/>
      <c r="M228" s="25"/>
      <c r="N228" s="24"/>
      <c r="O228" s="15">
        <f t="shared" si="50"/>
        <v>0</v>
      </c>
      <c r="P228" s="15">
        <f t="shared" si="51"/>
        <v>0</v>
      </c>
      <c r="Q228" s="15">
        <f t="shared" si="52"/>
        <v>0</v>
      </c>
      <c r="R228" s="15">
        <f t="shared" si="53"/>
        <v>0</v>
      </c>
      <c r="S228" s="15">
        <f t="shared" si="54"/>
        <v>0</v>
      </c>
      <c r="T228" s="15">
        <f t="shared" si="55"/>
        <v>0</v>
      </c>
      <c r="U228" s="15">
        <f t="shared" si="56"/>
        <v>0</v>
      </c>
      <c r="V228" s="15">
        <f t="shared" si="57"/>
        <v>0</v>
      </c>
      <c r="W228" s="15">
        <f t="shared" si="58"/>
        <v>0</v>
      </c>
      <c r="X228" s="15">
        <f t="shared" si="59"/>
        <v>0</v>
      </c>
      <c r="Y228" s="15">
        <f t="shared" si="60"/>
        <v>0</v>
      </c>
      <c r="Z228" s="15">
        <f t="shared" si="61"/>
        <v>0</v>
      </c>
    </row>
    <row r="229" spans="1:26" x14ac:dyDescent="0.3">
      <c r="A229" s="24"/>
      <c r="B229" s="24"/>
      <c r="C229" s="24"/>
      <c r="D229" s="25"/>
      <c r="E229" s="24"/>
      <c r="F229" s="13">
        <f t="shared" si="47"/>
        <v>0</v>
      </c>
      <c r="G229" s="13">
        <f t="shared" si="48"/>
        <v>0</v>
      </c>
      <c r="H229" s="13">
        <f t="shared" si="49"/>
        <v>0</v>
      </c>
      <c r="J229" s="24"/>
      <c r="K229" s="24"/>
      <c r="L229" s="24"/>
      <c r="M229" s="25"/>
      <c r="N229" s="24"/>
      <c r="O229" s="15">
        <f t="shared" si="50"/>
        <v>0</v>
      </c>
      <c r="P229" s="15">
        <f t="shared" si="51"/>
        <v>0</v>
      </c>
      <c r="Q229" s="15">
        <f t="shared" si="52"/>
        <v>0</v>
      </c>
      <c r="R229" s="15">
        <f t="shared" si="53"/>
        <v>0</v>
      </c>
      <c r="S229" s="15">
        <f t="shared" si="54"/>
        <v>0</v>
      </c>
      <c r="T229" s="15">
        <f t="shared" si="55"/>
        <v>0</v>
      </c>
      <c r="U229" s="15">
        <f t="shared" si="56"/>
        <v>0</v>
      </c>
      <c r="V229" s="15">
        <f t="shared" si="57"/>
        <v>0</v>
      </c>
      <c r="W229" s="15">
        <f t="shared" si="58"/>
        <v>0</v>
      </c>
      <c r="X229" s="15">
        <f t="shared" si="59"/>
        <v>0</v>
      </c>
      <c r="Y229" s="15">
        <f t="shared" si="60"/>
        <v>0</v>
      </c>
      <c r="Z229" s="15">
        <f t="shared" si="61"/>
        <v>0</v>
      </c>
    </row>
    <row r="230" spans="1:26" x14ac:dyDescent="0.3">
      <c r="A230" s="24"/>
      <c r="B230" s="24"/>
      <c r="C230" s="24"/>
      <c r="D230" s="25"/>
      <c r="E230" s="24"/>
      <c r="F230" s="13">
        <f t="shared" si="47"/>
        <v>0</v>
      </c>
      <c r="G230" s="13">
        <f t="shared" si="48"/>
        <v>0</v>
      </c>
      <c r="H230" s="13">
        <f t="shared" si="49"/>
        <v>0</v>
      </c>
      <c r="J230" s="24"/>
      <c r="K230" s="24"/>
      <c r="L230" s="24"/>
      <c r="M230" s="25"/>
      <c r="N230" s="24"/>
      <c r="O230" s="15">
        <f t="shared" si="50"/>
        <v>0</v>
      </c>
      <c r="P230" s="15">
        <f t="shared" si="51"/>
        <v>0</v>
      </c>
      <c r="Q230" s="15">
        <f t="shared" si="52"/>
        <v>0</v>
      </c>
      <c r="R230" s="15">
        <f t="shared" si="53"/>
        <v>0</v>
      </c>
      <c r="S230" s="15">
        <f t="shared" si="54"/>
        <v>0</v>
      </c>
      <c r="T230" s="15">
        <f t="shared" si="55"/>
        <v>0</v>
      </c>
      <c r="U230" s="15">
        <f t="shared" si="56"/>
        <v>0</v>
      </c>
      <c r="V230" s="15">
        <f t="shared" si="57"/>
        <v>0</v>
      </c>
      <c r="W230" s="15">
        <f t="shared" si="58"/>
        <v>0</v>
      </c>
      <c r="X230" s="15">
        <f t="shared" si="59"/>
        <v>0</v>
      </c>
      <c r="Y230" s="15">
        <f t="shared" si="60"/>
        <v>0</v>
      </c>
      <c r="Z230" s="15">
        <f t="shared" si="61"/>
        <v>0</v>
      </c>
    </row>
    <row r="231" spans="1:26" x14ac:dyDescent="0.3">
      <c r="A231" s="24"/>
      <c r="B231" s="24"/>
      <c r="C231" s="24"/>
      <c r="D231" s="25"/>
      <c r="E231" s="24"/>
      <c r="F231" s="13">
        <f t="shared" si="47"/>
        <v>0</v>
      </c>
      <c r="G231" s="13">
        <f t="shared" si="48"/>
        <v>0</v>
      </c>
      <c r="H231" s="13">
        <f t="shared" si="49"/>
        <v>0</v>
      </c>
      <c r="J231" s="24"/>
      <c r="K231" s="24"/>
      <c r="L231" s="24"/>
      <c r="M231" s="25"/>
      <c r="N231" s="24"/>
      <c r="O231" s="15">
        <f t="shared" si="50"/>
        <v>0</v>
      </c>
      <c r="P231" s="15">
        <f t="shared" si="51"/>
        <v>0</v>
      </c>
      <c r="Q231" s="15">
        <f t="shared" si="52"/>
        <v>0</v>
      </c>
      <c r="R231" s="15">
        <f t="shared" si="53"/>
        <v>0</v>
      </c>
      <c r="S231" s="15">
        <f t="shared" si="54"/>
        <v>0</v>
      </c>
      <c r="T231" s="15">
        <f t="shared" si="55"/>
        <v>0</v>
      </c>
      <c r="U231" s="15">
        <f t="shared" si="56"/>
        <v>0</v>
      </c>
      <c r="V231" s="15">
        <f t="shared" si="57"/>
        <v>0</v>
      </c>
      <c r="W231" s="15">
        <f t="shared" si="58"/>
        <v>0</v>
      </c>
      <c r="X231" s="15">
        <f t="shared" si="59"/>
        <v>0</v>
      </c>
      <c r="Y231" s="15">
        <f t="shared" si="60"/>
        <v>0</v>
      </c>
      <c r="Z231" s="15">
        <f t="shared" si="61"/>
        <v>0</v>
      </c>
    </row>
    <row r="232" spans="1:26" x14ac:dyDescent="0.3">
      <c r="A232" s="24"/>
      <c r="B232" s="24"/>
      <c r="C232" s="24"/>
      <c r="D232" s="25"/>
      <c r="E232" s="24"/>
      <c r="F232" s="13">
        <f t="shared" si="47"/>
        <v>0</v>
      </c>
      <c r="G232" s="13">
        <f t="shared" si="48"/>
        <v>0</v>
      </c>
      <c r="H232" s="13">
        <f t="shared" si="49"/>
        <v>0</v>
      </c>
      <c r="J232" s="24"/>
      <c r="K232" s="24"/>
      <c r="L232" s="24"/>
      <c r="M232" s="25"/>
      <c r="N232" s="24"/>
      <c r="O232" s="15">
        <f t="shared" si="50"/>
        <v>0</v>
      </c>
      <c r="P232" s="15">
        <f t="shared" si="51"/>
        <v>0</v>
      </c>
      <c r="Q232" s="15">
        <f t="shared" si="52"/>
        <v>0</v>
      </c>
      <c r="R232" s="15">
        <f t="shared" si="53"/>
        <v>0</v>
      </c>
      <c r="S232" s="15">
        <f t="shared" si="54"/>
        <v>0</v>
      </c>
      <c r="T232" s="15">
        <f t="shared" si="55"/>
        <v>0</v>
      </c>
      <c r="U232" s="15">
        <f t="shared" si="56"/>
        <v>0</v>
      </c>
      <c r="V232" s="15">
        <f t="shared" si="57"/>
        <v>0</v>
      </c>
      <c r="W232" s="15">
        <f t="shared" si="58"/>
        <v>0</v>
      </c>
      <c r="X232" s="15">
        <f t="shared" si="59"/>
        <v>0</v>
      </c>
      <c r="Y232" s="15">
        <f t="shared" si="60"/>
        <v>0</v>
      </c>
      <c r="Z232" s="15">
        <f t="shared" si="61"/>
        <v>0</v>
      </c>
    </row>
    <row r="233" spans="1:26" x14ac:dyDescent="0.3">
      <c r="A233" s="24"/>
      <c r="B233" s="24"/>
      <c r="C233" s="24"/>
      <c r="D233" s="25"/>
      <c r="E233" s="24"/>
      <c r="F233" s="13">
        <f t="shared" si="47"/>
        <v>0</v>
      </c>
      <c r="G233" s="13">
        <f t="shared" si="48"/>
        <v>0</v>
      </c>
      <c r="H233" s="13">
        <f t="shared" si="49"/>
        <v>0</v>
      </c>
      <c r="J233" s="24"/>
      <c r="K233" s="24"/>
      <c r="L233" s="24"/>
      <c r="M233" s="25"/>
      <c r="N233" s="24"/>
      <c r="O233" s="15">
        <f t="shared" si="50"/>
        <v>0</v>
      </c>
      <c r="P233" s="15">
        <f t="shared" si="51"/>
        <v>0</v>
      </c>
      <c r="Q233" s="15">
        <f t="shared" si="52"/>
        <v>0</v>
      </c>
      <c r="R233" s="15">
        <f t="shared" si="53"/>
        <v>0</v>
      </c>
      <c r="S233" s="15">
        <f t="shared" si="54"/>
        <v>0</v>
      </c>
      <c r="T233" s="15">
        <f t="shared" si="55"/>
        <v>0</v>
      </c>
      <c r="U233" s="15">
        <f t="shared" si="56"/>
        <v>0</v>
      </c>
      <c r="V233" s="15">
        <f t="shared" si="57"/>
        <v>0</v>
      </c>
      <c r="W233" s="15">
        <f t="shared" si="58"/>
        <v>0</v>
      </c>
      <c r="X233" s="15">
        <f t="shared" si="59"/>
        <v>0</v>
      </c>
      <c r="Y233" s="15">
        <f t="shared" si="60"/>
        <v>0</v>
      </c>
      <c r="Z233" s="15">
        <f t="shared" si="61"/>
        <v>0</v>
      </c>
    </row>
    <row r="234" spans="1:26" x14ac:dyDescent="0.3">
      <c r="A234" s="24"/>
      <c r="B234" s="24"/>
      <c r="C234" s="24"/>
      <c r="D234" s="25"/>
      <c r="E234" s="24"/>
      <c r="F234" s="13">
        <f t="shared" si="47"/>
        <v>0</v>
      </c>
      <c r="G234" s="13">
        <f t="shared" si="48"/>
        <v>0</v>
      </c>
      <c r="H234" s="13">
        <f t="shared" si="49"/>
        <v>0</v>
      </c>
      <c r="J234" s="24"/>
      <c r="K234" s="24"/>
      <c r="L234" s="24"/>
      <c r="M234" s="25"/>
      <c r="N234" s="24"/>
      <c r="O234" s="15">
        <f t="shared" si="50"/>
        <v>0</v>
      </c>
      <c r="P234" s="15">
        <f t="shared" si="51"/>
        <v>0</v>
      </c>
      <c r="Q234" s="15">
        <f t="shared" si="52"/>
        <v>0</v>
      </c>
      <c r="R234" s="15">
        <f t="shared" si="53"/>
        <v>0</v>
      </c>
      <c r="S234" s="15">
        <f t="shared" si="54"/>
        <v>0</v>
      </c>
      <c r="T234" s="15">
        <f t="shared" si="55"/>
        <v>0</v>
      </c>
      <c r="U234" s="15">
        <f t="shared" si="56"/>
        <v>0</v>
      </c>
      <c r="V234" s="15">
        <f t="shared" si="57"/>
        <v>0</v>
      </c>
      <c r="W234" s="15">
        <f t="shared" si="58"/>
        <v>0</v>
      </c>
      <c r="X234" s="15">
        <f t="shared" si="59"/>
        <v>0</v>
      </c>
      <c r="Y234" s="15">
        <f t="shared" si="60"/>
        <v>0</v>
      </c>
      <c r="Z234" s="15">
        <f t="shared" si="61"/>
        <v>0</v>
      </c>
    </row>
    <row r="235" spans="1:26" x14ac:dyDescent="0.3">
      <c r="A235" s="24"/>
      <c r="B235" s="24"/>
      <c r="C235" s="24"/>
      <c r="D235" s="25"/>
      <c r="E235" s="24"/>
      <c r="F235" s="13">
        <f t="shared" si="47"/>
        <v>0</v>
      </c>
      <c r="G235" s="13">
        <f t="shared" si="48"/>
        <v>0</v>
      </c>
      <c r="H235" s="13">
        <f t="shared" si="49"/>
        <v>0</v>
      </c>
      <c r="J235" s="24"/>
      <c r="K235" s="24"/>
      <c r="L235" s="24"/>
      <c r="M235" s="25"/>
      <c r="N235" s="24"/>
      <c r="O235" s="15">
        <f t="shared" si="50"/>
        <v>0</v>
      </c>
      <c r="P235" s="15">
        <f t="shared" si="51"/>
        <v>0</v>
      </c>
      <c r="Q235" s="15">
        <f t="shared" si="52"/>
        <v>0</v>
      </c>
      <c r="R235" s="15">
        <f t="shared" si="53"/>
        <v>0</v>
      </c>
      <c r="S235" s="15">
        <f t="shared" si="54"/>
        <v>0</v>
      </c>
      <c r="T235" s="15">
        <f t="shared" si="55"/>
        <v>0</v>
      </c>
      <c r="U235" s="15">
        <f t="shared" si="56"/>
        <v>0</v>
      </c>
      <c r="V235" s="15">
        <f t="shared" si="57"/>
        <v>0</v>
      </c>
      <c r="W235" s="15">
        <f t="shared" si="58"/>
        <v>0</v>
      </c>
      <c r="X235" s="15">
        <f t="shared" si="59"/>
        <v>0</v>
      </c>
      <c r="Y235" s="15">
        <f t="shared" si="60"/>
        <v>0</v>
      </c>
      <c r="Z235" s="15">
        <f t="shared" si="61"/>
        <v>0</v>
      </c>
    </row>
    <row r="236" spans="1:26" x14ac:dyDescent="0.3">
      <c r="A236" s="24"/>
      <c r="B236" s="24"/>
      <c r="C236" s="24"/>
      <c r="D236" s="25"/>
      <c r="E236" s="24"/>
      <c r="F236" s="13">
        <f t="shared" si="47"/>
        <v>0</v>
      </c>
      <c r="G236" s="13">
        <f t="shared" si="48"/>
        <v>0</v>
      </c>
      <c r="H236" s="13">
        <f t="shared" si="49"/>
        <v>0</v>
      </c>
      <c r="J236" s="24"/>
      <c r="K236" s="24"/>
      <c r="L236" s="24"/>
      <c r="M236" s="25"/>
      <c r="N236" s="24"/>
      <c r="O236" s="15">
        <f t="shared" si="50"/>
        <v>0</v>
      </c>
      <c r="P236" s="15">
        <f t="shared" si="51"/>
        <v>0</v>
      </c>
      <c r="Q236" s="15">
        <f t="shared" si="52"/>
        <v>0</v>
      </c>
      <c r="R236" s="15">
        <f t="shared" si="53"/>
        <v>0</v>
      </c>
      <c r="S236" s="15">
        <f t="shared" si="54"/>
        <v>0</v>
      </c>
      <c r="T236" s="15">
        <f t="shared" si="55"/>
        <v>0</v>
      </c>
      <c r="U236" s="15">
        <f t="shared" si="56"/>
        <v>0</v>
      </c>
      <c r="V236" s="15">
        <f t="shared" si="57"/>
        <v>0</v>
      </c>
      <c r="W236" s="15">
        <f t="shared" si="58"/>
        <v>0</v>
      </c>
      <c r="X236" s="15">
        <f t="shared" si="59"/>
        <v>0</v>
      </c>
      <c r="Y236" s="15">
        <f t="shared" si="60"/>
        <v>0</v>
      </c>
      <c r="Z236" s="15">
        <f t="shared" si="61"/>
        <v>0</v>
      </c>
    </row>
    <row r="237" spans="1:26" x14ac:dyDescent="0.3">
      <c r="A237" s="24"/>
      <c r="B237" s="24"/>
      <c r="C237" s="24"/>
      <c r="D237" s="25"/>
      <c r="E237" s="24"/>
      <c r="F237" s="13">
        <f t="shared" si="47"/>
        <v>0</v>
      </c>
      <c r="G237" s="13">
        <f t="shared" si="48"/>
        <v>0</v>
      </c>
      <c r="H237" s="13">
        <f t="shared" si="49"/>
        <v>0</v>
      </c>
      <c r="J237" s="24"/>
      <c r="K237" s="24"/>
      <c r="L237" s="24"/>
      <c r="M237" s="25"/>
      <c r="N237" s="24"/>
      <c r="O237" s="15">
        <f t="shared" si="50"/>
        <v>0</v>
      </c>
      <c r="P237" s="15">
        <f t="shared" si="51"/>
        <v>0</v>
      </c>
      <c r="Q237" s="15">
        <f t="shared" si="52"/>
        <v>0</v>
      </c>
      <c r="R237" s="15">
        <f t="shared" si="53"/>
        <v>0</v>
      </c>
      <c r="S237" s="15">
        <f t="shared" si="54"/>
        <v>0</v>
      </c>
      <c r="T237" s="15">
        <f t="shared" si="55"/>
        <v>0</v>
      </c>
      <c r="U237" s="15">
        <f t="shared" si="56"/>
        <v>0</v>
      </c>
      <c r="V237" s="15">
        <f t="shared" si="57"/>
        <v>0</v>
      </c>
      <c r="W237" s="15">
        <f t="shared" si="58"/>
        <v>0</v>
      </c>
      <c r="X237" s="15">
        <f t="shared" si="59"/>
        <v>0</v>
      </c>
      <c r="Y237" s="15">
        <f t="shared" si="60"/>
        <v>0</v>
      </c>
      <c r="Z237" s="15">
        <f t="shared" si="61"/>
        <v>0</v>
      </c>
    </row>
    <row r="238" spans="1:26" x14ac:dyDescent="0.3">
      <c r="A238" s="24"/>
      <c r="B238" s="24"/>
      <c r="C238" s="24"/>
      <c r="D238" s="25"/>
      <c r="E238" s="24"/>
      <c r="F238" s="13">
        <f t="shared" si="47"/>
        <v>0</v>
      </c>
      <c r="G238" s="13">
        <f t="shared" si="48"/>
        <v>0</v>
      </c>
      <c r="H238" s="13">
        <f t="shared" si="49"/>
        <v>0</v>
      </c>
      <c r="J238" s="24"/>
      <c r="K238" s="24"/>
      <c r="L238" s="24"/>
      <c r="M238" s="25"/>
      <c r="N238" s="24"/>
      <c r="O238" s="15">
        <f t="shared" si="50"/>
        <v>0</v>
      </c>
      <c r="P238" s="15">
        <f t="shared" si="51"/>
        <v>0</v>
      </c>
      <c r="Q238" s="15">
        <f t="shared" si="52"/>
        <v>0</v>
      </c>
      <c r="R238" s="15">
        <f t="shared" si="53"/>
        <v>0</v>
      </c>
      <c r="S238" s="15">
        <f t="shared" si="54"/>
        <v>0</v>
      </c>
      <c r="T238" s="15">
        <f t="shared" si="55"/>
        <v>0</v>
      </c>
      <c r="U238" s="15">
        <f t="shared" si="56"/>
        <v>0</v>
      </c>
      <c r="V238" s="15">
        <f t="shared" si="57"/>
        <v>0</v>
      </c>
      <c r="W238" s="15">
        <f t="shared" si="58"/>
        <v>0</v>
      </c>
      <c r="X238" s="15">
        <f t="shared" si="59"/>
        <v>0</v>
      </c>
      <c r="Y238" s="15">
        <f t="shared" si="60"/>
        <v>0</v>
      </c>
      <c r="Z238" s="15">
        <f t="shared" si="61"/>
        <v>0</v>
      </c>
    </row>
    <row r="239" spans="1:26" x14ac:dyDescent="0.3">
      <c r="A239" s="24"/>
      <c r="B239" s="24"/>
      <c r="C239" s="24"/>
      <c r="D239" s="25"/>
      <c r="E239" s="24"/>
      <c r="F239" s="13">
        <f t="shared" si="47"/>
        <v>0</v>
      </c>
      <c r="G239" s="13">
        <f t="shared" si="48"/>
        <v>0</v>
      </c>
      <c r="H239" s="13">
        <f t="shared" si="49"/>
        <v>0</v>
      </c>
      <c r="J239" s="24"/>
      <c r="K239" s="24"/>
      <c r="L239" s="24"/>
      <c r="M239" s="25"/>
      <c r="N239" s="24"/>
      <c r="O239" s="15">
        <f t="shared" si="50"/>
        <v>0</v>
      </c>
      <c r="P239" s="15">
        <f t="shared" si="51"/>
        <v>0</v>
      </c>
      <c r="Q239" s="15">
        <f t="shared" si="52"/>
        <v>0</v>
      </c>
      <c r="R239" s="15">
        <f t="shared" si="53"/>
        <v>0</v>
      </c>
      <c r="S239" s="15">
        <f t="shared" si="54"/>
        <v>0</v>
      </c>
      <c r="T239" s="15">
        <f t="shared" si="55"/>
        <v>0</v>
      </c>
      <c r="U239" s="15">
        <f t="shared" si="56"/>
        <v>0</v>
      </c>
      <c r="V239" s="15">
        <f t="shared" si="57"/>
        <v>0</v>
      </c>
      <c r="W239" s="15">
        <f t="shared" si="58"/>
        <v>0</v>
      </c>
      <c r="X239" s="15">
        <f t="shared" si="59"/>
        <v>0</v>
      </c>
      <c r="Y239" s="15">
        <f t="shared" si="60"/>
        <v>0</v>
      </c>
      <c r="Z239" s="15">
        <f t="shared" si="61"/>
        <v>0</v>
      </c>
    </row>
    <row r="240" spans="1:26" x14ac:dyDescent="0.3">
      <c r="A240" s="24"/>
      <c r="B240" s="24"/>
      <c r="C240" s="24"/>
      <c r="D240" s="25"/>
      <c r="E240" s="24"/>
      <c r="F240" s="13">
        <f t="shared" si="47"/>
        <v>0</v>
      </c>
      <c r="G240" s="13">
        <f t="shared" si="48"/>
        <v>0</v>
      </c>
      <c r="H240" s="13">
        <f t="shared" si="49"/>
        <v>0</v>
      </c>
      <c r="J240" s="24"/>
      <c r="K240" s="24"/>
      <c r="L240" s="24"/>
      <c r="M240" s="25"/>
      <c r="N240" s="24"/>
      <c r="O240" s="15">
        <f t="shared" si="50"/>
        <v>0</v>
      </c>
      <c r="P240" s="15">
        <f t="shared" si="51"/>
        <v>0</v>
      </c>
      <c r="Q240" s="15">
        <f t="shared" si="52"/>
        <v>0</v>
      </c>
      <c r="R240" s="15">
        <f t="shared" si="53"/>
        <v>0</v>
      </c>
      <c r="S240" s="15">
        <f t="shared" si="54"/>
        <v>0</v>
      </c>
      <c r="T240" s="15">
        <f t="shared" si="55"/>
        <v>0</v>
      </c>
      <c r="U240" s="15">
        <f t="shared" si="56"/>
        <v>0</v>
      </c>
      <c r="V240" s="15">
        <f t="shared" si="57"/>
        <v>0</v>
      </c>
      <c r="W240" s="15">
        <f t="shared" si="58"/>
        <v>0</v>
      </c>
      <c r="X240" s="15">
        <f t="shared" si="59"/>
        <v>0</v>
      </c>
      <c r="Y240" s="15">
        <f t="shared" si="60"/>
        <v>0</v>
      </c>
      <c r="Z240" s="15">
        <f t="shared" si="61"/>
        <v>0</v>
      </c>
    </row>
    <row r="241" spans="1:26" x14ac:dyDescent="0.3">
      <c r="A241" s="24"/>
      <c r="B241" s="24"/>
      <c r="C241" s="24"/>
      <c r="D241" s="25"/>
      <c r="E241" s="24"/>
      <c r="F241" s="13">
        <f t="shared" si="47"/>
        <v>0</v>
      </c>
      <c r="G241" s="13">
        <f t="shared" si="48"/>
        <v>0</v>
      </c>
      <c r="H241" s="13">
        <f t="shared" si="49"/>
        <v>0</v>
      </c>
      <c r="J241" s="24"/>
      <c r="K241" s="24"/>
      <c r="L241" s="24"/>
      <c r="M241" s="25"/>
      <c r="N241" s="24"/>
      <c r="O241" s="15">
        <f t="shared" si="50"/>
        <v>0</v>
      </c>
      <c r="P241" s="15">
        <f t="shared" si="51"/>
        <v>0</v>
      </c>
      <c r="Q241" s="15">
        <f t="shared" si="52"/>
        <v>0</v>
      </c>
      <c r="R241" s="15">
        <f t="shared" si="53"/>
        <v>0</v>
      </c>
      <c r="S241" s="15">
        <f t="shared" si="54"/>
        <v>0</v>
      </c>
      <c r="T241" s="15">
        <f t="shared" si="55"/>
        <v>0</v>
      </c>
      <c r="U241" s="15">
        <f t="shared" si="56"/>
        <v>0</v>
      </c>
      <c r="V241" s="15">
        <f t="shared" si="57"/>
        <v>0</v>
      </c>
      <c r="W241" s="15">
        <f t="shared" si="58"/>
        <v>0</v>
      </c>
      <c r="X241" s="15">
        <f t="shared" si="59"/>
        <v>0</v>
      </c>
      <c r="Y241" s="15">
        <f t="shared" si="60"/>
        <v>0</v>
      </c>
      <c r="Z241" s="15">
        <f t="shared" si="61"/>
        <v>0</v>
      </c>
    </row>
    <row r="242" spans="1:26" x14ac:dyDescent="0.3">
      <c r="A242" s="24"/>
      <c r="B242" s="24"/>
      <c r="C242" s="24"/>
      <c r="D242" s="25"/>
      <c r="E242" s="24"/>
      <c r="F242" s="13">
        <f t="shared" si="47"/>
        <v>0</v>
      </c>
      <c r="G242" s="13">
        <f t="shared" si="48"/>
        <v>0</v>
      </c>
      <c r="H242" s="13">
        <f t="shared" si="49"/>
        <v>0</v>
      </c>
      <c r="J242" s="24"/>
      <c r="K242" s="24"/>
      <c r="L242" s="24"/>
      <c r="M242" s="25"/>
      <c r="N242" s="24"/>
      <c r="O242" s="15">
        <f t="shared" si="50"/>
        <v>0</v>
      </c>
      <c r="P242" s="15">
        <f t="shared" si="51"/>
        <v>0</v>
      </c>
      <c r="Q242" s="15">
        <f t="shared" si="52"/>
        <v>0</v>
      </c>
      <c r="R242" s="15">
        <f t="shared" si="53"/>
        <v>0</v>
      </c>
      <c r="S242" s="15">
        <f t="shared" si="54"/>
        <v>0</v>
      </c>
      <c r="T242" s="15">
        <f t="shared" si="55"/>
        <v>0</v>
      </c>
      <c r="U242" s="15">
        <f t="shared" si="56"/>
        <v>0</v>
      </c>
      <c r="V242" s="15">
        <f t="shared" si="57"/>
        <v>0</v>
      </c>
      <c r="W242" s="15">
        <f t="shared" si="58"/>
        <v>0</v>
      </c>
      <c r="X242" s="15">
        <f t="shared" si="59"/>
        <v>0</v>
      </c>
      <c r="Y242" s="15">
        <f t="shared" si="60"/>
        <v>0</v>
      </c>
      <c r="Z242" s="15">
        <f t="shared" si="61"/>
        <v>0</v>
      </c>
    </row>
    <row r="243" spans="1:26" x14ac:dyDescent="0.3">
      <c r="A243" s="24"/>
      <c r="B243" s="24"/>
      <c r="C243" s="24"/>
      <c r="D243" s="25"/>
      <c r="E243" s="24"/>
      <c r="F243" s="13">
        <f t="shared" si="47"/>
        <v>0</v>
      </c>
      <c r="G243" s="13">
        <f t="shared" si="48"/>
        <v>0</v>
      </c>
      <c r="H243" s="13">
        <f t="shared" si="49"/>
        <v>0</v>
      </c>
      <c r="J243" s="24"/>
      <c r="K243" s="24"/>
      <c r="L243" s="24"/>
      <c r="M243" s="25"/>
      <c r="N243" s="24"/>
      <c r="O243" s="15">
        <f t="shared" si="50"/>
        <v>0</v>
      </c>
      <c r="P243" s="15">
        <f t="shared" si="51"/>
        <v>0</v>
      </c>
      <c r="Q243" s="15">
        <f t="shared" si="52"/>
        <v>0</v>
      </c>
      <c r="R243" s="15">
        <f t="shared" si="53"/>
        <v>0</v>
      </c>
      <c r="S243" s="15">
        <f t="shared" si="54"/>
        <v>0</v>
      </c>
      <c r="T243" s="15">
        <f t="shared" si="55"/>
        <v>0</v>
      </c>
      <c r="U243" s="15">
        <f t="shared" si="56"/>
        <v>0</v>
      </c>
      <c r="V243" s="15">
        <f t="shared" si="57"/>
        <v>0</v>
      </c>
      <c r="W243" s="15">
        <f t="shared" si="58"/>
        <v>0</v>
      </c>
      <c r="X243" s="15">
        <f t="shared" si="59"/>
        <v>0</v>
      </c>
      <c r="Y243" s="15">
        <f t="shared" si="60"/>
        <v>0</v>
      </c>
      <c r="Z243" s="15">
        <f t="shared" si="61"/>
        <v>0</v>
      </c>
    </row>
    <row r="244" spans="1:26" x14ac:dyDescent="0.3">
      <c r="A244" s="24"/>
      <c r="B244" s="24"/>
      <c r="C244" s="24"/>
      <c r="D244" s="25"/>
      <c r="E244" s="24"/>
      <c r="F244" s="13">
        <f t="shared" si="47"/>
        <v>0</v>
      </c>
      <c r="G244" s="13">
        <f t="shared" si="48"/>
        <v>0</v>
      </c>
      <c r="H244" s="13">
        <f t="shared" si="49"/>
        <v>0</v>
      </c>
      <c r="J244" s="24"/>
      <c r="K244" s="24"/>
      <c r="L244" s="24"/>
      <c r="M244" s="25"/>
      <c r="N244" s="24"/>
      <c r="O244" s="15">
        <f t="shared" si="50"/>
        <v>0</v>
      </c>
      <c r="P244" s="15">
        <f t="shared" si="51"/>
        <v>0</v>
      </c>
      <c r="Q244" s="15">
        <f t="shared" si="52"/>
        <v>0</v>
      </c>
      <c r="R244" s="15">
        <f t="shared" si="53"/>
        <v>0</v>
      </c>
      <c r="S244" s="15">
        <f t="shared" si="54"/>
        <v>0</v>
      </c>
      <c r="T244" s="15">
        <f t="shared" si="55"/>
        <v>0</v>
      </c>
      <c r="U244" s="15">
        <f t="shared" si="56"/>
        <v>0</v>
      </c>
      <c r="V244" s="15">
        <f t="shared" si="57"/>
        <v>0</v>
      </c>
      <c r="W244" s="15">
        <f t="shared" si="58"/>
        <v>0</v>
      </c>
      <c r="X244" s="15">
        <f t="shared" si="59"/>
        <v>0</v>
      </c>
      <c r="Y244" s="15">
        <f t="shared" si="60"/>
        <v>0</v>
      </c>
      <c r="Z244" s="15">
        <f t="shared" si="61"/>
        <v>0</v>
      </c>
    </row>
    <row r="245" spans="1:26" x14ac:dyDescent="0.3">
      <c r="A245" s="24"/>
      <c r="B245" s="24"/>
      <c r="C245" s="24"/>
      <c r="D245" s="25"/>
      <c r="E245" s="24"/>
      <c r="F245" s="13">
        <f t="shared" si="47"/>
        <v>0</v>
      </c>
      <c r="G245" s="13">
        <f t="shared" si="48"/>
        <v>0</v>
      </c>
      <c r="H245" s="13">
        <f t="shared" si="49"/>
        <v>0</v>
      </c>
      <c r="J245" s="24"/>
      <c r="K245" s="24"/>
      <c r="L245" s="24"/>
      <c r="M245" s="25"/>
      <c r="N245" s="24"/>
      <c r="O245" s="15">
        <f t="shared" si="50"/>
        <v>0</v>
      </c>
      <c r="P245" s="15">
        <f t="shared" si="51"/>
        <v>0</v>
      </c>
      <c r="Q245" s="15">
        <f t="shared" si="52"/>
        <v>0</v>
      </c>
      <c r="R245" s="15">
        <f t="shared" si="53"/>
        <v>0</v>
      </c>
      <c r="S245" s="15">
        <f t="shared" si="54"/>
        <v>0</v>
      </c>
      <c r="T245" s="15">
        <f t="shared" si="55"/>
        <v>0</v>
      </c>
      <c r="U245" s="15">
        <f t="shared" si="56"/>
        <v>0</v>
      </c>
      <c r="V245" s="15">
        <f t="shared" si="57"/>
        <v>0</v>
      </c>
      <c r="W245" s="15">
        <f t="shared" si="58"/>
        <v>0</v>
      </c>
      <c r="X245" s="15">
        <f t="shared" si="59"/>
        <v>0</v>
      </c>
      <c r="Y245" s="15">
        <f t="shared" si="60"/>
        <v>0</v>
      </c>
      <c r="Z245" s="15">
        <f t="shared" si="61"/>
        <v>0</v>
      </c>
    </row>
    <row r="246" spans="1:26" x14ac:dyDescent="0.3">
      <c r="A246" s="24"/>
      <c r="B246" s="24"/>
      <c r="C246" s="24"/>
      <c r="D246" s="25"/>
      <c r="E246" s="24"/>
      <c r="F246" s="13">
        <f t="shared" si="47"/>
        <v>0</v>
      </c>
      <c r="G246" s="13">
        <f t="shared" si="48"/>
        <v>0</v>
      </c>
      <c r="H246" s="13">
        <f t="shared" si="49"/>
        <v>0</v>
      </c>
      <c r="J246" s="24"/>
      <c r="K246" s="24"/>
      <c r="L246" s="24"/>
      <c r="M246" s="25"/>
      <c r="N246" s="24"/>
      <c r="O246" s="15">
        <f t="shared" si="50"/>
        <v>0</v>
      </c>
      <c r="P246" s="15">
        <f t="shared" si="51"/>
        <v>0</v>
      </c>
      <c r="Q246" s="15">
        <f t="shared" si="52"/>
        <v>0</v>
      </c>
      <c r="R246" s="15">
        <f t="shared" si="53"/>
        <v>0</v>
      </c>
      <c r="S246" s="15">
        <f t="shared" si="54"/>
        <v>0</v>
      </c>
      <c r="T246" s="15">
        <f t="shared" si="55"/>
        <v>0</v>
      </c>
      <c r="U246" s="15">
        <f t="shared" si="56"/>
        <v>0</v>
      </c>
      <c r="V246" s="15">
        <f t="shared" si="57"/>
        <v>0</v>
      </c>
      <c r="W246" s="15">
        <f t="shared" si="58"/>
        <v>0</v>
      </c>
      <c r="X246" s="15">
        <f t="shared" si="59"/>
        <v>0</v>
      </c>
      <c r="Y246" s="15">
        <f t="shared" si="60"/>
        <v>0</v>
      </c>
      <c r="Z246" s="15">
        <f t="shared" si="61"/>
        <v>0</v>
      </c>
    </row>
    <row r="247" spans="1:26" x14ac:dyDescent="0.3">
      <c r="A247" s="24"/>
      <c r="B247" s="24"/>
      <c r="C247" s="24"/>
      <c r="D247" s="25"/>
      <c r="E247" s="24"/>
      <c r="F247" s="13">
        <f t="shared" si="47"/>
        <v>0</v>
      </c>
      <c r="G247" s="13">
        <f t="shared" si="48"/>
        <v>0</v>
      </c>
      <c r="H247" s="13">
        <f t="shared" si="49"/>
        <v>0</v>
      </c>
      <c r="J247" s="24"/>
      <c r="K247" s="24"/>
      <c r="L247" s="24"/>
      <c r="M247" s="25"/>
      <c r="N247" s="24"/>
      <c r="O247" s="15">
        <f t="shared" si="50"/>
        <v>0</v>
      </c>
      <c r="P247" s="15">
        <f t="shared" si="51"/>
        <v>0</v>
      </c>
      <c r="Q247" s="15">
        <f t="shared" si="52"/>
        <v>0</v>
      </c>
      <c r="R247" s="15">
        <f t="shared" si="53"/>
        <v>0</v>
      </c>
      <c r="S247" s="15">
        <f t="shared" si="54"/>
        <v>0</v>
      </c>
      <c r="T247" s="15">
        <f t="shared" si="55"/>
        <v>0</v>
      </c>
      <c r="U247" s="15">
        <f t="shared" si="56"/>
        <v>0</v>
      </c>
      <c r="V247" s="15">
        <f t="shared" si="57"/>
        <v>0</v>
      </c>
      <c r="W247" s="15">
        <f t="shared" si="58"/>
        <v>0</v>
      </c>
      <c r="X247" s="15">
        <f t="shared" si="59"/>
        <v>0</v>
      </c>
      <c r="Y247" s="15">
        <f t="shared" si="60"/>
        <v>0</v>
      </c>
      <c r="Z247" s="15">
        <f t="shared" si="61"/>
        <v>0</v>
      </c>
    </row>
    <row r="248" spans="1:26" x14ac:dyDescent="0.3">
      <c r="A248" s="24"/>
      <c r="B248" s="24"/>
      <c r="C248" s="24"/>
      <c r="D248" s="25"/>
      <c r="E248" s="24"/>
      <c r="F248" s="13">
        <f t="shared" si="47"/>
        <v>0</v>
      </c>
      <c r="G248" s="13">
        <f t="shared" si="48"/>
        <v>0</v>
      </c>
      <c r="H248" s="13">
        <f t="shared" si="49"/>
        <v>0</v>
      </c>
      <c r="J248" s="24"/>
      <c r="K248" s="24"/>
      <c r="L248" s="24"/>
      <c r="M248" s="25"/>
      <c r="N248" s="24"/>
      <c r="O248" s="15">
        <f t="shared" si="50"/>
        <v>0</v>
      </c>
      <c r="P248" s="15">
        <f t="shared" si="51"/>
        <v>0</v>
      </c>
      <c r="Q248" s="15">
        <f t="shared" si="52"/>
        <v>0</v>
      </c>
      <c r="R248" s="15">
        <f t="shared" si="53"/>
        <v>0</v>
      </c>
      <c r="S248" s="15">
        <f t="shared" si="54"/>
        <v>0</v>
      </c>
      <c r="T248" s="15">
        <f t="shared" si="55"/>
        <v>0</v>
      </c>
      <c r="U248" s="15">
        <f t="shared" si="56"/>
        <v>0</v>
      </c>
      <c r="V248" s="15">
        <f t="shared" si="57"/>
        <v>0</v>
      </c>
      <c r="W248" s="15">
        <f t="shared" si="58"/>
        <v>0</v>
      </c>
      <c r="X248" s="15">
        <f t="shared" si="59"/>
        <v>0</v>
      </c>
      <c r="Y248" s="15">
        <f t="shared" si="60"/>
        <v>0</v>
      </c>
      <c r="Z248" s="15">
        <f t="shared" si="61"/>
        <v>0</v>
      </c>
    </row>
    <row r="249" spans="1:26" x14ac:dyDescent="0.3">
      <c r="A249" s="24"/>
      <c r="B249" s="24"/>
      <c r="C249" s="24"/>
      <c r="D249" s="25"/>
      <c r="E249" s="24"/>
      <c r="F249" s="13">
        <f t="shared" si="47"/>
        <v>0</v>
      </c>
      <c r="G249" s="13">
        <f t="shared" si="48"/>
        <v>0</v>
      </c>
      <c r="H249" s="13">
        <f t="shared" si="49"/>
        <v>0</v>
      </c>
      <c r="J249" s="24"/>
      <c r="K249" s="24"/>
      <c r="L249" s="24"/>
      <c r="M249" s="25"/>
      <c r="N249" s="24"/>
      <c r="O249" s="15">
        <f t="shared" si="50"/>
        <v>0</v>
      </c>
      <c r="P249" s="15">
        <f t="shared" si="51"/>
        <v>0</v>
      </c>
      <c r="Q249" s="15">
        <f t="shared" si="52"/>
        <v>0</v>
      </c>
      <c r="R249" s="15">
        <f t="shared" si="53"/>
        <v>0</v>
      </c>
      <c r="S249" s="15">
        <f t="shared" si="54"/>
        <v>0</v>
      </c>
      <c r="T249" s="15">
        <f t="shared" si="55"/>
        <v>0</v>
      </c>
      <c r="U249" s="15">
        <f t="shared" si="56"/>
        <v>0</v>
      </c>
      <c r="V249" s="15">
        <f t="shared" si="57"/>
        <v>0</v>
      </c>
      <c r="W249" s="15">
        <f t="shared" si="58"/>
        <v>0</v>
      </c>
      <c r="X249" s="15">
        <f t="shared" si="59"/>
        <v>0</v>
      </c>
      <c r="Y249" s="15">
        <f t="shared" si="60"/>
        <v>0</v>
      </c>
      <c r="Z249" s="15">
        <f t="shared" si="61"/>
        <v>0</v>
      </c>
    </row>
    <row r="250" spans="1:26" x14ac:dyDescent="0.3">
      <c r="A250" s="24"/>
      <c r="B250" s="24"/>
      <c r="C250" s="24"/>
      <c r="D250" s="25"/>
      <c r="E250" s="24"/>
      <c r="F250" s="13">
        <f t="shared" si="47"/>
        <v>0</v>
      </c>
      <c r="G250" s="13">
        <f t="shared" si="48"/>
        <v>0</v>
      </c>
      <c r="H250" s="13">
        <f t="shared" si="49"/>
        <v>0</v>
      </c>
      <c r="J250" s="24"/>
      <c r="K250" s="24"/>
      <c r="L250" s="24"/>
      <c r="M250" s="25"/>
      <c r="N250" s="24"/>
      <c r="O250" s="15">
        <f t="shared" si="50"/>
        <v>0</v>
      </c>
      <c r="P250" s="15">
        <f t="shared" si="51"/>
        <v>0</v>
      </c>
      <c r="Q250" s="15">
        <f t="shared" si="52"/>
        <v>0</v>
      </c>
      <c r="R250" s="15">
        <f t="shared" si="53"/>
        <v>0</v>
      </c>
      <c r="S250" s="15">
        <f t="shared" si="54"/>
        <v>0</v>
      </c>
      <c r="T250" s="15">
        <f t="shared" si="55"/>
        <v>0</v>
      </c>
      <c r="U250" s="15">
        <f t="shared" si="56"/>
        <v>0</v>
      </c>
      <c r="V250" s="15">
        <f t="shared" si="57"/>
        <v>0</v>
      </c>
      <c r="W250" s="15">
        <f t="shared" si="58"/>
        <v>0</v>
      </c>
      <c r="X250" s="15">
        <f t="shared" si="59"/>
        <v>0</v>
      </c>
      <c r="Y250" s="15">
        <f t="shared" si="60"/>
        <v>0</v>
      </c>
      <c r="Z250" s="15">
        <f t="shared" si="61"/>
        <v>0</v>
      </c>
    </row>
    <row r="251" spans="1:26" x14ac:dyDescent="0.3">
      <c r="A251" s="24"/>
      <c r="B251" s="24"/>
      <c r="C251" s="24"/>
      <c r="D251" s="25"/>
      <c r="E251" s="24"/>
      <c r="F251" s="13">
        <f t="shared" si="47"/>
        <v>0</v>
      </c>
      <c r="G251" s="13">
        <f t="shared" si="48"/>
        <v>0</v>
      </c>
      <c r="H251" s="13">
        <f t="shared" si="49"/>
        <v>0</v>
      </c>
      <c r="J251" s="24"/>
      <c r="K251" s="24"/>
      <c r="L251" s="24"/>
      <c r="M251" s="25"/>
      <c r="N251" s="24"/>
      <c r="O251" s="15">
        <f t="shared" si="50"/>
        <v>0</v>
      </c>
      <c r="P251" s="15">
        <f t="shared" si="51"/>
        <v>0</v>
      </c>
      <c r="Q251" s="15">
        <f t="shared" si="52"/>
        <v>0</v>
      </c>
      <c r="R251" s="15">
        <f t="shared" si="53"/>
        <v>0</v>
      </c>
      <c r="S251" s="15">
        <f t="shared" si="54"/>
        <v>0</v>
      </c>
      <c r="T251" s="15">
        <f t="shared" si="55"/>
        <v>0</v>
      </c>
      <c r="U251" s="15">
        <f t="shared" si="56"/>
        <v>0</v>
      </c>
      <c r="V251" s="15">
        <f t="shared" si="57"/>
        <v>0</v>
      </c>
      <c r="W251" s="15">
        <f t="shared" si="58"/>
        <v>0</v>
      </c>
      <c r="X251" s="15">
        <f t="shared" si="59"/>
        <v>0</v>
      </c>
      <c r="Y251" s="15">
        <f t="shared" si="60"/>
        <v>0</v>
      </c>
      <c r="Z251" s="15">
        <f t="shared" si="61"/>
        <v>0</v>
      </c>
    </row>
    <row r="252" spans="1:26" x14ac:dyDescent="0.3">
      <c r="A252" s="24"/>
      <c r="B252" s="24"/>
      <c r="C252" s="24"/>
      <c r="D252" s="25"/>
      <c r="E252" s="24"/>
      <c r="F252" s="13">
        <f t="shared" si="47"/>
        <v>0</v>
      </c>
      <c r="G252" s="13">
        <f t="shared" si="48"/>
        <v>0</v>
      </c>
      <c r="H252" s="13">
        <f t="shared" si="49"/>
        <v>0</v>
      </c>
      <c r="J252" s="24"/>
      <c r="K252" s="24"/>
      <c r="L252" s="24"/>
      <c r="M252" s="25"/>
      <c r="N252" s="24"/>
      <c r="O252" s="15">
        <f t="shared" si="50"/>
        <v>0</v>
      </c>
      <c r="P252" s="15">
        <f t="shared" si="51"/>
        <v>0</v>
      </c>
      <c r="Q252" s="15">
        <f t="shared" si="52"/>
        <v>0</v>
      </c>
      <c r="R252" s="15">
        <f t="shared" si="53"/>
        <v>0</v>
      </c>
      <c r="S252" s="15">
        <f t="shared" si="54"/>
        <v>0</v>
      </c>
      <c r="T252" s="15">
        <f t="shared" si="55"/>
        <v>0</v>
      </c>
      <c r="U252" s="15">
        <f t="shared" si="56"/>
        <v>0</v>
      </c>
      <c r="V252" s="15">
        <f t="shared" si="57"/>
        <v>0</v>
      </c>
      <c r="W252" s="15">
        <f t="shared" si="58"/>
        <v>0</v>
      </c>
      <c r="X252" s="15">
        <f t="shared" si="59"/>
        <v>0</v>
      </c>
      <c r="Y252" s="15">
        <f t="shared" si="60"/>
        <v>0</v>
      </c>
      <c r="Z252" s="15">
        <f t="shared" si="61"/>
        <v>0</v>
      </c>
    </row>
    <row r="253" spans="1:26" x14ac:dyDescent="0.3">
      <c r="A253" s="24"/>
      <c r="B253" s="24"/>
      <c r="C253" s="24"/>
      <c r="D253" s="25"/>
      <c r="E253" s="24"/>
      <c r="F253" s="13">
        <f t="shared" si="47"/>
        <v>0</v>
      </c>
      <c r="G253" s="13">
        <f t="shared" si="48"/>
        <v>0</v>
      </c>
      <c r="H253" s="13">
        <f t="shared" si="49"/>
        <v>0</v>
      </c>
      <c r="J253" s="24"/>
      <c r="K253" s="24"/>
      <c r="L253" s="24"/>
      <c r="M253" s="25"/>
      <c r="N253" s="24"/>
      <c r="O253" s="15">
        <f t="shared" si="50"/>
        <v>0</v>
      </c>
      <c r="P253" s="15">
        <f t="shared" si="51"/>
        <v>0</v>
      </c>
      <c r="Q253" s="15">
        <f t="shared" si="52"/>
        <v>0</v>
      </c>
      <c r="R253" s="15">
        <f t="shared" si="53"/>
        <v>0</v>
      </c>
      <c r="S253" s="15">
        <f t="shared" si="54"/>
        <v>0</v>
      </c>
      <c r="T253" s="15">
        <f t="shared" si="55"/>
        <v>0</v>
      </c>
      <c r="U253" s="15">
        <f t="shared" si="56"/>
        <v>0</v>
      </c>
      <c r="V253" s="15">
        <f t="shared" si="57"/>
        <v>0</v>
      </c>
      <c r="W253" s="15">
        <f t="shared" si="58"/>
        <v>0</v>
      </c>
      <c r="X253" s="15">
        <f t="shared" si="59"/>
        <v>0</v>
      </c>
      <c r="Y253" s="15">
        <f t="shared" si="60"/>
        <v>0</v>
      </c>
      <c r="Z253" s="15">
        <f t="shared" si="61"/>
        <v>0</v>
      </c>
    </row>
    <row r="254" spans="1:26" x14ac:dyDescent="0.3">
      <c r="A254" s="24"/>
      <c r="B254" s="24"/>
      <c r="C254" s="24"/>
      <c r="D254" s="25"/>
      <c r="E254" s="24"/>
      <c r="F254" s="13">
        <f t="shared" si="47"/>
        <v>0</v>
      </c>
      <c r="G254" s="13">
        <f t="shared" si="48"/>
        <v>0</v>
      </c>
      <c r="H254" s="13">
        <f t="shared" si="49"/>
        <v>0</v>
      </c>
      <c r="J254" s="24"/>
      <c r="K254" s="24"/>
      <c r="L254" s="24"/>
      <c r="M254" s="25"/>
      <c r="N254" s="24"/>
      <c r="O254" s="15">
        <f t="shared" si="50"/>
        <v>0</v>
      </c>
      <c r="P254" s="15">
        <f t="shared" si="51"/>
        <v>0</v>
      </c>
      <c r="Q254" s="15">
        <f t="shared" si="52"/>
        <v>0</v>
      </c>
      <c r="R254" s="15">
        <f t="shared" si="53"/>
        <v>0</v>
      </c>
      <c r="S254" s="15">
        <f t="shared" si="54"/>
        <v>0</v>
      </c>
      <c r="T254" s="15">
        <f t="shared" si="55"/>
        <v>0</v>
      </c>
      <c r="U254" s="15">
        <f t="shared" si="56"/>
        <v>0</v>
      </c>
      <c r="V254" s="15">
        <f t="shared" si="57"/>
        <v>0</v>
      </c>
      <c r="W254" s="15">
        <f t="shared" si="58"/>
        <v>0</v>
      </c>
      <c r="X254" s="15">
        <f t="shared" si="59"/>
        <v>0</v>
      </c>
      <c r="Y254" s="15">
        <f t="shared" si="60"/>
        <v>0</v>
      </c>
      <c r="Z254" s="15">
        <f t="shared" si="61"/>
        <v>0</v>
      </c>
    </row>
    <row r="255" spans="1:26" x14ac:dyDescent="0.3">
      <c r="A255" s="24"/>
      <c r="B255" s="24"/>
      <c r="C255" s="24"/>
      <c r="D255" s="25"/>
      <c r="E255" s="24"/>
      <c r="F255" s="13">
        <f t="shared" si="47"/>
        <v>0</v>
      </c>
      <c r="G255" s="13">
        <f t="shared" si="48"/>
        <v>0</v>
      </c>
      <c r="H255" s="13">
        <f t="shared" si="49"/>
        <v>0</v>
      </c>
      <c r="J255" s="24"/>
      <c r="K255" s="24"/>
      <c r="L255" s="24"/>
      <c r="M255" s="25"/>
      <c r="N255" s="24"/>
      <c r="O255" s="15">
        <f t="shared" si="50"/>
        <v>0</v>
      </c>
      <c r="P255" s="15">
        <f t="shared" si="51"/>
        <v>0</v>
      </c>
      <c r="Q255" s="15">
        <f t="shared" si="52"/>
        <v>0</v>
      </c>
      <c r="R255" s="15">
        <f t="shared" si="53"/>
        <v>0</v>
      </c>
      <c r="S255" s="15">
        <f t="shared" si="54"/>
        <v>0</v>
      </c>
      <c r="T255" s="15">
        <f t="shared" si="55"/>
        <v>0</v>
      </c>
      <c r="U255" s="15">
        <f t="shared" si="56"/>
        <v>0</v>
      </c>
      <c r="V255" s="15">
        <f t="shared" si="57"/>
        <v>0</v>
      </c>
      <c r="W255" s="15">
        <f t="shared" si="58"/>
        <v>0</v>
      </c>
      <c r="X255" s="15">
        <f t="shared" si="59"/>
        <v>0</v>
      </c>
      <c r="Y255" s="15">
        <f t="shared" si="60"/>
        <v>0</v>
      </c>
      <c r="Z255" s="15">
        <f t="shared" si="61"/>
        <v>0</v>
      </c>
    </row>
    <row r="256" spans="1:26" x14ac:dyDescent="0.3">
      <c r="A256" s="24"/>
      <c r="B256" s="24"/>
      <c r="C256" s="24"/>
      <c r="D256" s="25"/>
      <c r="E256" s="24"/>
      <c r="F256" s="13">
        <f t="shared" si="47"/>
        <v>0</v>
      </c>
      <c r="G256" s="13">
        <f t="shared" si="48"/>
        <v>0</v>
      </c>
      <c r="H256" s="13">
        <f t="shared" si="49"/>
        <v>0</v>
      </c>
      <c r="J256" s="24"/>
      <c r="K256" s="24"/>
      <c r="L256" s="24"/>
      <c r="M256" s="25"/>
      <c r="N256" s="24"/>
      <c r="O256" s="15">
        <f t="shared" si="50"/>
        <v>0</v>
      </c>
      <c r="P256" s="15">
        <f t="shared" si="51"/>
        <v>0</v>
      </c>
      <c r="Q256" s="15">
        <f t="shared" si="52"/>
        <v>0</v>
      </c>
      <c r="R256" s="15">
        <f t="shared" si="53"/>
        <v>0</v>
      </c>
      <c r="S256" s="15">
        <f t="shared" si="54"/>
        <v>0</v>
      </c>
      <c r="T256" s="15">
        <f t="shared" si="55"/>
        <v>0</v>
      </c>
      <c r="U256" s="15">
        <f t="shared" si="56"/>
        <v>0</v>
      </c>
      <c r="V256" s="15">
        <f t="shared" si="57"/>
        <v>0</v>
      </c>
      <c r="W256" s="15">
        <f t="shared" si="58"/>
        <v>0</v>
      </c>
      <c r="X256" s="15">
        <f t="shared" si="59"/>
        <v>0</v>
      </c>
      <c r="Y256" s="15">
        <f t="shared" si="60"/>
        <v>0</v>
      </c>
      <c r="Z256" s="15">
        <f t="shared" si="61"/>
        <v>0</v>
      </c>
    </row>
    <row r="257" spans="1:26" x14ac:dyDescent="0.3">
      <c r="A257" s="24"/>
      <c r="B257" s="24"/>
      <c r="C257" s="24"/>
      <c r="D257" s="25"/>
      <c r="E257" s="24"/>
      <c r="F257" s="13">
        <f t="shared" si="47"/>
        <v>0</v>
      </c>
      <c r="G257" s="13">
        <f t="shared" si="48"/>
        <v>0</v>
      </c>
      <c r="H257" s="13">
        <f t="shared" si="49"/>
        <v>0</v>
      </c>
      <c r="J257" s="24"/>
      <c r="K257" s="24"/>
      <c r="L257" s="24"/>
      <c r="M257" s="25"/>
      <c r="N257" s="24"/>
      <c r="O257" s="15">
        <f t="shared" si="50"/>
        <v>0</v>
      </c>
      <c r="P257" s="15">
        <f t="shared" si="51"/>
        <v>0</v>
      </c>
      <c r="Q257" s="15">
        <f t="shared" si="52"/>
        <v>0</v>
      </c>
      <c r="R257" s="15">
        <f t="shared" si="53"/>
        <v>0</v>
      </c>
      <c r="S257" s="15">
        <f t="shared" si="54"/>
        <v>0</v>
      </c>
      <c r="T257" s="15">
        <f t="shared" si="55"/>
        <v>0</v>
      </c>
      <c r="U257" s="15">
        <f t="shared" si="56"/>
        <v>0</v>
      </c>
      <c r="V257" s="15">
        <f t="shared" si="57"/>
        <v>0</v>
      </c>
      <c r="W257" s="15">
        <f t="shared" si="58"/>
        <v>0</v>
      </c>
      <c r="X257" s="15">
        <f t="shared" si="59"/>
        <v>0</v>
      </c>
      <c r="Y257" s="15">
        <f t="shared" si="60"/>
        <v>0</v>
      </c>
      <c r="Z257" s="15">
        <f t="shared" si="61"/>
        <v>0</v>
      </c>
    </row>
    <row r="258" spans="1:26" x14ac:dyDescent="0.3">
      <c r="A258" s="24"/>
      <c r="B258" s="24"/>
      <c r="C258" s="24"/>
      <c r="D258" s="25"/>
      <c r="E258" s="24"/>
      <c r="F258" s="13">
        <f t="shared" si="47"/>
        <v>0</v>
      </c>
      <c r="G258" s="13">
        <f t="shared" si="48"/>
        <v>0</v>
      </c>
      <c r="H258" s="13">
        <f t="shared" si="49"/>
        <v>0</v>
      </c>
      <c r="J258" s="24"/>
      <c r="K258" s="24"/>
      <c r="L258" s="24"/>
      <c r="M258" s="25"/>
      <c r="N258" s="24"/>
      <c r="O258" s="15">
        <f t="shared" si="50"/>
        <v>0</v>
      </c>
      <c r="P258" s="15">
        <f t="shared" si="51"/>
        <v>0</v>
      </c>
      <c r="Q258" s="15">
        <f t="shared" si="52"/>
        <v>0</v>
      </c>
      <c r="R258" s="15">
        <f t="shared" si="53"/>
        <v>0</v>
      </c>
      <c r="S258" s="15">
        <f t="shared" si="54"/>
        <v>0</v>
      </c>
      <c r="T258" s="15">
        <f t="shared" si="55"/>
        <v>0</v>
      </c>
      <c r="U258" s="15">
        <f t="shared" si="56"/>
        <v>0</v>
      </c>
      <c r="V258" s="15">
        <f t="shared" si="57"/>
        <v>0</v>
      </c>
      <c r="W258" s="15">
        <f t="shared" si="58"/>
        <v>0</v>
      </c>
      <c r="X258" s="15">
        <f t="shared" si="59"/>
        <v>0</v>
      </c>
      <c r="Y258" s="15">
        <f t="shared" si="60"/>
        <v>0</v>
      </c>
      <c r="Z258" s="15">
        <f t="shared" si="61"/>
        <v>0</v>
      </c>
    </row>
    <row r="259" spans="1:26" x14ac:dyDescent="0.3">
      <c r="A259" s="24"/>
      <c r="B259" s="24"/>
      <c r="C259" s="24"/>
      <c r="D259" s="25"/>
      <c r="E259" s="24"/>
      <c r="F259" s="13">
        <f t="shared" si="47"/>
        <v>0</v>
      </c>
      <c r="G259" s="13">
        <f t="shared" si="48"/>
        <v>0</v>
      </c>
      <c r="H259" s="13">
        <f t="shared" si="49"/>
        <v>0</v>
      </c>
      <c r="J259" s="24"/>
      <c r="K259" s="24"/>
      <c r="L259" s="24"/>
      <c r="M259" s="25"/>
      <c r="N259" s="24"/>
      <c r="O259" s="15">
        <f t="shared" si="50"/>
        <v>0</v>
      </c>
      <c r="P259" s="15">
        <f t="shared" si="51"/>
        <v>0</v>
      </c>
      <c r="Q259" s="15">
        <f t="shared" si="52"/>
        <v>0</v>
      </c>
      <c r="R259" s="15">
        <f t="shared" si="53"/>
        <v>0</v>
      </c>
      <c r="S259" s="15">
        <f t="shared" si="54"/>
        <v>0</v>
      </c>
      <c r="T259" s="15">
        <f t="shared" si="55"/>
        <v>0</v>
      </c>
      <c r="U259" s="15">
        <f t="shared" si="56"/>
        <v>0</v>
      </c>
      <c r="V259" s="15">
        <f t="shared" si="57"/>
        <v>0</v>
      </c>
      <c r="W259" s="15">
        <f t="shared" si="58"/>
        <v>0</v>
      </c>
      <c r="X259" s="15">
        <f t="shared" si="59"/>
        <v>0</v>
      </c>
      <c r="Y259" s="15">
        <f t="shared" si="60"/>
        <v>0</v>
      </c>
      <c r="Z259" s="15">
        <f t="shared" si="61"/>
        <v>0</v>
      </c>
    </row>
    <row r="260" spans="1:26" x14ac:dyDescent="0.3">
      <c r="A260" s="24"/>
      <c r="B260" s="24"/>
      <c r="C260" s="24"/>
      <c r="D260" s="25"/>
      <c r="E260" s="24"/>
      <c r="F260" s="13">
        <f t="shared" si="47"/>
        <v>0</v>
      </c>
      <c r="G260" s="13">
        <f t="shared" si="48"/>
        <v>0</v>
      </c>
      <c r="H260" s="13">
        <f t="shared" si="49"/>
        <v>0</v>
      </c>
      <c r="J260" s="24"/>
      <c r="K260" s="24"/>
      <c r="L260" s="24"/>
      <c r="M260" s="25"/>
      <c r="N260" s="24"/>
      <c r="O260" s="15">
        <f t="shared" si="50"/>
        <v>0</v>
      </c>
      <c r="P260" s="15">
        <f t="shared" si="51"/>
        <v>0</v>
      </c>
      <c r="Q260" s="15">
        <f t="shared" si="52"/>
        <v>0</v>
      </c>
      <c r="R260" s="15">
        <f t="shared" si="53"/>
        <v>0</v>
      </c>
      <c r="S260" s="15">
        <f t="shared" si="54"/>
        <v>0</v>
      </c>
      <c r="T260" s="15">
        <f t="shared" si="55"/>
        <v>0</v>
      </c>
      <c r="U260" s="15">
        <f t="shared" si="56"/>
        <v>0</v>
      </c>
      <c r="V260" s="15">
        <f t="shared" si="57"/>
        <v>0</v>
      </c>
      <c r="W260" s="15">
        <f t="shared" si="58"/>
        <v>0</v>
      </c>
      <c r="X260" s="15">
        <f t="shared" si="59"/>
        <v>0</v>
      </c>
      <c r="Y260" s="15">
        <f t="shared" si="60"/>
        <v>0</v>
      </c>
      <c r="Z260" s="15">
        <f t="shared" si="61"/>
        <v>0</v>
      </c>
    </row>
    <row r="261" spans="1:26" x14ac:dyDescent="0.3">
      <c r="A261" s="24"/>
      <c r="B261" s="24"/>
      <c r="C261" s="24"/>
      <c r="D261" s="25"/>
      <c r="E261" s="24"/>
      <c r="F261" s="13">
        <f t="shared" si="47"/>
        <v>0</v>
      </c>
      <c r="G261" s="13">
        <f t="shared" si="48"/>
        <v>0</v>
      </c>
      <c r="H261" s="13">
        <f t="shared" si="49"/>
        <v>0</v>
      </c>
      <c r="J261" s="24"/>
      <c r="K261" s="24"/>
      <c r="L261" s="24"/>
      <c r="M261" s="25"/>
      <c r="N261" s="24"/>
      <c r="O261" s="15">
        <f t="shared" si="50"/>
        <v>0</v>
      </c>
      <c r="P261" s="15">
        <f t="shared" si="51"/>
        <v>0</v>
      </c>
      <c r="Q261" s="15">
        <f t="shared" si="52"/>
        <v>0</v>
      </c>
      <c r="R261" s="15">
        <f t="shared" si="53"/>
        <v>0</v>
      </c>
      <c r="S261" s="15">
        <f t="shared" si="54"/>
        <v>0</v>
      </c>
      <c r="T261" s="15">
        <f t="shared" si="55"/>
        <v>0</v>
      </c>
      <c r="U261" s="15">
        <f t="shared" si="56"/>
        <v>0</v>
      </c>
      <c r="V261" s="15">
        <f t="shared" si="57"/>
        <v>0</v>
      </c>
      <c r="W261" s="15">
        <f t="shared" si="58"/>
        <v>0</v>
      </c>
      <c r="X261" s="15">
        <f t="shared" si="59"/>
        <v>0</v>
      </c>
      <c r="Y261" s="15">
        <f t="shared" si="60"/>
        <v>0</v>
      </c>
      <c r="Z261" s="15">
        <f t="shared" si="61"/>
        <v>0</v>
      </c>
    </row>
    <row r="262" spans="1:26" x14ac:dyDescent="0.3">
      <c r="A262" s="24"/>
      <c r="B262" s="24"/>
      <c r="C262" s="24"/>
      <c r="D262" s="25"/>
      <c r="E262" s="24"/>
      <c r="F262" s="13">
        <f t="shared" ref="F262:F325" si="62">IF(E262=1,D262,0)</f>
        <v>0</v>
      </c>
      <c r="G262" s="13">
        <f t="shared" ref="G262:G325" si="63">IF(E262=2,D262,0)</f>
        <v>0</v>
      </c>
      <c r="H262" s="13">
        <f t="shared" ref="H262:H325" si="64">IF(E262=3,D262,0)</f>
        <v>0</v>
      </c>
      <c r="J262" s="24"/>
      <c r="K262" s="24"/>
      <c r="L262" s="24"/>
      <c r="M262" s="25"/>
      <c r="N262" s="24"/>
      <c r="O262" s="15">
        <f t="shared" ref="O262:O325" si="65">IF(N262=1,M262,0)</f>
        <v>0</v>
      </c>
      <c r="P262" s="15">
        <f t="shared" ref="P262:P325" si="66">IF(N262=2,M262,0)</f>
        <v>0</v>
      </c>
      <c r="Q262" s="15">
        <f t="shared" ref="Q262:Q325" si="67">IF(N262=3,M262,0)</f>
        <v>0</v>
      </c>
      <c r="R262" s="15">
        <f t="shared" ref="R262:R325" si="68">IF(N262=4,M262,0)</f>
        <v>0</v>
      </c>
      <c r="S262" s="15">
        <f t="shared" ref="S262:S325" si="69">IF(N262=5,M262,0)</f>
        <v>0</v>
      </c>
      <c r="T262" s="15">
        <f t="shared" ref="T262:T325" si="70">IF(N262=6,M262,0)</f>
        <v>0</v>
      </c>
      <c r="U262" s="15">
        <f t="shared" ref="U262:U325" si="71">IF(N262=7,M262,0)</f>
        <v>0</v>
      </c>
      <c r="V262" s="15">
        <f t="shared" ref="V262:V325" si="72">IF(N262=8,M262,0)</f>
        <v>0</v>
      </c>
      <c r="W262" s="15">
        <f t="shared" ref="W262:W325" si="73">IF(N262=9,M262,0)</f>
        <v>0</v>
      </c>
      <c r="X262" s="15">
        <f t="shared" ref="X262:X325" si="74">IF(N262=10,M262,0)</f>
        <v>0</v>
      </c>
      <c r="Y262" s="15">
        <f t="shared" ref="Y262:Y325" si="75">IF(N262=11,M262,0)</f>
        <v>0</v>
      </c>
      <c r="Z262" s="15">
        <f t="shared" ref="Z262:Z325" si="76">IF(N262=12,M262,0)</f>
        <v>0</v>
      </c>
    </row>
    <row r="263" spans="1:26" x14ac:dyDescent="0.3">
      <c r="A263" s="24"/>
      <c r="B263" s="24"/>
      <c r="C263" s="24"/>
      <c r="D263" s="25"/>
      <c r="E263" s="24"/>
      <c r="F263" s="13">
        <f t="shared" si="62"/>
        <v>0</v>
      </c>
      <c r="G263" s="13">
        <f t="shared" si="63"/>
        <v>0</v>
      </c>
      <c r="H263" s="13">
        <f t="shared" si="64"/>
        <v>0</v>
      </c>
      <c r="J263" s="24"/>
      <c r="K263" s="24"/>
      <c r="L263" s="24"/>
      <c r="M263" s="25"/>
      <c r="N263" s="24"/>
      <c r="O263" s="15">
        <f t="shared" si="65"/>
        <v>0</v>
      </c>
      <c r="P263" s="15">
        <f t="shared" si="66"/>
        <v>0</v>
      </c>
      <c r="Q263" s="15">
        <f t="shared" si="67"/>
        <v>0</v>
      </c>
      <c r="R263" s="15">
        <f t="shared" si="68"/>
        <v>0</v>
      </c>
      <c r="S263" s="15">
        <f t="shared" si="69"/>
        <v>0</v>
      </c>
      <c r="T263" s="15">
        <f t="shared" si="70"/>
        <v>0</v>
      </c>
      <c r="U263" s="15">
        <f t="shared" si="71"/>
        <v>0</v>
      </c>
      <c r="V263" s="15">
        <f t="shared" si="72"/>
        <v>0</v>
      </c>
      <c r="W263" s="15">
        <f t="shared" si="73"/>
        <v>0</v>
      </c>
      <c r="X263" s="15">
        <f t="shared" si="74"/>
        <v>0</v>
      </c>
      <c r="Y263" s="15">
        <f t="shared" si="75"/>
        <v>0</v>
      </c>
      <c r="Z263" s="15">
        <f t="shared" si="76"/>
        <v>0</v>
      </c>
    </row>
    <row r="264" spans="1:26" x14ac:dyDescent="0.3">
      <c r="A264" s="24"/>
      <c r="B264" s="24"/>
      <c r="C264" s="24"/>
      <c r="D264" s="25"/>
      <c r="E264" s="24"/>
      <c r="F264" s="13">
        <f t="shared" si="62"/>
        <v>0</v>
      </c>
      <c r="G264" s="13">
        <f t="shared" si="63"/>
        <v>0</v>
      </c>
      <c r="H264" s="13">
        <f t="shared" si="64"/>
        <v>0</v>
      </c>
      <c r="J264" s="24"/>
      <c r="K264" s="24"/>
      <c r="L264" s="24"/>
      <c r="M264" s="25"/>
      <c r="N264" s="24"/>
      <c r="O264" s="15">
        <f t="shared" si="65"/>
        <v>0</v>
      </c>
      <c r="P264" s="15">
        <f t="shared" si="66"/>
        <v>0</v>
      </c>
      <c r="Q264" s="15">
        <f t="shared" si="67"/>
        <v>0</v>
      </c>
      <c r="R264" s="15">
        <f t="shared" si="68"/>
        <v>0</v>
      </c>
      <c r="S264" s="15">
        <f t="shared" si="69"/>
        <v>0</v>
      </c>
      <c r="T264" s="15">
        <f t="shared" si="70"/>
        <v>0</v>
      </c>
      <c r="U264" s="15">
        <f t="shared" si="71"/>
        <v>0</v>
      </c>
      <c r="V264" s="15">
        <f t="shared" si="72"/>
        <v>0</v>
      </c>
      <c r="W264" s="15">
        <f t="shared" si="73"/>
        <v>0</v>
      </c>
      <c r="X264" s="15">
        <f t="shared" si="74"/>
        <v>0</v>
      </c>
      <c r="Y264" s="15">
        <f t="shared" si="75"/>
        <v>0</v>
      </c>
      <c r="Z264" s="15">
        <f t="shared" si="76"/>
        <v>0</v>
      </c>
    </row>
    <row r="265" spans="1:26" x14ac:dyDescent="0.3">
      <c r="A265" s="24"/>
      <c r="B265" s="24"/>
      <c r="C265" s="24"/>
      <c r="D265" s="25"/>
      <c r="E265" s="24"/>
      <c r="F265" s="13">
        <f t="shared" si="62"/>
        <v>0</v>
      </c>
      <c r="G265" s="13">
        <f t="shared" si="63"/>
        <v>0</v>
      </c>
      <c r="H265" s="13">
        <f t="shared" si="64"/>
        <v>0</v>
      </c>
      <c r="J265" s="24"/>
      <c r="K265" s="24"/>
      <c r="L265" s="24"/>
      <c r="M265" s="25"/>
      <c r="N265" s="24"/>
      <c r="O265" s="15">
        <f t="shared" si="65"/>
        <v>0</v>
      </c>
      <c r="P265" s="15">
        <f t="shared" si="66"/>
        <v>0</v>
      </c>
      <c r="Q265" s="15">
        <f t="shared" si="67"/>
        <v>0</v>
      </c>
      <c r="R265" s="15">
        <f t="shared" si="68"/>
        <v>0</v>
      </c>
      <c r="S265" s="15">
        <f t="shared" si="69"/>
        <v>0</v>
      </c>
      <c r="T265" s="15">
        <f t="shared" si="70"/>
        <v>0</v>
      </c>
      <c r="U265" s="15">
        <f t="shared" si="71"/>
        <v>0</v>
      </c>
      <c r="V265" s="15">
        <f t="shared" si="72"/>
        <v>0</v>
      </c>
      <c r="W265" s="15">
        <f t="shared" si="73"/>
        <v>0</v>
      </c>
      <c r="X265" s="15">
        <f t="shared" si="74"/>
        <v>0</v>
      </c>
      <c r="Y265" s="15">
        <f t="shared" si="75"/>
        <v>0</v>
      </c>
      <c r="Z265" s="15">
        <f t="shared" si="76"/>
        <v>0</v>
      </c>
    </row>
    <row r="266" spans="1:26" x14ac:dyDescent="0.3">
      <c r="A266" s="24"/>
      <c r="B266" s="24"/>
      <c r="C266" s="24"/>
      <c r="D266" s="25"/>
      <c r="E266" s="24"/>
      <c r="F266" s="13">
        <f t="shared" si="62"/>
        <v>0</v>
      </c>
      <c r="G266" s="13">
        <f t="shared" si="63"/>
        <v>0</v>
      </c>
      <c r="H266" s="13">
        <f t="shared" si="64"/>
        <v>0</v>
      </c>
      <c r="J266" s="24"/>
      <c r="K266" s="24"/>
      <c r="L266" s="24"/>
      <c r="M266" s="25"/>
      <c r="N266" s="24"/>
      <c r="O266" s="15">
        <f t="shared" si="65"/>
        <v>0</v>
      </c>
      <c r="P266" s="15">
        <f t="shared" si="66"/>
        <v>0</v>
      </c>
      <c r="Q266" s="15">
        <f t="shared" si="67"/>
        <v>0</v>
      </c>
      <c r="R266" s="15">
        <f t="shared" si="68"/>
        <v>0</v>
      </c>
      <c r="S266" s="15">
        <f t="shared" si="69"/>
        <v>0</v>
      </c>
      <c r="T266" s="15">
        <f t="shared" si="70"/>
        <v>0</v>
      </c>
      <c r="U266" s="15">
        <f t="shared" si="71"/>
        <v>0</v>
      </c>
      <c r="V266" s="15">
        <f t="shared" si="72"/>
        <v>0</v>
      </c>
      <c r="W266" s="15">
        <f t="shared" si="73"/>
        <v>0</v>
      </c>
      <c r="X266" s="15">
        <f t="shared" si="74"/>
        <v>0</v>
      </c>
      <c r="Y266" s="15">
        <f t="shared" si="75"/>
        <v>0</v>
      </c>
      <c r="Z266" s="15">
        <f t="shared" si="76"/>
        <v>0</v>
      </c>
    </row>
    <row r="267" spans="1:26" x14ac:dyDescent="0.3">
      <c r="A267" s="24"/>
      <c r="B267" s="24"/>
      <c r="C267" s="24"/>
      <c r="D267" s="25"/>
      <c r="E267" s="24"/>
      <c r="F267" s="13">
        <f t="shared" si="62"/>
        <v>0</v>
      </c>
      <c r="G267" s="13">
        <f t="shared" si="63"/>
        <v>0</v>
      </c>
      <c r="H267" s="13">
        <f t="shared" si="64"/>
        <v>0</v>
      </c>
      <c r="J267" s="24"/>
      <c r="K267" s="24"/>
      <c r="L267" s="24"/>
      <c r="M267" s="25"/>
      <c r="N267" s="24"/>
      <c r="O267" s="15">
        <f t="shared" si="65"/>
        <v>0</v>
      </c>
      <c r="P267" s="15">
        <f t="shared" si="66"/>
        <v>0</v>
      </c>
      <c r="Q267" s="15">
        <f t="shared" si="67"/>
        <v>0</v>
      </c>
      <c r="R267" s="15">
        <f t="shared" si="68"/>
        <v>0</v>
      </c>
      <c r="S267" s="15">
        <f t="shared" si="69"/>
        <v>0</v>
      </c>
      <c r="T267" s="15">
        <f t="shared" si="70"/>
        <v>0</v>
      </c>
      <c r="U267" s="15">
        <f t="shared" si="71"/>
        <v>0</v>
      </c>
      <c r="V267" s="15">
        <f t="shared" si="72"/>
        <v>0</v>
      </c>
      <c r="W267" s="15">
        <f t="shared" si="73"/>
        <v>0</v>
      </c>
      <c r="X267" s="15">
        <f t="shared" si="74"/>
        <v>0</v>
      </c>
      <c r="Y267" s="15">
        <f t="shared" si="75"/>
        <v>0</v>
      </c>
      <c r="Z267" s="15">
        <f t="shared" si="76"/>
        <v>0</v>
      </c>
    </row>
    <row r="268" spans="1:26" x14ac:dyDescent="0.3">
      <c r="A268" s="24"/>
      <c r="B268" s="24"/>
      <c r="C268" s="24"/>
      <c r="D268" s="25"/>
      <c r="E268" s="24"/>
      <c r="F268" s="13">
        <f t="shared" si="62"/>
        <v>0</v>
      </c>
      <c r="G268" s="13">
        <f t="shared" si="63"/>
        <v>0</v>
      </c>
      <c r="H268" s="13">
        <f t="shared" si="64"/>
        <v>0</v>
      </c>
      <c r="J268" s="24"/>
      <c r="K268" s="24"/>
      <c r="L268" s="24"/>
      <c r="M268" s="25"/>
      <c r="N268" s="24"/>
      <c r="O268" s="15">
        <f t="shared" si="65"/>
        <v>0</v>
      </c>
      <c r="P268" s="15">
        <f t="shared" si="66"/>
        <v>0</v>
      </c>
      <c r="Q268" s="15">
        <f t="shared" si="67"/>
        <v>0</v>
      </c>
      <c r="R268" s="15">
        <f t="shared" si="68"/>
        <v>0</v>
      </c>
      <c r="S268" s="15">
        <f t="shared" si="69"/>
        <v>0</v>
      </c>
      <c r="T268" s="15">
        <f t="shared" si="70"/>
        <v>0</v>
      </c>
      <c r="U268" s="15">
        <f t="shared" si="71"/>
        <v>0</v>
      </c>
      <c r="V268" s="15">
        <f t="shared" si="72"/>
        <v>0</v>
      </c>
      <c r="W268" s="15">
        <f t="shared" si="73"/>
        <v>0</v>
      </c>
      <c r="X268" s="15">
        <f t="shared" si="74"/>
        <v>0</v>
      </c>
      <c r="Y268" s="15">
        <f t="shared" si="75"/>
        <v>0</v>
      </c>
      <c r="Z268" s="15">
        <f t="shared" si="76"/>
        <v>0</v>
      </c>
    </row>
    <row r="269" spans="1:26" x14ac:dyDescent="0.3">
      <c r="A269" s="24"/>
      <c r="B269" s="24"/>
      <c r="C269" s="24"/>
      <c r="D269" s="25"/>
      <c r="E269" s="24"/>
      <c r="F269" s="13">
        <f t="shared" si="62"/>
        <v>0</v>
      </c>
      <c r="G269" s="13">
        <f t="shared" si="63"/>
        <v>0</v>
      </c>
      <c r="H269" s="13">
        <f t="shared" si="64"/>
        <v>0</v>
      </c>
      <c r="J269" s="24"/>
      <c r="K269" s="24"/>
      <c r="L269" s="24"/>
      <c r="M269" s="25"/>
      <c r="N269" s="24"/>
      <c r="O269" s="15">
        <f t="shared" si="65"/>
        <v>0</v>
      </c>
      <c r="P269" s="15">
        <f t="shared" si="66"/>
        <v>0</v>
      </c>
      <c r="Q269" s="15">
        <f t="shared" si="67"/>
        <v>0</v>
      </c>
      <c r="R269" s="15">
        <f t="shared" si="68"/>
        <v>0</v>
      </c>
      <c r="S269" s="15">
        <f t="shared" si="69"/>
        <v>0</v>
      </c>
      <c r="T269" s="15">
        <f t="shared" si="70"/>
        <v>0</v>
      </c>
      <c r="U269" s="15">
        <f t="shared" si="71"/>
        <v>0</v>
      </c>
      <c r="V269" s="15">
        <f t="shared" si="72"/>
        <v>0</v>
      </c>
      <c r="W269" s="15">
        <f t="shared" si="73"/>
        <v>0</v>
      </c>
      <c r="X269" s="15">
        <f t="shared" si="74"/>
        <v>0</v>
      </c>
      <c r="Y269" s="15">
        <f t="shared" si="75"/>
        <v>0</v>
      </c>
      <c r="Z269" s="15">
        <f t="shared" si="76"/>
        <v>0</v>
      </c>
    </row>
    <row r="270" spans="1:26" x14ac:dyDescent="0.3">
      <c r="A270" s="24"/>
      <c r="B270" s="24"/>
      <c r="C270" s="24"/>
      <c r="D270" s="25"/>
      <c r="E270" s="24"/>
      <c r="F270" s="13">
        <f t="shared" si="62"/>
        <v>0</v>
      </c>
      <c r="G270" s="13">
        <f t="shared" si="63"/>
        <v>0</v>
      </c>
      <c r="H270" s="13">
        <f t="shared" si="64"/>
        <v>0</v>
      </c>
      <c r="J270" s="24"/>
      <c r="K270" s="24"/>
      <c r="L270" s="24"/>
      <c r="M270" s="25"/>
      <c r="N270" s="24"/>
      <c r="O270" s="15">
        <f t="shared" si="65"/>
        <v>0</v>
      </c>
      <c r="P270" s="15">
        <f t="shared" si="66"/>
        <v>0</v>
      </c>
      <c r="Q270" s="15">
        <f t="shared" si="67"/>
        <v>0</v>
      </c>
      <c r="R270" s="15">
        <f t="shared" si="68"/>
        <v>0</v>
      </c>
      <c r="S270" s="15">
        <f t="shared" si="69"/>
        <v>0</v>
      </c>
      <c r="T270" s="15">
        <f t="shared" si="70"/>
        <v>0</v>
      </c>
      <c r="U270" s="15">
        <f t="shared" si="71"/>
        <v>0</v>
      </c>
      <c r="V270" s="15">
        <f t="shared" si="72"/>
        <v>0</v>
      </c>
      <c r="W270" s="15">
        <f t="shared" si="73"/>
        <v>0</v>
      </c>
      <c r="X270" s="15">
        <f t="shared" si="74"/>
        <v>0</v>
      </c>
      <c r="Y270" s="15">
        <f t="shared" si="75"/>
        <v>0</v>
      </c>
      <c r="Z270" s="15">
        <f t="shared" si="76"/>
        <v>0</v>
      </c>
    </row>
    <row r="271" spans="1:26" x14ac:dyDescent="0.3">
      <c r="A271" s="24"/>
      <c r="B271" s="24"/>
      <c r="C271" s="24"/>
      <c r="D271" s="25"/>
      <c r="E271" s="24"/>
      <c r="F271" s="13">
        <f t="shared" si="62"/>
        <v>0</v>
      </c>
      <c r="G271" s="13">
        <f t="shared" si="63"/>
        <v>0</v>
      </c>
      <c r="H271" s="13">
        <f t="shared" si="64"/>
        <v>0</v>
      </c>
      <c r="J271" s="24"/>
      <c r="K271" s="24"/>
      <c r="L271" s="24"/>
      <c r="M271" s="25"/>
      <c r="N271" s="24"/>
      <c r="O271" s="15">
        <f t="shared" si="65"/>
        <v>0</v>
      </c>
      <c r="P271" s="15">
        <f t="shared" si="66"/>
        <v>0</v>
      </c>
      <c r="Q271" s="15">
        <f t="shared" si="67"/>
        <v>0</v>
      </c>
      <c r="R271" s="15">
        <f t="shared" si="68"/>
        <v>0</v>
      </c>
      <c r="S271" s="15">
        <f t="shared" si="69"/>
        <v>0</v>
      </c>
      <c r="T271" s="15">
        <f t="shared" si="70"/>
        <v>0</v>
      </c>
      <c r="U271" s="15">
        <f t="shared" si="71"/>
        <v>0</v>
      </c>
      <c r="V271" s="15">
        <f t="shared" si="72"/>
        <v>0</v>
      </c>
      <c r="W271" s="15">
        <f t="shared" si="73"/>
        <v>0</v>
      </c>
      <c r="X271" s="15">
        <f t="shared" si="74"/>
        <v>0</v>
      </c>
      <c r="Y271" s="15">
        <f t="shared" si="75"/>
        <v>0</v>
      </c>
      <c r="Z271" s="15">
        <f t="shared" si="76"/>
        <v>0</v>
      </c>
    </row>
    <row r="272" spans="1:26" x14ac:dyDescent="0.3">
      <c r="A272" s="24"/>
      <c r="B272" s="24"/>
      <c r="C272" s="24"/>
      <c r="D272" s="25"/>
      <c r="E272" s="24"/>
      <c r="F272" s="13">
        <f t="shared" si="62"/>
        <v>0</v>
      </c>
      <c r="G272" s="13">
        <f t="shared" si="63"/>
        <v>0</v>
      </c>
      <c r="H272" s="13">
        <f t="shared" si="64"/>
        <v>0</v>
      </c>
      <c r="J272" s="24"/>
      <c r="K272" s="24"/>
      <c r="L272" s="24"/>
      <c r="M272" s="25"/>
      <c r="N272" s="24"/>
      <c r="O272" s="15">
        <f t="shared" si="65"/>
        <v>0</v>
      </c>
      <c r="P272" s="15">
        <f t="shared" si="66"/>
        <v>0</v>
      </c>
      <c r="Q272" s="15">
        <f t="shared" si="67"/>
        <v>0</v>
      </c>
      <c r="R272" s="15">
        <f t="shared" si="68"/>
        <v>0</v>
      </c>
      <c r="S272" s="15">
        <f t="shared" si="69"/>
        <v>0</v>
      </c>
      <c r="T272" s="15">
        <f t="shared" si="70"/>
        <v>0</v>
      </c>
      <c r="U272" s="15">
        <f t="shared" si="71"/>
        <v>0</v>
      </c>
      <c r="V272" s="15">
        <f t="shared" si="72"/>
        <v>0</v>
      </c>
      <c r="W272" s="15">
        <f t="shared" si="73"/>
        <v>0</v>
      </c>
      <c r="X272" s="15">
        <f t="shared" si="74"/>
        <v>0</v>
      </c>
      <c r="Y272" s="15">
        <f t="shared" si="75"/>
        <v>0</v>
      </c>
      <c r="Z272" s="15">
        <f t="shared" si="76"/>
        <v>0</v>
      </c>
    </row>
    <row r="273" spans="1:26" x14ac:dyDescent="0.3">
      <c r="A273" s="24"/>
      <c r="B273" s="24"/>
      <c r="C273" s="24"/>
      <c r="D273" s="25"/>
      <c r="E273" s="24"/>
      <c r="F273" s="13">
        <f t="shared" si="62"/>
        <v>0</v>
      </c>
      <c r="G273" s="13">
        <f t="shared" si="63"/>
        <v>0</v>
      </c>
      <c r="H273" s="13">
        <f t="shared" si="64"/>
        <v>0</v>
      </c>
      <c r="J273" s="24"/>
      <c r="K273" s="24"/>
      <c r="L273" s="24"/>
      <c r="M273" s="25"/>
      <c r="N273" s="24"/>
      <c r="O273" s="15">
        <f t="shared" si="65"/>
        <v>0</v>
      </c>
      <c r="P273" s="15">
        <f t="shared" si="66"/>
        <v>0</v>
      </c>
      <c r="Q273" s="15">
        <f t="shared" si="67"/>
        <v>0</v>
      </c>
      <c r="R273" s="15">
        <f t="shared" si="68"/>
        <v>0</v>
      </c>
      <c r="S273" s="15">
        <f t="shared" si="69"/>
        <v>0</v>
      </c>
      <c r="T273" s="15">
        <f t="shared" si="70"/>
        <v>0</v>
      </c>
      <c r="U273" s="15">
        <f t="shared" si="71"/>
        <v>0</v>
      </c>
      <c r="V273" s="15">
        <f t="shared" si="72"/>
        <v>0</v>
      </c>
      <c r="W273" s="15">
        <f t="shared" si="73"/>
        <v>0</v>
      </c>
      <c r="X273" s="15">
        <f t="shared" si="74"/>
        <v>0</v>
      </c>
      <c r="Y273" s="15">
        <f t="shared" si="75"/>
        <v>0</v>
      </c>
      <c r="Z273" s="15">
        <f t="shared" si="76"/>
        <v>0</v>
      </c>
    </row>
    <row r="274" spans="1:26" x14ac:dyDescent="0.3">
      <c r="A274" s="24"/>
      <c r="B274" s="24"/>
      <c r="C274" s="24"/>
      <c r="D274" s="25"/>
      <c r="E274" s="24"/>
      <c r="F274" s="13">
        <f t="shared" si="62"/>
        <v>0</v>
      </c>
      <c r="G274" s="13">
        <f t="shared" si="63"/>
        <v>0</v>
      </c>
      <c r="H274" s="13">
        <f t="shared" si="64"/>
        <v>0</v>
      </c>
      <c r="J274" s="24"/>
      <c r="K274" s="24"/>
      <c r="L274" s="24"/>
      <c r="M274" s="25"/>
      <c r="N274" s="24"/>
      <c r="O274" s="15">
        <f t="shared" si="65"/>
        <v>0</v>
      </c>
      <c r="P274" s="15">
        <f t="shared" si="66"/>
        <v>0</v>
      </c>
      <c r="Q274" s="15">
        <f t="shared" si="67"/>
        <v>0</v>
      </c>
      <c r="R274" s="15">
        <f t="shared" si="68"/>
        <v>0</v>
      </c>
      <c r="S274" s="15">
        <f t="shared" si="69"/>
        <v>0</v>
      </c>
      <c r="T274" s="15">
        <f t="shared" si="70"/>
        <v>0</v>
      </c>
      <c r="U274" s="15">
        <f t="shared" si="71"/>
        <v>0</v>
      </c>
      <c r="V274" s="15">
        <f t="shared" si="72"/>
        <v>0</v>
      </c>
      <c r="W274" s="15">
        <f t="shared" si="73"/>
        <v>0</v>
      </c>
      <c r="X274" s="15">
        <f t="shared" si="74"/>
        <v>0</v>
      </c>
      <c r="Y274" s="15">
        <f t="shared" si="75"/>
        <v>0</v>
      </c>
      <c r="Z274" s="15">
        <f t="shared" si="76"/>
        <v>0</v>
      </c>
    </row>
    <row r="275" spans="1:26" x14ac:dyDescent="0.3">
      <c r="A275" s="24"/>
      <c r="B275" s="24"/>
      <c r="C275" s="24"/>
      <c r="D275" s="25"/>
      <c r="E275" s="24"/>
      <c r="F275" s="13">
        <f t="shared" si="62"/>
        <v>0</v>
      </c>
      <c r="G275" s="13">
        <f t="shared" si="63"/>
        <v>0</v>
      </c>
      <c r="H275" s="13">
        <f t="shared" si="64"/>
        <v>0</v>
      </c>
      <c r="J275" s="24"/>
      <c r="K275" s="24"/>
      <c r="L275" s="24"/>
      <c r="M275" s="25"/>
      <c r="N275" s="24"/>
      <c r="O275" s="15">
        <f t="shared" si="65"/>
        <v>0</v>
      </c>
      <c r="P275" s="15">
        <f t="shared" si="66"/>
        <v>0</v>
      </c>
      <c r="Q275" s="15">
        <f t="shared" si="67"/>
        <v>0</v>
      </c>
      <c r="R275" s="15">
        <f t="shared" si="68"/>
        <v>0</v>
      </c>
      <c r="S275" s="15">
        <f t="shared" si="69"/>
        <v>0</v>
      </c>
      <c r="T275" s="15">
        <f t="shared" si="70"/>
        <v>0</v>
      </c>
      <c r="U275" s="15">
        <f t="shared" si="71"/>
        <v>0</v>
      </c>
      <c r="V275" s="15">
        <f t="shared" si="72"/>
        <v>0</v>
      </c>
      <c r="W275" s="15">
        <f t="shared" si="73"/>
        <v>0</v>
      </c>
      <c r="X275" s="15">
        <f t="shared" si="74"/>
        <v>0</v>
      </c>
      <c r="Y275" s="15">
        <f t="shared" si="75"/>
        <v>0</v>
      </c>
      <c r="Z275" s="15">
        <f t="shared" si="76"/>
        <v>0</v>
      </c>
    </row>
    <row r="276" spans="1:26" x14ac:dyDescent="0.3">
      <c r="A276" s="24"/>
      <c r="B276" s="24"/>
      <c r="C276" s="24"/>
      <c r="D276" s="25"/>
      <c r="E276" s="24"/>
      <c r="F276" s="13">
        <f t="shared" si="62"/>
        <v>0</v>
      </c>
      <c r="G276" s="13">
        <f t="shared" si="63"/>
        <v>0</v>
      </c>
      <c r="H276" s="13">
        <f t="shared" si="64"/>
        <v>0</v>
      </c>
      <c r="J276" s="24"/>
      <c r="K276" s="24"/>
      <c r="L276" s="24"/>
      <c r="M276" s="25"/>
      <c r="N276" s="24"/>
      <c r="O276" s="15">
        <f t="shared" si="65"/>
        <v>0</v>
      </c>
      <c r="P276" s="15">
        <f t="shared" si="66"/>
        <v>0</v>
      </c>
      <c r="Q276" s="15">
        <f t="shared" si="67"/>
        <v>0</v>
      </c>
      <c r="R276" s="15">
        <f t="shared" si="68"/>
        <v>0</v>
      </c>
      <c r="S276" s="15">
        <f t="shared" si="69"/>
        <v>0</v>
      </c>
      <c r="T276" s="15">
        <f t="shared" si="70"/>
        <v>0</v>
      </c>
      <c r="U276" s="15">
        <f t="shared" si="71"/>
        <v>0</v>
      </c>
      <c r="V276" s="15">
        <f t="shared" si="72"/>
        <v>0</v>
      </c>
      <c r="W276" s="15">
        <f t="shared" si="73"/>
        <v>0</v>
      </c>
      <c r="X276" s="15">
        <f t="shared" si="74"/>
        <v>0</v>
      </c>
      <c r="Y276" s="15">
        <f t="shared" si="75"/>
        <v>0</v>
      </c>
      <c r="Z276" s="15">
        <f t="shared" si="76"/>
        <v>0</v>
      </c>
    </row>
    <row r="277" spans="1:26" x14ac:dyDescent="0.3">
      <c r="A277" s="24"/>
      <c r="B277" s="24"/>
      <c r="C277" s="24"/>
      <c r="D277" s="25"/>
      <c r="E277" s="24"/>
      <c r="F277" s="13">
        <f t="shared" si="62"/>
        <v>0</v>
      </c>
      <c r="G277" s="13">
        <f t="shared" si="63"/>
        <v>0</v>
      </c>
      <c r="H277" s="13">
        <f t="shared" si="64"/>
        <v>0</v>
      </c>
      <c r="J277" s="24"/>
      <c r="K277" s="24"/>
      <c r="L277" s="24"/>
      <c r="M277" s="25"/>
      <c r="N277" s="24"/>
      <c r="O277" s="15">
        <f t="shared" si="65"/>
        <v>0</v>
      </c>
      <c r="P277" s="15">
        <f t="shared" si="66"/>
        <v>0</v>
      </c>
      <c r="Q277" s="15">
        <f t="shared" si="67"/>
        <v>0</v>
      </c>
      <c r="R277" s="15">
        <f t="shared" si="68"/>
        <v>0</v>
      </c>
      <c r="S277" s="15">
        <f t="shared" si="69"/>
        <v>0</v>
      </c>
      <c r="T277" s="15">
        <f t="shared" si="70"/>
        <v>0</v>
      </c>
      <c r="U277" s="15">
        <f t="shared" si="71"/>
        <v>0</v>
      </c>
      <c r="V277" s="15">
        <f t="shared" si="72"/>
        <v>0</v>
      </c>
      <c r="W277" s="15">
        <f t="shared" si="73"/>
        <v>0</v>
      </c>
      <c r="X277" s="15">
        <f t="shared" si="74"/>
        <v>0</v>
      </c>
      <c r="Y277" s="15">
        <f t="shared" si="75"/>
        <v>0</v>
      </c>
      <c r="Z277" s="15">
        <f t="shared" si="76"/>
        <v>0</v>
      </c>
    </row>
    <row r="278" spans="1:26" x14ac:dyDescent="0.3">
      <c r="A278" s="24"/>
      <c r="B278" s="24"/>
      <c r="C278" s="24"/>
      <c r="D278" s="25"/>
      <c r="E278" s="24"/>
      <c r="F278" s="13">
        <f t="shared" si="62"/>
        <v>0</v>
      </c>
      <c r="G278" s="13">
        <f t="shared" si="63"/>
        <v>0</v>
      </c>
      <c r="H278" s="13">
        <f t="shared" si="64"/>
        <v>0</v>
      </c>
      <c r="J278" s="24"/>
      <c r="K278" s="24"/>
      <c r="L278" s="24"/>
      <c r="M278" s="25"/>
      <c r="N278" s="24"/>
      <c r="O278" s="15">
        <f t="shared" si="65"/>
        <v>0</v>
      </c>
      <c r="P278" s="15">
        <f t="shared" si="66"/>
        <v>0</v>
      </c>
      <c r="Q278" s="15">
        <f t="shared" si="67"/>
        <v>0</v>
      </c>
      <c r="R278" s="15">
        <f t="shared" si="68"/>
        <v>0</v>
      </c>
      <c r="S278" s="15">
        <f t="shared" si="69"/>
        <v>0</v>
      </c>
      <c r="T278" s="15">
        <f t="shared" si="70"/>
        <v>0</v>
      </c>
      <c r="U278" s="15">
        <f t="shared" si="71"/>
        <v>0</v>
      </c>
      <c r="V278" s="15">
        <f t="shared" si="72"/>
        <v>0</v>
      </c>
      <c r="W278" s="15">
        <f t="shared" si="73"/>
        <v>0</v>
      </c>
      <c r="X278" s="15">
        <f t="shared" si="74"/>
        <v>0</v>
      </c>
      <c r="Y278" s="15">
        <f t="shared" si="75"/>
        <v>0</v>
      </c>
      <c r="Z278" s="15">
        <f t="shared" si="76"/>
        <v>0</v>
      </c>
    </row>
    <row r="279" spans="1:26" x14ac:dyDescent="0.3">
      <c r="A279" s="24"/>
      <c r="B279" s="24"/>
      <c r="C279" s="24"/>
      <c r="D279" s="25"/>
      <c r="E279" s="24"/>
      <c r="F279" s="13">
        <f t="shared" si="62"/>
        <v>0</v>
      </c>
      <c r="G279" s="13">
        <f t="shared" si="63"/>
        <v>0</v>
      </c>
      <c r="H279" s="13">
        <f t="shared" si="64"/>
        <v>0</v>
      </c>
      <c r="J279" s="24"/>
      <c r="K279" s="24"/>
      <c r="L279" s="24"/>
      <c r="M279" s="25"/>
      <c r="N279" s="24"/>
      <c r="O279" s="15">
        <f t="shared" si="65"/>
        <v>0</v>
      </c>
      <c r="P279" s="15">
        <f t="shared" si="66"/>
        <v>0</v>
      </c>
      <c r="Q279" s="15">
        <f t="shared" si="67"/>
        <v>0</v>
      </c>
      <c r="R279" s="15">
        <f t="shared" si="68"/>
        <v>0</v>
      </c>
      <c r="S279" s="15">
        <f t="shared" si="69"/>
        <v>0</v>
      </c>
      <c r="T279" s="15">
        <f t="shared" si="70"/>
        <v>0</v>
      </c>
      <c r="U279" s="15">
        <f t="shared" si="71"/>
        <v>0</v>
      </c>
      <c r="V279" s="15">
        <f t="shared" si="72"/>
        <v>0</v>
      </c>
      <c r="W279" s="15">
        <f t="shared" si="73"/>
        <v>0</v>
      </c>
      <c r="X279" s="15">
        <f t="shared" si="74"/>
        <v>0</v>
      </c>
      <c r="Y279" s="15">
        <f t="shared" si="75"/>
        <v>0</v>
      </c>
      <c r="Z279" s="15">
        <f t="shared" si="76"/>
        <v>0</v>
      </c>
    </row>
    <row r="280" spans="1:26" x14ac:dyDescent="0.3">
      <c r="A280" s="24"/>
      <c r="B280" s="24"/>
      <c r="C280" s="24"/>
      <c r="D280" s="25"/>
      <c r="E280" s="24"/>
      <c r="F280" s="13">
        <f t="shared" si="62"/>
        <v>0</v>
      </c>
      <c r="G280" s="13">
        <f t="shared" si="63"/>
        <v>0</v>
      </c>
      <c r="H280" s="13">
        <f t="shared" si="64"/>
        <v>0</v>
      </c>
      <c r="J280" s="24"/>
      <c r="K280" s="24"/>
      <c r="L280" s="24"/>
      <c r="M280" s="25"/>
      <c r="N280" s="24"/>
      <c r="O280" s="15">
        <f t="shared" si="65"/>
        <v>0</v>
      </c>
      <c r="P280" s="15">
        <f t="shared" si="66"/>
        <v>0</v>
      </c>
      <c r="Q280" s="15">
        <f t="shared" si="67"/>
        <v>0</v>
      </c>
      <c r="R280" s="15">
        <f t="shared" si="68"/>
        <v>0</v>
      </c>
      <c r="S280" s="15">
        <f t="shared" si="69"/>
        <v>0</v>
      </c>
      <c r="T280" s="15">
        <f t="shared" si="70"/>
        <v>0</v>
      </c>
      <c r="U280" s="15">
        <f t="shared" si="71"/>
        <v>0</v>
      </c>
      <c r="V280" s="15">
        <f t="shared" si="72"/>
        <v>0</v>
      </c>
      <c r="W280" s="15">
        <f t="shared" si="73"/>
        <v>0</v>
      </c>
      <c r="X280" s="15">
        <f t="shared" si="74"/>
        <v>0</v>
      </c>
      <c r="Y280" s="15">
        <f t="shared" si="75"/>
        <v>0</v>
      </c>
      <c r="Z280" s="15">
        <f t="shared" si="76"/>
        <v>0</v>
      </c>
    </row>
    <row r="281" spans="1:26" x14ac:dyDescent="0.3">
      <c r="A281" s="24"/>
      <c r="B281" s="24"/>
      <c r="C281" s="24"/>
      <c r="D281" s="25"/>
      <c r="E281" s="24"/>
      <c r="F281" s="13">
        <f t="shared" si="62"/>
        <v>0</v>
      </c>
      <c r="G281" s="13">
        <f t="shared" si="63"/>
        <v>0</v>
      </c>
      <c r="H281" s="13">
        <f t="shared" si="64"/>
        <v>0</v>
      </c>
      <c r="J281" s="24"/>
      <c r="K281" s="24"/>
      <c r="L281" s="24"/>
      <c r="M281" s="25"/>
      <c r="N281" s="24"/>
      <c r="O281" s="15">
        <f t="shared" si="65"/>
        <v>0</v>
      </c>
      <c r="P281" s="15">
        <f t="shared" si="66"/>
        <v>0</v>
      </c>
      <c r="Q281" s="15">
        <f t="shared" si="67"/>
        <v>0</v>
      </c>
      <c r="R281" s="15">
        <f t="shared" si="68"/>
        <v>0</v>
      </c>
      <c r="S281" s="15">
        <f t="shared" si="69"/>
        <v>0</v>
      </c>
      <c r="T281" s="15">
        <f t="shared" si="70"/>
        <v>0</v>
      </c>
      <c r="U281" s="15">
        <f t="shared" si="71"/>
        <v>0</v>
      </c>
      <c r="V281" s="15">
        <f t="shared" si="72"/>
        <v>0</v>
      </c>
      <c r="W281" s="15">
        <f t="shared" si="73"/>
        <v>0</v>
      </c>
      <c r="X281" s="15">
        <f t="shared" si="74"/>
        <v>0</v>
      </c>
      <c r="Y281" s="15">
        <f t="shared" si="75"/>
        <v>0</v>
      </c>
      <c r="Z281" s="15">
        <f t="shared" si="76"/>
        <v>0</v>
      </c>
    </row>
    <row r="282" spans="1:26" x14ac:dyDescent="0.3">
      <c r="A282" s="24"/>
      <c r="B282" s="24"/>
      <c r="C282" s="24"/>
      <c r="D282" s="25"/>
      <c r="E282" s="24"/>
      <c r="F282" s="13">
        <f t="shared" si="62"/>
        <v>0</v>
      </c>
      <c r="G282" s="13">
        <f t="shared" si="63"/>
        <v>0</v>
      </c>
      <c r="H282" s="13">
        <f t="shared" si="64"/>
        <v>0</v>
      </c>
      <c r="J282" s="24"/>
      <c r="K282" s="24"/>
      <c r="L282" s="24"/>
      <c r="M282" s="25"/>
      <c r="N282" s="24"/>
      <c r="O282" s="15">
        <f t="shared" si="65"/>
        <v>0</v>
      </c>
      <c r="P282" s="15">
        <f t="shared" si="66"/>
        <v>0</v>
      </c>
      <c r="Q282" s="15">
        <f t="shared" si="67"/>
        <v>0</v>
      </c>
      <c r="R282" s="15">
        <f t="shared" si="68"/>
        <v>0</v>
      </c>
      <c r="S282" s="15">
        <f t="shared" si="69"/>
        <v>0</v>
      </c>
      <c r="T282" s="15">
        <f t="shared" si="70"/>
        <v>0</v>
      </c>
      <c r="U282" s="15">
        <f t="shared" si="71"/>
        <v>0</v>
      </c>
      <c r="V282" s="15">
        <f t="shared" si="72"/>
        <v>0</v>
      </c>
      <c r="W282" s="15">
        <f t="shared" si="73"/>
        <v>0</v>
      </c>
      <c r="X282" s="15">
        <f t="shared" si="74"/>
        <v>0</v>
      </c>
      <c r="Y282" s="15">
        <f t="shared" si="75"/>
        <v>0</v>
      </c>
      <c r="Z282" s="15">
        <f t="shared" si="76"/>
        <v>0</v>
      </c>
    </row>
    <row r="283" spans="1:26" x14ac:dyDescent="0.3">
      <c r="A283" s="24"/>
      <c r="B283" s="24"/>
      <c r="C283" s="24"/>
      <c r="D283" s="25"/>
      <c r="E283" s="24"/>
      <c r="F283" s="13">
        <f t="shared" si="62"/>
        <v>0</v>
      </c>
      <c r="G283" s="13">
        <f t="shared" si="63"/>
        <v>0</v>
      </c>
      <c r="H283" s="13">
        <f t="shared" si="64"/>
        <v>0</v>
      </c>
      <c r="J283" s="24"/>
      <c r="K283" s="24"/>
      <c r="L283" s="24"/>
      <c r="M283" s="25"/>
      <c r="N283" s="24"/>
      <c r="O283" s="15">
        <f t="shared" si="65"/>
        <v>0</v>
      </c>
      <c r="P283" s="15">
        <f t="shared" si="66"/>
        <v>0</v>
      </c>
      <c r="Q283" s="15">
        <f t="shared" si="67"/>
        <v>0</v>
      </c>
      <c r="R283" s="15">
        <f t="shared" si="68"/>
        <v>0</v>
      </c>
      <c r="S283" s="15">
        <f t="shared" si="69"/>
        <v>0</v>
      </c>
      <c r="T283" s="15">
        <f t="shared" si="70"/>
        <v>0</v>
      </c>
      <c r="U283" s="15">
        <f t="shared" si="71"/>
        <v>0</v>
      </c>
      <c r="V283" s="15">
        <f t="shared" si="72"/>
        <v>0</v>
      </c>
      <c r="W283" s="15">
        <f t="shared" si="73"/>
        <v>0</v>
      </c>
      <c r="X283" s="15">
        <f t="shared" si="74"/>
        <v>0</v>
      </c>
      <c r="Y283" s="15">
        <f t="shared" si="75"/>
        <v>0</v>
      </c>
      <c r="Z283" s="15">
        <f t="shared" si="76"/>
        <v>0</v>
      </c>
    </row>
    <row r="284" spans="1:26" x14ac:dyDescent="0.3">
      <c r="A284" s="24"/>
      <c r="B284" s="24"/>
      <c r="C284" s="24"/>
      <c r="D284" s="25"/>
      <c r="E284" s="24"/>
      <c r="F284" s="13">
        <f t="shared" si="62"/>
        <v>0</v>
      </c>
      <c r="G284" s="13">
        <f t="shared" si="63"/>
        <v>0</v>
      </c>
      <c r="H284" s="13">
        <f t="shared" si="64"/>
        <v>0</v>
      </c>
      <c r="J284" s="24"/>
      <c r="K284" s="24"/>
      <c r="L284" s="24"/>
      <c r="M284" s="25"/>
      <c r="N284" s="24"/>
      <c r="O284" s="15">
        <f t="shared" si="65"/>
        <v>0</v>
      </c>
      <c r="P284" s="15">
        <f t="shared" si="66"/>
        <v>0</v>
      </c>
      <c r="Q284" s="15">
        <f t="shared" si="67"/>
        <v>0</v>
      </c>
      <c r="R284" s="15">
        <f t="shared" si="68"/>
        <v>0</v>
      </c>
      <c r="S284" s="15">
        <f t="shared" si="69"/>
        <v>0</v>
      </c>
      <c r="T284" s="15">
        <f t="shared" si="70"/>
        <v>0</v>
      </c>
      <c r="U284" s="15">
        <f t="shared" si="71"/>
        <v>0</v>
      </c>
      <c r="V284" s="15">
        <f t="shared" si="72"/>
        <v>0</v>
      </c>
      <c r="W284" s="15">
        <f t="shared" si="73"/>
        <v>0</v>
      </c>
      <c r="X284" s="15">
        <f t="shared" si="74"/>
        <v>0</v>
      </c>
      <c r="Y284" s="15">
        <f t="shared" si="75"/>
        <v>0</v>
      </c>
      <c r="Z284" s="15">
        <f t="shared" si="76"/>
        <v>0</v>
      </c>
    </row>
    <row r="285" spans="1:26" x14ac:dyDescent="0.3">
      <c r="A285" s="24"/>
      <c r="B285" s="24"/>
      <c r="C285" s="24"/>
      <c r="D285" s="25"/>
      <c r="E285" s="24"/>
      <c r="F285" s="13">
        <f t="shared" si="62"/>
        <v>0</v>
      </c>
      <c r="G285" s="13">
        <f t="shared" si="63"/>
        <v>0</v>
      </c>
      <c r="H285" s="13">
        <f t="shared" si="64"/>
        <v>0</v>
      </c>
      <c r="J285" s="24"/>
      <c r="K285" s="24"/>
      <c r="L285" s="24"/>
      <c r="M285" s="25"/>
      <c r="N285" s="24"/>
      <c r="O285" s="15">
        <f t="shared" si="65"/>
        <v>0</v>
      </c>
      <c r="P285" s="15">
        <f t="shared" si="66"/>
        <v>0</v>
      </c>
      <c r="Q285" s="15">
        <f t="shared" si="67"/>
        <v>0</v>
      </c>
      <c r="R285" s="15">
        <f t="shared" si="68"/>
        <v>0</v>
      </c>
      <c r="S285" s="15">
        <f t="shared" si="69"/>
        <v>0</v>
      </c>
      <c r="T285" s="15">
        <f t="shared" si="70"/>
        <v>0</v>
      </c>
      <c r="U285" s="15">
        <f t="shared" si="71"/>
        <v>0</v>
      </c>
      <c r="V285" s="15">
        <f t="shared" si="72"/>
        <v>0</v>
      </c>
      <c r="W285" s="15">
        <f t="shared" si="73"/>
        <v>0</v>
      </c>
      <c r="X285" s="15">
        <f t="shared" si="74"/>
        <v>0</v>
      </c>
      <c r="Y285" s="15">
        <f t="shared" si="75"/>
        <v>0</v>
      </c>
      <c r="Z285" s="15">
        <f t="shared" si="76"/>
        <v>0</v>
      </c>
    </row>
    <row r="286" spans="1:26" x14ac:dyDescent="0.3">
      <c r="A286" s="24"/>
      <c r="B286" s="24"/>
      <c r="C286" s="24"/>
      <c r="D286" s="25"/>
      <c r="E286" s="24"/>
      <c r="F286" s="13">
        <f t="shared" si="62"/>
        <v>0</v>
      </c>
      <c r="G286" s="13">
        <f t="shared" si="63"/>
        <v>0</v>
      </c>
      <c r="H286" s="13">
        <f t="shared" si="64"/>
        <v>0</v>
      </c>
      <c r="J286" s="24"/>
      <c r="K286" s="24"/>
      <c r="L286" s="24"/>
      <c r="M286" s="25"/>
      <c r="N286" s="24"/>
      <c r="O286" s="15">
        <f t="shared" si="65"/>
        <v>0</v>
      </c>
      <c r="P286" s="15">
        <f t="shared" si="66"/>
        <v>0</v>
      </c>
      <c r="Q286" s="15">
        <f t="shared" si="67"/>
        <v>0</v>
      </c>
      <c r="R286" s="15">
        <f t="shared" si="68"/>
        <v>0</v>
      </c>
      <c r="S286" s="15">
        <f t="shared" si="69"/>
        <v>0</v>
      </c>
      <c r="T286" s="15">
        <f t="shared" si="70"/>
        <v>0</v>
      </c>
      <c r="U286" s="15">
        <f t="shared" si="71"/>
        <v>0</v>
      </c>
      <c r="V286" s="15">
        <f t="shared" si="72"/>
        <v>0</v>
      </c>
      <c r="W286" s="15">
        <f t="shared" si="73"/>
        <v>0</v>
      </c>
      <c r="X286" s="15">
        <f t="shared" si="74"/>
        <v>0</v>
      </c>
      <c r="Y286" s="15">
        <f t="shared" si="75"/>
        <v>0</v>
      </c>
      <c r="Z286" s="15">
        <f t="shared" si="76"/>
        <v>0</v>
      </c>
    </row>
    <row r="287" spans="1:26" x14ac:dyDescent="0.3">
      <c r="A287" s="24"/>
      <c r="B287" s="24"/>
      <c r="C287" s="24"/>
      <c r="D287" s="25"/>
      <c r="E287" s="24"/>
      <c r="F287" s="13">
        <f t="shared" si="62"/>
        <v>0</v>
      </c>
      <c r="G287" s="13">
        <f t="shared" si="63"/>
        <v>0</v>
      </c>
      <c r="H287" s="13">
        <f t="shared" si="64"/>
        <v>0</v>
      </c>
      <c r="J287" s="24"/>
      <c r="K287" s="24"/>
      <c r="L287" s="24"/>
      <c r="M287" s="25"/>
      <c r="N287" s="24"/>
      <c r="O287" s="15">
        <f t="shared" si="65"/>
        <v>0</v>
      </c>
      <c r="P287" s="15">
        <f t="shared" si="66"/>
        <v>0</v>
      </c>
      <c r="Q287" s="15">
        <f t="shared" si="67"/>
        <v>0</v>
      </c>
      <c r="R287" s="15">
        <f t="shared" si="68"/>
        <v>0</v>
      </c>
      <c r="S287" s="15">
        <f t="shared" si="69"/>
        <v>0</v>
      </c>
      <c r="T287" s="15">
        <f t="shared" si="70"/>
        <v>0</v>
      </c>
      <c r="U287" s="15">
        <f t="shared" si="71"/>
        <v>0</v>
      </c>
      <c r="V287" s="15">
        <f t="shared" si="72"/>
        <v>0</v>
      </c>
      <c r="W287" s="15">
        <f t="shared" si="73"/>
        <v>0</v>
      </c>
      <c r="X287" s="15">
        <f t="shared" si="74"/>
        <v>0</v>
      </c>
      <c r="Y287" s="15">
        <f t="shared" si="75"/>
        <v>0</v>
      </c>
      <c r="Z287" s="15">
        <f t="shared" si="76"/>
        <v>0</v>
      </c>
    </row>
    <row r="288" spans="1:26" x14ac:dyDescent="0.3">
      <c r="A288" s="24"/>
      <c r="B288" s="24"/>
      <c r="C288" s="24"/>
      <c r="D288" s="25"/>
      <c r="E288" s="24"/>
      <c r="F288" s="13">
        <f t="shared" si="62"/>
        <v>0</v>
      </c>
      <c r="G288" s="13">
        <f t="shared" si="63"/>
        <v>0</v>
      </c>
      <c r="H288" s="13">
        <f t="shared" si="64"/>
        <v>0</v>
      </c>
      <c r="J288" s="24"/>
      <c r="K288" s="24"/>
      <c r="L288" s="24"/>
      <c r="M288" s="25"/>
      <c r="N288" s="24"/>
      <c r="O288" s="15">
        <f t="shared" si="65"/>
        <v>0</v>
      </c>
      <c r="P288" s="15">
        <f t="shared" si="66"/>
        <v>0</v>
      </c>
      <c r="Q288" s="15">
        <f t="shared" si="67"/>
        <v>0</v>
      </c>
      <c r="R288" s="15">
        <f t="shared" si="68"/>
        <v>0</v>
      </c>
      <c r="S288" s="15">
        <f t="shared" si="69"/>
        <v>0</v>
      </c>
      <c r="T288" s="15">
        <f t="shared" si="70"/>
        <v>0</v>
      </c>
      <c r="U288" s="15">
        <f t="shared" si="71"/>
        <v>0</v>
      </c>
      <c r="V288" s="15">
        <f t="shared" si="72"/>
        <v>0</v>
      </c>
      <c r="W288" s="15">
        <f t="shared" si="73"/>
        <v>0</v>
      </c>
      <c r="X288" s="15">
        <f t="shared" si="74"/>
        <v>0</v>
      </c>
      <c r="Y288" s="15">
        <f t="shared" si="75"/>
        <v>0</v>
      </c>
      <c r="Z288" s="15">
        <f t="shared" si="76"/>
        <v>0</v>
      </c>
    </row>
    <row r="289" spans="1:26" x14ac:dyDescent="0.3">
      <c r="A289" s="24"/>
      <c r="B289" s="24"/>
      <c r="C289" s="24"/>
      <c r="D289" s="25"/>
      <c r="E289" s="24"/>
      <c r="F289" s="13">
        <f t="shared" si="62"/>
        <v>0</v>
      </c>
      <c r="G289" s="13">
        <f t="shared" si="63"/>
        <v>0</v>
      </c>
      <c r="H289" s="13">
        <f t="shared" si="64"/>
        <v>0</v>
      </c>
      <c r="J289" s="24"/>
      <c r="K289" s="24"/>
      <c r="L289" s="24"/>
      <c r="M289" s="25"/>
      <c r="N289" s="24"/>
      <c r="O289" s="15">
        <f t="shared" si="65"/>
        <v>0</v>
      </c>
      <c r="P289" s="15">
        <f t="shared" si="66"/>
        <v>0</v>
      </c>
      <c r="Q289" s="15">
        <f t="shared" si="67"/>
        <v>0</v>
      </c>
      <c r="R289" s="15">
        <f t="shared" si="68"/>
        <v>0</v>
      </c>
      <c r="S289" s="15">
        <f t="shared" si="69"/>
        <v>0</v>
      </c>
      <c r="T289" s="15">
        <f t="shared" si="70"/>
        <v>0</v>
      </c>
      <c r="U289" s="15">
        <f t="shared" si="71"/>
        <v>0</v>
      </c>
      <c r="V289" s="15">
        <f t="shared" si="72"/>
        <v>0</v>
      </c>
      <c r="W289" s="15">
        <f t="shared" si="73"/>
        <v>0</v>
      </c>
      <c r="X289" s="15">
        <f t="shared" si="74"/>
        <v>0</v>
      </c>
      <c r="Y289" s="15">
        <f t="shared" si="75"/>
        <v>0</v>
      </c>
      <c r="Z289" s="15">
        <f t="shared" si="76"/>
        <v>0</v>
      </c>
    </row>
    <row r="290" spans="1:26" x14ac:dyDescent="0.3">
      <c r="A290" s="24"/>
      <c r="B290" s="24"/>
      <c r="C290" s="24"/>
      <c r="D290" s="25"/>
      <c r="E290" s="24"/>
      <c r="F290" s="13">
        <f t="shared" si="62"/>
        <v>0</v>
      </c>
      <c r="G290" s="13">
        <f t="shared" si="63"/>
        <v>0</v>
      </c>
      <c r="H290" s="13">
        <f t="shared" si="64"/>
        <v>0</v>
      </c>
      <c r="J290" s="24"/>
      <c r="K290" s="24"/>
      <c r="L290" s="24"/>
      <c r="M290" s="25"/>
      <c r="N290" s="24"/>
      <c r="O290" s="15">
        <f t="shared" si="65"/>
        <v>0</v>
      </c>
      <c r="P290" s="15">
        <f t="shared" si="66"/>
        <v>0</v>
      </c>
      <c r="Q290" s="15">
        <f t="shared" si="67"/>
        <v>0</v>
      </c>
      <c r="R290" s="15">
        <f t="shared" si="68"/>
        <v>0</v>
      </c>
      <c r="S290" s="15">
        <f t="shared" si="69"/>
        <v>0</v>
      </c>
      <c r="T290" s="15">
        <f t="shared" si="70"/>
        <v>0</v>
      </c>
      <c r="U290" s="15">
        <f t="shared" si="71"/>
        <v>0</v>
      </c>
      <c r="V290" s="15">
        <f t="shared" si="72"/>
        <v>0</v>
      </c>
      <c r="W290" s="15">
        <f t="shared" si="73"/>
        <v>0</v>
      </c>
      <c r="X290" s="15">
        <f t="shared" si="74"/>
        <v>0</v>
      </c>
      <c r="Y290" s="15">
        <f t="shared" si="75"/>
        <v>0</v>
      </c>
      <c r="Z290" s="15">
        <f t="shared" si="76"/>
        <v>0</v>
      </c>
    </row>
    <row r="291" spans="1:26" x14ac:dyDescent="0.3">
      <c r="A291" s="24"/>
      <c r="B291" s="24"/>
      <c r="C291" s="24"/>
      <c r="D291" s="25"/>
      <c r="E291" s="24"/>
      <c r="F291" s="13">
        <f t="shared" si="62"/>
        <v>0</v>
      </c>
      <c r="G291" s="13">
        <f t="shared" si="63"/>
        <v>0</v>
      </c>
      <c r="H291" s="13">
        <f t="shared" si="64"/>
        <v>0</v>
      </c>
      <c r="J291" s="24"/>
      <c r="K291" s="24"/>
      <c r="L291" s="24"/>
      <c r="M291" s="25"/>
      <c r="N291" s="24"/>
      <c r="O291" s="15">
        <f t="shared" si="65"/>
        <v>0</v>
      </c>
      <c r="P291" s="15">
        <f t="shared" si="66"/>
        <v>0</v>
      </c>
      <c r="Q291" s="15">
        <f t="shared" si="67"/>
        <v>0</v>
      </c>
      <c r="R291" s="15">
        <f t="shared" si="68"/>
        <v>0</v>
      </c>
      <c r="S291" s="15">
        <f t="shared" si="69"/>
        <v>0</v>
      </c>
      <c r="T291" s="15">
        <f t="shared" si="70"/>
        <v>0</v>
      </c>
      <c r="U291" s="15">
        <f t="shared" si="71"/>
        <v>0</v>
      </c>
      <c r="V291" s="15">
        <f t="shared" si="72"/>
        <v>0</v>
      </c>
      <c r="W291" s="15">
        <f t="shared" si="73"/>
        <v>0</v>
      </c>
      <c r="X291" s="15">
        <f t="shared" si="74"/>
        <v>0</v>
      </c>
      <c r="Y291" s="15">
        <f t="shared" si="75"/>
        <v>0</v>
      </c>
      <c r="Z291" s="15">
        <f t="shared" si="76"/>
        <v>0</v>
      </c>
    </row>
    <row r="292" spans="1:26" x14ac:dyDescent="0.3">
      <c r="A292" s="24"/>
      <c r="B292" s="24"/>
      <c r="C292" s="24"/>
      <c r="D292" s="25"/>
      <c r="E292" s="24"/>
      <c r="F292" s="13">
        <f t="shared" si="62"/>
        <v>0</v>
      </c>
      <c r="G292" s="13">
        <f t="shared" si="63"/>
        <v>0</v>
      </c>
      <c r="H292" s="13">
        <f t="shared" si="64"/>
        <v>0</v>
      </c>
      <c r="J292" s="24"/>
      <c r="K292" s="24"/>
      <c r="L292" s="24"/>
      <c r="M292" s="25"/>
      <c r="N292" s="24"/>
      <c r="O292" s="15">
        <f t="shared" si="65"/>
        <v>0</v>
      </c>
      <c r="P292" s="15">
        <f t="shared" si="66"/>
        <v>0</v>
      </c>
      <c r="Q292" s="15">
        <f t="shared" si="67"/>
        <v>0</v>
      </c>
      <c r="R292" s="15">
        <f t="shared" si="68"/>
        <v>0</v>
      </c>
      <c r="S292" s="15">
        <f t="shared" si="69"/>
        <v>0</v>
      </c>
      <c r="T292" s="15">
        <f t="shared" si="70"/>
        <v>0</v>
      </c>
      <c r="U292" s="15">
        <f t="shared" si="71"/>
        <v>0</v>
      </c>
      <c r="V292" s="15">
        <f t="shared" si="72"/>
        <v>0</v>
      </c>
      <c r="W292" s="15">
        <f t="shared" si="73"/>
        <v>0</v>
      </c>
      <c r="X292" s="15">
        <f t="shared" si="74"/>
        <v>0</v>
      </c>
      <c r="Y292" s="15">
        <f t="shared" si="75"/>
        <v>0</v>
      </c>
      <c r="Z292" s="15">
        <f t="shared" si="76"/>
        <v>0</v>
      </c>
    </row>
    <row r="293" spans="1:26" x14ac:dyDescent="0.3">
      <c r="A293" s="24"/>
      <c r="B293" s="24"/>
      <c r="C293" s="24"/>
      <c r="D293" s="25"/>
      <c r="E293" s="24"/>
      <c r="F293" s="13">
        <f t="shared" si="62"/>
        <v>0</v>
      </c>
      <c r="G293" s="13">
        <f t="shared" si="63"/>
        <v>0</v>
      </c>
      <c r="H293" s="13">
        <f t="shared" si="64"/>
        <v>0</v>
      </c>
      <c r="J293" s="24"/>
      <c r="K293" s="24"/>
      <c r="L293" s="24"/>
      <c r="M293" s="25"/>
      <c r="N293" s="24"/>
      <c r="O293" s="15">
        <f t="shared" si="65"/>
        <v>0</v>
      </c>
      <c r="P293" s="15">
        <f t="shared" si="66"/>
        <v>0</v>
      </c>
      <c r="Q293" s="15">
        <f t="shared" si="67"/>
        <v>0</v>
      </c>
      <c r="R293" s="15">
        <f t="shared" si="68"/>
        <v>0</v>
      </c>
      <c r="S293" s="15">
        <f t="shared" si="69"/>
        <v>0</v>
      </c>
      <c r="T293" s="15">
        <f t="shared" si="70"/>
        <v>0</v>
      </c>
      <c r="U293" s="15">
        <f t="shared" si="71"/>
        <v>0</v>
      </c>
      <c r="V293" s="15">
        <f t="shared" si="72"/>
        <v>0</v>
      </c>
      <c r="W293" s="15">
        <f t="shared" si="73"/>
        <v>0</v>
      </c>
      <c r="X293" s="15">
        <f t="shared" si="74"/>
        <v>0</v>
      </c>
      <c r="Y293" s="15">
        <f t="shared" si="75"/>
        <v>0</v>
      </c>
      <c r="Z293" s="15">
        <f t="shared" si="76"/>
        <v>0</v>
      </c>
    </row>
    <row r="294" spans="1:26" x14ac:dyDescent="0.3">
      <c r="A294" s="24"/>
      <c r="B294" s="24"/>
      <c r="C294" s="24"/>
      <c r="D294" s="25"/>
      <c r="E294" s="24"/>
      <c r="F294" s="13">
        <f t="shared" si="62"/>
        <v>0</v>
      </c>
      <c r="G294" s="13">
        <f t="shared" si="63"/>
        <v>0</v>
      </c>
      <c r="H294" s="13">
        <f t="shared" si="64"/>
        <v>0</v>
      </c>
      <c r="J294" s="24"/>
      <c r="K294" s="24"/>
      <c r="L294" s="24"/>
      <c r="M294" s="25"/>
      <c r="N294" s="24"/>
      <c r="O294" s="15">
        <f t="shared" si="65"/>
        <v>0</v>
      </c>
      <c r="P294" s="15">
        <f t="shared" si="66"/>
        <v>0</v>
      </c>
      <c r="Q294" s="15">
        <f t="shared" si="67"/>
        <v>0</v>
      </c>
      <c r="R294" s="15">
        <f t="shared" si="68"/>
        <v>0</v>
      </c>
      <c r="S294" s="15">
        <f t="shared" si="69"/>
        <v>0</v>
      </c>
      <c r="T294" s="15">
        <f t="shared" si="70"/>
        <v>0</v>
      </c>
      <c r="U294" s="15">
        <f t="shared" si="71"/>
        <v>0</v>
      </c>
      <c r="V294" s="15">
        <f t="shared" si="72"/>
        <v>0</v>
      </c>
      <c r="W294" s="15">
        <f t="shared" si="73"/>
        <v>0</v>
      </c>
      <c r="X294" s="15">
        <f t="shared" si="74"/>
        <v>0</v>
      </c>
      <c r="Y294" s="15">
        <f t="shared" si="75"/>
        <v>0</v>
      </c>
      <c r="Z294" s="15">
        <f t="shared" si="76"/>
        <v>0</v>
      </c>
    </row>
    <row r="295" spans="1:26" x14ac:dyDescent="0.3">
      <c r="A295" s="24"/>
      <c r="B295" s="24"/>
      <c r="C295" s="24"/>
      <c r="D295" s="25"/>
      <c r="E295" s="24"/>
      <c r="F295" s="13">
        <f t="shared" si="62"/>
        <v>0</v>
      </c>
      <c r="G295" s="13">
        <f t="shared" si="63"/>
        <v>0</v>
      </c>
      <c r="H295" s="13">
        <f t="shared" si="64"/>
        <v>0</v>
      </c>
      <c r="J295" s="24"/>
      <c r="K295" s="24"/>
      <c r="L295" s="24"/>
      <c r="M295" s="25"/>
      <c r="N295" s="24"/>
      <c r="O295" s="15">
        <f t="shared" si="65"/>
        <v>0</v>
      </c>
      <c r="P295" s="15">
        <f t="shared" si="66"/>
        <v>0</v>
      </c>
      <c r="Q295" s="15">
        <f t="shared" si="67"/>
        <v>0</v>
      </c>
      <c r="R295" s="15">
        <f t="shared" si="68"/>
        <v>0</v>
      </c>
      <c r="S295" s="15">
        <f t="shared" si="69"/>
        <v>0</v>
      </c>
      <c r="T295" s="15">
        <f t="shared" si="70"/>
        <v>0</v>
      </c>
      <c r="U295" s="15">
        <f t="shared" si="71"/>
        <v>0</v>
      </c>
      <c r="V295" s="15">
        <f t="shared" si="72"/>
        <v>0</v>
      </c>
      <c r="W295" s="15">
        <f t="shared" si="73"/>
        <v>0</v>
      </c>
      <c r="X295" s="15">
        <f t="shared" si="74"/>
        <v>0</v>
      </c>
      <c r="Y295" s="15">
        <f t="shared" si="75"/>
        <v>0</v>
      </c>
      <c r="Z295" s="15">
        <f t="shared" si="76"/>
        <v>0</v>
      </c>
    </row>
    <row r="296" spans="1:26" x14ac:dyDescent="0.3">
      <c r="A296" s="24"/>
      <c r="B296" s="24"/>
      <c r="C296" s="24"/>
      <c r="D296" s="25"/>
      <c r="E296" s="24"/>
      <c r="F296" s="13">
        <f t="shared" si="62"/>
        <v>0</v>
      </c>
      <c r="G296" s="13">
        <f t="shared" si="63"/>
        <v>0</v>
      </c>
      <c r="H296" s="13">
        <f t="shared" si="64"/>
        <v>0</v>
      </c>
      <c r="J296" s="24"/>
      <c r="K296" s="24"/>
      <c r="L296" s="24"/>
      <c r="M296" s="25"/>
      <c r="N296" s="24"/>
      <c r="O296" s="15">
        <f t="shared" si="65"/>
        <v>0</v>
      </c>
      <c r="P296" s="15">
        <f t="shared" si="66"/>
        <v>0</v>
      </c>
      <c r="Q296" s="15">
        <f t="shared" si="67"/>
        <v>0</v>
      </c>
      <c r="R296" s="15">
        <f t="shared" si="68"/>
        <v>0</v>
      </c>
      <c r="S296" s="15">
        <f t="shared" si="69"/>
        <v>0</v>
      </c>
      <c r="T296" s="15">
        <f t="shared" si="70"/>
        <v>0</v>
      </c>
      <c r="U296" s="15">
        <f t="shared" si="71"/>
        <v>0</v>
      </c>
      <c r="V296" s="15">
        <f t="shared" si="72"/>
        <v>0</v>
      </c>
      <c r="W296" s="15">
        <f t="shared" si="73"/>
        <v>0</v>
      </c>
      <c r="X296" s="15">
        <f t="shared" si="74"/>
        <v>0</v>
      </c>
      <c r="Y296" s="15">
        <f t="shared" si="75"/>
        <v>0</v>
      </c>
      <c r="Z296" s="15">
        <f t="shared" si="76"/>
        <v>0</v>
      </c>
    </row>
    <row r="297" spans="1:26" x14ac:dyDescent="0.3">
      <c r="A297" s="24"/>
      <c r="B297" s="24"/>
      <c r="C297" s="24"/>
      <c r="D297" s="25"/>
      <c r="E297" s="24"/>
      <c r="F297" s="13">
        <f t="shared" si="62"/>
        <v>0</v>
      </c>
      <c r="G297" s="13">
        <f t="shared" si="63"/>
        <v>0</v>
      </c>
      <c r="H297" s="13">
        <f t="shared" si="64"/>
        <v>0</v>
      </c>
      <c r="J297" s="24"/>
      <c r="K297" s="24"/>
      <c r="L297" s="24"/>
      <c r="M297" s="25"/>
      <c r="N297" s="24"/>
      <c r="O297" s="15">
        <f t="shared" si="65"/>
        <v>0</v>
      </c>
      <c r="P297" s="15">
        <f t="shared" si="66"/>
        <v>0</v>
      </c>
      <c r="Q297" s="15">
        <f t="shared" si="67"/>
        <v>0</v>
      </c>
      <c r="R297" s="15">
        <f t="shared" si="68"/>
        <v>0</v>
      </c>
      <c r="S297" s="15">
        <f t="shared" si="69"/>
        <v>0</v>
      </c>
      <c r="T297" s="15">
        <f t="shared" si="70"/>
        <v>0</v>
      </c>
      <c r="U297" s="15">
        <f t="shared" si="71"/>
        <v>0</v>
      </c>
      <c r="V297" s="15">
        <f t="shared" si="72"/>
        <v>0</v>
      </c>
      <c r="W297" s="15">
        <f t="shared" si="73"/>
        <v>0</v>
      </c>
      <c r="X297" s="15">
        <f t="shared" si="74"/>
        <v>0</v>
      </c>
      <c r="Y297" s="15">
        <f t="shared" si="75"/>
        <v>0</v>
      </c>
      <c r="Z297" s="15">
        <f t="shared" si="76"/>
        <v>0</v>
      </c>
    </row>
    <row r="298" spans="1:26" x14ac:dyDescent="0.3">
      <c r="A298" s="24"/>
      <c r="B298" s="24"/>
      <c r="C298" s="24"/>
      <c r="D298" s="25"/>
      <c r="E298" s="24"/>
      <c r="F298" s="13">
        <f t="shared" si="62"/>
        <v>0</v>
      </c>
      <c r="G298" s="13">
        <f t="shared" si="63"/>
        <v>0</v>
      </c>
      <c r="H298" s="13">
        <f t="shared" si="64"/>
        <v>0</v>
      </c>
      <c r="J298" s="24"/>
      <c r="K298" s="24"/>
      <c r="L298" s="24"/>
      <c r="M298" s="25"/>
      <c r="N298" s="24"/>
      <c r="O298" s="15">
        <f t="shared" si="65"/>
        <v>0</v>
      </c>
      <c r="P298" s="15">
        <f t="shared" si="66"/>
        <v>0</v>
      </c>
      <c r="Q298" s="15">
        <f t="shared" si="67"/>
        <v>0</v>
      </c>
      <c r="R298" s="15">
        <f t="shared" si="68"/>
        <v>0</v>
      </c>
      <c r="S298" s="15">
        <f t="shared" si="69"/>
        <v>0</v>
      </c>
      <c r="T298" s="15">
        <f t="shared" si="70"/>
        <v>0</v>
      </c>
      <c r="U298" s="15">
        <f t="shared" si="71"/>
        <v>0</v>
      </c>
      <c r="V298" s="15">
        <f t="shared" si="72"/>
        <v>0</v>
      </c>
      <c r="W298" s="15">
        <f t="shared" si="73"/>
        <v>0</v>
      </c>
      <c r="X298" s="15">
        <f t="shared" si="74"/>
        <v>0</v>
      </c>
      <c r="Y298" s="15">
        <f t="shared" si="75"/>
        <v>0</v>
      </c>
      <c r="Z298" s="15">
        <f t="shared" si="76"/>
        <v>0</v>
      </c>
    </row>
    <row r="299" spans="1:26" x14ac:dyDescent="0.3">
      <c r="A299" s="24"/>
      <c r="B299" s="24"/>
      <c r="C299" s="24"/>
      <c r="D299" s="25"/>
      <c r="E299" s="24"/>
      <c r="F299" s="13">
        <f t="shared" si="62"/>
        <v>0</v>
      </c>
      <c r="G299" s="13">
        <f t="shared" si="63"/>
        <v>0</v>
      </c>
      <c r="H299" s="13">
        <f t="shared" si="64"/>
        <v>0</v>
      </c>
      <c r="J299" s="24"/>
      <c r="K299" s="24"/>
      <c r="L299" s="24"/>
      <c r="M299" s="25"/>
      <c r="N299" s="24"/>
      <c r="O299" s="15">
        <f t="shared" si="65"/>
        <v>0</v>
      </c>
      <c r="P299" s="15">
        <f t="shared" si="66"/>
        <v>0</v>
      </c>
      <c r="Q299" s="15">
        <f t="shared" si="67"/>
        <v>0</v>
      </c>
      <c r="R299" s="15">
        <f t="shared" si="68"/>
        <v>0</v>
      </c>
      <c r="S299" s="15">
        <f t="shared" si="69"/>
        <v>0</v>
      </c>
      <c r="T299" s="15">
        <f t="shared" si="70"/>
        <v>0</v>
      </c>
      <c r="U299" s="15">
        <f t="shared" si="71"/>
        <v>0</v>
      </c>
      <c r="V299" s="15">
        <f t="shared" si="72"/>
        <v>0</v>
      </c>
      <c r="W299" s="15">
        <f t="shared" si="73"/>
        <v>0</v>
      </c>
      <c r="X299" s="15">
        <f t="shared" si="74"/>
        <v>0</v>
      </c>
      <c r="Y299" s="15">
        <f t="shared" si="75"/>
        <v>0</v>
      </c>
      <c r="Z299" s="15">
        <f t="shared" si="76"/>
        <v>0</v>
      </c>
    </row>
    <row r="300" spans="1:26" x14ac:dyDescent="0.3">
      <c r="A300" s="24"/>
      <c r="B300" s="24"/>
      <c r="C300" s="24"/>
      <c r="D300" s="25"/>
      <c r="E300" s="24"/>
      <c r="F300" s="13">
        <f t="shared" si="62"/>
        <v>0</v>
      </c>
      <c r="G300" s="13">
        <f t="shared" si="63"/>
        <v>0</v>
      </c>
      <c r="H300" s="13">
        <f t="shared" si="64"/>
        <v>0</v>
      </c>
      <c r="J300" s="24"/>
      <c r="K300" s="24"/>
      <c r="L300" s="24"/>
      <c r="M300" s="25"/>
      <c r="N300" s="24"/>
      <c r="O300" s="15">
        <f t="shared" si="65"/>
        <v>0</v>
      </c>
      <c r="P300" s="15">
        <f t="shared" si="66"/>
        <v>0</v>
      </c>
      <c r="Q300" s="15">
        <f t="shared" si="67"/>
        <v>0</v>
      </c>
      <c r="R300" s="15">
        <f t="shared" si="68"/>
        <v>0</v>
      </c>
      <c r="S300" s="15">
        <f t="shared" si="69"/>
        <v>0</v>
      </c>
      <c r="T300" s="15">
        <f t="shared" si="70"/>
        <v>0</v>
      </c>
      <c r="U300" s="15">
        <f t="shared" si="71"/>
        <v>0</v>
      </c>
      <c r="V300" s="15">
        <f t="shared" si="72"/>
        <v>0</v>
      </c>
      <c r="W300" s="15">
        <f t="shared" si="73"/>
        <v>0</v>
      </c>
      <c r="X300" s="15">
        <f t="shared" si="74"/>
        <v>0</v>
      </c>
      <c r="Y300" s="15">
        <f t="shared" si="75"/>
        <v>0</v>
      </c>
      <c r="Z300" s="15">
        <f t="shared" si="76"/>
        <v>0</v>
      </c>
    </row>
    <row r="301" spans="1:26" x14ac:dyDescent="0.3">
      <c r="A301" s="24"/>
      <c r="B301" s="24"/>
      <c r="C301" s="24"/>
      <c r="D301" s="25"/>
      <c r="E301" s="24"/>
      <c r="F301" s="13">
        <f t="shared" si="62"/>
        <v>0</v>
      </c>
      <c r="G301" s="13">
        <f t="shared" si="63"/>
        <v>0</v>
      </c>
      <c r="H301" s="13">
        <f t="shared" si="64"/>
        <v>0</v>
      </c>
      <c r="J301" s="24"/>
      <c r="K301" s="24"/>
      <c r="L301" s="24"/>
      <c r="M301" s="25"/>
      <c r="N301" s="24"/>
      <c r="O301" s="15">
        <f t="shared" si="65"/>
        <v>0</v>
      </c>
      <c r="P301" s="15">
        <f t="shared" si="66"/>
        <v>0</v>
      </c>
      <c r="Q301" s="15">
        <f t="shared" si="67"/>
        <v>0</v>
      </c>
      <c r="R301" s="15">
        <f t="shared" si="68"/>
        <v>0</v>
      </c>
      <c r="S301" s="15">
        <f t="shared" si="69"/>
        <v>0</v>
      </c>
      <c r="T301" s="15">
        <f t="shared" si="70"/>
        <v>0</v>
      </c>
      <c r="U301" s="15">
        <f t="shared" si="71"/>
        <v>0</v>
      </c>
      <c r="V301" s="15">
        <f t="shared" si="72"/>
        <v>0</v>
      </c>
      <c r="W301" s="15">
        <f t="shared" si="73"/>
        <v>0</v>
      </c>
      <c r="X301" s="15">
        <f t="shared" si="74"/>
        <v>0</v>
      </c>
      <c r="Y301" s="15">
        <f t="shared" si="75"/>
        <v>0</v>
      </c>
      <c r="Z301" s="15">
        <f t="shared" si="76"/>
        <v>0</v>
      </c>
    </row>
    <row r="302" spans="1:26" x14ac:dyDescent="0.3">
      <c r="A302" s="24"/>
      <c r="B302" s="24"/>
      <c r="C302" s="24"/>
      <c r="D302" s="25"/>
      <c r="E302" s="24"/>
      <c r="F302" s="13">
        <f t="shared" si="62"/>
        <v>0</v>
      </c>
      <c r="G302" s="13">
        <f t="shared" si="63"/>
        <v>0</v>
      </c>
      <c r="H302" s="13">
        <f t="shared" si="64"/>
        <v>0</v>
      </c>
      <c r="J302" s="24"/>
      <c r="K302" s="24"/>
      <c r="L302" s="24"/>
      <c r="M302" s="25"/>
      <c r="N302" s="24"/>
      <c r="O302" s="15">
        <f t="shared" si="65"/>
        <v>0</v>
      </c>
      <c r="P302" s="15">
        <f t="shared" si="66"/>
        <v>0</v>
      </c>
      <c r="Q302" s="15">
        <f t="shared" si="67"/>
        <v>0</v>
      </c>
      <c r="R302" s="15">
        <f t="shared" si="68"/>
        <v>0</v>
      </c>
      <c r="S302" s="15">
        <f t="shared" si="69"/>
        <v>0</v>
      </c>
      <c r="T302" s="15">
        <f t="shared" si="70"/>
        <v>0</v>
      </c>
      <c r="U302" s="15">
        <f t="shared" si="71"/>
        <v>0</v>
      </c>
      <c r="V302" s="15">
        <f t="shared" si="72"/>
        <v>0</v>
      </c>
      <c r="W302" s="15">
        <f t="shared" si="73"/>
        <v>0</v>
      </c>
      <c r="X302" s="15">
        <f t="shared" si="74"/>
        <v>0</v>
      </c>
      <c r="Y302" s="15">
        <f t="shared" si="75"/>
        <v>0</v>
      </c>
      <c r="Z302" s="15">
        <f t="shared" si="76"/>
        <v>0</v>
      </c>
    </row>
    <row r="303" spans="1:26" x14ac:dyDescent="0.3">
      <c r="A303" s="24"/>
      <c r="B303" s="24"/>
      <c r="C303" s="24"/>
      <c r="D303" s="25"/>
      <c r="E303" s="24"/>
      <c r="F303" s="13">
        <f t="shared" si="62"/>
        <v>0</v>
      </c>
      <c r="G303" s="13">
        <f t="shared" si="63"/>
        <v>0</v>
      </c>
      <c r="H303" s="13">
        <f t="shared" si="64"/>
        <v>0</v>
      </c>
      <c r="J303" s="24"/>
      <c r="K303" s="24"/>
      <c r="L303" s="24"/>
      <c r="M303" s="25"/>
      <c r="N303" s="24"/>
      <c r="O303" s="15">
        <f t="shared" si="65"/>
        <v>0</v>
      </c>
      <c r="P303" s="15">
        <f t="shared" si="66"/>
        <v>0</v>
      </c>
      <c r="Q303" s="15">
        <f t="shared" si="67"/>
        <v>0</v>
      </c>
      <c r="R303" s="15">
        <f t="shared" si="68"/>
        <v>0</v>
      </c>
      <c r="S303" s="15">
        <f t="shared" si="69"/>
        <v>0</v>
      </c>
      <c r="T303" s="15">
        <f t="shared" si="70"/>
        <v>0</v>
      </c>
      <c r="U303" s="15">
        <f t="shared" si="71"/>
        <v>0</v>
      </c>
      <c r="V303" s="15">
        <f t="shared" si="72"/>
        <v>0</v>
      </c>
      <c r="W303" s="15">
        <f t="shared" si="73"/>
        <v>0</v>
      </c>
      <c r="X303" s="15">
        <f t="shared" si="74"/>
        <v>0</v>
      </c>
      <c r="Y303" s="15">
        <f t="shared" si="75"/>
        <v>0</v>
      </c>
      <c r="Z303" s="15">
        <f t="shared" si="76"/>
        <v>0</v>
      </c>
    </row>
    <row r="304" spans="1:26" x14ac:dyDescent="0.3">
      <c r="A304" s="24"/>
      <c r="B304" s="24"/>
      <c r="C304" s="24"/>
      <c r="D304" s="25"/>
      <c r="E304" s="24"/>
      <c r="F304" s="13">
        <f t="shared" si="62"/>
        <v>0</v>
      </c>
      <c r="G304" s="13">
        <f t="shared" si="63"/>
        <v>0</v>
      </c>
      <c r="H304" s="13">
        <f t="shared" si="64"/>
        <v>0</v>
      </c>
      <c r="J304" s="24"/>
      <c r="K304" s="24"/>
      <c r="L304" s="24"/>
      <c r="M304" s="25"/>
      <c r="N304" s="24"/>
      <c r="O304" s="15">
        <f t="shared" si="65"/>
        <v>0</v>
      </c>
      <c r="P304" s="15">
        <f t="shared" si="66"/>
        <v>0</v>
      </c>
      <c r="Q304" s="15">
        <f t="shared" si="67"/>
        <v>0</v>
      </c>
      <c r="R304" s="15">
        <f t="shared" si="68"/>
        <v>0</v>
      </c>
      <c r="S304" s="15">
        <f t="shared" si="69"/>
        <v>0</v>
      </c>
      <c r="T304" s="15">
        <f t="shared" si="70"/>
        <v>0</v>
      </c>
      <c r="U304" s="15">
        <f t="shared" si="71"/>
        <v>0</v>
      </c>
      <c r="V304" s="15">
        <f t="shared" si="72"/>
        <v>0</v>
      </c>
      <c r="W304" s="15">
        <f t="shared" si="73"/>
        <v>0</v>
      </c>
      <c r="X304" s="15">
        <f t="shared" si="74"/>
        <v>0</v>
      </c>
      <c r="Y304" s="15">
        <f t="shared" si="75"/>
        <v>0</v>
      </c>
      <c r="Z304" s="15">
        <f t="shared" si="76"/>
        <v>0</v>
      </c>
    </row>
    <row r="305" spans="1:26" x14ac:dyDescent="0.3">
      <c r="A305" s="24"/>
      <c r="B305" s="24"/>
      <c r="C305" s="24"/>
      <c r="D305" s="25"/>
      <c r="E305" s="24"/>
      <c r="F305" s="13">
        <f t="shared" si="62"/>
        <v>0</v>
      </c>
      <c r="G305" s="13">
        <f t="shared" si="63"/>
        <v>0</v>
      </c>
      <c r="H305" s="13">
        <f t="shared" si="64"/>
        <v>0</v>
      </c>
      <c r="J305" s="24"/>
      <c r="K305" s="24"/>
      <c r="L305" s="24"/>
      <c r="M305" s="25"/>
      <c r="N305" s="24"/>
      <c r="O305" s="15">
        <f t="shared" si="65"/>
        <v>0</v>
      </c>
      <c r="P305" s="15">
        <f t="shared" si="66"/>
        <v>0</v>
      </c>
      <c r="Q305" s="15">
        <f t="shared" si="67"/>
        <v>0</v>
      </c>
      <c r="R305" s="15">
        <f t="shared" si="68"/>
        <v>0</v>
      </c>
      <c r="S305" s="15">
        <f t="shared" si="69"/>
        <v>0</v>
      </c>
      <c r="T305" s="15">
        <f t="shared" si="70"/>
        <v>0</v>
      </c>
      <c r="U305" s="15">
        <f t="shared" si="71"/>
        <v>0</v>
      </c>
      <c r="V305" s="15">
        <f t="shared" si="72"/>
        <v>0</v>
      </c>
      <c r="W305" s="15">
        <f t="shared" si="73"/>
        <v>0</v>
      </c>
      <c r="X305" s="15">
        <f t="shared" si="74"/>
        <v>0</v>
      </c>
      <c r="Y305" s="15">
        <f t="shared" si="75"/>
        <v>0</v>
      </c>
      <c r="Z305" s="15">
        <f t="shared" si="76"/>
        <v>0</v>
      </c>
    </row>
    <row r="306" spans="1:26" x14ac:dyDescent="0.3">
      <c r="A306" s="24"/>
      <c r="B306" s="24"/>
      <c r="C306" s="24"/>
      <c r="D306" s="25"/>
      <c r="E306" s="24"/>
      <c r="F306" s="13">
        <f t="shared" si="62"/>
        <v>0</v>
      </c>
      <c r="G306" s="13">
        <f t="shared" si="63"/>
        <v>0</v>
      </c>
      <c r="H306" s="13">
        <f t="shared" si="64"/>
        <v>0</v>
      </c>
      <c r="J306" s="24"/>
      <c r="K306" s="24"/>
      <c r="L306" s="24"/>
      <c r="M306" s="25"/>
      <c r="N306" s="24"/>
      <c r="O306" s="15">
        <f t="shared" si="65"/>
        <v>0</v>
      </c>
      <c r="P306" s="15">
        <f t="shared" si="66"/>
        <v>0</v>
      </c>
      <c r="Q306" s="15">
        <f t="shared" si="67"/>
        <v>0</v>
      </c>
      <c r="R306" s="15">
        <f t="shared" si="68"/>
        <v>0</v>
      </c>
      <c r="S306" s="15">
        <f t="shared" si="69"/>
        <v>0</v>
      </c>
      <c r="T306" s="15">
        <f t="shared" si="70"/>
        <v>0</v>
      </c>
      <c r="U306" s="15">
        <f t="shared" si="71"/>
        <v>0</v>
      </c>
      <c r="V306" s="15">
        <f t="shared" si="72"/>
        <v>0</v>
      </c>
      <c r="W306" s="15">
        <f t="shared" si="73"/>
        <v>0</v>
      </c>
      <c r="X306" s="15">
        <f t="shared" si="74"/>
        <v>0</v>
      </c>
      <c r="Y306" s="15">
        <f t="shared" si="75"/>
        <v>0</v>
      </c>
      <c r="Z306" s="15">
        <f t="shared" si="76"/>
        <v>0</v>
      </c>
    </row>
    <row r="307" spans="1:26" x14ac:dyDescent="0.3">
      <c r="A307" s="24"/>
      <c r="B307" s="24"/>
      <c r="C307" s="24"/>
      <c r="D307" s="25"/>
      <c r="E307" s="24"/>
      <c r="F307" s="13">
        <f t="shared" si="62"/>
        <v>0</v>
      </c>
      <c r="G307" s="13">
        <f t="shared" si="63"/>
        <v>0</v>
      </c>
      <c r="H307" s="13">
        <f t="shared" si="64"/>
        <v>0</v>
      </c>
      <c r="J307" s="24"/>
      <c r="K307" s="24"/>
      <c r="L307" s="24"/>
      <c r="M307" s="25"/>
      <c r="N307" s="24"/>
      <c r="O307" s="15">
        <f t="shared" si="65"/>
        <v>0</v>
      </c>
      <c r="P307" s="15">
        <f t="shared" si="66"/>
        <v>0</v>
      </c>
      <c r="Q307" s="15">
        <f t="shared" si="67"/>
        <v>0</v>
      </c>
      <c r="R307" s="15">
        <f t="shared" si="68"/>
        <v>0</v>
      </c>
      <c r="S307" s="15">
        <f t="shared" si="69"/>
        <v>0</v>
      </c>
      <c r="T307" s="15">
        <f t="shared" si="70"/>
        <v>0</v>
      </c>
      <c r="U307" s="15">
        <f t="shared" si="71"/>
        <v>0</v>
      </c>
      <c r="V307" s="15">
        <f t="shared" si="72"/>
        <v>0</v>
      </c>
      <c r="W307" s="15">
        <f t="shared" si="73"/>
        <v>0</v>
      </c>
      <c r="X307" s="15">
        <f t="shared" si="74"/>
        <v>0</v>
      </c>
      <c r="Y307" s="15">
        <f t="shared" si="75"/>
        <v>0</v>
      </c>
      <c r="Z307" s="15">
        <f t="shared" si="76"/>
        <v>0</v>
      </c>
    </row>
    <row r="308" spans="1:26" x14ac:dyDescent="0.3">
      <c r="A308" s="24"/>
      <c r="B308" s="24"/>
      <c r="C308" s="24"/>
      <c r="D308" s="25"/>
      <c r="E308" s="24"/>
      <c r="F308" s="13">
        <f t="shared" si="62"/>
        <v>0</v>
      </c>
      <c r="G308" s="13">
        <f t="shared" si="63"/>
        <v>0</v>
      </c>
      <c r="H308" s="13">
        <f t="shared" si="64"/>
        <v>0</v>
      </c>
      <c r="J308" s="24"/>
      <c r="K308" s="24"/>
      <c r="L308" s="24"/>
      <c r="M308" s="25"/>
      <c r="N308" s="24"/>
      <c r="O308" s="15">
        <f t="shared" si="65"/>
        <v>0</v>
      </c>
      <c r="P308" s="15">
        <f t="shared" si="66"/>
        <v>0</v>
      </c>
      <c r="Q308" s="15">
        <f t="shared" si="67"/>
        <v>0</v>
      </c>
      <c r="R308" s="15">
        <f t="shared" si="68"/>
        <v>0</v>
      </c>
      <c r="S308" s="15">
        <f t="shared" si="69"/>
        <v>0</v>
      </c>
      <c r="T308" s="15">
        <f t="shared" si="70"/>
        <v>0</v>
      </c>
      <c r="U308" s="15">
        <f t="shared" si="71"/>
        <v>0</v>
      </c>
      <c r="V308" s="15">
        <f t="shared" si="72"/>
        <v>0</v>
      </c>
      <c r="W308" s="15">
        <f t="shared" si="73"/>
        <v>0</v>
      </c>
      <c r="X308" s="15">
        <f t="shared" si="74"/>
        <v>0</v>
      </c>
      <c r="Y308" s="15">
        <f t="shared" si="75"/>
        <v>0</v>
      </c>
      <c r="Z308" s="15">
        <f t="shared" si="76"/>
        <v>0</v>
      </c>
    </row>
    <row r="309" spans="1:26" x14ac:dyDescent="0.3">
      <c r="A309" s="24"/>
      <c r="B309" s="24"/>
      <c r="C309" s="24"/>
      <c r="D309" s="25"/>
      <c r="E309" s="24"/>
      <c r="F309" s="13">
        <f t="shared" si="62"/>
        <v>0</v>
      </c>
      <c r="G309" s="13">
        <f t="shared" si="63"/>
        <v>0</v>
      </c>
      <c r="H309" s="13">
        <f t="shared" si="64"/>
        <v>0</v>
      </c>
      <c r="J309" s="24"/>
      <c r="K309" s="24"/>
      <c r="L309" s="24"/>
      <c r="M309" s="25"/>
      <c r="N309" s="24"/>
      <c r="O309" s="15">
        <f t="shared" si="65"/>
        <v>0</v>
      </c>
      <c r="P309" s="15">
        <f t="shared" si="66"/>
        <v>0</v>
      </c>
      <c r="Q309" s="15">
        <f t="shared" si="67"/>
        <v>0</v>
      </c>
      <c r="R309" s="15">
        <f t="shared" si="68"/>
        <v>0</v>
      </c>
      <c r="S309" s="15">
        <f t="shared" si="69"/>
        <v>0</v>
      </c>
      <c r="T309" s="15">
        <f t="shared" si="70"/>
        <v>0</v>
      </c>
      <c r="U309" s="15">
        <f t="shared" si="71"/>
        <v>0</v>
      </c>
      <c r="V309" s="15">
        <f t="shared" si="72"/>
        <v>0</v>
      </c>
      <c r="W309" s="15">
        <f t="shared" si="73"/>
        <v>0</v>
      </c>
      <c r="X309" s="15">
        <f t="shared" si="74"/>
        <v>0</v>
      </c>
      <c r="Y309" s="15">
        <f t="shared" si="75"/>
        <v>0</v>
      </c>
      <c r="Z309" s="15">
        <f t="shared" si="76"/>
        <v>0</v>
      </c>
    </row>
    <row r="310" spans="1:26" x14ac:dyDescent="0.3">
      <c r="A310" s="24"/>
      <c r="B310" s="24"/>
      <c r="C310" s="24"/>
      <c r="D310" s="25"/>
      <c r="E310" s="24"/>
      <c r="F310" s="13">
        <f t="shared" si="62"/>
        <v>0</v>
      </c>
      <c r="G310" s="13">
        <f t="shared" si="63"/>
        <v>0</v>
      </c>
      <c r="H310" s="13">
        <f t="shared" si="64"/>
        <v>0</v>
      </c>
      <c r="J310" s="24"/>
      <c r="K310" s="24"/>
      <c r="L310" s="24"/>
      <c r="M310" s="25"/>
      <c r="N310" s="24"/>
      <c r="O310" s="15">
        <f t="shared" si="65"/>
        <v>0</v>
      </c>
      <c r="P310" s="15">
        <f t="shared" si="66"/>
        <v>0</v>
      </c>
      <c r="Q310" s="15">
        <f t="shared" si="67"/>
        <v>0</v>
      </c>
      <c r="R310" s="15">
        <f t="shared" si="68"/>
        <v>0</v>
      </c>
      <c r="S310" s="15">
        <f t="shared" si="69"/>
        <v>0</v>
      </c>
      <c r="T310" s="15">
        <f t="shared" si="70"/>
        <v>0</v>
      </c>
      <c r="U310" s="15">
        <f t="shared" si="71"/>
        <v>0</v>
      </c>
      <c r="V310" s="15">
        <f t="shared" si="72"/>
        <v>0</v>
      </c>
      <c r="W310" s="15">
        <f t="shared" si="73"/>
        <v>0</v>
      </c>
      <c r="X310" s="15">
        <f t="shared" si="74"/>
        <v>0</v>
      </c>
      <c r="Y310" s="15">
        <f t="shared" si="75"/>
        <v>0</v>
      </c>
      <c r="Z310" s="15">
        <f t="shared" si="76"/>
        <v>0</v>
      </c>
    </row>
    <row r="311" spans="1:26" x14ac:dyDescent="0.3">
      <c r="A311" s="24"/>
      <c r="B311" s="24"/>
      <c r="C311" s="24"/>
      <c r="D311" s="25"/>
      <c r="E311" s="24"/>
      <c r="F311" s="13">
        <f t="shared" si="62"/>
        <v>0</v>
      </c>
      <c r="G311" s="13">
        <f t="shared" si="63"/>
        <v>0</v>
      </c>
      <c r="H311" s="13">
        <f t="shared" si="64"/>
        <v>0</v>
      </c>
      <c r="J311" s="24"/>
      <c r="K311" s="24"/>
      <c r="L311" s="24"/>
      <c r="M311" s="25"/>
      <c r="N311" s="24"/>
      <c r="O311" s="15">
        <f t="shared" si="65"/>
        <v>0</v>
      </c>
      <c r="P311" s="15">
        <f t="shared" si="66"/>
        <v>0</v>
      </c>
      <c r="Q311" s="15">
        <f t="shared" si="67"/>
        <v>0</v>
      </c>
      <c r="R311" s="15">
        <f t="shared" si="68"/>
        <v>0</v>
      </c>
      <c r="S311" s="15">
        <f t="shared" si="69"/>
        <v>0</v>
      </c>
      <c r="T311" s="15">
        <f t="shared" si="70"/>
        <v>0</v>
      </c>
      <c r="U311" s="15">
        <f t="shared" si="71"/>
        <v>0</v>
      </c>
      <c r="V311" s="15">
        <f t="shared" si="72"/>
        <v>0</v>
      </c>
      <c r="W311" s="15">
        <f t="shared" si="73"/>
        <v>0</v>
      </c>
      <c r="X311" s="15">
        <f t="shared" si="74"/>
        <v>0</v>
      </c>
      <c r="Y311" s="15">
        <f t="shared" si="75"/>
        <v>0</v>
      </c>
      <c r="Z311" s="15">
        <f t="shared" si="76"/>
        <v>0</v>
      </c>
    </row>
    <row r="312" spans="1:26" x14ac:dyDescent="0.3">
      <c r="A312" s="24"/>
      <c r="B312" s="24"/>
      <c r="C312" s="24"/>
      <c r="D312" s="25"/>
      <c r="E312" s="24"/>
      <c r="F312" s="13">
        <f t="shared" si="62"/>
        <v>0</v>
      </c>
      <c r="G312" s="13">
        <f t="shared" si="63"/>
        <v>0</v>
      </c>
      <c r="H312" s="13">
        <f t="shared" si="64"/>
        <v>0</v>
      </c>
      <c r="J312" s="24"/>
      <c r="K312" s="24"/>
      <c r="L312" s="24"/>
      <c r="M312" s="25"/>
      <c r="N312" s="24"/>
      <c r="O312" s="15">
        <f t="shared" si="65"/>
        <v>0</v>
      </c>
      <c r="P312" s="15">
        <f t="shared" si="66"/>
        <v>0</v>
      </c>
      <c r="Q312" s="15">
        <f t="shared" si="67"/>
        <v>0</v>
      </c>
      <c r="R312" s="15">
        <f t="shared" si="68"/>
        <v>0</v>
      </c>
      <c r="S312" s="15">
        <f t="shared" si="69"/>
        <v>0</v>
      </c>
      <c r="T312" s="15">
        <f t="shared" si="70"/>
        <v>0</v>
      </c>
      <c r="U312" s="15">
        <f t="shared" si="71"/>
        <v>0</v>
      </c>
      <c r="V312" s="15">
        <f t="shared" si="72"/>
        <v>0</v>
      </c>
      <c r="W312" s="15">
        <f t="shared" si="73"/>
        <v>0</v>
      </c>
      <c r="X312" s="15">
        <f t="shared" si="74"/>
        <v>0</v>
      </c>
      <c r="Y312" s="15">
        <f t="shared" si="75"/>
        <v>0</v>
      </c>
      <c r="Z312" s="15">
        <f t="shared" si="76"/>
        <v>0</v>
      </c>
    </row>
    <row r="313" spans="1:26" x14ac:dyDescent="0.3">
      <c r="A313" s="24"/>
      <c r="B313" s="24"/>
      <c r="C313" s="24"/>
      <c r="D313" s="25"/>
      <c r="E313" s="24"/>
      <c r="F313" s="13">
        <f t="shared" si="62"/>
        <v>0</v>
      </c>
      <c r="G313" s="13">
        <f t="shared" si="63"/>
        <v>0</v>
      </c>
      <c r="H313" s="13">
        <f t="shared" si="64"/>
        <v>0</v>
      </c>
      <c r="J313" s="24"/>
      <c r="K313" s="24"/>
      <c r="L313" s="24"/>
      <c r="M313" s="25"/>
      <c r="N313" s="24"/>
      <c r="O313" s="15">
        <f t="shared" si="65"/>
        <v>0</v>
      </c>
      <c r="P313" s="15">
        <f t="shared" si="66"/>
        <v>0</v>
      </c>
      <c r="Q313" s="15">
        <f t="shared" si="67"/>
        <v>0</v>
      </c>
      <c r="R313" s="15">
        <f t="shared" si="68"/>
        <v>0</v>
      </c>
      <c r="S313" s="15">
        <f t="shared" si="69"/>
        <v>0</v>
      </c>
      <c r="T313" s="15">
        <f t="shared" si="70"/>
        <v>0</v>
      </c>
      <c r="U313" s="15">
        <f t="shared" si="71"/>
        <v>0</v>
      </c>
      <c r="V313" s="15">
        <f t="shared" si="72"/>
        <v>0</v>
      </c>
      <c r="W313" s="15">
        <f t="shared" si="73"/>
        <v>0</v>
      </c>
      <c r="X313" s="15">
        <f t="shared" si="74"/>
        <v>0</v>
      </c>
      <c r="Y313" s="15">
        <f t="shared" si="75"/>
        <v>0</v>
      </c>
      <c r="Z313" s="15">
        <f t="shared" si="76"/>
        <v>0</v>
      </c>
    </row>
    <row r="314" spans="1:26" x14ac:dyDescent="0.3">
      <c r="A314" s="24"/>
      <c r="B314" s="24"/>
      <c r="C314" s="24"/>
      <c r="D314" s="25"/>
      <c r="E314" s="24"/>
      <c r="F314" s="13">
        <f t="shared" si="62"/>
        <v>0</v>
      </c>
      <c r="G314" s="13">
        <f t="shared" si="63"/>
        <v>0</v>
      </c>
      <c r="H314" s="13">
        <f t="shared" si="64"/>
        <v>0</v>
      </c>
      <c r="J314" s="24"/>
      <c r="K314" s="24"/>
      <c r="L314" s="24"/>
      <c r="M314" s="25"/>
      <c r="N314" s="24"/>
      <c r="O314" s="15">
        <f t="shared" si="65"/>
        <v>0</v>
      </c>
      <c r="P314" s="15">
        <f t="shared" si="66"/>
        <v>0</v>
      </c>
      <c r="Q314" s="15">
        <f t="shared" si="67"/>
        <v>0</v>
      </c>
      <c r="R314" s="15">
        <f t="shared" si="68"/>
        <v>0</v>
      </c>
      <c r="S314" s="15">
        <f t="shared" si="69"/>
        <v>0</v>
      </c>
      <c r="T314" s="15">
        <f t="shared" si="70"/>
        <v>0</v>
      </c>
      <c r="U314" s="15">
        <f t="shared" si="71"/>
        <v>0</v>
      </c>
      <c r="V314" s="15">
        <f t="shared" si="72"/>
        <v>0</v>
      </c>
      <c r="W314" s="15">
        <f t="shared" si="73"/>
        <v>0</v>
      </c>
      <c r="X314" s="15">
        <f t="shared" si="74"/>
        <v>0</v>
      </c>
      <c r="Y314" s="15">
        <f t="shared" si="75"/>
        <v>0</v>
      </c>
      <c r="Z314" s="15">
        <f t="shared" si="76"/>
        <v>0</v>
      </c>
    </row>
    <row r="315" spans="1:26" x14ac:dyDescent="0.3">
      <c r="A315" s="24"/>
      <c r="B315" s="24"/>
      <c r="C315" s="24"/>
      <c r="D315" s="25"/>
      <c r="E315" s="24"/>
      <c r="F315" s="13">
        <f t="shared" si="62"/>
        <v>0</v>
      </c>
      <c r="G315" s="13">
        <f t="shared" si="63"/>
        <v>0</v>
      </c>
      <c r="H315" s="13">
        <f t="shared" si="64"/>
        <v>0</v>
      </c>
      <c r="J315" s="24"/>
      <c r="K315" s="24"/>
      <c r="L315" s="24"/>
      <c r="M315" s="25"/>
      <c r="N315" s="24"/>
      <c r="O315" s="15">
        <f t="shared" si="65"/>
        <v>0</v>
      </c>
      <c r="P315" s="15">
        <f t="shared" si="66"/>
        <v>0</v>
      </c>
      <c r="Q315" s="15">
        <f t="shared" si="67"/>
        <v>0</v>
      </c>
      <c r="R315" s="15">
        <f t="shared" si="68"/>
        <v>0</v>
      </c>
      <c r="S315" s="15">
        <f t="shared" si="69"/>
        <v>0</v>
      </c>
      <c r="T315" s="15">
        <f t="shared" si="70"/>
        <v>0</v>
      </c>
      <c r="U315" s="15">
        <f t="shared" si="71"/>
        <v>0</v>
      </c>
      <c r="V315" s="15">
        <f t="shared" si="72"/>
        <v>0</v>
      </c>
      <c r="W315" s="15">
        <f t="shared" si="73"/>
        <v>0</v>
      </c>
      <c r="X315" s="15">
        <f t="shared" si="74"/>
        <v>0</v>
      </c>
      <c r="Y315" s="15">
        <f t="shared" si="75"/>
        <v>0</v>
      </c>
      <c r="Z315" s="15">
        <f t="shared" si="76"/>
        <v>0</v>
      </c>
    </row>
    <row r="316" spans="1:26" x14ac:dyDescent="0.3">
      <c r="A316" s="24"/>
      <c r="B316" s="24"/>
      <c r="C316" s="24"/>
      <c r="D316" s="25"/>
      <c r="E316" s="24"/>
      <c r="F316" s="13">
        <f t="shared" si="62"/>
        <v>0</v>
      </c>
      <c r="G316" s="13">
        <f t="shared" si="63"/>
        <v>0</v>
      </c>
      <c r="H316" s="13">
        <f t="shared" si="64"/>
        <v>0</v>
      </c>
      <c r="J316" s="24"/>
      <c r="K316" s="24"/>
      <c r="L316" s="24"/>
      <c r="M316" s="25"/>
      <c r="N316" s="24"/>
      <c r="O316" s="15">
        <f t="shared" si="65"/>
        <v>0</v>
      </c>
      <c r="P316" s="15">
        <f t="shared" si="66"/>
        <v>0</v>
      </c>
      <c r="Q316" s="15">
        <f t="shared" si="67"/>
        <v>0</v>
      </c>
      <c r="R316" s="15">
        <f t="shared" si="68"/>
        <v>0</v>
      </c>
      <c r="S316" s="15">
        <f t="shared" si="69"/>
        <v>0</v>
      </c>
      <c r="T316" s="15">
        <f t="shared" si="70"/>
        <v>0</v>
      </c>
      <c r="U316" s="15">
        <f t="shared" si="71"/>
        <v>0</v>
      </c>
      <c r="V316" s="15">
        <f t="shared" si="72"/>
        <v>0</v>
      </c>
      <c r="W316" s="15">
        <f t="shared" si="73"/>
        <v>0</v>
      </c>
      <c r="X316" s="15">
        <f t="shared" si="74"/>
        <v>0</v>
      </c>
      <c r="Y316" s="15">
        <f t="shared" si="75"/>
        <v>0</v>
      </c>
      <c r="Z316" s="15">
        <f t="shared" si="76"/>
        <v>0</v>
      </c>
    </row>
    <row r="317" spans="1:26" x14ac:dyDescent="0.3">
      <c r="A317" s="24"/>
      <c r="B317" s="24"/>
      <c r="C317" s="24"/>
      <c r="D317" s="25"/>
      <c r="E317" s="24"/>
      <c r="F317" s="13">
        <f t="shared" si="62"/>
        <v>0</v>
      </c>
      <c r="G317" s="13">
        <f t="shared" si="63"/>
        <v>0</v>
      </c>
      <c r="H317" s="13">
        <f t="shared" si="64"/>
        <v>0</v>
      </c>
      <c r="J317" s="24"/>
      <c r="K317" s="24"/>
      <c r="L317" s="24"/>
      <c r="M317" s="25"/>
      <c r="N317" s="24"/>
      <c r="O317" s="15">
        <f t="shared" si="65"/>
        <v>0</v>
      </c>
      <c r="P317" s="15">
        <f t="shared" si="66"/>
        <v>0</v>
      </c>
      <c r="Q317" s="15">
        <f t="shared" si="67"/>
        <v>0</v>
      </c>
      <c r="R317" s="15">
        <f t="shared" si="68"/>
        <v>0</v>
      </c>
      <c r="S317" s="15">
        <f t="shared" si="69"/>
        <v>0</v>
      </c>
      <c r="T317" s="15">
        <f t="shared" si="70"/>
        <v>0</v>
      </c>
      <c r="U317" s="15">
        <f t="shared" si="71"/>
        <v>0</v>
      </c>
      <c r="V317" s="15">
        <f t="shared" si="72"/>
        <v>0</v>
      </c>
      <c r="W317" s="15">
        <f t="shared" si="73"/>
        <v>0</v>
      </c>
      <c r="X317" s="15">
        <f t="shared" si="74"/>
        <v>0</v>
      </c>
      <c r="Y317" s="15">
        <f t="shared" si="75"/>
        <v>0</v>
      </c>
      <c r="Z317" s="15">
        <f t="shared" si="76"/>
        <v>0</v>
      </c>
    </row>
    <row r="318" spans="1:26" x14ac:dyDescent="0.3">
      <c r="A318" s="24"/>
      <c r="B318" s="24"/>
      <c r="C318" s="24"/>
      <c r="D318" s="25"/>
      <c r="E318" s="24"/>
      <c r="F318" s="13">
        <f t="shared" si="62"/>
        <v>0</v>
      </c>
      <c r="G318" s="13">
        <f t="shared" si="63"/>
        <v>0</v>
      </c>
      <c r="H318" s="13">
        <f t="shared" si="64"/>
        <v>0</v>
      </c>
      <c r="J318" s="24"/>
      <c r="K318" s="24"/>
      <c r="L318" s="24"/>
      <c r="M318" s="25"/>
      <c r="N318" s="24"/>
      <c r="O318" s="15">
        <f t="shared" si="65"/>
        <v>0</v>
      </c>
      <c r="P318" s="15">
        <f t="shared" si="66"/>
        <v>0</v>
      </c>
      <c r="Q318" s="15">
        <f t="shared" si="67"/>
        <v>0</v>
      </c>
      <c r="R318" s="15">
        <f t="shared" si="68"/>
        <v>0</v>
      </c>
      <c r="S318" s="15">
        <f t="shared" si="69"/>
        <v>0</v>
      </c>
      <c r="T318" s="15">
        <f t="shared" si="70"/>
        <v>0</v>
      </c>
      <c r="U318" s="15">
        <f t="shared" si="71"/>
        <v>0</v>
      </c>
      <c r="V318" s="15">
        <f t="shared" si="72"/>
        <v>0</v>
      </c>
      <c r="W318" s="15">
        <f t="shared" si="73"/>
        <v>0</v>
      </c>
      <c r="X318" s="15">
        <f t="shared" si="74"/>
        <v>0</v>
      </c>
      <c r="Y318" s="15">
        <f t="shared" si="75"/>
        <v>0</v>
      </c>
      <c r="Z318" s="15">
        <f t="shared" si="76"/>
        <v>0</v>
      </c>
    </row>
    <row r="319" spans="1:26" x14ac:dyDescent="0.3">
      <c r="A319" s="24"/>
      <c r="B319" s="24"/>
      <c r="C319" s="24"/>
      <c r="D319" s="25"/>
      <c r="E319" s="24"/>
      <c r="F319" s="13">
        <f t="shared" si="62"/>
        <v>0</v>
      </c>
      <c r="G319" s="13">
        <f t="shared" si="63"/>
        <v>0</v>
      </c>
      <c r="H319" s="13">
        <f t="shared" si="64"/>
        <v>0</v>
      </c>
      <c r="J319" s="24"/>
      <c r="K319" s="24"/>
      <c r="L319" s="24"/>
      <c r="M319" s="25"/>
      <c r="N319" s="24"/>
      <c r="O319" s="15">
        <f t="shared" si="65"/>
        <v>0</v>
      </c>
      <c r="P319" s="15">
        <f t="shared" si="66"/>
        <v>0</v>
      </c>
      <c r="Q319" s="15">
        <f t="shared" si="67"/>
        <v>0</v>
      </c>
      <c r="R319" s="15">
        <f t="shared" si="68"/>
        <v>0</v>
      </c>
      <c r="S319" s="15">
        <f t="shared" si="69"/>
        <v>0</v>
      </c>
      <c r="T319" s="15">
        <f t="shared" si="70"/>
        <v>0</v>
      </c>
      <c r="U319" s="15">
        <f t="shared" si="71"/>
        <v>0</v>
      </c>
      <c r="V319" s="15">
        <f t="shared" si="72"/>
        <v>0</v>
      </c>
      <c r="W319" s="15">
        <f t="shared" si="73"/>
        <v>0</v>
      </c>
      <c r="X319" s="15">
        <f t="shared" si="74"/>
        <v>0</v>
      </c>
      <c r="Y319" s="15">
        <f t="shared" si="75"/>
        <v>0</v>
      </c>
      <c r="Z319" s="15">
        <f t="shared" si="76"/>
        <v>0</v>
      </c>
    </row>
    <row r="320" spans="1:26" x14ac:dyDescent="0.3">
      <c r="A320" s="24"/>
      <c r="B320" s="24"/>
      <c r="C320" s="24"/>
      <c r="D320" s="25"/>
      <c r="E320" s="24"/>
      <c r="F320" s="13">
        <f t="shared" si="62"/>
        <v>0</v>
      </c>
      <c r="G320" s="13">
        <f t="shared" si="63"/>
        <v>0</v>
      </c>
      <c r="H320" s="13">
        <f t="shared" si="64"/>
        <v>0</v>
      </c>
      <c r="J320" s="24"/>
      <c r="K320" s="24"/>
      <c r="L320" s="24"/>
      <c r="M320" s="25"/>
      <c r="N320" s="24"/>
      <c r="O320" s="15">
        <f t="shared" si="65"/>
        <v>0</v>
      </c>
      <c r="P320" s="15">
        <f t="shared" si="66"/>
        <v>0</v>
      </c>
      <c r="Q320" s="15">
        <f t="shared" si="67"/>
        <v>0</v>
      </c>
      <c r="R320" s="15">
        <f t="shared" si="68"/>
        <v>0</v>
      </c>
      <c r="S320" s="15">
        <f t="shared" si="69"/>
        <v>0</v>
      </c>
      <c r="T320" s="15">
        <f t="shared" si="70"/>
        <v>0</v>
      </c>
      <c r="U320" s="15">
        <f t="shared" si="71"/>
        <v>0</v>
      </c>
      <c r="V320" s="15">
        <f t="shared" si="72"/>
        <v>0</v>
      </c>
      <c r="W320" s="15">
        <f t="shared" si="73"/>
        <v>0</v>
      </c>
      <c r="X320" s="15">
        <f t="shared" si="74"/>
        <v>0</v>
      </c>
      <c r="Y320" s="15">
        <f t="shared" si="75"/>
        <v>0</v>
      </c>
      <c r="Z320" s="15">
        <f t="shared" si="76"/>
        <v>0</v>
      </c>
    </row>
    <row r="321" spans="1:26" x14ac:dyDescent="0.3">
      <c r="A321" s="24"/>
      <c r="B321" s="24"/>
      <c r="C321" s="24"/>
      <c r="D321" s="25"/>
      <c r="E321" s="24"/>
      <c r="F321" s="13">
        <f t="shared" si="62"/>
        <v>0</v>
      </c>
      <c r="G321" s="13">
        <f t="shared" si="63"/>
        <v>0</v>
      </c>
      <c r="H321" s="13">
        <f t="shared" si="64"/>
        <v>0</v>
      </c>
      <c r="J321" s="24"/>
      <c r="K321" s="24"/>
      <c r="L321" s="24"/>
      <c r="M321" s="25"/>
      <c r="N321" s="24"/>
      <c r="O321" s="15">
        <f t="shared" si="65"/>
        <v>0</v>
      </c>
      <c r="P321" s="15">
        <f t="shared" si="66"/>
        <v>0</v>
      </c>
      <c r="Q321" s="15">
        <f t="shared" si="67"/>
        <v>0</v>
      </c>
      <c r="R321" s="15">
        <f t="shared" si="68"/>
        <v>0</v>
      </c>
      <c r="S321" s="15">
        <f t="shared" si="69"/>
        <v>0</v>
      </c>
      <c r="T321" s="15">
        <f t="shared" si="70"/>
        <v>0</v>
      </c>
      <c r="U321" s="15">
        <f t="shared" si="71"/>
        <v>0</v>
      </c>
      <c r="V321" s="15">
        <f t="shared" si="72"/>
        <v>0</v>
      </c>
      <c r="W321" s="15">
        <f t="shared" si="73"/>
        <v>0</v>
      </c>
      <c r="X321" s="15">
        <f t="shared" si="74"/>
        <v>0</v>
      </c>
      <c r="Y321" s="15">
        <f t="shared" si="75"/>
        <v>0</v>
      </c>
      <c r="Z321" s="15">
        <f t="shared" si="76"/>
        <v>0</v>
      </c>
    </row>
    <row r="322" spans="1:26" x14ac:dyDescent="0.3">
      <c r="A322" s="24"/>
      <c r="B322" s="24"/>
      <c r="C322" s="24"/>
      <c r="D322" s="25"/>
      <c r="E322" s="24"/>
      <c r="F322" s="13">
        <f t="shared" si="62"/>
        <v>0</v>
      </c>
      <c r="G322" s="13">
        <f t="shared" si="63"/>
        <v>0</v>
      </c>
      <c r="H322" s="13">
        <f t="shared" si="64"/>
        <v>0</v>
      </c>
      <c r="J322" s="24"/>
      <c r="K322" s="24"/>
      <c r="L322" s="24"/>
      <c r="M322" s="25"/>
      <c r="N322" s="24"/>
      <c r="O322" s="15">
        <f t="shared" si="65"/>
        <v>0</v>
      </c>
      <c r="P322" s="15">
        <f t="shared" si="66"/>
        <v>0</v>
      </c>
      <c r="Q322" s="15">
        <f t="shared" si="67"/>
        <v>0</v>
      </c>
      <c r="R322" s="15">
        <f t="shared" si="68"/>
        <v>0</v>
      </c>
      <c r="S322" s="15">
        <f t="shared" si="69"/>
        <v>0</v>
      </c>
      <c r="T322" s="15">
        <f t="shared" si="70"/>
        <v>0</v>
      </c>
      <c r="U322" s="15">
        <f t="shared" si="71"/>
        <v>0</v>
      </c>
      <c r="V322" s="15">
        <f t="shared" si="72"/>
        <v>0</v>
      </c>
      <c r="W322" s="15">
        <f t="shared" si="73"/>
        <v>0</v>
      </c>
      <c r="X322" s="15">
        <f t="shared" si="74"/>
        <v>0</v>
      </c>
      <c r="Y322" s="15">
        <f t="shared" si="75"/>
        <v>0</v>
      </c>
      <c r="Z322" s="15">
        <f t="shared" si="76"/>
        <v>0</v>
      </c>
    </row>
    <row r="323" spans="1:26" x14ac:dyDescent="0.3">
      <c r="A323" s="24"/>
      <c r="B323" s="24"/>
      <c r="C323" s="24"/>
      <c r="D323" s="25"/>
      <c r="E323" s="24"/>
      <c r="F323" s="13">
        <f t="shared" si="62"/>
        <v>0</v>
      </c>
      <c r="G323" s="13">
        <f t="shared" si="63"/>
        <v>0</v>
      </c>
      <c r="H323" s="13">
        <f t="shared" si="64"/>
        <v>0</v>
      </c>
      <c r="J323" s="24"/>
      <c r="K323" s="24"/>
      <c r="L323" s="24"/>
      <c r="M323" s="25"/>
      <c r="N323" s="24"/>
      <c r="O323" s="15">
        <f t="shared" si="65"/>
        <v>0</v>
      </c>
      <c r="P323" s="15">
        <f t="shared" si="66"/>
        <v>0</v>
      </c>
      <c r="Q323" s="15">
        <f t="shared" si="67"/>
        <v>0</v>
      </c>
      <c r="R323" s="15">
        <f t="shared" si="68"/>
        <v>0</v>
      </c>
      <c r="S323" s="15">
        <f t="shared" si="69"/>
        <v>0</v>
      </c>
      <c r="T323" s="15">
        <f t="shared" si="70"/>
        <v>0</v>
      </c>
      <c r="U323" s="15">
        <f t="shared" si="71"/>
        <v>0</v>
      </c>
      <c r="V323" s="15">
        <f t="shared" si="72"/>
        <v>0</v>
      </c>
      <c r="W323" s="15">
        <f t="shared" si="73"/>
        <v>0</v>
      </c>
      <c r="X323" s="15">
        <f t="shared" si="74"/>
        <v>0</v>
      </c>
      <c r="Y323" s="15">
        <f t="shared" si="75"/>
        <v>0</v>
      </c>
      <c r="Z323" s="15">
        <f t="shared" si="76"/>
        <v>0</v>
      </c>
    </row>
    <row r="324" spans="1:26" x14ac:dyDescent="0.3">
      <c r="A324" s="24"/>
      <c r="B324" s="24"/>
      <c r="C324" s="24"/>
      <c r="D324" s="25"/>
      <c r="E324" s="24"/>
      <c r="F324" s="13">
        <f t="shared" si="62"/>
        <v>0</v>
      </c>
      <c r="G324" s="13">
        <f t="shared" si="63"/>
        <v>0</v>
      </c>
      <c r="H324" s="13">
        <f t="shared" si="64"/>
        <v>0</v>
      </c>
      <c r="J324" s="24"/>
      <c r="K324" s="24"/>
      <c r="L324" s="24"/>
      <c r="M324" s="25"/>
      <c r="N324" s="24"/>
      <c r="O324" s="15">
        <f t="shared" si="65"/>
        <v>0</v>
      </c>
      <c r="P324" s="15">
        <f t="shared" si="66"/>
        <v>0</v>
      </c>
      <c r="Q324" s="15">
        <f t="shared" si="67"/>
        <v>0</v>
      </c>
      <c r="R324" s="15">
        <f t="shared" si="68"/>
        <v>0</v>
      </c>
      <c r="S324" s="15">
        <f t="shared" si="69"/>
        <v>0</v>
      </c>
      <c r="T324" s="15">
        <f t="shared" si="70"/>
        <v>0</v>
      </c>
      <c r="U324" s="15">
        <f t="shared" si="71"/>
        <v>0</v>
      </c>
      <c r="V324" s="15">
        <f t="shared" si="72"/>
        <v>0</v>
      </c>
      <c r="W324" s="15">
        <f t="shared" si="73"/>
        <v>0</v>
      </c>
      <c r="X324" s="15">
        <f t="shared" si="74"/>
        <v>0</v>
      </c>
      <c r="Y324" s="15">
        <f t="shared" si="75"/>
        <v>0</v>
      </c>
      <c r="Z324" s="15">
        <f t="shared" si="76"/>
        <v>0</v>
      </c>
    </row>
    <row r="325" spans="1:26" x14ac:dyDescent="0.3">
      <c r="A325" s="24"/>
      <c r="B325" s="24"/>
      <c r="C325" s="24"/>
      <c r="D325" s="25"/>
      <c r="E325" s="24"/>
      <c r="F325" s="13">
        <f t="shared" si="62"/>
        <v>0</v>
      </c>
      <c r="G325" s="13">
        <f t="shared" si="63"/>
        <v>0</v>
      </c>
      <c r="H325" s="13">
        <f t="shared" si="64"/>
        <v>0</v>
      </c>
      <c r="J325" s="24"/>
      <c r="K325" s="24"/>
      <c r="L325" s="24"/>
      <c r="M325" s="25"/>
      <c r="N325" s="24"/>
      <c r="O325" s="15">
        <f t="shared" si="65"/>
        <v>0</v>
      </c>
      <c r="P325" s="15">
        <f t="shared" si="66"/>
        <v>0</v>
      </c>
      <c r="Q325" s="15">
        <f t="shared" si="67"/>
        <v>0</v>
      </c>
      <c r="R325" s="15">
        <f t="shared" si="68"/>
        <v>0</v>
      </c>
      <c r="S325" s="15">
        <f t="shared" si="69"/>
        <v>0</v>
      </c>
      <c r="T325" s="15">
        <f t="shared" si="70"/>
        <v>0</v>
      </c>
      <c r="U325" s="15">
        <f t="shared" si="71"/>
        <v>0</v>
      </c>
      <c r="V325" s="15">
        <f t="shared" si="72"/>
        <v>0</v>
      </c>
      <c r="W325" s="15">
        <f t="shared" si="73"/>
        <v>0</v>
      </c>
      <c r="X325" s="15">
        <f t="shared" si="74"/>
        <v>0</v>
      </c>
      <c r="Y325" s="15">
        <f t="shared" si="75"/>
        <v>0</v>
      </c>
      <c r="Z325" s="15">
        <f t="shared" si="76"/>
        <v>0</v>
      </c>
    </row>
    <row r="326" spans="1:26" x14ac:dyDescent="0.3">
      <c r="A326" s="24"/>
      <c r="B326" s="24"/>
      <c r="C326" s="24"/>
      <c r="D326" s="25"/>
      <c r="E326" s="24"/>
      <c r="F326" s="13">
        <f t="shared" ref="F326:F389" si="77">IF(E326=1,D326,0)</f>
        <v>0</v>
      </c>
      <c r="G326" s="13">
        <f t="shared" ref="G326:G389" si="78">IF(E326=2,D326,0)</f>
        <v>0</v>
      </c>
      <c r="H326" s="13">
        <f t="shared" ref="H326:H389" si="79">IF(E326=3,D326,0)</f>
        <v>0</v>
      </c>
      <c r="J326" s="24"/>
      <c r="K326" s="24"/>
      <c r="L326" s="24"/>
      <c r="M326" s="25"/>
      <c r="N326" s="24"/>
      <c r="O326" s="15">
        <f t="shared" ref="O326:O389" si="80">IF(N326=1,M326,0)</f>
        <v>0</v>
      </c>
      <c r="P326" s="15">
        <f t="shared" ref="P326:P389" si="81">IF(N326=2,M326,0)</f>
        <v>0</v>
      </c>
      <c r="Q326" s="15">
        <f t="shared" ref="Q326:Q389" si="82">IF(N326=3,M326,0)</f>
        <v>0</v>
      </c>
      <c r="R326" s="15">
        <f t="shared" ref="R326:R389" si="83">IF(N326=4,M326,0)</f>
        <v>0</v>
      </c>
      <c r="S326" s="15">
        <f t="shared" ref="S326:S389" si="84">IF(N326=5,M326,0)</f>
        <v>0</v>
      </c>
      <c r="T326" s="15">
        <f t="shared" ref="T326:T389" si="85">IF(N326=6,M326,0)</f>
        <v>0</v>
      </c>
      <c r="U326" s="15">
        <f t="shared" ref="U326:U389" si="86">IF(N326=7,M326,0)</f>
        <v>0</v>
      </c>
      <c r="V326" s="15">
        <f t="shared" ref="V326:V389" si="87">IF(N326=8,M326,0)</f>
        <v>0</v>
      </c>
      <c r="W326" s="15">
        <f t="shared" ref="W326:W389" si="88">IF(N326=9,M326,0)</f>
        <v>0</v>
      </c>
      <c r="X326" s="15">
        <f t="shared" ref="X326:X389" si="89">IF(N326=10,M326,0)</f>
        <v>0</v>
      </c>
      <c r="Y326" s="15">
        <f t="shared" ref="Y326:Y389" si="90">IF(N326=11,M326,0)</f>
        <v>0</v>
      </c>
      <c r="Z326" s="15">
        <f t="shared" ref="Z326:Z389" si="91">IF(N326=12,M326,0)</f>
        <v>0</v>
      </c>
    </row>
    <row r="327" spans="1:26" x14ac:dyDescent="0.3">
      <c r="A327" s="24"/>
      <c r="B327" s="24"/>
      <c r="C327" s="24"/>
      <c r="D327" s="25"/>
      <c r="E327" s="24"/>
      <c r="F327" s="13">
        <f t="shared" si="77"/>
        <v>0</v>
      </c>
      <c r="G327" s="13">
        <f t="shared" si="78"/>
        <v>0</v>
      </c>
      <c r="H327" s="13">
        <f t="shared" si="79"/>
        <v>0</v>
      </c>
      <c r="J327" s="24"/>
      <c r="K327" s="24"/>
      <c r="L327" s="24"/>
      <c r="M327" s="25"/>
      <c r="N327" s="24"/>
      <c r="O327" s="15">
        <f t="shared" si="80"/>
        <v>0</v>
      </c>
      <c r="P327" s="15">
        <f t="shared" si="81"/>
        <v>0</v>
      </c>
      <c r="Q327" s="15">
        <f t="shared" si="82"/>
        <v>0</v>
      </c>
      <c r="R327" s="15">
        <f t="shared" si="83"/>
        <v>0</v>
      </c>
      <c r="S327" s="15">
        <f t="shared" si="84"/>
        <v>0</v>
      </c>
      <c r="T327" s="15">
        <f t="shared" si="85"/>
        <v>0</v>
      </c>
      <c r="U327" s="15">
        <f t="shared" si="86"/>
        <v>0</v>
      </c>
      <c r="V327" s="15">
        <f t="shared" si="87"/>
        <v>0</v>
      </c>
      <c r="W327" s="15">
        <f t="shared" si="88"/>
        <v>0</v>
      </c>
      <c r="X327" s="15">
        <f t="shared" si="89"/>
        <v>0</v>
      </c>
      <c r="Y327" s="15">
        <f t="shared" si="90"/>
        <v>0</v>
      </c>
      <c r="Z327" s="15">
        <f t="shared" si="91"/>
        <v>0</v>
      </c>
    </row>
    <row r="328" spans="1:26" x14ac:dyDescent="0.3">
      <c r="A328" s="24"/>
      <c r="B328" s="24"/>
      <c r="C328" s="24"/>
      <c r="D328" s="25"/>
      <c r="E328" s="24"/>
      <c r="F328" s="13">
        <f t="shared" si="77"/>
        <v>0</v>
      </c>
      <c r="G328" s="13">
        <f t="shared" si="78"/>
        <v>0</v>
      </c>
      <c r="H328" s="13">
        <f t="shared" si="79"/>
        <v>0</v>
      </c>
      <c r="J328" s="24"/>
      <c r="K328" s="24"/>
      <c r="L328" s="24"/>
      <c r="M328" s="25"/>
      <c r="N328" s="24"/>
      <c r="O328" s="15">
        <f t="shared" si="80"/>
        <v>0</v>
      </c>
      <c r="P328" s="15">
        <f t="shared" si="81"/>
        <v>0</v>
      </c>
      <c r="Q328" s="15">
        <f t="shared" si="82"/>
        <v>0</v>
      </c>
      <c r="R328" s="15">
        <f t="shared" si="83"/>
        <v>0</v>
      </c>
      <c r="S328" s="15">
        <f t="shared" si="84"/>
        <v>0</v>
      </c>
      <c r="T328" s="15">
        <f t="shared" si="85"/>
        <v>0</v>
      </c>
      <c r="U328" s="15">
        <f t="shared" si="86"/>
        <v>0</v>
      </c>
      <c r="V328" s="15">
        <f t="shared" si="87"/>
        <v>0</v>
      </c>
      <c r="W328" s="15">
        <f t="shared" si="88"/>
        <v>0</v>
      </c>
      <c r="X328" s="15">
        <f t="shared" si="89"/>
        <v>0</v>
      </c>
      <c r="Y328" s="15">
        <f t="shared" si="90"/>
        <v>0</v>
      </c>
      <c r="Z328" s="15">
        <f t="shared" si="91"/>
        <v>0</v>
      </c>
    </row>
    <row r="329" spans="1:26" x14ac:dyDescent="0.3">
      <c r="A329" s="24"/>
      <c r="B329" s="24"/>
      <c r="C329" s="24"/>
      <c r="D329" s="25"/>
      <c r="E329" s="24"/>
      <c r="F329" s="13">
        <f t="shared" si="77"/>
        <v>0</v>
      </c>
      <c r="G329" s="13">
        <f t="shared" si="78"/>
        <v>0</v>
      </c>
      <c r="H329" s="13">
        <f t="shared" si="79"/>
        <v>0</v>
      </c>
      <c r="J329" s="24"/>
      <c r="K329" s="24"/>
      <c r="L329" s="24"/>
      <c r="M329" s="25"/>
      <c r="N329" s="24"/>
      <c r="O329" s="15">
        <f t="shared" si="80"/>
        <v>0</v>
      </c>
      <c r="P329" s="15">
        <f t="shared" si="81"/>
        <v>0</v>
      </c>
      <c r="Q329" s="15">
        <f t="shared" si="82"/>
        <v>0</v>
      </c>
      <c r="R329" s="15">
        <f t="shared" si="83"/>
        <v>0</v>
      </c>
      <c r="S329" s="15">
        <f t="shared" si="84"/>
        <v>0</v>
      </c>
      <c r="T329" s="15">
        <f t="shared" si="85"/>
        <v>0</v>
      </c>
      <c r="U329" s="15">
        <f t="shared" si="86"/>
        <v>0</v>
      </c>
      <c r="V329" s="15">
        <f t="shared" si="87"/>
        <v>0</v>
      </c>
      <c r="W329" s="15">
        <f t="shared" si="88"/>
        <v>0</v>
      </c>
      <c r="X329" s="15">
        <f t="shared" si="89"/>
        <v>0</v>
      </c>
      <c r="Y329" s="15">
        <f t="shared" si="90"/>
        <v>0</v>
      </c>
      <c r="Z329" s="15">
        <f t="shared" si="91"/>
        <v>0</v>
      </c>
    </row>
    <row r="330" spans="1:26" x14ac:dyDescent="0.3">
      <c r="A330" s="24"/>
      <c r="B330" s="24"/>
      <c r="C330" s="24"/>
      <c r="D330" s="25"/>
      <c r="E330" s="24"/>
      <c r="F330" s="13">
        <f t="shared" si="77"/>
        <v>0</v>
      </c>
      <c r="G330" s="13">
        <f t="shared" si="78"/>
        <v>0</v>
      </c>
      <c r="H330" s="13">
        <f t="shared" si="79"/>
        <v>0</v>
      </c>
      <c r="J330" s="24"/>
      <c r="K330" s="24"/>
      <c r="L330" s="24"/>
      <c r="M330" s="25"/>
      <c r="N330" s="24"/>
      <c r="O330" s="15">
        <f t="shared" si="80"/>
        <v>0</v>
      </c>
      <c r="P330" s="15">
        <f t="shared" si="81"/>
        <v>0</v>
      </c>
      <c r="Q330" s="15">
        <f t="shared" si="82"/>
        <v>0</v>
      </c>
      <c r="R330" s="15">
        <f t="shared" si="83"/>
        <v>0</v>
      </c>
      <c r="S330" s="15">
        <f t="shared" si="84"/>
        <v>0</v>
      </c>
      <c r="T330" s="15">
        <f t="shared" si="85"/>
        <v>0</v>
      </c>
      <c r="U330" s="15">
        <f t="shared" si="86"/>
        <v>0</v>
      </c>
      <c r="V330" s="15">
        <f t="shared" si="87"/>
        <v>0</v>
      </c>
      <c r="W330" s="15">
        <f t="shared" si="88"/>
        <v>0</v>
      </c>
      <c r="X330" s="15">
        <f t="shared" si="89"/>
        <v>0</v>
      </c>
      <c r="Y330" s="15">
        <f t="shared" si="90"/>
        <v>0</v>
      </c>
      <c r="Z330" s="15">
        <f t="shared" si="91"/>
        <v>0</v>
      </c>
    </row>
    <row r="331" spans="1:26" x14ac:dyDescent="0.3">
      <c r="A331" s="24"/>
      <c r="B331" s="24"/>
      <c r="C331" s="24"/>
      <c r="D331" s="25"/>
      <c r="E331" s="24"/>
      <c r="F331" s="13">
        <f t="shared" si="77"/>
        <v>0</v>
      </c>
      <c r="G331" s="13">
        <f t="shared" si="78"/>
        <v>0</v>
      </c>
      <c r="H331" s="13">
        <f t="shared" si="79"/>
        <v>0</v>
      </c>
      <c r="J331" s="24"/>
      <c r="K331" s="24"/>
      <c r="L331" s="24"/>
      <c r="M331" s="25"/>
      <c r="N331" s="24"/>
      <c r="O331" s="15">
        <f t="shared" si="80"/>
        <v>0</v>
      </c>
      <c r="P331" s="15">
        <f t="shared" si="81"/>
        <v>0</v>
      </c>
      <c r="Q331" s="15">
        <f t="shared" si="82"/>
        <v>0</v>
      </c>
      <c r="R331" s="15">
        <f t="shared" si="83"/>
        <v>0</v>
      </c>
      <c r="S331" s="15">
        <f t="shared" si="84"/>
        <v>0</v>
      </c>
      <c r="T331" s="15">
        <f t="shared" si="85"/>
        <v>0</v>
      </c>
      <c r="U331" s="15">
        <f t="shared" si="86"/>
        <v>0</v>
      </c>
      <c r="V331" s="15">
        <f t="shared" si="87"/>
        <v>0</v>
      </c>
      <c r="W331" s="15">
        <f t="shared" si="88"/>
        <v>0</v>
      </c>
      <c r="X331" s="15">
        <f t="shared" si="89"/>
        <v>0</v>
      </c>
      <c r="Y331" s="15">
        <f t="shared" si="90"/>
        <v>0</v>
      </c>
      <c r="Z331" s="15">
        <f t="shared" si="91"/>
        <v>0</v>
      </c>
    </row>
    <row r="332" spans="1:26" x14ac:dyDescent="0.3">
      <c r="A332" s="24"/>
      <c r="B332" s="24"/>
      <c r="C332" s="24"/>
      <c r="D332" s="25"/>
      <c r="E332" s="24"/>
      <c r="F332" s="13">
        <f t="shared" si="77"/>
        <v>0</v>
      </c>
      <c r="G332" s="13">
        <f t="shared" si="78"/>
        <v>0</v>
      </c>
      <c r="H332" s="13">
        <f t="shared" si="79"/>
        <v>0</v>
      </c>
      <c r="J332" s="24"/>
      <c r="K332" s="24"/>
      <c r="L332" s="24"/>
      <c r="M332" s="25"/>
      <c r="N332" s="24"/>
      <c r="O332" s="15">
        <f t="shared" si="80"/>
        <v>0</v>
      </c>
      <c r="P332" s="15">
        <f t="shared" si="81"/>
        <v>0</v>
      </c>
      <c r="Q332" s="15">
        <f t="shared" si="82"/>
        <v>0</v>
      </c>
      <c r="R332" s="15">
        <f t="shared" si="83"/>
        <v>0</v>
      </c>
      <c r="S332" s="15">
        <f t="shared" si="84"/>
        <v>0</v>
      </c>
      <c r="T332" s="15">
        <f t="shared" si="85"/>
        <v>0</v>
      </c>
      <c r="U332" s="15">
        <f t="shared" si="86"/>
        <v>0</v>
      </c>
      <c r="V332" s="15">
        <f t="shared" si="87"/>
        <v>0</v>
      </c>
      <c r="W332" s="15">
        <f t="shared" si="88"/>
        <v>0</v>
      </c>
      <c r="X332" s="15">
        <f t="shared" si="89"/>
        <v>0</v>
      </c>
      <c r="Y332" s="15">
        <f t="shared" si="90"/>
        <v>0</v>
      </c>
      <c r="Z332" s="15">
        <f t="shared" si="91"/>
        <v>0</v>
      </c>
    </row>
    <row r="333" spans="1:26" x14ac:dyDescent="0.3">
      <c r="A333" s="24"/>
      <c r="B333" s="24"/>
      <c r="C333" s="24"/>
      <c r="D333" s="25"/>
      <c r="E333" s="24"/>
      <c r="F333" s="13">
        <f t="shared" si="77"/>
        <v>0</v>
      </c>
      <c r="G333" s="13">
        <f t="shared" si="78"/>
        <v>0</v>
      </c>
      <c r="H333" s="13">
        <f t="shared" si="79"/>
        <v>0</v>
      </c>
      <c r="J333" s="24"/>
      <c r="K333" s="24"/>
      <c r="L333" s="24"/>
      <c r="M333" s="25"/>
      <c r="N333" s="24"/>
      <c r="O333" s="15">
        <f t="shared" si="80"/>
        <v>0</v>
      </c>
      <c r="P333" s="15">
        <f t="shared" si="81"/>
        <v>0</v>
      </c>
      <c r="Q333" s="15">
        <f t="shared" si="82"/>
        <v>0</v>
      </c>
      <c r="R333" s="15">
        <f t="shared" si="83"/>
        <v>0</v>
      </c>
      <c r="S333" s="15">
        <f t="shared" si="84"/>
        <v>0</v>
      </c>
      <c r="T333" s="15">
        <f t="shared" si="85"/>
        <v>0</v>
      </c>
      <c r="U333" s="15">
        <f t="shared" si="86"/>
        <v>0</v>
      </c>
      <c r="V333" s="15">
        <f t="shared" si="87"/>
        <v>0</v>
      </c>
      <c r="W333" s="15">
        <f t="shared" si="88"/>
        <v>0</v>
      </c>
      <c r="X333" s="15">
        <f t="shared" si="89"/>
        <v>0</v>
      </c>
      <c r="Y333" s="15">
        <f t="shared" si="90"/>
        <v>0</v>
      </c>
      <c r="Z333" s="15">
        <f t="shared" si="91"/>
        <v>0</v>
      </c>
    </row>
    <row r="334" spans="1:26" x14ac:dyDescent="0.3">
      <c r="A334" s="24"/>
      <c r="B334" s="24"/>
      <c r="C334" s="24"/>
      <c r="D334" s="25"/>
      <c r="E334" s="24"/>
      <c r="F334" s="13">
        <f t="shared" si="77"/>
        <v>0</v>
      </c>
      <c r="G334" s="13">
        <f t="shared" si="78"/>
        <v>0</v>
      </c>
      <c r="H334" s="13">
        <f t="shared" si="79"/>
        <v>0</v>
      </c>
      <c r="J334" s="24"/>
      <c r="K334" s="24"/>
      <c r="L334" s="24"/>
      <c r="M334" s="25"/>
      <c r="N334" s="24"/>
      <c r="O334" s="15">
        <f t="shared" si="80"/>
        <v>0</v>
      </c>
      <c r="P334" s="15">
        <f t="shared" si="81"/>
        <v>0</v>
      </c>
      <c r="Q334" s="15">
        <f t="shared" si="82"/>
        <v>0</v>
      </c>
      <c r="R334" s="15">
        <f t="shared" si="83"/>
        <v>0</v>
      </c>
      <c r="S334" s="15">
        <f t="shared" si="84"/>
        <v>0</v>
      </c>
      <c r="T334" s="15">
        <f t="shared" si="85"/>
        <v>0</v>
      </c>
      <c r="U334" s="15">
        <f t="shared" si="86"/>
        <v>0</v>
      </c>
      <c r="V334" s="15">
        <f t="shared" si="87"/>
        <v>0</v>
      </c>
      <c r="W334" s="15">
        <f t="shared" si="88"/>
        <v>0</v>
      </c>
      <c r="X334" s="15">
        <f t="shared" si="89"/>
        <v>0</v>
      </c>
      <c r="Y334" s="15">
        <f t="shared" si="90"/>
        <v>0</v>
      </c>
      <c r="Z334" s="15">
        <f t="shared" si="91"/>
        <v>0</v>
      </c>
    </row>
    <row r="335" spans="1:26" x14ac:dyDescent="0.3">
      <c r="A335" s="24"/>
      <c r="B335" s="24"/>
      <c r="C335" s="24"/>
      <c r="D335" s="25"/>
      <c r="E335" s="24"/>
      <c r="F335" s="13">
        <f t="shared" si="77"/>
        <v>0</v>
      </c>
      <c r="G335" s="13">
        <f t="shared" si="78"/>
        <v>0</v>
      </c>
      <c r="H335" s="13">
        <f t="shared" si="79"/>
        <v>0</v>
      </c>
      <c r="J335" s="24"/>
      <c r="K335" s="24"/>
      <c r="L335" s="24"/>
      <c r="M335" s="25"/>
      <c r="N335" s="24"/>
      <c r="O335" s="15">
        <f t="shared" si="80"/>
        <v>0</v>
      </c>
      <c r="P335" s="15">
        <f t="shared" si="81"/>
        <v>0</v>
      </c>
      <c r="Q335" s="15">
        <f t="shared" si="82"/>
        <v>0</v>
      </c>
      <c r="R335" s="15">
        <f t="shared" si="83"/>
        <v>0</v>
      </c>
      <c r="S335" s="15">
        <f t="shared" si="84"/>
        <v>0</v>
      </c>
      <c r="T335" s="15">
        <f t="shared" si="85"/>
        <v>0</v>
      </c>
      <c r="U335" s="15">
        <f t="shared" si="86"/>
        <v>0</v>
      </c>
      <c r="V335" s="15">
        <f t="shared" si="87"/>
        <v>0</v>
      </c>
      <c r="W335" s="15">
        <f t="shared" si="88"/>
        <v>0</v>
      </c>
      <c r="X335" s="15">
        <f t="shared" si="89"/>
        <v>0</v>
      </c>
      <c r="Y335" s="15">
        <f t="shared" si="90"/>
        <v>0</v>
      </c>
      <c r="Z335" s="15">
        <f t="shared" si="91"/>
        <v>0</v>
      </c>
    </row>
    <row r="336" spans="1:26" x14ac:dyDescent="0.3">
      <c r="A336" s="24"/>
      <c r="B336" s="24"/>
      <c r="C336" s="24"/>
      <c r="D336" s="25"/>
      <c r="E336" s="24"/>
      <c r="F336" s="13">
        <f t="shared" si="77"/>
        <v>0</v>
      </c>
      <c r="G336" s="13">
        <f t="shared" si="78"/>
        <v>0</v>
      </c>
      <c r="H336" s="13">
        <f t="shared" si="79"/>
        <v>0</v>
      </c>
      <c r="J336" s="24"/>
      <c r="K336" s="24"/>
      <c r="L336" s="24"/>
      <c r="M336" s="25"/>
      <c r="N336" s="24"/>
      <c r="O336" s="15">
        <f t="shared" si="80"/>
        <v>0</v>
      </c>
      <c r="P336" s="15">
        <f t="shared" si="81"/>
        <v>0</v>
      </c>
      <c r="Q336" s="15">
        <f t="shared" si="82"/>
        <v>0</v>
      </c>
      <c r="R336" s="15">
        <f t="shared" si="83"/>
        <v>0</v>
      </c>
      <c r="S336" s="15">
        <f t="shared" si="84"/>
        <v>0</v>
      </c>
      <c r="T336" s="15">
        <f t="shared" si="85"/>
        <v>0</v>
      </c>
      <c r="U336" s="15">
        <f t="shared" si="86"/>
        <v>0</v>
      </c>
      <c r="V336" s="15">
        <f t="shared" si="87"/>
        <v>0</v>
      </c>
      <c r="W336" s="15">
        <f t="shared" si="88"/>
        <v>0</v>
      </c>
      <c r="X336" s="15">
        <f t="shared" si="89"/>
        <v>0</v>
      </c>
      <c r="Y336" s="15">
        <f t="shared" si="90"/>
        <v>0</v>
      </c>
      <c r="Z336" s="15">
        <f t="shared" si="91"/>
        <v>0</v>
      </c>
    </row>
    <row r="337" spans="1:26" x14ac:dyDescent="0.3">
      <c r="A337" s="24"/>
      <c r="B337" s="24"/>
      <c r="C337" s="24"/>
      <c r="D337" s="25"/>
      <c r="E337" s="24"/>
      <c r="F337" s="13">
        <f t="shared" si="77"/>
        <v>0</v>
      </c>
      <c r="G337" s="13">
        <f t="shared" si="78"/>
        <v>0</v>
      </c>
      <c r="H337" s="13">
        <f t="shared" si="79"/>
        <v>0</v>
      </c>
      <c r="J337" s="24"/>
      <c r="K337" s="24"/>
      <c r="L337" s="24"/>
      <c r="M337" s="25"/>
      <c r="N337" s="24"/>
      <c r="O337" s="15">
        <f t="shared" si="80"/>
        <v>0</v>
      </c>
      <c r="P337" s="15">
        <f t="shared" si="81"/>
        <v>0</v>
      </c>
      <c r="Q337" s="15">
        <f t="shared" si="82"/>
        <v>0</v>
      </c>
      <c r="R337" s="15">
        <f t="shared" si="83"/>
        <v>0</v>
      </c>
      <c r="S337" s="15">
        <f t="shared" si="84"/>
        <v>0</v>
      </c>
      <c r="T337" s="15">
        <f t="shared" si="85"/>
        <v>0</v>
      </c>
      <c r="U337" s="15">
        <f t="shared" si="86"/>
        <v>0</v>
      </c>
      <c r="V337" s="15">
        <f t="shared" si="87"/>
        <v>0</v>
      </c>
      <c r="W337" s="15">
        <f t="shared" si="88"/>
        <v>0</v>
      </c>
      <c r="X337" s="15">
        <f t="shared" si="89"/>
        <v>0</v>
      </c>
      <c r="Y337" s="15">
        <f t="shared" si="90"/>
        <v>0</v>
      </c>
      <c r="Z337" s="15">
        <f t="shared" si="91"/>
        <v>0</v>
      </c>
    </row>
    <row r="338" spans="1:26" x14ac:dyDescent="0.3">
      <c r="A338" s="24"/>
      <c r="B338" s="24"/>
      <c r="C338" s="24"/>
      <c r="D338" s="25"/>
      <c r="E338" s="24"/>
      <c r="F338" s="13">
        <f t="shared" si="77"/>
        <v>0</v>
      </c>
      <c r="G338" s="13">
        <f t="shared" si="78"/>
        <v>0</v>
      </c>
      <c r="H338" s="13">
        <f t="shared" si="79"/>
        <v>0</v>
      </c>
      <c r="J338" s="24"/>
      <c r="K338" s="24"/>
      <c r="L338" s="24"/>
      <c r="M338" s="25"/>
      <c r="N338" s="24"/>
      <c r="O338" s="15">
        <f t="shared" si="80"/>
        <v>0</v>
      </c>
      <c r="P338" s="15">
        <f t="shared" si="81"/>
        <v>0</v>
      </c>
      <c r="Q338" s="15">
        <f t="shared" si="82"/>
        <v>0</v>
      </c>
      <c r="R338" s="15">
        <f t="shared" si="83"/>
        <v>0</v>
      </c>
      <c r="S338" s="15">
        <f t="shared" si="84"/>
        <v>0</v>
      </c>
      <c r="T338" s="15">
        <f t="shared" si="85"/>
        <v>0</v>
      </c>
      <c r="U338" s="15">
        <f t="shared" si="86"/>
        <v>0</v>
      </c>
      <c r="V338" s="15">
        <f t="shared" si="87"/>
        <v>0</v>
      </c>
      <c r="W338" s="15">
        <f t="shared" si="88"/>
        <v>0</v>
      </c>
      <c r="X338" s="15">
        <f t="shared" si="89"/>
        <v>0</v>
      </c>
      <c r="Y338" s="15">
        <f t="shared" si="90"/>
        <v>0</v>
      </c>
      <c r="Z338" s="15">
        <f t="shared" si="91"/>
        <v>0</v>
      </c>
    </row>
    <row r="339" spans="1:26" x14ac:dyDescent="0.3">
      <c r="A339" s="24"/>
      <c r="B339" s="24"/>
      <c r="C339" s="24"/>
      <c r="D339" s="25"/>
      <c r="E339" s="24"/>
      <c r="F339" s="13">
        <f t="shared" si="77"/>
        <v>0</v>
      </c>
      <c r="G339" s="13">
        <f t="shared" si="78"/>
        <v>0</v>
      </c>
      <c r="H339" s="13">
        <f t="shared" si="79"/>
        <v>0</v>
      </c>
      <c r="J339" s="24"/>
      <c r="K339" s="24"/>
      <c r="L339" s="24"/>
      <c r="M339" s="25"/>
      <c r="N339" s="24"/>
      <c r="O339" s="15">
        <f t="shared" si="80"/>
        <v>0</v>
      </c>
      <c r="P339" s="15">
        <f t="shared" si="81"/>
        <v>0</v>
      </c>
      <c r="Q339" s="15">
        <f t="shared" si="82"/>
        <v>0</v>
      </c>
      <c r="R339" s="15">
        <f t="shared" si="83"/>
        <v>0</v>
      </c>
      <c r="S339" s="15">
        <f t="shared" si="84"/>
        <v>0</v>
      </c>
      <c r="T339" s="15">
        <f t="shared" si="85"/>
        <v>0</v>
      </c>
      <c r="U339" s="15">
        <f t="shared" si="86"/>
        <v>0</v>
      </c>
      <c r="V339" s="15">
        <f t="shared" si="87"/>
        <v>0</v>
      </c>
      <c r="W339" s="15">
        <f t="shared" si="88"/>
        <v>0</v>
      </c>
      <c r="X339" s="15">
        <f t="shared" si="89"/>
        <v>0</v>
      </c>
      <c r="Y339" s="15">
        <f t="shared" si="90"/>
        <v>0</v>
      </c>
      <c r="Z339" s="15">
        <f t="shared" si="91"/>
        <v>0</v>
      </c>
    </row>
    <row r="340" spans="1:26" x14ac:dyDescent="0.3">
      <c r="A340" s="24"/>
      <c r="B340" s="24"/>
      <c r="C340" s="24"/>
      <c r="D340" s="25"/>
      <c r="E340" s="24"/>
      <c r="F340" s="13">
        <f t="shared" si="77"/>
        <v>0</v>
      </c>
      <c r="G340" s="13">
        <f t="shared" si="78"/>
        <v>0</v>
      </c>
      <c r="H340" s="13">
        <f t="shared" si="79"/>
        <v>0</v>
      </c>
      <c r="J340" s="24"/>
      <c r="K340" s="24"/>
      <c r="L340" s="24"/>
      <c r="M340" s="25"/>
      <c r="N340" s="24"/>
      <c r="O340" s="15">
        <f t="shared" si="80"/>
        <v>0</v>
      </c>
      <c r="P340" s="15">
        <f t="shared" si="81"/>
        <v>0</v>
      </c>
      <c r="Q340" s="15">
        <f t="shared" si="82"/>
        <v>0</v>
      </c>
      <c r="R340" s="15">
        <f t="shared" si="83"/>
        <v>0</v>
      </c>
      <c r="S340" s="15">
        <f t="shared" si="84"/>
        <v>0</v>
      </c>
      <c r="T340" s="15">
        <f t="shared" si="85"/>
        <v>0</v>
      </c>
      <c r="U340" s="15">
        <f t="shared" si="86"/>
        <v>0</v>
      </c>
      <c r="V340" s="15">
        <f t="shared" si="87"/>
        <v>0</v>
      </c>
      <c r="W340" s="15">
        <f t="shared" si="88"/>
        <v>0</v>
      </c>
      <c r="X340" s="15">
        <f t="shared" si="89"/>
        <v>0</v>
      </c>
      <c r="Y340" s="15">
        <f t="shared" si="90"/>
        <v>0</v>
      </c>
      <c r="Z340" s="15">
        <f t="shared" si="91"/>
        <v>0</v>
      </c>
    </row>
    <row r="341" spans="1:26" x14ac:dyDescent="0.3">
      <c r="A341" s="24"/>
      <c r="B341" s="24"/>
      <c r="C341" s="24"/>
      <c r="D341" s="25"/>
      <c r="E341" s="24"/>
      <c r="F341" s="13">
        <f t="shared" si="77"/>
        <v>0</v>
      </c>
      <c r="G341" s="13">
        <f t="shared" si="78"/>
        <v>0</v>
      </c>
      <c r="H341" s="13">
        <f t="shared" si="79"/>
        <v>0</v>
      </c>
      <c r="J341" s="24"/>
      <c r="K341" s="24"/>
      <c r="L341" s="24"/>
      <c r="M341" s="25"/>
      <c r="N341" s="24"/>
      <c r="O341" s="15">
        <f t="shared" si="80"/>
        <v>0</v>
      </c>
      <c r="P341" s="15">
        <f t="shared" si="81"/>
        <v>0</v>
      </c>
      <c r="Q341" s="15">
        <f t="shared" si="82"/>
        <v>0</v>
      </c>
      <c r="R341" s="15">
        <f t="shared" si="83"/>
        <v>0</v>
      </c>
      <c r="S341" s="15">
        <f t="shared" si="84"/>
        <v>0</v>
      </c>
      <c r="T341" s="15">
        <f t="shared" si="85"/>
        <v>0</v>
      </c>
      <c r="U341" s="15">
        <f t="shared" si="86"/>
        <v>0</v>
      </c>
      <c r="V341" s="15">
        <f t="shared" si="87"/>
        <v>0</v>
      </c>
      <c r="W341" s="15">
        <f t="shared" si="88"/>
        <v>0</v>
      </c>
      <c r="X341" s="15">
        <f t="shared" si="89"/>
        <v>0</v>
      </c>
      <c r="Y341" s="15">
        <f t="shared" si="90"/>
        <v>0</v>
      </c>
      <c r="Z341" s="15">
        <f t="shared" si="91"/>
        <v>0</v>
      </c>
    </row>
    <row r="342" spans="1:26" x14ac:dyDescent="0.3">
      <c r="A342" s="24"/>
      <c r="B342" s="24"/>
      <c r="C342" s="24"/>
      <c r="D342" s="25"/>
      <c r="E342" s="24"/>
      <c r="F342" s="13">
        <f t="shared" si="77"/>
        <v>0</v>
      </c>
      <c r="G342" s="13">
        <f t="shared" si="78"/>
        <v>0</v>
      </c>
      <c r="H342" s="13">
        <f t="shared" si="79"/>
        <v>0</v>
      </c>
      <c r="J342" s="24"/>
      <c r="K342" s="24"/>
      <c r="L342" s="24"/>
      <c r="M342" s="25"/>
      <c r="N342" s="24"/>
      <c r="O342" s="15">
        <f t="shared" si="80"/>
        <v>0</v>
      </c>
      <c r="P342" s="15">
        <f t="shared" si="81"/>
        <v>0</v>
      </c>
      <c r="Q342" s="15">
        <f t="shared" si="82"/>
        <v>0</v>
      </c>
      <c r="R342" s="15">
        <f t="shared" si="83"/>
        <v>0</v>
      </c>
      <c r="S342" s="15">
        <f t="shared" si="84"/>
        <v>0</v>
      </c>
      <c r="T342" s="15">
        <f t="shared" si="85"/>
        <v>0</v>
      </c>
      <c r="U342" s="15">
        <f t="shared" si="86"/>
        <v>0</v>
      </c>
      <c r="V342" s="15">
        <f t="shared" si="87"/>
        <v>0</v>
      </c>
      <c r="W342" s="15">
        <f t="shared" si="88"/>
        <v>0</v>
      </c>
      <c r="X342" s="15">
        <f t="shared" si="89"/>
        <v>0</v>
      </c>
      <c r="Y342" s="15">
        <f t="shared" si="90"/>
        <v>0</v>
      </c>
      <c r="Z342" s="15">
        <f t="shared" si="91"/>
        <v>0</v>
      </c>
    </row>
    <row r="343" spans="1:26" x14ac:dyDescent="0.3">
      <c r="A343" s="24"/>
      <c r="B343" s="24"/>
      <c r="C343" s="24"/>
      <c r="D343" s="25"/>
      <c r="E343" s="24"/>
      <c r="F343" s="13">
        <f t="shared" si="77"/>
        <v>0</v>
      </c>
      <c r="G343" s="13">
        <f t="shared" si="78"/>
        <v>0</v>
      </c>
      <c r="H343" s="13">
        <f t="shared" si="79"/>
        <v>0</v>
      </c>
      <c r="J343" s="24"/>
      <c r="K343" s="24"/>
      <c r="L343" s="24"/>
      <c r="M343" s="25"/>
      <c r="N343" s="24"/>
      <c r="O343" s="15">
        <f t="shared" si="80"/>
        <v>0</v>
      </c>
      <c r="P343" s="15">
        <f t="shared" si="81"/>
        <v>0</v>
      </c>
      <c r="Q343" s="15">
        <f t="shared" si="82"/>
        <v>0</v>
      </c>
      <c r="R343" s="15">
        <f t="shared" si="83"/>
        <v>0</v>
      </c>
      <c r="S343" s="15">
        <f t="shared" si="84"/>
        <v>0</v>
      </c>
      <c r="T343" s="15">
        <f t="shared" si="85"/>
        <v>0</v>
      </c>
      <c r="U343" s="15">
        <f t="shared" si="86"/>
        <v>0</v>
      </c>
      <c r="V343" s="15">
        <f t="shared" si="87"/>
        <v>0</v>
      </c>
      <c r="W343" s="15">
        <f t="shared" si="88"/>
        <v>0</v>
      </c>
      <c r="X343" s="15">
        <f t="shared" si="89"/>
        <v>0</v>
      </c>
      <c r="Y343" s="15">
        <f t="shared" si="90"/>
        <v>0</v>
      </c>
      <c r="Z343" s="15">
        <f t="shared" si="91"/>
        <v>0</v>
      </c>
    </row>
    <row r="344" spans="1:26" x14ac:dyDescent="0.3">
      <c r="A344" s="24"/>
      <c r="B344" s="24"/>
      <c r="C344" s="24"/>
      <c r="D344" s="25"/>
      <c r="E344" s="24"/>
      <c r="F344" s="13">
        <f t="shared" si="77"/>
        <v>0</v>
      </c>
      <c r="G344" s="13">
        <f t="shared" si="78"/>
        <v>0</v>
      </c>
      <c r="H344" s="13">
        <f t="shared" si="79"/>
        <v>0</v>
      </c>
      <c r="J344" s="24"/>
      <c r="K344" s="24"/>
      <c r="L344" s="24"/>
      <c r="M344" s="25"/>
      <c r="N344" s="24"/>
      <c r="O344" s="15">
        <f t="shared" si="80"/>
        <v>0</v>
      </c>
      <c r="P344" s="15">
        <f t="shared" si="81"/>
        <v>0</v>
      </c>
      <c r="Q344" s="15">
        <f t="shared" si="82"/>
        <v>0</v>
      </c>
      <c r="R344" s="15">
        <f t="shared" si="83"/>
        <v>0</v>
      </c>
      <c r="S344" s="15">
        <f t="shared" si="84"/>
        <v>0</v>
      </c>
      <c r="T344" s="15">
        <f t="shared" si="85"/>
        <v>0</v>
      </c>
      <c r="U344" s="15">
        <f t="shared" si="86"/>
        <v>0</v>
      </c>
      <c r="V344" s="15">
        <f t="shared" si="87"/>
        <v>0</v>
      </c>
      <c r="W344" s="15">
        <f t="shared" si="88"/>
        <v>0</v>
      </c>
      <c r="X344" s="15">
        <f t="shared" si="89"/>
        <v>0</v>
      </c>
      <c r="Y344" s="15">
        <f t="shared" si="90"/>
        <v>0</v>
      </c>
      <c r="Z344" s="15">
        <f t="shared" si="91"/>
        <v>0</v>
      </c>
    </row>
    <row r="345" spans="1:26" x14ac:dyDescent="0.3">
      <c r="A345" s="24"/>
      <c r="B345" s="24"/>
      <c r="C345" s="24"/>
      <c r="D345" s="25"/>
      <c r="E345" s="24"/>
      <c r="F345" s="13">
        <f t="shared" si="77"/>
        <v>0</v>
      </c>
      <c r="G345" s="13">
        <f t="shared" si="78"/>
        <v>0</v>
      </c>
      <c r="H345" s="13">
        <f t="shared" si="79"/>
        <v>0</v>
      </c>
      <c r="J345" s="24"/>
      <c r="K345" s="24"/>
      <c r="L345" s="24"/>
      <c r="M345" s="25"/>
      <c r="N345" s="24"/>
      <c r="O345" s="15">
        <f t="shared" si="80"/>
        <v>0</v>
      </c>
      <c r="P345" s="15">
        <f t="shared" si="81"/>
        <v>0</v>
      </c>
      <c r="Q345" s="15">
        <f t="shared" si="82"/>
        <v>0</v>
      </c>
      <c r="R345" s="15">
        <f t="shared" si="83"/>
        <v>0</v>
      </c>
      <c r="S345" s="15">
        <f t="shared" si="84"/>
        <v>0</v>
      </c>
      <c r="T345" s="15">
        <f t="shared" si="85"/>
        <v>0</v>
      </c>
      <c r="U345" s="15">
        <f t="shared" si="86"/>
        <v>0</v>
      </c>
      <c r="V345" s="15">
        <f t="shared" si="87"/>
        <v>0</v>
      </c>
      <c r="W345" s="15">
        <f t="shared" si="88"/>
        <v>0</v>
      </c>
      <c r="X345" s="15">
        <f t="shared" si="89"/>
        <v>0</v>
      </c>
      <c r="Y345" s="15">
        <f t="shared" si="90"/>
        <v>0</v>
      </c>
      <c r="Z345" s="15">
        <f t="shared" si="91"/>
        <v>0</v>
      </c>
    </row>
    <row r="346" spans="1:26" x14ac:dyDescent="0.3">
      <c r="A346" s="24"/>
      <c r="B346" s="24"/>
      <c r="C346" s="24"/>
      <c r="D346" s="25"/>
      <c r="E346" s="24"/>
      <c r="F346" s="13">
        <f t="shared" si="77"/>
        <v>0</v>
      </c>
      <c r="G346" s="13">
        <f t="shared" si="78"/>
        <v>0</v>
      </c>
      <c r="H346" s="13">
        <f t="shared" si="79"/>
        <v>0</v>
      </c>
      <c r="J346" s="24"/>
      <c r="K346" s="24"/>
      <c r="L346" s="24"/>
      <c r="M346" s="25"/>
      <c r="N346" s="24"/>
      <c r="O346" s="15">
        <f t="shared" si="80"/>
        <v>0</v>
      </c>
      <c r="P346" s="15">
        <f t="shared" si="81"/>
        <v>0</v>
      </c>
      <c r="Q346" s="15">
        <f t="shared" si="82"/>
        <v>0</v>
      </c>
      <c r="R346" s="15">
        <f t="shared" si="83"/>
        <v>0</v>
      </c>
      <c r="S346" s="15">
        <f t="shared" si="84"/>
        <v>0</v>
      </c>
      <c r="T346" s="15">
        <f t="shared" si="85"/>
        <v>0</v>
      </c>
      <c r="U346" s="15">
        <f t="shared" si="86"/>
        <v>0</v>
      </c>
      <c r="V346" s="15">
        <f t="shared" si="87"/>
        <v>0</v>
      </c>
      <c r="W346" s="15">
        <f t="shared" si="88"/>
        <v>0</v>
      </c>
      <c r="X346" s="15">
        <f t="shared" si="89"/>
        <v>0</v>
      </c>
      <c r="Y346" s="15">
        <f t="shared" si="90"/>
        <v>0</v>
      </c>
      <c r="Z346" s="15">
        <f t="shared" si="91"/>
        <v>0</v>
      </c>
    </row>
    <row r="347" spans="1:26" x14ac:dyDescent="0.3">
      <c r="A347" s="24"/>
      <c r="B347" s="24"/>
      <c r="C347" s="24"/>
      <c r="D347" s="25"/>
      <c r="E347" s="24"/>
      <c r="F347" s="13">
        <f t="shared" si="77"/>
        <v>0</v>
      </c>
      <c r="G347" s="13">
        <f t="shared" si="78"/>
        <v>0</v>
      </c>
      <c r="H347" s="13">
        <f t="shared" si="79"/>
        <v>0</v>
      </c>
      <c r="J347" s="24"/>
      <c r="K347" s="24"/>
      <c r="L347" s="24"/>
      <c r="M347" s="25"/>
      <c r="N347" s="24"/>
      <c r="O347" s="15">
        <f t="shared" si="80"/>
        <v>0</v>
      </c>
      <c r="P347" s="15">
        <f t="shared" si="81"/>
        <v>0</v>
      </c>
      <c r="Q347" s="15">
        <f t="shared" si="82"/>
        <v>0</v>
      </c>
      <c r="R347" s="15">
        <f t="shared" si="83"/>
        <v>0</v>
      </c>
      <c r="S347" s="15">
        <f t="shared" si="84"/>
        <v>0</v>
      </c>
      <c r="T347" s="15">
        <f t="shared" si="85"/>
        <v>0</v>
      </c>
      <c r="U347" s="15">
        <f t="shared" si="86"/>
        <v>0</v>
      </c>
      <c r="V347" s="15">
        <f t="shared" si="87"/>
        <v>0</v>
      </c>
      <c r="W347" s="15">
        <f t="shared" si="88"/>
        <v>0</v>
      </c>
      <c r="X347" s="15">
        <f t="shared" si="89"/>
        <v>0</v>
      </c>
      <c r="Y347" s="15">
        <f t="shared" si="90"/>
        <v>0</v>
      </c>
      <c r="Z347" s="15">
        <f t="shared" si="91"/>
        <v>0</v>
      </c>
    </row>
    <row r="348" spans="1:26" x14ac:dyDescent="0.3">
      <c r="A348" s="24"/>
      <c r="B348" s="24"/>
      <c r="C348" s="24"/>
      <c r="D348" s="25"/>
      <c r="E348" s="24"/>
      <c r="F348" s="13">
        <f t="shared" si="77"/>
        <v>0</v>
      </c>
      <c r="G348" s="13">
        <f t="shared" si="78"/>
        <v>0</v>
      </c>
      <c r="H348" s="13">
        <f t="shared" si="79"/>
        <v>0</v>
      </c>
      <c r="J348" s="24"/>
      <c r="K348" s="24"/>
      <c r="L348" s="24"/>
      <c r="M348" s="25"/>
      <c r="N348" s="24"/>
      <c r="O348" s="15">
        <f t="shared" si="80"/>
        <v>0</v>
      </c>
      <c r="P348" s="15">
        <f t="shared" si="81"/>
        <v>0</v>
      </c>
      <c r="Q348" s="15">
        <f t="shared" si="82"/>
        <v>0</v>
      </c>
      <c r="R348" s="15">
        <f t="shared" si="83"/>
        <v>0</v>
      </c>
      <c r="S348" s="15">
        <f t="shared" si="84"/>
        <v>0</v>
      </c>
      <c r="T348" s="15">
        <f t="shared" si="85"/>
        <v>0</v>
      </c>
      <c r="U348" s="15">
        <f t="shared" si="86"/>
        <v>0</v>
      </c>
      <c r="V348" s="15">
        <f t="shared" si="87"/>
        <v>0</v>
      </c>
      <c r="W348" s="15">
        <f t="shared" si="88"/>
        <v>0</v>
      </c>
      <c r="X348" s="15">
        <f t="shared" si="89"/>
        <v>0</v>
      </c>
      <c r="Y348" s="15">
        <f t="shared" si="90"/>
        <v>0</v>
      </c>
      <c r="Z348" s="15">
        <f t="shared" si="91"/>
        <v>0</v>
      </c>
    </row>
    <row r="349" spans="1:26" x14ac:dyDescent="0.3">
      <c r="A349" s="24"/>
      <c r="B349" s="24"/>
      <c r="C349" s="24"/>
      <c r="D349" s="25"/>
      <c r="E349" s="24"/>
      <c r="F349" s="13">
        <f t="shared" si="77"/>
        <v>0</v>
      </c>
      <c r="G349" s="13">
        <f t="shared" si="78"/>
        <v>0</v>
      </c>
      <c r="H349" s="13">
        <f t="shared" si="79"/>
        <v>0</v>
      </c>
      <c r="J349" s="24"/>
      <c r="K349" s="24"/>
      <c r="L349" s="24"/>
      <c r="M349" s="25"/>
      <c r="N349" s="24"/>
      <c r="O349" s="15">
        <f t="shared" si="80"/>
        <v>0</v>
      </c>
      <c r="P349" s="15">
        <f t="shared" si="81"/>
        <v>0</v>
      </c>
      <c r="Q349" s="15">
        <f t="shared" si="82"/>
        <v>0</v>
      </c>
      <c r="R349" s="15">
        <f t="shared" si="83"/>
        <v>0</v>
      </c>
      <c r="S349" s="15">
        <f t="shared" si="84"/>
        <v>0</v>
      </c>
      <c r="T349" s="15">
        <f t="shared" si="85"/>
        <v>0</v>
      </c>
      <c r="U349" s="15">
        <f t="shared" si="86"/>
        <v>0</v>
      </c>
      <c r="V349" s="15">
        <f t="shared" si="87"/>
        <v>0</v>
      </c>
      <c r="W349" s="15">
        <f t="shared" si="88"/>
        <v>0</v>
      </c>
      <c r="X349" s="15">
        <f t="shared" si="89"/>
        <v>0</v>
      </c>
      <c r="Y349" s="15">
        <f t="shared" si="90"/>
        <v>0</v>
      </c>
      <c r="Z349" s="15">
        <f t="shared" si="91"/>
        <v>0</v>
      </c>
    </row>
    <row r="350" spans="1:26" x14ac:dyDescent="0.3">
      <c r="A350" s="24"/>
      <c r="B350" s="24"/>
      <c r="C350" s="24"/>
      <c r="D350" s="25"/>
      <c r="E350" s="24"/>
      <c r="F350" s="13">
        <f t="shared" si="77"/>
        <v>0</v>
      </c>
      <c r="G350" s="13">
        <f t="shared" si="78"/>
        <v>0</v>
      </c>
      <c r="H350" s="13">
        <f t="shared" si="79"/>
        <v>0</v>
      </c>
      <c r="J350" s="24"/>
      <c r="K350" s="24"/>
      <c r="L350" s="24"/>
      <c r="M350" s="25"/>
      <c r="N350" s="24"/>
      <c r="O350" s="15">
        <f t="shared" si="80"/>
        <v>0</v>
      </c>
      <c r="P350" s="15">
        <f t="shared" si="81"/>
        <v>0</v>
      </c>
      <c r="Q350" s="15">
        <f t="shared" si="82"/>
        <v>0</v>
      </c>
      <c r="R350" s="15">
        <f t="shared" si="83"/>
        <v>0</v>
      </c>
      <c r="S350" s="15">
        <f t="shared" si="84"/>
        <v>0</v>
      </c>
      <c r="T350" s="15">
        <f t="shared" si="85"/>
        <v>0</v>
      </c>
      <c r="U350" s="15">
        <f t="shared" si="86"/>
        <v>0</v>
      </c>
      <c r="V350" s="15">
        <f t="shared" si="87"/>
        <v>0</v>
      </c>
      <c r="W350" s="15">
        <f t="shared" si="88"/>
        <v>0</v>
      </c>
      <c r="X350" s="15">
        <f t="shared" si="89"/>
        <v>0</v>
      </c>
      <c r="Y350" s="15">
        <f t="shared" si="90"/>
        <v>0</v>
      </c>
      <c r="Z350" s="15">
        <f t="shared" si="91"/>
        <v>0</v>
      </c>
    </row>
    <row r="351" spans="1:26" x14ac:dyDescent="0.3">
      <c r="A351" s="24"/>
      <c r="B351" s="24"/>
      <c r="C351" s="24"/>
      <c r="D351" s="25"/>
      <c r="E351" s="24"/>
      <c r="F351" s="13">
        <f t="shared" si="77"/>
        <v>0</v>
      </c>
      <c r="G351" s="13">
        <f t="shared" si="78"/>
        <v>0</v>
      </c>
      <c r="H351" s="13">
        <f t="shared" si="79"/>
        <v>0</v>
      </c>
      <c r="J351" s="24"/>
      <c r="K351" s="24"/>
      <c r="L351" s="24"/>
      <c r="M351" s="25"/>
      <c r="N351" s="24"/>
      <c r="O351" s="15">
        <f t="shared" si="80"/>
        <v>0</v>
      </c>
      <c r="P351" s="15">
        <f t="shared" si="81"/>
        <v>0</v>
      </c>
      <c r="Q351" s="15">
        <f t="shared" si="82"/>
        <v>0</v>
      </c>
      <c r="R351" s="15">
        <f t="shared" si="83"/>
        <v>0</v>
      </c>
      <c r="S351" s="15">
        <f t="shared" si="84"/>
        <v>0</v>
      </c>
      <c r="T351" s="15">
        <f t="shared" si="85"/>
        <v>0</v>
      </c>
      <c r="U351" s="15">
        <f t="shared" si="86"/>
        <v>0</v>
      </c>
      <c r="V351" s="15">
        <f t="shared" si="87"/>
        <v>0</v>
      </c>
      <c r="W351" s="15">
        <f t="shared" si="88"/>
        <v>0</v>
      </c>
      <c r="X351" s="15">
        <f t="shared" si="89"/>
        <v>0</v>
      </c>
      <c r="Y351" s="15">
        <f t="shared" si="90"/>
        <v>0</v>
      </c>
      <c r="Z351" s="15">
        <f t="shared" si="91"/>
        <v>0</v>
      </c>
    </row>
    <row r="352" spans="1:26" x14ac:dyDescent="0.3">
      <c r="A352" s="24"/>
      <c r="B352" s="24"/>
      <c r="C352" s="24"/>
      <c r="D352" s="25"/>
      <c r="E352" s="24"/>
      <c r="F352" s="13">
        <f t="shared" si="77"/>
        <v>0</v>
      </c>
      <c r="G352" s="13">
        <f t="shared" si="78"/>
        <v>0</v>
      </c>
      <c r="H352" s="13">
        <f t="shared" si="79"/>
        <v>0</v>
      </c>
      <c r="J352" s="24"/>
      <c r="K352" s="24"/>
      <c r="L352" s="24"/>
      <c r="M352" s="25"/>
      <c r="N352" s="24"/>
      <c r="O352" s="15">
        <f t="shared" si="80"/>
        <v>0</v>
      </c>
      <c r="P352" s="15">
        <f t="shared" si="81"/>
        <v>0</v>
      </c>
      <c r="Q352" s="15">
        <f t="shared" si="82"/>
        <v>0</v>
      </c>
      <c r="R352" s="15">
        <f t="shared" si="83"/>
        <v>0</v>
      </c>
      <c r="S352" s="15">
        <f t="shared" si="84"/>
        <v>0</v>
      </c>
      <c r="T352" s="15">
        <f t="shared" si="85"/>
        <v>0</v>
      </c>
      <c r="U352" s="15">
        <f t="shared" si="86"/>
        <v>0</v>
      </c>
      <c r="V352" s="15">
        <f t="shared" si="87"/>
        <v>0</v>
      </c>
      <c r="W352" s="15">
        <f t="shared" si="88"/>
        <v>0</v>
      </c>
      <c r="X352" s="15">
        <f t="shared" si="89"/>
        <v>0</v>
      </c>
      <c r="Y352" s="15">
        <f t="shared" si="90"/>
        <v>0</v>
      </c>
      <c r="Z352" s="15">
        <f t="shared" si="91"/>
        <v>0</v>
      </c>
    </row>
    <row r="353" spans="1:26" x14ac:dyDescent="0.3">
      <c r="A353" s="24"/>
      <c r="B353" s="24"/>
      <c r="C353" s="24"/>
      <c r="D353" s="25"/>
      <c r="E353" s="24"/>
      <c r="F353" s="13">
        <f t="shared" si="77"/>
        <v>0</v>
      </c>
      <c r="G353" s="13">
        <f t="shared" si="78"/>
        <v>0</v>
      </c>
      <c r="H353" s="13">
        <f t="shared" si="79"/>
        <v>0</v>
      </c>
      <c r="J353" s="24"/>
      <c r="K353" s="24"/>
      <c r="L353" s="24"/>
      <c r="M353" s="25"/>
      <c r="N353" s="24"/>
      <c r="O353" s="15">
        <f t="shared" si="80"/>
        <v>0</v>
      </c>
      <c r="P353" s="15">
        <f t="shared" si="81"/>
        <v>0</v>
      </c>
      <c r="Q353" s="15">
        <f t="shared" si="82"/>
        <v>0</v>
      </c>
      <c r="R353" s="15">
        <f t="shared" si="83"/>
        <v>0</v>
      </c>
      <c r="S353" s="15">
        <f t="shared" si="84"/>
        <v>0</v>
      </c>
      <c r="T353" s="15">
        <f t="shared" si="85"/>
        <v>0</v>
      </c>
      <c r="U353" s="15">
        <f t="shared" si="86"/>
        <v>0</v>
      </c>
      <c r="V353" s="15">
        <f t="shared" si="87"/>
        <v>0</v>
      </c>
      <c r="W353" s="15">
        <f t="shared" si="88"/>
        <v>0</v>
      </c>
      <c r="X353" s="15">
        <f t="shared" si="89"/>
        <v>0</v>
      </c>
      <c r="Y353" s="15">
        <f t="shared" si="90"/>
        <v>0</v>
      </c>
      <c r="Z353" s="15">
        <f t="shared" si="91"/>
        <v>0</v>
      </c>
    </row>
    <row r="354" spans="1:26" x14ac:dyDescent="0.3">
      <c r="A354" s="24"/>
      <c r="B354" s="24"/>
      <c r="C354" s="24"/>
      <c r="D354" s="25"/>
      <c r="E354" s="24"/>
      <c r="F354" s="13">
        <f t="shared" si="77"/>
        <v>0</v>
      </c>
      <c r="G354" s="13">
        <f t="shared" si="78"/>
        <v>0</v>
      </c>
      <c r="H354" s="13">
        <f t="shared" si="79"/>
        <v>0</v>
      </c>
      <c r="J354" s="24"/>
      <c r="K354" s="24"/>
      <c r="L354" s="24"/>
      <c r="M354" s="25"/>
      <c r="N354" s="24"/>
      <c r="O354" s="15">
        <f t="shared" si="80"/>
        <v>0</v>
      </c>
      <c r="P354" s="15">
        <f t="shared" si="81"/>
        <v>0</v>
      </c>
      <c r="Q354" s="15">
        <f t="shared" si="82"/>
        <v>0</v>
      </c>
      <c r="R354" s="15">
        <f t="shared" si="83"/>
        <v>0</v>
      </c>
      <c r="S354" s="15">
        <f t="shared" si="84"/>
        <v>0</v>
      </c>
      <c r="T354" s="15">
        <f t="shared" si="85"/>
        <v>0</v>
      </c>
      <c r="U354" s="15">
        <f t="shared" si="86"/>
        <v>0</v>
      </c>
      <c r="V354" s="15">
        <f t="shared" si="87"/>
        <v>0</v>
      </c>
      <c r="W354" s="15">
        <f t="shared" si="88"/>
        <v>0</v>
      </c>
      <c r="X354" s="15">
        <f t="shared" si="89"/>
        <v>0</v>
      </c>
      <c r="Y354" s="15">
        <f t="shared" si="90"/>
        <v>0</v>
      </c>
      <c r="Z354" s="15">
        <f t="shared" si="91"/>
        <v>0</v>
      </c>
    </row>
    <row r="355" spans="1:26" x14ac:dyDescent="0.3">
      <c r="A355" s="24"/>
      <c r="B355" s="24"/>
      <c r="C355" s="24"/>
      <c r="D355" s="25"/>
      <c r="E355" s="24"/>
      <c r="F355" s="13">
        <f t="shared" si="77"/>
        <v>0</v>
      </c>
      <c r="G355" s="13">
        <f t="shared" si="78"/>
        <v>0</v>
      </c>
      <c r="H355" s="13">
        <f t="shared" si="79"/>
        <v>0</v>
      </c>
      <c r="J355" s="24"/>
      <c r="K355" s="24"/>
      <c r="L355" s="24"/>
      <c r="M355" s="25"/>
      <c r="N355" s="24"/>
      <c r="O355" s="15">
        <f t="shared" si="80"/>
        <v>0</v>
      </c>
      <c r="P355" s="15">
        <f t="shared" si="81"/>
        <v>0</v>
      </c>
      <c r="Q355" s="15">
        <f t="shared" si="82"/>
        <v>0</v>
      </c>
      <c r="R355" s="15">
        <f t="shared" si="83"/>
        <v>0</v>
      </c>
      <c r="S355" s="15">
        <f t="shared" si="84"/>
        <v>0</v>
      </c>
      <c r="T355" s="15">
        <f t="shared" si="85"/>
        <v>0</v>
      </c>
      <c r="U355" s="15">
        <f t="shared" si="86"/>
        <v>0</v>
      </c>
      <c r="V355" s="15">
        <f t="shared" si="87"/>
        <v>0</v>
      </c>
      <c r="W355" s="15">
        <f t="shared" si="88"/>
        <v>0</v>
      </c>
      <c r="X355" s="15">
        <f t="shared" si="89"/>
        <v>0</v>
      </c>
      <c r="Y355" s="15">
        <f t="shared" si="90"/>
        <v>0</v>
      </c>
      <c r="Z355" s="15">
        <f t="shared" si="91"/>
        <v>0</v>
      </c>
    </row>
    <row r="356" spans="1:26" x14ac:dyDescent="0.3">
      <c r="A356" s="24"/>
      <c r="B356" s="24"/>
      <c r="C356" s="24"/>
      <c r="D356" s="25"/>
      <c r="E356" s="24"/>
      <c r="F356" s="13">
        <f t="shared" si="77"/>
        <v>0</v>
      </c>
      <c r="G356" s="13">
        <f t="shared" si="78"/>
        <v>0</v>
      </c>
      <c r="H356" s="13">
        <f t="shared" si="79"/>
        <v>0</v>
      </c>
      <c r="J356" s="24"/>
      <c r="K356" s="24"/>
      <c r="L356" s="24"/>
      <c r="M356" s="25"/>
      <c r="N356" s="24"/>
      <c r="O356" s="15">
        <f t="shared" si="80"/>
        <v>0</v>
      </c>
      <c r="P356" s="15">
        <f t="shared" si="81"/>
        <v>0</v>
      </c>
      <c r="Q356" s="15">
        <f t="shared" si="82"/>
        <v>0</v>
      </c>
      <c r="R356" s="15">
        <f t="shared" si="83"/>
        <v>0</v>
      </c>
      <c r="S356" s="15">
        <f t="shared" si="84"/>
        <v>0</v>
      </c>
      <c r="T356" s="15">
        <f t="shared" si="85"/>
        <v>0</v>
      </c>
      <c r="U356" s="15">
        <f t="shared" si="86"/>
        <v>0</v>
      </c>
      <c r="V356" s="15">
        <f t="shared" si="87"/>
        <v>0</v>
      </c>
      <c r="W356" s="15">
        <f t="shared" si="88"/>
        <v>0</v>
      </c>
      <c r="X356" s="15">
        <f t="shared" si="89"/>
        <v>0</v>
      </c>
      <c r="Y356" s="15">
        <f t="shared" si="90"/>
        <v>0</v>
      </c>
      <c r="Z356" s="15">
        <f t="shared" si="91"/>
        <v>0</v>
      </c>
    </row>
    <row r="357" spans="1:26" x14ac:dyDescent="0.3">
      <c r="A357" s="24"/>
      <c r="B357" s="24"/>
      <c r="C357" s="24"/>
      <c r="D357" s="25"/>
      <c r="E357" s="24"/>
      <c r="F357" s="13">
        <f t="shared" si="77"/>
        <v>0</v>
      </c>
      <c r="G357" s="13">
        <f t="shared" si="78"/>
        <v>0</v>
      </c>
      <c r="H357" s="13">
        <f t="shared" si="79"/>
        <v>0</v>
      </c>
      <c r="J357" s="24"/>
      <c r="K357" s="24"/>
      <c r="L357" s="24"/>
      <c r="M357" s="25"/>
      <c r="N357" s="24"/>
      <c r="O357" s="15">
        <f t="shared" si="80"/>
        <v>0</v>
      </c>
      <c r="P357" s="15">
        <f t="shared" si="81"/>
        <v>0</v>
      </c>
      <c r="Q357" s="15">
        <f t="shared" si="82"/>
        <v>0</v>
      </c>
      <c r="R357" s="15">
        <f t="shared" si="83"/>
        <v>0</v>
      </c>
      <c r="S357" s="15">
        <f t="shared" si="84"/>
        <v>0</v>
      </c>
      <c r="T357" s="15">
        <f t="shared" si="85"/>
        <v>0</v>
      </c>
      <c r="U357" s="15">
        <f t="shared" si="86"/>
        <v>0</v>
      </c>
      <c r="V357" s="15">
        <f t="shared" si="87"/>
        <v>0</v>
      </c>
      <c r="W357" s="15">
        <f t="shared" si="88"/>
        <v>0</v>
      </c>
      <c r="X357" s="15">
        <f t="shared" si="89"/>
        <v>0</v>
      </c>
      <c r="Y357" s="15">
        <f t="shared" si="90"/>
        <v>0</v>
      </c>
      <c r="Z357" s="15">
        <f t="shared" si="91"/>
        <v>0</v>
      </c>
    </row>
    <row r="358" spans="1:26" x14ac:dyDescent="0.3">
      <c r="A358" s="24"/>
      <c r="B358" s="24"/>
      <c r="C358" s="24"/>
      <c r="D358" s="25"/>
      <c r="E358" s="24"/>
      <c r="F358" s="13">
        <f t="shared" si="77"/>
        <v>0</v>
      </c>
      <c r="G358" s="13">
        <f t="shared" si="78"/>
        <v>0</v>
      </c>
      <c r="H358" s="13">
        <f t="shared" si="79"/>
        <v>0</v>
      </c>
      <c r="J358" s="24"/>
      <c r="K358" s="24"/>
      <c r="L358" s="24"/>
      <c r="M358" s="25"/>
      <c r="N358" s="24"/>
      <c r="O358" s="15">
        <f t="shared" si="80"/>
        <v>0</v>
      </c>
      <c r="P358" s="15">
        <f t="shared" si="81"/>
        <v>0</v>
      </c>
      <c r="Q358" s="15">
        <f t="shared" si="82"/>
        <v>0</v>
      </c>
      <c r="R358" s="15">
        <f t="shared" si="83"/>
        <v>0</v>
      </c>
      <c r="S358" s="15">
        <f t="shared" si="84"/>
        <v>0</v>
      </c>
      <c r="T358" s="15">
        <f t="shared" si="85"/>
        <v>0</v>
      </c>
      <c r="U358" s="15">
        <f t="shared" si="86"/>
        <v>0</v>
      </c>
      <c r="V358" s="15">
        <f t="shared" si="87"/>
        <v>0</v>
      </c>
      <c r="W358" s="15">
        <f t="shared" si="88"/>
        <v>0</v>
      </c>
      <c r="X358" s="15">
        <f t="shared" si="89"/>
        <v>0</v>
      </c>
      <c r="Y358" s="15">
        <f t="shared" si="90"/>
        <v>0</v>
      </c>
      <c r="Z358" s="15">
        <f t="shared" si="91"/>
        <v>0</v>
      </c>
    </row>
    <row r="359" spans="1:26" x14ac:dyDescent="0.3">
      <c r="A359" s="24"/>
      <c r="B359" s="24"/>
      <c r="C359" s="24"/>
      <c r="D359" s="25"/>
      <c r="E359" s="24"/>
      <c r="F359" s="13">
        <f t="shared" si="77"/>
        <v>0</v>
      </c>
      <c r="G359" s="13">
        <f t="shared" si="78"/>
        <v>0</v>
      </c>
      <c r="H359" s="13">
        <f t="shared" si="79"/>
        <v>0</v>
      </c>
      <c r="J359" s="24"/>
      <c r="K359" s="24"/>
      <c r="L359" s="24"/>
      <c r="M359" s="25"/>
      <c r="N359" s="24"/>
      <c r="O359" s="15">
        <f t="shared" si="80"/>
        <v>0</v>
      </c>
      <c r="P359" s="15">
        <f t="shared" si="81"/>
        <v>0</v>
      </c>
      <c r="Q359" s="15">
        <f t="shared" si="82"/>
        <v>0</v>
      </c>
      <c r="R359" s="15">
        <f t="shared" si="83"/>
        <v>0</v>
      </c>
      <c r="S359" s="15">
        <f t="shared" si="84"/>
        <v>0</v>
      </c>
      <c r="T359" s="15">
        <f t="shared" si="85"/>
        <v>0</v>
      </c>
      <c r="U359" s="15">
        <f t="shared" si="86"/>
        <v>0</v>
      </c>
      <c r="V359" s="15">
        <f t="shared" si="87"/>
        <v>0</v>
      </c>
      <c r="W359" s="15">
        <f t="shared" si="88"/>
        <v>0</v>
      </c>
      <c r="X359" s="15">
        <f t="shared" si="89"/>
        <v>0</v>
      </c>
      <c r="Y359" s="15">
        <f t="shared" si="90"/>
        <v>0</v>
      </c>
      <c r="Z359" s="15">
        <f t="shared" si="91"/>
        <v>0</v>
      </c>
    </row>
    <row r="360" spans="1:26" x14ac:dyDescent="0.3">
      <c r="A360" s="24"/>
      <c r="B360" s="24"/>
      <c r="C360" s="24"/>
      <c r="D360" s="25"/>
      <c r="E360" s="24"/>
      <c r="F360" s="13">
        <f t="shared" si="77"/>
        <v>0</v>
      </c>
      <c r="G360" s="13">
        <f t="shared" si="78"/>
        <v>0</v>
      </c>
      <c r="H360" s="13">
        <f t="shared" si="79"/>
        <v>0</v>
      </c>
      <c r="J360" s="24"/>
      <c r="K360" s="24"/>
      <c r="L360" s="24"/>
      <c r="M360" s="25"/>
      <c r="N360" s="24"/>
      <c r="O360" s="15">
        <f t="shared" si="80"/>
        <v>0</v>
      </c>
      <c r="P360" s="15">
        <f t="shared" si="81"/>
        <v>0</v>
      </c>
      <c r="Q360" s="15">
        <f t="shared" si="82"/>
        <v>0</v>
      </c>
      <c r="R360" s="15">
        <f t="shared" si="83"/>
        <v>0</v>
      </c>
      <c r="S360" s="15">
        <f t="shared" si="84"/>
        <v>0</v>
      </c>
      <c r="T360" s="15">
        <f t="shared" si="85"/>
        <v>0</v>
      </c>
      <c r="U360" s="15">
        <f t="shared" si="86"/>
        <v>0</v>
      </c>
      <c r="V360" s="15">
        <f t="shared" si="87"/>
        <v>0</v>
      </c>
      <c r="W360" s="15">
        <f t="shared" si="88"/>
        <v>0</v>
      </c>
      <c r="X360" s="15">
        <f t="shared" si="89"/>
        <v>0</v>
      </c>
      <c r="Y360" s="15">
        <f t="shared" si="90"/>
        <v>0</v>
      </c>
      <c r="Z360" s="15">
        <f t="shared" si="91"/>
        <v>0</v>
      </c>
    </row>
    <row r="361" spans="1:26" x14ac:dyDescent="0.3">
      <c r="A361" s="24"/>
      <c r="B361" s="24"/>
      <c r="C361" s="24"/>
      <c r="D361" s="25"/>
      <c r="E361" s="24"/>
      <c r="F361" s="13">
        <f t="shared" si="77"/>
        <v>0</v>
      </c>
      <c r="G361" s="13">
        <f t="shared" si="78"/>
        <v>0</v>
      </c>
      <c r="H361" s="13">
        <f t="shared" si="79"/>
        <v>0</v>
      </c>
      <c r="J361" s="24"/>
      <c r="K361" s="24"/>
      <c r="L361" s="24"/>
      <c r="M361" s="25"/>
      <c r="N361" s="24"/>
      <c r="O361" s="15">
        <f t="shared" si="80"/>
        <v>0</v>
      </c>
      <c r="P361" s="15">
        <f t="shared" si="81"/>
        <v>0</v>
      </c>
      <c r="Q361" s="15">
        <f t="shared" si="82"/>
        <v>0</v>
      </c>
      <c r="R361" s="15">
        <f t="shared" si="83"/>
        <v>0</v>
      </c>
      <c r="S361" s="15">
        <f t="shared" si="84"/>
        <v>0</v>
      </c>
      <c r="T361" s="15">
        <f t="shared" si="85"/>
        <v>0</v>
      </c>
      <c r="U361" s="15">
        <f t="shared" si="86"/>
        <v>0</v>
      </c>
      <c r="V361" s="15">
        <f t="shared" si="87"/>
        <v>0</v>
      </c>
      <c r="W361" s="15">
        <f t="shared" si="88"/>
        <v>0</v>
      </c>
      <c r="X361" s="15">
        <f t="shared" si="89"/>
        <v>0</v>
      </c>
      <c r="Y361" s="15">
        <f t="shared" si="90"/>
        <v>0</v>
      </c>
      <c r="Z361" s="15">
        <f t="shared" si="91"/>
        <v>0</v>
      </c>
    </row>
    <row r="362" spans="1:26" x14ac:dyDescent="0.3">
      <c r="A362" s="24"/>
      <c r="B362" s="24"/>
      <c r="C362" s="24"/>
      <c r="D362" s="25"/>
      <c r="E362" s="24"/>
      <c r="F362" s="13">
        <f t="shared" si="77"/>
        <v>0</v>
      </c>
      <c r="G362" s="13">
        <f t="shared" si="78"/>
        <v>0</v>
      </c>
      <c r="H362" s="13">
        <f t="shared" si="79"/>
        <v>0</v>
      </c>
      <c r="J362" s="24"/>
      <c r="K362" s="24"/>
      <c r="L362" s="24"/>
      <c r="M362" s="25"/>
      <c r="N362" s="24"/>
      <c r="O362" s="15">
        <f t="shared" si="80"/>
        <v>0</v>
      </c>
      <c r="P362" s="15">
        <f t="shared" si="81"/>
        <v>0</v>
      </c>
      <c r="Q362" s="15">
        <f t="shared" si="82"/>
        <v>0</v>
      </c>
      <c r="R362" s="15">
        <f t="shared" si="83"/>
        <v>0</v>
      </c>
      <c r="S362" s="15">
        <f t="shared" si="84"/>
        <v>0</v>
      </c>
      <c r="T362" s="15">
        <f t="shared" si="85"/>
        <v>0</v>
      </c>
      <c r="U362" s="15">
        <f t="shared" si="86"/>
        <v>0</v>
      </c>
      <c r="V362" s="15">
        <f t="shared" si="87"/>
        <v>0</v>
      </c>
      <c r="W362" s="15">
        <f t="shared" si="88"/>
        <v>0</v>
      </c>
      <c r="X362" s="15">
        <f t="shared" si="89"/>
        <v>0</v>
      </c>
      <c r="Y362" s="15">
        <f t="shared" si="90"/>
        <v>0</v>
      </c>
      <c r="Z362" s="15">
        <f t="shared" si="91"/>
        <v>0</v>
      </c>
    </row>
    <row r="363" spans="1:26" x14ac:dyDescent="0.3">
      <c r="A363" s="24"/>
      <c r="B363" s="24"/>
      <c r="C363" s="24"/>
      <c r="D363" s="25"/>
      <c r="E363" s="24"/>
      <c r="F363" s="13">
        <f t="shared" si="77"/>
        <v>0</v>
      </c>
      <c r="G363" s="13">
        <f t="shared" si="78"/>
        <v>0</v>
      </c>
      <c r="H363" s="13">
        <f t="shared" si="79"/>
        <v>0</v>
      </c>
      <c r="J363" s="24"/>
      <c r="K363" s="24"/>
      <c r="L363" s="24"/>
      <c r="M363" s="25"/>
      <c r="N363" s="24"/>
      <c r="O363" s="15">
        <f t="shared" si="80"/>
        <v>0</v>
      </c>
      <c r="P363" s="15">
        <f t="shared" si="81"/>
        <v>0</v>
      </c>
      <c r="Q363" s="15">
        <f t="shared" si="82"/>
        <v>0</v>
      </c>
      <c r="R363" s="15">
        <f t="shared" si="83"/>
        <v>0</v>
      </c>
      <c r="S363" s="15">
        <f t="shared" si="84"/>
        <v>0</v>
      </c>
      <c r="T363" s="15">
        <f t="shared" si="85"/>
        <v>0</v>
      </c>
      <c r="U363" s="15">
        <f t="shared" si="86"/>
        <v>0</v>
      </c>
      <c r="V363" s="15">
        <f t="shared" si="87"/>
        <v>0</v>
      </c>
      <c r="W363" s="15">
        <f t="shared" si="88"/>
        <v>0</v>
      </c>
      <c r="X363" s="15">
        <f t="shared" si="89"/>
        <v>0</v>
      </c>
      <c r="Y363" s="15">
        <f t="shared" si="90"/>
        <v>0</v>
      </c>
      <c r="Z363" s="15">
        <f t="shared" si="91"/>
        <v>0</v>
      </c>
    </row>
    <row r="364" spans="1:26" x14ac:dyDescent="0.3">
      <c r="A364" s="24"/>
      <c r="B364" s="24"/>
      <c r="C364" s="24"/>
      <c r="D364" s="25"/>
      <c r="E364" s="24"/>
      <c r="F364" s="13">
        <f t="shared" si="77"/>
        <v>0</v>
      </c>
      <c r="G364" s="13">
        <f t="shared" si="78"/>
        <v>0</v>
      </c>
      <c r="H364" s="13">
        <f t="shared" si="79"/>
        <v>0</v>
      </c>
      <c r="J364" s="24"/>
      <c r="K364" s="24"/>
      <c r="L364" s="24"/>
      <c r="M364" s="25"/>
      <c r="N364" s="24"/>
      <c r="O364" s="15">
        <f t="shared" si="80"/>
        <v>0</v>
      </c>
      <c r="P364" s="15">
        <f t="shared" si="81"/>
        <v>0</v>
      </c>
      <c r="Q364" s="15">
        <f t="shared" si="82"/>
        <v>0</v>
      </c>
      <c r="R364" s="15">
        <f t="shared" si="83"/>
        <v>0</v>
      </c>
      <c r="S364" s="15">
        <f t="shared" si="84"/>
        <v>0</v>
      </c>
      <c r="T364" s="15">
        <f t="shared" si="85"/>
        <v>0</v>
      </c>
      <c r="U364" s="15">
        <f t="shared" si="86"/>
        <v>0</v>
      </c>
      <c r="V364" s="15">
        <f t="shared" si="87"/>
        <v>0</v>
      </c>
      <c r="W364" s="15">
        <f t="shared" si="88"/>
        <v>0</v>
      </c>
      <c r="X364" s="15">
        <f t="shared" si="89"/>
        <v>0</v>
      </c>
      <c r="Y364" s="15">
        <f t="shared" si="90"/>
        <v>0</v>
      </c>
      <c r="Z364" s="15">
        <f t="shared" si="91"/>
        <v>0</v>
      </c>
    </row>
    <row r="365" spans="1:26" x14ac:dyDescent="0.3">
      <c r="A365" s="24"/>
      <c r="B365" s="24"/>
      <c r="C365" s="24"/>
      <c r="D365" s="25"/>
      <c r="E365" s="24"/>
      <c r="F365" s="13">
        <f t="shared" si="77"/>
        <v>0</v>
      </c>
      <c r="G365" s="13">
        <f t="shared" si="78"/>
        <v>0</v>
      </c>
      <c r="H365" s="13">
        <f t="shared" si="79"/>
        <v>0</v>
      </c>
      <c r="J365" s="24"/>
      <c r="K365" s="24"/>
      <c r="L365" s="24"/>
      <c r="M365" s="25"/>
      <c r="N365" s="24"/>
      <c r="O365" s="15">
        <f t="shared" si="80"/>
        <v>0</v>
      </c>
      <c r="P365" s="15">
        <f t="shared" si="81"/>
        <v>0</v>
      </c>
      <c r="Q365" s="15">
        <f t="shared" si="82"/>
        <v>0</v>
      </c>
      <c r="R365" s="15">
        <f t="shared" si="83"/>
        <v>0</v>
      </c>
      <c r="S365" s="15">
        <f t="shared" si="84"/>
        <v>0</v>
      </c>
      <c r="T365" s="15">
        <f t="shared" si="85"/>
        <v>0</v>
      </c>
      <c r="U365" s="15">
        <f t="shared" si="86"/>
        <v>0</v>
      </c>
      <c r="V365" s="15">
        <f t="shared" si="87"/>
        <v>0</v>
      </c>
      <c r="W365" s="15">
        <f t="shared" si="88"/>
        <v>0</v>
      </c>
      <c r="X365" s="15">
        <f t="shared" si="89"/>
        <v>0</v>
      </c>
      <c r="Y365" s="15">
        <f t="shared" si="90"/>
        <v>0</v>
      </c>
      <c r="Z365" s="15">
        <f t="shared" si="91"/>
        <v>0</v>
      </c>
    </row>
    <row r="366" spans="1:26" x14ac:dyDescent="0.3">
      <c r="A366" s="24"/>
      <c r="B366" s="24"/>
      <c r="C366" s="24"/>
      <c r="D366" s="25"/>
      <c r="E366" s="24"/>
      <c r="F366" s="13">
        <f t="shared" si="77"/>
        <v>0</v>
      </c>
      <c r="G366" s="13">
        <f t="shared" si="78"/>
        <v>0</v>
      </c>
      <c r="H366" s="13">
        <f t="shared" si="79"/>
        <v>0</v>
      </c>
      <c r="J366" s="24"/>
      <c r="K366" s="24"/>
      <c r="L366" s="24"/>
      <c r="M366" s="25"/>
      <c r="N366" s="24"/>
      <c r="O366" s="15">
        <f t="shared" si="80"/>
        <v>0</v>
      </c>
      <c r="P366" s="15">
        <f t="shared" si="81"/>
        <v>0</v>
      </c>
      <c r="Q366" s="15">
        <f t="shared" si="82"/>
        <v>0</v>
      </c>
      <c r="R366" s="15">
        <f t="shared" si="83"/>
        <v>0</v>
      </c>
      <c r="S366" s="15">
        <f t="shared" si="84"/>
        <v>0</v>
      </c>
      <c r="T366" s="15">
        <f t="shared" si="85"/>
        <v>0</v>
      </c>
      <c r="U366" s="15">
        <f t="shared" si="86"/>
        <v>0</v>
      </c>
      <c r="V366" s="15">
        <f t="shared" si="87"/>
        <v>0</v>
      </c>
      <c r="W366" s="15">
        <f t="shared" si="88"/>
        <v>0</v>
      </c>
      <c r="X366" s="15">
        <f t="shared" si="89"/>
        <v>0</v>
      </c>
      <c r="Y366" s="15">
        <f t="shared" si="90"/>
        <v>0</v>
      </c>
      <c r="Z366" s="15">
        <f t="shared" si="91"/>
        <v>0</v>
      </c>
    </row>
    <row r="367" spans="1:26" x14ac:dyDescent="0.3">
      <c r="A367" s="24"/>
      <c r="B367" s="24"/>
      <c r="C367" s="24"/>
      <c r="D367" s="25"/>
      <c r="E367" s="24"/>
      <c r="F367" s="13">
        <f t="shared" si="77"/>
        <v>0</v>
      </c>
      <c r="G367" s="13">
        <f t="shared" si="78"/>
        <v>0</v>
      </c>
      <c r="H367" s="13">
        <f t="shared" si="79"/>
        <v>0</v>
      </c>
      <c r="J367" s="24"/>
      <c r="K367" s="24"/>
      <c r="L367" s="24"/>
      <c r="M367" s="25"/>
      <c r="N367" s="24"/>
      <c r="O367" s="15">
        <f t="shared" si="80"/>
        <v>0</v>
      </c>
      <c r="P367" s="15">
        <f t="shared" si="81"/>
        <v>0</v>
      </c>
      <c r="Q367" s="15">
        <f t="shared" si="82"/>
        <v>0</v>
      </c>
      <c r="R367" s="15">
        <f t="shared" si="83"/>
        <v>0</v>
      </c>
      <c r="S367" s="15">
        <f t="shared" si="84"/>
        <v>0</v>
      </c>
      <c r="T367" s="15">
        <f t="shared" si="85"/>
        <v>0</v>
      </c>
      <c r="U367" s="15">
        <f t="shared" si="86"/>
        <v>0</v>
      </c>
      <c r="V367" s="15">
        <f t="shared" si="87"/>
        <v>0</v>
      </c>
      <c r="W367" s="15">
        <f t="shared" si="88"/>
        <v>0</v>
      </c>
      <c r="X367" s="15">
        <f t="shared" si="89"/>
        <v>0</v>
      </c>
      <c r="Y367" s="15">
        <f t="shared" si="90"/>
        <v>0</v>
      </c>
      <c r="Z367" s="15">
        <f t="shared" si="91"/>
        <v>0</v>
      </c>
    </row>
    <row r="368" spans="1:26" x14ac:dyDescent="0.3">
      <c r="A368" s="24"/>
      <c r="B368" s="24"/>
      <c r="C368" s="24"/>
      <c r="D368" s="25"/>
      <c r="E368" s="24"/>
      <c r="F368" s="13">
        <f t="shared" si="77"/>
        <v>0</v>
      </c>
      <c r="G368" s="13">
        <f t="shared" si="78"/>
        <v>0</v>
      </c>
      <c r="H368" s="13">
        <f t="shared" si="79"/>
        <v>0</v>
      </c>
      <c r="J368" s="24"/>
      <c r="K368" s="24"/>
      <c r="L368" s="24"/>
      <c r="M368" s="25"/>
      <c r="N368" s="24"/>
      <c r="O368" s="15">
        <f t="shared" si="80"/>
        <v>0</v>
      </c>
      <c r="P368" s="15">
        <f t="shared" si="81"/>
        <v>0</v>
      </c>
      <c r="Q368" s="15">
        <f t="shared" si="82"/>
        <v>0</v>
      </c>
      <c r="R368" s="15">
        <f t="shared" si="83"/>
        <v>0</v>
      </c>
      <c r="S368" s="15">
        <f t="shared" si="84"/>
        <v>0</v>
      </c>
      <c r="T368" s="15">
        <f t="shared" si="85"/>
        <v>0</v>
      </c>
      <c r="U368" s="15">
        <f t="shared" si="86"/>
        <v>0</v>
      </c>
      <c r="V368" s="15">
        <f t="shared" si="87"/>
        <v>0</v>
      </c>
      <c r="W368" s="15">
        <f t="shared" si="88"/>
        <v>0</v>
      </c>
      <c r="X368" s="15">
        <f t="shared" si="89"/>
        <v>0</v>
      </c>
      <c r="Y368" s="15">
        <f t="shared" si="90"/>
        <v>0</v>
      </c>
      <c r="Z368" s="15">
        <f t="shared" si="91"/>
        <v>0</v>
      </c>
    </row>
    <row r="369" spans="1:26" x14ac:dyDescent="0.3">
      <c r="A369" s="24"/>
      <c r="B369" s="24"/>
      <c r="C369" s="24"/>
      <c r="D369" s="25"/>
      <c r="E369" s="24"/>
      <c r="F369" s="13">
        <f t="shared" si="77"/>
        <v>0</v>
      </c>
      <c r="G369" s="13">
        <f t="shared" si="78"/>
        <v>0</v>
      </c>
      <c r="H369" s="13">
        <f t="shared" si="79"/>
        <v>0</v>
      </c>
      <c r="J369" s="24"/>
      <c r="K369" s="24"/>
      <c r="L369" s="24"/>
      <c r="M369" s="25"/>
      <c r="N369" s="24"/>
      <c r="O369" s="15">
        <f t="shared" si="80"/>
        <v>0</v>
      </c>
      <c r="P369" s="15">
        <f t="shared" si="81"/>
        <v>0</v>
      </c>
      <c r="Q369" s="15">
        <f t="shared" si="82"/>
        <v>0</v>
      </c>
      <c r="R369" s="15">
        <f t="shared" si="83"/>
        <v>0</v>
      </c>
      <c r="S369" s="15">
        <f t="shared" si="84"/>
        <v>0</v>
      </c>
      <c r="T369" s="15">
        <f t="shared" si="85"/>
        <v>0</v>
      </c>
      <c r="U369" s="15">
        <f t="shared" si="86"/>
        <v>0</v>
      </c>
      <c r="V369" s="15">
        <f t="shared" si="87"/>
        <v>0</v>
      </c>
      <c r="W369" s="15">
        <f t="shared" si="88"/>
        <v>0</v>
      </c>
      <c r="X369" s="15">
        <f t="shared" si="89"/>
        <v>0</v>
      </c>
      <c r="Y369" s="15">
        <f t="shared" si="90"/>
        <v>0</v>
      </c>
      <c r="Z369" s="15">
        <f t="shared" si="91"/>
        <v>0</v>
      </c>
    </row>
    <row r="370" spans="1:26" x14ac:dyDescent="0.3">
      <c r="A370" s="24"/>
      <c r="B370" s="24"/>
      <c r="C370" s="24"/>
      <c r="D370" s="25"/>
      <c r="E370" s="24"/>
      <c r="F370" s="13">
        <f t="shared" si="77"/>
        <v>0</v>
      </c>
      <c r="G370" s="13">
        <f t="shared" si="78"/>
        <v>0</v>
      </c>
      <c r="H370" s="13">
        <f t="shared" si="79"/>
        <v>0</v>
      </c>
      <c r="J370" s="24"/>
      <c r="K370" s="24"/>
      <c r="L370" s="24"/>
      <c r="M370" s="25"/>
      <c r="N370" s="24"/>
      <c r="O370" s="15">
        <f t="shared" si="80"/>
        <v>0</v>
      </c>
      <c r="P370" s="15">
        <f t="shared" si="81"/>
        <v>0</v>
      </c>
      <c r="Q370" s="15">
        <f t="shared" si="82"/>
        <v>0</v>
      </c>
      <c r="R370" s="15">
        <f t="shared" si="83"/>
        <v>0</v>
      </c>
      <c r="S370" s="15">
        <f t="shared" si="84"/>
        <v>0</v>
      </c>
      <c r="T370" s="15">
        <f t="shared" si="85"/>
        <v>0</v>
      </c>
      <c r="U370" s="15">
        <f t="shared" si="86"/>
        <v>0</v>
      </c>
      <c r="V370" s="15">
        <f t="shared" si="87"/>
        <v>0</v>
      </c>
      <c r="W370" s="15">
        <f t="shared" si="88"/>
        <v>0</v>
      </c>
      <c r="X370" s="15">
        <f t="shared" si="89"/>
        <v>0</v>
      </c>
      <c r="Y370" s="15">
        <f t="shared" si="90"/>
        <v>0</v>
      </c>
      <c r="Z370" s="15">
        <f t="shared" si="91"/>
        <v>0</v>
      </c>
    </row>
    <row r="371" spans="1:26" x14ac:dyDescent="0.3">
      <c r="A371" s="24"/>
      <c r="B371" s="24"/>
      <c r="C371" s="24"/>
      <c r="D371" s="25"/>
      <c r="E371" s="24"/>
      <c r="F371" s="13">
        <f t="shared" si="77"/>
        <v>0</v>
      </c>
      <c r="G371" s="13">
        <f t="shared" si="78"/>
        <v>0</v>
      </c>
      <c r="H371" s="13">
        <f t="shared" si="79"/>
        <v>0</v>
      </c>
      <c r="J371" s="24"/>
      <c r="K371" s="24"/>
      <c r="L371" s="24"/>
      <c r="M371" s="25"/>
      <c r="N371" s="24"/>
      <c r="O371" s="15">
        <f t="shared" si="80"/>
        <v>0</v>
      </c>
      <c r="P371" s="15">
        <f t="shared" si="81"/>
        <v>0</v>
      </c>
      <c r="Q371" s="15">
        <f t="shared" si="82"/>
        <v>0</v>
      </c>
      <c r="R371" s="15">
        <f t="shared" si="83"/>
        <v>0</v>
      </c>
      <c r="S371" s="15">
        <f t="shared" si="84"/>
        <v>0</v>
      </c>
      <c r="T371" s="15">
        <f t="shared" si="85"/>
        <v>0</v>
      </c>
      <c r="U371" s="15">
        <f t="shared" si="86"/>
        <v>0</v>
      </c>
      <c r="V371" s="15">
        <f t="shared" si="87"/>
        <v>0</v>
      </c>
      <c r="W371" s="15">
        <f t="shared" si="88"/>
        <v>0</v>
      </c>
      <c r="X371" s="15">
        <f t="shared" si="89"/>
        <v>0</v>
      </c>
      <c r="Y371" s="15">
        <f t="shared" si="90"/>
        <v>0</v>
      </c>
      <c r="Z371" s="15">
        <f t="shared" si="91"/>
        <v>0</v>
      </c>
    </row>
    <row r="372" spans="1:26" x14ac:dyDescent="0.3">
      <c r="A372" s="24"/>
      <c r="B372" s="24"/>
      <c r="C372" s="24"/>
      <c r="D372" s="25"/>
      <c r="E372" s="24"/>
      <c r="F372" s="13">
        <f t="shared" si="77"/>
        <v>0</v>
      </c>
      <c r="G372" s="13">
        <f t="shared" si="78"/>
        <v>0</v>
      </c>
      <c r="H372" s="13">
        <f t="shared" si="79"/>
        <v>0</v>
      </c>
      <c r="J372" s="24"/>
      <c r="K372" s="24"/>
      <c r="L372" s="24"/>
      <c r="M372" s="25"/>
      <c r="N372" s="24"/>
      <c r="O372" s="15">
        <f t="shared" si="80"/>
        <v>0</v>
      </c>
      <c r="P372" s="15">
        <f t="shared" si="81"/>
        <v>0</v>
      </c>
      <c r="Q372" s="15">
        <f t="shared" si="82"/>
        <v>0</v>
      </c>
      <c r="R372" s="15">
        <f t="shared" si="83"/>
        <v>0</v>
      </c>
      <c r="S372" s="15">
        <f t="shared" si="84"/>
        <v>0</v>
      </c>
      <c r="T372" s="15">
        <f t="shared" si="85"/>
        <v>0</v>
      </c>
      <c r="U372" s="15">
        <f t="shared" si="86"/>
        <v>0</v>
      </c>
      <c r="V372" s="15">
        <f t="shared" si="87"/>
        <v>0</v>
      </c>
      <c r="W372" s="15">
        <f t="shared" si="88"/>
        <v>0</v>
      </c>
      <c r="X372" s="15">
        <f t="shared" si="89"/>
        <v>0</v>
      </c>
      <c r="Y372" s="15">
        <f t="shared" si="90"/>
        <v>0</v>
      </c>
      <c r="Z372" s="15">
        <f t="shared" si="91"/>
        <v>0</v>
      </c>
    </row>
    <row r="373" spans="1:26" x14ac:dyDescent="0.3">
      <c r="A373" s="24"/>
      <c r="B373" s="24"/>
      <c r="C373" s="24"/>
      <c r="D373" s="25"/>
      <c r="E373" s="24"/>
      <c r="F373" s="13">
        <f t="shared" si="77"/>
        <v>0</v>
      </c>
      <c r="G373" s="13">
        <f t="shared" si="78"/>
        <v>0</v>
      </c>
      <c r="H373" s="13">
        <f t="shared" si="79"/>
        <v>0</v>
      </c>
      <c r="J373" s="24"/>
      <c r="K373" s="24"/>
      <c r="L373" s="24"/>
      <c r="M373" s="25"/>
      <c r="N373" s="24"/>
      <c r="O373" s="15">
        <f t="shared" si="80"/>
        <v>0</v>
      </c>
      <c r="P373" s="15">
        <f t="shared" si="81"/>
        <v>0</v>
      </c>
      <c r="Q373" s="15">
        <f t="shared" si="82"/>
        <v>0</v>
      </c>
      <c r="R373" s="15">
        <f t="shared" si="83"/>
        <v>0</v>
      </c>
      <c r="S373" s="15">
        <f t="shared" si="84"/>
        <v>0</v>
      </c>
      <c r="T373" s="15">
        <f t="shared" si="85"/>
        <v>0</v>
      </c>
      <c r="U373" s="15">
        <f t="shared" si="86"/>
        <v>0</v>
      </c>
      <c r="V373" s="15">
        <f t="shared" si="87"/>
        <v>0</v>
      </c>
      <c r="W373" s="15">
        <f t="shared" si="88"/>
        <v>0</v>
      </c>
      <c r="X373" s="15">
        <f t="shared" si="89"/>
        <v>0</v>
      </c>
      <c r="Y373" s="15">
        <f t="shared" si="90"/>
        <v>0</v>
      </c>
      <c r="Z373" s="15">
        <f t="shared" si="91"/>
        <v>0</v>
      </c>
    </row>
    <row r="374" spans="1:26" x14ac:dyDescent="0.3">
      <c r="A374" s="24"/>
      <c r="B374" s="24"/>
      <c r="C374" s="24"/>
      <c r="D374" s="25"/>
      <c r="E374" s="24"/>
      <c r="F374" s="13">
        <f t="shared" si="77"/>
        <v>0</v>
      </c>
      <c r="G374" s="13">
        <f t="shared" si="78"/>
        <v>0</v>
      </c>
      <c r="H374" s="13">
        <f t="shared" si="79"/>
        <v>0</v>
      </c>
      <c r="J374" s="24"/>
      <c r="K374" s="24"/>
      <c r="L374" s="24"/>
      <c r="M374" s="25"/>
      <c r="N374" s="24"/>
      <c r="O374" s="15">
        <f t="shared" si="80"/>
        <v>0</v>
      </c>
      <c r="P374" s="15">
        <f t="shared" si="81"/>
        <v>0</v>
      </c>
      <c r="Q374" s="15">
        <f t="shared" si="82"/>
        <v>0</v>
      </c>
      <c r="R374" s="15">
        <f t="shared" si="83"/>
        <v>0</v>
      </c>
      <c r="S374" s="15">
        <f t="shared" si="84"/>
        <v>0</v>
      </c>
      <c r="T374" s="15">
        <f t="shared" si="85"/>
        <v>0</v>
      </c>
      <c r="U374" s="15">
        <f t="shared" si="86"/>
        <v>0</v>
      </c>
      <c r="V374" s="15">
        <f t="shared" si="87"/>
        <v>0</v>
      </c>
      <c r="W374" s="15">
        <f t="shared" si="88"/>
        <v>0</v>
      </c>
      <c r="X374" s="15">
        <f t="shared" si="89"/>
        <v>0</v>
      </c>
      <c r="Y374" s="15">
        <f t="shared" si="90"/>
        <v>0</v>
      </c>
      <c r="Z374" s="15">
        <f t="shared" si="91"/>
        <v>0</v>
      </c>
    </row>
    <row r="375" spans="1:26" x14ac:dyDescent="0.3">
      <c r="A375" s="24"/>
      <c r="B375" s="24"/>
      <c r="C375" s="24"/>
      <c r="D375" s="25"/>
      <c r="E375" s="24"/>
      <c r="F375" s="13">
        <f t="shared" si="77"/>
        <v>0</v>
      </c>
      <c r="G375" s="13">
        <f t="shared" si="78"/>
        <v>0</v>
      </c>
      <c r="H375" s="13">
        <f t="shared" si="79"/>
        <v>0</v>
      </c>
      <c r="J375" s="24"/>
      <c r="K375" s="24"/>
      <c r="L375" s="24"/>
      <c r="M375" s="25"/>
      <c r="N375" s="24"/>
      <c r="O375" s="15">
        <f t="shared" si="80"/>
        <v>0</v>
      </c>
      <c r="P375" s="15">
        <f t="shared" si="81"/>
        <v>0</v>
      </c>
      <c r="Q375" s="15">
        <f t="shared" si="82"/>
        <v>0</v>
      </c>
      <c r="R375" s="15">
        <f t="shared" si="83"/>
        <v>0</v>
      </c>
      <c r="S375" s="15">
        <f t="shared" si="84"/>
        <v>0</v>
      </c>
      <c r="T375" s="15">
        <f t="shared" si="85"/>
        <v>0</v>
      </c>
      <c r="U375" s="15">
        <f t="shared" si="86"/>
        <v>0</v>
      </c>
      <c r="V375" s="15">
        <f t="shared" si="87"/>
        <v>0</v>
      </c>
      <c r="W375" s="15">
        <f t="shared" si="88"/>
        <v>0</v>
      </c>
      <c r="X375" s="15">
        <f t="shared" si="89"/>
        <v>0</v>
      </c>
      <c r="Y375" s="15">
        <f t="shared" si="90"/>
        <v>0</v>
      </c>
      <c r="Z375" s="15">
        <f t="shared" si="91"/>
        <v>0</v>
      </c>
    </row>
    <row r="376" spans="1:26" x14ac:dyDescent="0.3">
      <c r="A376" s="24"/>
      <c r="B376" s="24"/>
      <c r="C376" s="24"/>
      <c r="D376" s="25"/>
      <c r="E376" s="24"/>
      <c r="F376" s="13">
        <f t="shared" si="77"/>
        <v>0</v>
      </c>
      <c r="G376" s="13">
        <f t="shared" si="78"/>
        <v>0</v>
      </c>
      <c r="H376" s="13">
        <f t="shared" si="79"/>
        <v>0</v>
      </c>
      <c r="J376" s="24"/>
      <c r="K376" s="24"/>
      <c r="L376" s="24"/>
      <c r="M376" s="25"/>
      <c r="N376" s="24"/>
      <c r="O376" s="15">
        <f t="shared" si="80"/>
        <v>0</v>
      </c>
      <c r="P376" s="15">
        <f t="shared" si="81"/>
        <v>0</v>
      </c>
      <c r="Q376" s="15">
        <f t="shared" si="82"/>
        <v>0</v>
      </c>
      <c r="R376" s="15">
        <f t="shared" si="83"/>
        <v>0</v>
      </c>
      <c r="S376" s="15">
        <f t="shared" si="84"/>
        <v>0</v>
      </c>
      <c r="T376" s="15">
        <f t="shared" si="85"/>
        <v>0</v>
      </c>
      <c r="U376" s="15">
        <f t="shared" si="86"/>
        <v>0</v>
      </c>
      <c r="V376" s="15">
        <f t="shared" si="87"/>
        <v>0</v>
      </c>
      <c r="W376" s="15">
        <f t="shared" si="88"/>
        <v>0</v>
      </c>
      <c r="X376" s="15">
        <f t="shared" si="89"/>
        <v>0</v>
      </c>
      <c r="Y376" s="15">
        <f t="shared" si="90"/>
        <v>0</v>
      </c>
      <c r="Z376" s="15">
        <f t="shared" si="91"/>
        <v>0</v>
      </c>
    </row>
    <row r="377" spans="1:26" x14ac:dyDescent="0.3">
      <c r="A377" s="24"/>
      <c r="B377" s="24"/>
      <c r="C377" s="24"/>
      <c r="D377" s="25"/>
      <c r="E377" s="24"/>
      <c r="F377" s="13">
        <f t="shared" si="77"/>
        <v>0</v>
      </c>
      <c r="G377" s="13">
        <f t="shared" si="78"/>
        <v>0</v>
      </c>
      <c r="H377" s="13">
        <f t="shared" si="79"/>
        <v>0</v>
      </c>
      <c r="J377" s="24"/>
      <c r="K377" s="24"/>
      <c r="L377" s="24"/>
      <c r="M377" s="25"/>
      <c r="N377" s="24"/>
      <c r="O377" s="15">
        <f t="shared" si="80"/>
        <v>0</v>
      </c>
      <c r="P377" s="15">
        <f t="shared" si="81"/>
        <v>0</v>
      </c>
      <c r="Q377" s="15">
        <f t="shared" si="82"/>
        <v>0</v>
      </c>
      <c r="R377" s="15">
        <f t="shared" si="83"/>
        <v>0</v>
      </c>
      <c r="S377" s="15">
        <f t="shared" si="84"/>
        <v>0</v>
      </c>
      <c r="T377" s="15">
        <f t="shared" si="85"/>
        <v>0</v>
      </c>
      <c r="U377" s="15">
        <f t="shared" si="86"/>
        <v>0</v>
      </c>
      <c r="V377" s="15">
        <f t="shared" si="87"/>
        <v>0</v>
      </c>
      <c r="W377" s="15">
        <f t="shared" si="88"/>
        <v>0</v>
      </c>
      <c r="X377" s="15">
        <f t="shared" si="89"/>
        <v>0</v>
      </c>
      <c r="Y377" s="15">
        <f t="shared" si="90"/>
        <v>0</v>
      </c>
      <c r="Z377" s="15">
        <f t="shared" si="91"/>
        <v>0</v>
      </c>
    </row>
    <row r="378" spans="1:26" x14ac:dyDescent="0.3">
      <c r="A378" s="24"/>
      <c r="B378" s="24"/>
      <c r="C378" s="24"/>
      <c r="D378" s="25"/>
      <c r="E378" s="24"/>
      <c r="F378" s="13">
        <f t="shared" si="77"/>
        <v>0</v>
      </c>
      <c r="G378" s="13">
        <f t="shared" si="78"/>
        <v>0</v>
      </c>
      <c r="H378" s="13">
        <f t="shared" si="79"/>
        <v>0</v>
      </c>
      <c r="J378" s="24"/>
      <c r="K378" s="24"/>
      <c r="L378" s="24"/>
      <c r="M378" s="25"/>
      <c r="N378" s="24"/>
      <c r="O378" s="15">
        <f t="shared" si="80"/>
        <v>0</v>
      </c>
      <c r="P378" s="15">
        <f t="shared" si="81"/>
        <v>0</v>
      </c>
      <c r="Q378" s="15">
        <f t="shared" si="82"/>
        <v>0</v>
      </c>
      <c r="R378" s="15">
        <f t="shared" si="83"/>
        <v>0</v>
      </c>
      <c r="S378" s="15">
        <f t="shared" si="84"/>
        <v>0</v>
      </c>
      <c r="T378" s="15">
        <f t="shared" si="85"/>
        <v>0</v>
      </c>
      <c r="U378" s="15">
        <f t="shared" si="86"/>
        <v>0</v>
      </c>
      <c r="V378" s="15">
        <f t="shared" si="87"/>
        <v>0</v>
      </c>
      <c r="W378" s="15">
        <f t="shared" si="88"/>
        <v>0</v>
      </c>
      <c r="X378" s="15">
        <f t="shared" si="89"/>
        <v>0</v>
      </c>
      <c r="Y378" s="15">
        <f t="shared" si="90"/>
        <v>0</v>
      </c>
      <c r="Z378" s="15">
        <f t="shared" si="91"/>
        <v>0</v>
      </c>
    </row>
    <row r="379" spans="1:26" x14ac:dyDescent="0.3">
      <c r="A379" s="24"/>
      <c r="B379" s="24"/>
      <c r="C379" s="24"/>
      <c r="D379" s="25"/>
      <c r="E379" s="24"/>
      <c r="F379" s="13">
        <f t="shared" si="77"/>
        <v>0</v>
      </c>
      <c r="G379" s="13">
        <f t="shared" si="78"/>
        <v>0</v>
      </c>
      <c r="H379" s="13">
        <f t="shared" si="79"/>
        <v>0</v>
      </c>
      <c r="J379" s="24"/>
      <c r="K379" s="24"/>
      <c r="L379" s="24"/>
      <c r="M379" s="25"/>
      <c r="N379" s="24"/>
      <c r="O379" s="15">
        <f t="shared" si="80"/>
        <v>0</v>
      </c>
      <c r="P379" s="15">
        <f t="shared" si="81"/>
        <v>0</v>
      </c>
      <c r="Q379" s="15">
        <f t="shared" si="82"/>
        <v>0</v>
      </c>
      <c r="R379" s="15">
        <f t="shared" si="83"/>
        <v>0</v>
      </c>
      <c r="S379" s="15">
        <f t="shared" si="84"/>
        <v>0</v>
      </c>
      <c r="T379" s="15">
        <f t="shared" si="85"/>
        <v>0</v>
      </c>
      <c r="U379" s="15">
        <f t="shared" si="86"/>
        <v>0</v>
      </c>
      <c r="V379" s="15">
        <f t="shared" si="87"/>
        <v>0</v>
      </c>
      <c r="W379" s="15">
        <f t="shared" si="88"/>
        <v>0</v>
      </c>
      <c r="X379" s="15">
        <f t="shared" si="89"/>
        <v>0</v>
      </c>
      <c r="Y379" s="15">
        <f t="shared" si="90"/>
        <v>0</v>
      </c>
      <c r="Z379" s="15">
        <f t="shared" si="91"/>
        <v>0</v>
      </c>
    </row>
    <row r="380" spans="1:26" x14ac:dyDescent="0.3">
      <c r="A380" s="24"/>
      <c r="B380" s="24"/>
      <c r="C380" s="24"/>
      <c r="D380" s="25"/>
      <c r="E380" s="24"/>
      <c r="F380" s="13">
        <f t="shared" si="77"/>
        <v>0</v>
      </c>
      <c r="G380" s="13">
        <f t="shared" si="78"/>
        <v>0</v>
      </c>
      <c r="H380" s="13">
        <f t="shared" si="79"/>
        <v>0</v>
      </c>
      <c r="J380" s="24"/>
      <c r="K380" s="24"/>
      <c r="L380" s="24"/>
      <c r="M380" s="25"/>
      <c r="N380" s="24"/>
      <c r="O380" s="15">
        <f t="shared" si="80"/>
        <v>0</v>
      </c>
      <c r="P380" s="15">
        <f t="shared" si="81"/>
        <v>0</v>
      </c>
      <c r="Q380" s="15">
        <f t="shared" si="82"/>
        <v>0</v>
      </c>
      <c r="R380" s="15">
        <f t="shared" si="83"/>
        <v>0</v>
      </c>
      <c r="S380" s="15">
        <f t="shared" si="84"/>
        <v>0</v>
      </c>
      <c r="T380" s="15">
        <f t="shared" si="85"/>
        <v>0</v>
      </c>
      <c r="U380" s="15">
        <f t="shared" si="86"/>
        <v>0</v>
      </c>
      <c r="V380" s="15">
        <f t="shared" si="87"/>
        <v>0</v>
      </c>
      <c r="W380" s="15">
        <f t="shared" si="88"/>
        <v>0</v>
      </c>
      <c r="X380" s="15">
        <f t="shared" si="89"/>
        <v>0</v>
      </c>
      <c r="Y380" s="15">
        <f t="shared" si="90"/>
        <v>0</v>
      </c>
      <c r="Z380" s="15">
        <f t="shared" si="91"/>
        <v>0</v>
      </c>
    </row>
    <row r="381" spans="1:26" x14ac:dyDescent="0.3">
      <c r="A381" s="24"/>
      <c r="B381" s="24"/>
      <c r="C381" s="24"/>
      <c r="D381" s="25"/>
      <c r="E381" s="24"/>
      <c r="F381" s="13">
        <f t="shared" si="77"/>
        <v>0</v>
      </c>
      <c r="G381" s="13">
        <f t="shared" si="78"/>
        <v>0</v>
      </c>
      <c r="H381" s="13">
        <f t="shared" si="79"/>
        <v>0</v>
      </c>
      <c r="J381" s="24"/>
      <c r="K381" s="24"/>
      <c r="L381" s="24"/>
      <c r="M381" s="25"/>
      <c r="N381" s="24"/>
      <c r="O381" s="15">
        <f t="shared" si="80"/>
        <v>0</v>
      </c>
      <c r="P381" s="15">
        <f t="shared" si="81"/>
        <v>0</v>
      </c>
      <c r="Q381" s="15">
        <f t="shared" si="82"/>
        <v>0</v>
      </c>
      <c r="R381" s="15">
        <f t="shared" si="83"/>
        <v>0</v>
      </c>
      <c r="S381" s="15">
        <f t="shared" si="84"/>
        <v>0</v>
      </c>
      <c r="T381" s="15">
        <f t="shared" si="85"/>
        <v>0</v>
      </c>
      <c r="U381" s="15">
        <f t="shared" si="86"/>
        <v>0</v>
      </c>
      <c r="V381" s="15">
        <f t="shared" si="87"/>
        <v>0</v>
      </c>
      <c r="W381" s="15">
        <f t="shared" si="88"/>
        <v>0</v>
      </c>
      <c r="X381" s="15">
        <f t="shared" si="89"/>
        <v>0</v>
      </c>
      <c r="Y381" s="15">
        <f t="shared" si="90"/>
        <v>0</v>
      </c>
      <c r="Z381" s="15">
        <f t="shared" si="91"/>
        <v>0</v>
      </c>
    </row>
    <row r="382" spans="1:26" x14ac:dyDescent="0.3">
      <c r="A382" s="24"/>
      <c r="B382" s="24"/>
      <c r="C382" s="24"/>
      <c r="D382" s="25"/>
      <c r="E382" s="24"/>
      <c r="F382" s="13">
        <f t="shared" si="77"/>
        <v>0</v>
      </c>
      <c r="G382" s="13">
        <f t="shared" si="78"/>
        <v>0</v>
      </c>
      <c r="H382" s="13">
        <f t="shared" si="79"/>
        <v>0</v>
      </c>
      <c r="J382" s="24"/>
      <c r="K382" s="24"/>
      <c r="L382" s="24"/>
      <c r="M382" s="25"/>
      <c r="N382" s="24"/>
      <c r="O382" s="15">
        <f t="shared" si="80"/>
        <v>0</v>
      </c>
      <c r="P382" s="15">
        <f t="shared" si="81"/>
        <v>0</v>
      </c>
      <c r="Q382" s="15">
        <f t="shared" si="82"/>
        <v>0</v>
      </c>
      <c r="R382" s="15">
        <f t="shared" si="83"/>
        <v>0</v>
      </c>
      <c r="S382" s="15">
        <f t="shared" si="84"/>
        <v>0</v>
      </c>
      <c r="T382" s="15">
        <f t="shared" si="85"/>
        <v>0</v>
      </c>
      <c r="U382" s="15">
        <f t="shared" si="86"/>
        <v>0</v>
      </c>
      <c r="V382" s="15">
        <f t="shared" si="87"/>
        <v>0</v>
      </c>
      <c r="W382" s="15">
        <f t="shared" si="88"/>
        <v>0</v>
      </c>
      <c r="X382" s="15">
        <f t="shared" si="89"/>
        <v>0</v>
      </c>
      <c r="Y382" s="15">
        <f t="shared" si="90"/>
        <v>0</v>
      </c>
      <c r="Z382" s="15">
        <f t="shared" si="91"/>
        <v>0</v>
      </c>
    </row>
    <row r="383" spans="1:26" x14ac:dyDescent="0.3">
      <c r="A383" s="24"/>
      <c r="B383" s="24"/>
      <c r="C383" s="24"/>
      <c r="D383" s="25"/>
      <c r="E383" s="24"/>
      <c r="F383" s="13">
        <f t="shared" si="77"/>
        <v>0</v>
      </c>
      <c r="G383" s="13">
        <f t="shared" si="78"/>
        <v>0</v>
      </c>
      <c r="H383" s="13">
        <f t="shared" si="79"/>
        <v>0</v>
      </c>
      <c r="J383" s="24"/>
      <c r="K383" s="24"/>
      <c r="L383" s="24"/>
      <c r="M383" s="25"/>
      <c r="N383" s="24"/>
      <c r="O383" s="15">
        <f t="shared" si="80"/>
        <v>0</v>
      </c>
      <c r="P383" s="15">
        <f t="shared" si="81"/>
        <v>0</v>
      </c>
      <c r="Q383" s="15">
        <f t="shared" si="82"/>
        <v>0</v>
      </c>
      <c r="R383" s="15">
        <f t="shared" si="83"/>
        <v>0</v>
      </c>
      <c r="S383" s="15">
        <f t="shared" si="84"/>
        <v>0</v>
      </c>
      <c r="T383" s="15">
        <f t="shared" si="85"/>
        <v>0</v>
      </c>
      <c r="U383" s="15">
        <f t="shared" si="86"/>
        <v>0</v>
      </c>
      <c r="V383" s="15">
        <f t="shared" si="87"/>
        <v>0</v>
      </c>
      <c r="W383" s="15">
        <f t="shared" si="88"/>
        <v>0</v>
      </c>
      <c r="X383" s="15">
        <f t="shared" si="89"/>
        <v>0</v>
      </c>
      <c r="Y383" s="15">
        <f t="shared" si="90"/>
        <v>0</v>
      </c>
      <c r="Z383" s="15">
        <f t="shared" si="91"/>
        <v>0</v>
      </c>
    </row>
    <row r="384" spans="1:26" x14ac:dyDescent="0.3">
      <c r="A384" s="24"/>
      <c r="B384" s="24"/>
      <c r="C384" s="24"/>
      <c r="D384" s="25"/>
      <c r="E384" s="24"/>
      <c r="F384" s="13">
        <f t="shared" si="77"/>
        <v>0</v>
      </c>
      <c r="G384" s="13">
        <f t="shared" si="78"/>
        <v>0</v>
      </c>
      <c r="H384" s="13">
        <f t="shared" si="79"/>
        <v>0</v>
      </c>
      <c r="J384" s="24"/>
      <c r="K384" s="24"/>
      <c r="L384" s="24"/>
      <c r="M384" s="25"/>
      <c r="N384" s="24"/>
      <c r="O384" s="15">
        <f t="shared" si="80"/>
        <v>0</v>
      </c>
      <c r="P384" s="15">
        <f t="shared" si="81"/>
        <v>0</v>
      </c>
      <c r="Q384" s="15">
        <f t="shared" si="82"/>
        <v>0</v>
      </c>
      <c r="R384" s="15">
        <f t="shared" si="83"/>
        <v>0</v>
      </c>
      <c r="S384" s="15">
        <f t="shared" si="84"/>
        <v>0</v>
      </c>
      <c r="T384" s="15">
        <f t="shared" si="85"/>
        <v>0</v>
      </c>
      <c r="U384" s="15">
        <f t="shared" si="86"/>
        <v>0</v>
      </c>
      <c r="V384" s="15">
        <f t="shared" si="87"/>
        <v>0</v>
      </c>
      <c r="W384" s="15">
        <f t="shared" si="88"/>
        <v>0</v>
      </c>
      <c r="X384" s="15">
        <f t="shared" si="89"/>
        <v>0</v>
      </c>
      <c r="Y384" s="15">
        <f t="shared" si="90"/>
        <v>0</v>
      </c>
      <c r="Z384" s="15">
        <f t="shared" si="91"/>
        <v>0</v>
      </c>
    </row>
    <row r="385" spans="1:26" x14ac:dyDescent="0.3">
      <c r="A385" s="24"/>
      <c r="B385" s="24"/>
      <c r="C385" s="24"/>
      <c r="D385" s="25"/>
      <c r="E385" s="24"/>
      <c r="F385" s="13">
        <f t="shared" si="77"/>
        <v>0</v>
      </c>
      <c r="G385" s="13">
        <f t="shared" si="78"/>
        <v>0</v>
      </c>
      <c r="H385" s="13">
        <f t="shared" si="79"/>
        <v>0</v>
      </c>
      <c r="J385" s="24"/>
      <c r="K385" s="24"/>
      <c r="L385" s="24"/>
      <c r="M385" s="25"/>
      <c r="N385" s="24"/>
      <c r="O385" s="15">
        <f t="shared" si="80"/>
        <v>0</v>
      </c>
      <c r="P385" s="15">
        <f t="shared" si="81"/>
        <v>0</v>
      </c>
      <c r="Q385" s="15">
        <f t="shared" si="82"/>
        <v>0</v>
      </c>
      <c r="R385" s="15">
        <f t="shared" si="83"/>
        <v>0</v>
      </c>
      <c r="S385" s="15">
        <f t="shared" si="84"/>
        <v>0</v>
      </c>
      <c r="T385" s="15">
        <f t="shared" si="85"/>
        <v>0</v>
      </c>
      <c r="U385" s="15">
        <f t="shared" si="86"/>
        <v>0</v>
      </c>
      <c r="V385" s="15">
        <f t="shared" si="87"/>
        <v>0</v>
      </c>
      <c r="W385" s="15">
        <f t="shared" si="88"/>
        <v>0</v>
      </c>
      <c r="X385" s="15">
        <f t="shared" si="89"/>
        <v>0</v>
      </c>
      <c r="Y385" s="15">
        <f t="shared" si="90"/>
        <v>0</v>
      </c>
      <c r="Z385" s="15">
        <f t="shared" si="91"/>
        <v>0</v>
      </c>
    </row>
    <row r="386" spans="1:26" x14ac:dyDescent="0.3">
      <c r="A386" s="24"/>
      <c r="B386" s="24"/>
      <c r="C386" s="24"/>
      <c r="D386" s="25"/>
      <c r="E386" s="24"/>
      <c r="F386" s="13">
        <f t="shared" si="77"/>
        <v>0</v>
      </c>
      <c r="G386" s="13">
        <f t="shared" si="78"/>
        <v>0</v>
      </c>
      <c r="H386" s="13">
        <f t="shared" si="79"/>
        <v>0</v>
      </c>
      <c r="J386" s="24"/>
      <c r="K386" s="24"/>
      <c r="L386" s="24"/>
      <c r="M386" s="25"/>
      <c r="N386" s="24"/>
      <c r="O386" s="15">
        <f t="shared" si="80"/>
        <v>0</v>
      </c>
      <c r="P386" s="15">
        <f t="shared" si="81"/>
        <v>0</v>
      </c>
      <c r="Q386" s="15">
        <f t="shared" si="82"/>
        <v>0</v>
      </c>
      <c r="R386" s="15">
        <f t="shared" si="83"/>
        <v>0</v>
      </c>
      <c r="S386" s="15">
        <f t="shared" si="84"/>
        <v>0</v>
      </c>
      <c r="T386" s="15">
        <f t="shared" si="85"/>
        <v>0</v>
      </c>
      <c r="U386" s="15">
        <f t="shared" si="86"/>
        <v>0</v>
      </c>
      <c r="V386" s="15">
        <f t="shared" si="87"/>
        <v>0</v>
      </c>
      <c r="W386" s="15">
        <f t="shared" si="88"/>
        <v>0</v>
      </c>
      <c r="X386" s="15">
        <f t="shared" si="89"/>
        <v>0</v>
      </c>
      <c r="Y386" s="15">
        <f t="shared" si="90"/>
        <v>0</v>
      </c>
      <c r="Z386" s="15">
        <f t="shared" si="91"/>
        <v>0</v>
      </c>
    </row>
    <row r="387" spans="1:26" x14ac:dyDescent="0.3">
      <c r="A387" s="24"/>
      <c r="B387" s="24"/>
      <c r="C387" s="24"/>
      <c r="D387" s="25"/>
      <c r="E387" s="24"/>
      <c r="F387" s="13">
        <f t="shared" si="77"/>
        <v>0</v>
      </c>
      <c r="G387" s="13">
        <f t="shared" si="78"/>
        <v>0</v>
      </c>
      <c r="H387" s="13">
        <f t="shared" si="79"/>
        <v>0</v>
      </c>
      <c r="J387" s="24"/>
      <c r="K387" s="24"/>
      <c r="L387" s="24"/>
      <c r="M387" s="25"/>
      <c r="N387" s="24"/>
      <c r="O387" s="15">
        <f t="shared" si="80"/>
        <v>0</v>
      </c>
      <c r="P387" s="15">
        <f t="shared" si="81"/>
        <v>0</v>
      </c>
      <c r="Q387" s="15">
        <f t="shared" si="82"/>
        <v>0</v>
      </c>
      <c r="R387" s="15">
        <f t="shared" si="83"/>
        <v>0</v>
      </c>
      <c r="S387" s="15">
        <f t="shared" si="84"/>
        <v>0</v>
      </c>
      <c r="T387" s="15">
        <f t="shared" si="85"/>
        <v>0</v>
      </c>
      <c r="U387" s="15">
        <f t="shared" si="86"/>
        <v>0</v>
      </c>
      <c r="V387" s="15">
        <f t="shared" si="87"/>
        <v>0</v>
      </c>
      <c r="W387" s="15">
        <f t="shared" si="88"/>
        <v>0</v>
      </c>
      <c r="X387" s="15">
        <f t="shared" si="89"/>
        <v>0</v>
      </c>
      <c r="Y387" s="15">
        <f t="shared" si="90"/>
        <v>0</v>
      </c>
      <c r="Z387" s="15">
        <f t="shared" si="91"/>
        <v>0</v>
      </c>
    </row>
    <row r="388" spans="1:26" x14ac:dyDescent="0.3">
      <c r="A388" s="24"/>
      <c r="B388" s="24"/>
      <c r="C388" s="24"/>
      <c r="D388" s="25"/>
      <c r="E388" s="24"/>
      <c r="F388" s="13">
        <f t="shared" si="77"/>
        <v>0</v>
      </c>
      <c r="G388" s="13">
        <f t="shared" si="78"/>
        <v>0</v>
      </c>
      <c r="H388" s="13">
        <f t="shared" si="79"/>
        <v>0</v>
      </c>
      <c r="J388" s="24"/>
      <c r="K388" s="24"/>
      <c r="L388" s="24"/>
      <c r="M388" s="25"/>
      <c r="N388" s="24"/>
      <c r="O388" s="15">
        <f t="shared" si="80"/>
        <v>0</v>
      </c>
      <c r="P388" s="15">
        <f t="shared" si="81"/>
        <v>0</v>
      </c>
      <c r="Q388" s="15">
        <f t="shared" si="82"/>
        <v>0</v>
      </c>
      <c r="R388" s="15">
        <f t="shared" si="83"/>
        <v>0</v>
      </c>
      <c r="S388" s="15">
        <f t="shared" si="84"/>
        <v>0</v>
      </c>
      <c r="T388" s="15">
        <f t="shared" si="85"/>
        <v>0</v>
      </c>
      <c r="U388" s="15">
        <f t="shared" si="86"/>
        <v>0</v>
      </c>
      <c r="V388" s="15">
        <f t="shared" si="87"/>
        <v>0</v>
      </c>
      <c r="W388" s="15">
        <f t="shared" si="88"/>
        <v>0</v>
      </c>
      <c r="X388" s="15">
        <f t="shared" si="89"/>
        <v>0</v>
      </c>
      <c r="Y388" s="15">
        <f t="shared" si="90"/>
        <v>0</v>
      </c>
      <c r="Z388" s="15">
        <f t="shared" si="91"/>
        <v>0</v>
      </c>
    </row>
    <row r="389" spans="1:26" x14ac:dyDescent="0.3">
      <c r="A389" s="24"/>
      <c r="B389" s="24"/>
      <c r="C389" s="24"/>
      <c r="D389" s="25"/>
      <c r="E389" s="24"/>
      <c r="F389" s="13">
        <f t="shared" si="77"/>
        <v>0</v>
      </c>
      <c r="G389" s="13">
        <f t="shared" si="78"/>
        <v>0</v>
      </c>
      <c r="H389" s="13">
        <f t="shared" si="79"/>
        <v>0</v>
      </c>
      <c r="J389" s="24"/>
      <c r="K389" s="24"/>
      <c r="L389" s="24"/>
      <c r="M389" s="25"/>
      <c r="N389" s="24"/>
      <c r="O389" s="15">
        <f t="shared" si="80"/>
        <v>0</v>
      </c>
      <c r="P389" s="15">
        <f t="shared" si="81"/>
        <v>0</v>
      </c>
      <c r="Q389" s="15">
        <f t="shared" si="82"/>
        <v>0</v>
      </c>
      <c r="R389" s="15">
        <f t="shared" si="83"/>
        <v>0</v>
      </c>
      <c r="S389" s="15">
        <f t="shared" si="84"/>
        <v>0</v>
      </c>
      <c r="T389" s="15">
        <f t="shared" si="85"/>
        <v>0</v>
      </c>
      <c r="U389" s="15">
        <f t="shared" si="86"/>
        <v>0</v>
      </c>
      <c r="V389" s="15">
        <f t="shared" si="87"/>
        <v>0</v>
      </c>
      <c r="W389" s="15">
        <f t="shared" si="88"/>
        <v>0</v>
      </c>
      <c r="X389" s="15">
        <f t="shared" si="89"/>
        <v>0</v>
      </c>
      <c r="Y389" s="15">
        <f t="shared" si="90"/>
        <v>0</v>
      </c>
      <c r="Z389" s="15">
        <f t="shared" si="91"/>
        <v>0</v>
      </c>
    </row>
    <row r="390" spans="1:26" x14ac:dyDescent="0.3">
      <c r="A390" s="24"/>
      <c r="B390" s="24"/>
      <c r="C390" s="24"/>
      <c r="D390" s="25"/>
      <c r="E390" s="24"/>
      <c r="F390" s="13">
        <f t="shared" ref="F390:F453" si="92">IF(E390=1,D390,0)</f>
        <v>0</v>
      </c>
      <c r="G390" s="13">
        <f t="shared" ref="G390:G453" si="93">IF(E390=2,D390,0)</f>
        <v>0</v>
      </c>
      <c r="H390" s="13">
        <f t="shared" ref="H390:H453" si="94">IF(E390=3,D390,0)</f>
        <v>0</v>
      </c>
      <c r="J390" s="24"/>
      <c r="K390" s="24"/>
      <c r="L390" s="24"/>
      <c r="M390" s="25"/>
      <c r="N390" s="24"/>
      <c r="O390" s="15">
        <f t="shared" ref="O390:O453" si="95">IF(N390=1,M390,0)</f>
        <v>0</v>
      </c>
      <c r="P390" s="15">
        <f t="shared" ref="P390:P453" si="96">IF(N390=2,M390,0)</f>
        <v>0</v>
      </c>
      <c r="Q390" s="15">
        <f t="shared" ref="Q390:Q453" si="97">IF(N390=3,M390,0)</f>
        <v>0</v>
      </c>
      <c r="R390" s="15">
        <f t="shared" ref="R390:R453" si="98">IF(N390=4,M390,0)</f>
        <v>0</v>
      </c>
      <c r="S390" s="15">
        <f t="shared" ref="S390:S453" si="99">IF(N390=5,M390,0)</f>
        <v>0</v>
      </c>
      <c r="T390" s="15">
        <f t="shared" ref="T390:T453" si="100">IF(N390=6,M390,0)</f>
        <v>0</v>
      </c>
      <c r="U390" s="15">
        <f t="shared" ref="U390:U453" si="101">IF(N390=7,M390,0)</f>
        <v>0</v>
      </c>
      <c r="V390" s="15">
        <f t="shared" ref="V390:V453" si="102">IF(N390=8,M390,0)</f>
        <v>0</v>
      </c>
      <c r="W390" s="15">
        <f t="shared" ref="W390:W453" si="103">IF(N390=9,M390,0)</f>
        <v>0</v>
      </c>
      <c r="X390" s="15">
        <f t="shared" ref="X390:X453" si="104">IF(N390=10,M390,0)</f>
        <v>0</v>
      </c>
      <c r="Y390" s="15">
        <f t="shared" ref="Y390:Y453" si="105">IF(N390=11,M390,0)</f>
        <v>0</v>
      </c>
      <c r="Z390" s="15">
        <f t="shared" ref="Z390:Z453" si="106">IF(N390=12,M390,0)</f>
        <v>0</v>
      </c>
    </row>
    <row r="391" spans="1:26" x14ac:dyDescent="0.3">
      <c r="A391" s="24"/>
      <c r="B391" s="24"/>
      <c r="C391" s="24"/>
      <c r="D391" s="25"/>
      <c r="E391" s="24"/>
      <c r="F391" s="13">
        <f t="shared" si="92"/>
        <v>0</v>
      </c>
      <c r="G391" s="13">
        <f t="shared" si="93"/>
        <v>0</v>
      </c>
      <c r="H391" s="13">
        <f t="shared" si="94"/>
        <v>0</v>
      </c>
      <c r="J391" s="24"/>
      <c r="K391" s="24"/>
      <c r="L391" s="24"/>
      <c r="M391" s="25"/>
      <c r="N391" s="24"/>
      <c r="O391" s="15">
        <f t="shared" si="95"/>
        <v>0</v>
      </c>
      <c r="P391" s="15">
        <f t="shared" si="96"/>
        <v>0</v>
      </c>
      <c r="Q391" s="15">
        <f t="shared" si="97"/>
        <v>0</v>
      </c>
      <c r="R391" s="15">
        <f t="shared" si="98"/>
        <v>0</v>
      </c>
      <c r="S391" s="15">
        <f t="shared" si="99"/>
        <v>0</v>
      </c>
      <c r="T391" s="15">
        <f t="shared" si="100"/>
        <v>0</v>
      </c>
      <c r="U391" s="15">
        <f t="shared" si="101"/>
        <v>0</v>
      </c>
      <c r="V391" s="15">
        <f t="shared" si="102"/>
        <v>0</v>
      </c>
      <c r="W391" s="15">
        <f t="shared" si="103"/>
        <v>0</v>
      </c>
      <c r="X391" s="15">
        <f t="shared" si="104"/>
        <v>0</v>
      </c>
      <c r="Y391" s="15">
        <f t="shared" si="105"/>
        <v>0</v>
      </c>
      <c r="Z391" s="15">
        <f t="shared" si="106"/>
        <v>0</v>
      </c>
    </row>
    <row r="392" spans="1:26" x14ac:dyDescent="0.3">
      <c r="A392" s="24"/>
      <c r="B392" s="24"/>
      <c r="C392" s="24"/>
      <c r="D392" s="25"/>
      <c r="E392" s="24"/>
      <c r="F392" s="13">
        <f t="shared" si="92"/>
        <v>0</v>
      </c>
      <c r="G392" s="13">
        <f t="shared" si="93"/>
        <v>0</v>
      </c>
      <c r="H392" s="13">
        <f t="shared" si="94"/>
        <v>0</v>
      </c>
      <c r="J392" s="24"/>
      <c r="K392" s="24"/>
      <c r="L392" s="24"/>
      <c r="M392" s="25"/>
      <c r="N392" s="24"/>
      <c r="O392" s="15">
        <f t="shared" si="95"/>
        <v>0</v>
      </c>
      <c r="P392" s="15">
        <f t="shared" si="96"/>
        <v>0</v>
      </c>
      <c r="Q392" s="15">
        <f t="shared" si="97"/>
        <v>0</v>
      </c>
      <c r="R392" s="15">
        <f t="shared" si="98"/>
        <v>0</v>
      </c>
      <c r="S392" s="15">
        <f t="shared" si="99"/>
        <v>0</v>
      </c>
      <c r="T392" s="15">
        <f t="shared" si="100"/>
        <v>0</v>
      </c>
      <c r="U392" s="15">
        <f t="shared" si="101"/>
        <v>0</v>
      </c>
      <c r="V392" s="15">
        <f t="shared" si="102"/>
        <v>0</v>
      </c>
      <c r="W392" s="15">
        <f t="shared" si="103"/>
        <v>0</v>
      </c>
      <c r="X392" s="15">
        <f t="shared" si="104"/>
        <v>0</v>
      </c>
      <c r="Y392" s="15">
        <f t="shared" si="105"/>
        <v>0</v>
      </c>
      <c r="Z392" s="15">
        <f t="shared" si="106"/>
        <v>0</v>
      </c>
    </row>
    <row r="393" spans="1:26" x14ac:dyDescent="0.3">
      <c r="A393" s="24"/>
      <c r="B393" s="24"/>
      <c r="C393" s="24"/>
      <c r="D393" s="25"/>
      <c r="E393" s="24"/>
      <c r="F393" s="13">
        <f t="shared" si="92"/>
        <v>0</v>
      </c>
      <c r="G393" s="13">
        <f t="shared" si="93"/>
        <v>0</v>
      </c>
      <c r="H393" s="13">
        <f t="shared" si="94"/>
        <v>0</v>
      </c>
      <c r="J393" s="24"/>
      <c r="K393" s="24"/>
      <c r="L393" s="24"/>
      <c r="M393" s="25"/>
      <c r="N393" s="24"/>
      <c r="O393" s="15">
        <f t="shared" si="95"/>
        <v>0</v>
      </c>
      <c r="P393" s="15">
        <f t="shared" si="96"/>
        <v>0</v>
      </c>
      <c r="Q393" s="15">
        <f t="shared" si="97"/>
        <v>0</v>
      </c>
      <c r="R393" s="15">
        <f t="shared" si="98"/>
        <v>0</v>
      </c>
      <c r="S393" s="15">
        <f t="shared" si="99"/>
        <v>0</v>
      </c>
      <c r="T393" s="15">
        <f t="shared" si="100"/>
        <v>0</v>
      </c>
      <c r="U393" s="15">
        <f t="shared" si="101"/>
        <v>0</v>
      </c>
      <c r="V393" s="15">
        <f t="shared" si="102"/>
        <v>0</v>
      </c>
      <c r="W393" s="15">
        <f t="shared" si="103"/>
        <v>0</v>
      </c>
      <c r="X393" s="15">
        <f t="shared" si="104"/>
        <v>0</v>
      </c>
      <c r="Y393" s="15">
        <f t="shared" si="105"/>
        <v>0</v>
      </c>
      <c r="Z393" s="15">
        <f t="shared" si="106"/>
        <v>0</v>
      </c>
    </row>
    <row r="394" spans="1:26" x14ac:dyDescent="0.3">
      <c r="A394" s="24"/>
      <c r="B394" s="24"/>
      <c r="C394" s="24"/>
      <c r="D394" s="25"/>
      <c r="E394" s="24"/>
      <c r="F394" s="13">
        <f t="shared" si="92"/>
        <v>0</v>
      </c>
      <c r="G394" s="13">
        <f t="shared" si="93"/>
        <v>0</v>
      </c>
      <c r="H394" s="13">
        <f t="shared" si="94"/>
        <v>0</v>
      </c>
      <c r="J394" s="24"/>
      <c r="K394" s="24"/>
      <c r="L394" s="24"/>
      <c r="M394" s="25"/>
      <c r="N394" s="24"/>
      <c r="O394" s="15">
        <f t="shared" si="95"/>
        <v>0</v>
      </c>
      <c r="P394" s="15">
        <f t="shared" si="96"/>
        <v>0</v>
      </c>
      <c r="Q394" s="15">
        <f t="shared" si="97"/>
        <v>0</v>
      </c>
      <c r="R394" s="15">
        <f t="shared" si="98"/>
        <v>0</v>
      </c>
      <c r="S394" s="15">
        <f t="shared" si="99"/>
        <v>0</v>
      </c>
      <c r="T394" s="15">
        <f t="shared" si="100"/>
        <v>0</v>
      </c>
      <c r="U394" s="15">
        <f t="shared" si="101"/>
        <v>0</v>
      </c>
      <c r="V394" s="15">
        <f t="shared" si="102"/>
        <v>0</v>
      </c>
      <c r="W394" s="15">
        <f t="shared" si="103"/>
        <v>0</v>
      </c>
      <c r="X394" s="15">
        <f t="shared" si="104"/>
        <v>0</v>
      </c>
      <c r="Y394" s="15">
        <f t="shared" si="105"/>
        <v>0</v>
      </c>
      <c r="Z394" s="15">
        <f t="shared" si="106"/>
        <v>0</v>
      </c>
    </row>
    <row r="395" spans="1:26" x14ac:dyDescent="0.3">
      <c r="A395" s="24"/>
      <c r="B395" s="24"/>
      <c r="C395" s="24"/>
      <c r="D395" s="25"/>
      <c r="E395" s="24"/>
      <c r="F395" s="13">
        <f t="shared" si="92"/>
        <v>0</v>
      </c>
      <c r="G395" s="13">
        <f t="shared" si="93"/>
        <v>0</v>
      </c>
      <c r="H395" s="13">
        <f t="shared" si="94"/>
        <v>0</v>
      </c>
      <c r="J395" s="24"/>
      <c r="K395" s="24"/>
      <c r="L395" s="24"/>
      <c r="M395" s="25"/>
      <c r="N395" s="24"/>
      <c r="O395" s="15">
        <f t="shared" si="95"/>
        <v>0</v>
      </c>
      <c r="P395" s="15">
        <f t="shared" si="96"/>
        <v>0</v>
      </c>
      <c r="Q395" s="15">
        <f t="shared" si="97"/>
        <v>0</v>
      </c>
      <c r="R395" s="15">
        <f t="shared" si="98"/>
        <v>0</v>
      </c>
      <c r="S395" s="15">
        <f t="shared" si="99"/>
        <v>0</v>
      </c>
      <c r="T395" s="15">
        <f t="shared" si="100"/>
        <v>0</v>
      </c>
      <c r="U395" s="15">
        <f t="shared" si="101"/>
        <v>0</v>
      </c>
      <c r="V395" s="15">
        <f t="shared" si="102"/>
        <v>0</v>
      </c>
      <c r="W395" s="15">
        <f t="shared" si="103"/>
        <v>0</v>
      </c>
      <c r="X395" s="15">
        <f t="shared" si="104"/>
        <v>0</v>
      </c>
      <c r="Y395" s="15">
        <f t="shared" si="105"/>
        <v>0</v>
      </c>
      <c r="Z395" s="15">
        <f t="shared" si="106"/>
        <v>0</v>
      </c>
    </row>
    <row r="396" spans="1:26" x14ac:dyDescent="0.3">
      <c r="A396" s="24"/>
      <c r="B396" s="24"/>
      <c r="C396" s="24"/>
      <c r="D396" s="25"/>
      <c r="E396" s="24"/>
      <c r="F396" s="13">
        <f t="shared" si="92"/>
        <v>0</v>
      </c>
      <c r="G396" s="13">
        <f t="shared" si="93"/>
        <v>0</v>
      </c>
      <c r="H396" s="13">
        <f t="shared" si="94"/>
        <v>0</v>
      </c>
      <c r="J396" s="24"/>
      <c r="K396" s="24"/>
      <c r="L396" s="24"/>
      <c r="M396" s="25"/>
      <c r="N396" s="24"/>
      <c r="O396" s="15">
        <f t="shared" si="95"/>
        <v>0</v>
      </c>
      <c r="P396" s="15">
        <f t="shared" si="96"/>
        <v>0</v>
      </c>
      <c r="Q396" s="15">
        <f t="shared" si="97"/>
        <v>0</v>
      </c>
      <c r="R396" s="15">
        <f t="shared" si="98"/>
        <v>0</v>
      </c>
      <c r="S396" s="15">
        <f t="shared" si="99"/>
        <v>0</v>
      </c>
      <c r="T396" s="15">
        <f t="shared" si="100"/>
        <v>0</v>
      </c>
      <c r="U396" s="15">
        <f t="shared" si="101"/>
        <v>0</v>
      </c>
      <c r="V396" s="15">
        <f t="shared" si="102"/>
        <v>0</v>
      </c>
      <c r="W396" s="15">
        <f t="shared" si="103"/>
        <v>0</v>
      </c>
      <c r="X396" s="15">
        <f t="shared" si="104"/>
        <v>0</v>
      </c>
      <c r="Y396" s="15">
        <f t="shared" si="105"/>
        <v>0</v>
      </c>
      <c r="Z396" s="15">
        <f t="shared" si="106"/>
        <v>0</v>
      </c>
    </row>
    <row r="397" spans="1:26" x14ac:dyDescent="0.3">
      <c r="A397" s="24"/>
      <c r="B397" s="24"/>
      <c r="C397" s="24"/>
      <c r="D397" s="25"/>
      <c r="E397" s="24"/>
      <c r="F397" s="13">
        <f t="shared" si="92"/>
        <v>0</v>
      </c>
      <c r="G397" s="13">
        <f t="shared" si="93"/>
        <v>0</v>
      </c>
      <c r="H397" s="13">
        <f t="shared" si="94"/>
        <v>0</v>
      </c>
      <c r="J397" s="24"/>
      <c r="K397" s="24"/>
      <c r="L397" s="24"/>
      <c r="M397" s="25"/>
      <c r="N397" s="24"/>
      <c r="O397" s="15">
        <f t="shared" si="95"/>
        <v>0</v>
      </c>
      <c r="P397" s="15">
        <f t="shared" si="96"/>
        <v>0</v>
      </c>
      <c r="Q397" s="15">
        <f t="shared" si="97"/>
        <v>0</v>
      </c>
      <c r="R397" s="15">
        <f t="shared" si="98"/>
        <v>0</v>
      </c>
      <c r="S397" s="15">
        <f t="shared" si="99"/>
        <v>0</v>
      </c>
      <c r="T397" s="15">
        <f t="shared" si="100"/>
        <v>0</v>
      </c>
      <c r="U397" s="15">
        <f t="shared" si="101"/>
        <v>0</v>
      </c>
      <c r="V397" s="15">
        <f t="shared" si="102"/>
        <v>0</v>
      </c>
      <c r="W397" s="15">
        <f t="shared" si="103"/>
        <v>0</v>
      </c>
      <c r="X397" s="15">
        <f t="shared" si="104"/>
        <v>0</v>
      </c>
      <c r="Y397" s="15">
        <f t="shared" si="105"/>
        <v>0</v>
      </c>
      <c r="Z397" s="15">
        <f t="shared" si="106"/>
        <v>0</v>
      </c>
    </row>
    <row r="398" spans="1:26" x14ac:dyDescent="0.3">
      <c r="A398" s="24"/>
      <c r="B398" s="24"/>
      <c r="C398" s="24"/>
      <c r="D398" s="25"/>
      <c r="E398" s="24"/>
      <c r="F398" s="13">
        <f t="shared" si="92"/>
        <v>0</v>
      </c>
      <c r="G398" s="13">
        <f t="shared" si="93"/>
        <v>0</v>
      </c>
      <c r="H398" s="13">
        <f t="shared" si="94"/>
        <v>0</v>
      </c>
      <c r="J398" s="24"/>
      <c r="K398" s="24"/>
      <c r="L398" s="24"/>
      <c r="M398" s="25"/>
      <c r="N398" s="24"/>
      <c r="O398" s="15">
        <f t="shared" si="95"/>
        <v>0</v>
      </c>
      <c r="P398" s="15">
        <f t="shared" si="96"/>
        <v>0</v>
      </c>
      <c r="Q398" s="15">
        <f t="shared" si="97"/>
        <v>0</v>
      </c>
      <c r="R398" s="15">
        <f t="shared" si="98"/>
        <v>0</v>
      </c>
      <c r="S398" s="15">
        <f t="shared" si="99"/>
        <v>0</v>
      </c>
      <c r="T398" s="15">
        <f t="shared" si="100"/>
        <v>0</v>
      </c>
      <c r="U398" s="15">
        <f t="shared" si="101"/>
        <v>0</v>
      </c>
      <c r="V398" s="15">
        <f t="shared" si="102"/>
        <v>0</v>
      </c>
      <c r="W398" s="15">
        <f t="shared" si="103"/>
        <v>0</v>
      </c>
      <c r="X398" s="15">
        <f t="shared" si="104"/>
        <v>0</v>
      </c>
      <c r="Y398" s="15">
        <f t="shared" si="105"/>
        <v>0</v>
      </c>
      <c r="Z398" s="15">
        <f t="shared" si="106"/>
        <v>0</v>
      </c>
    </row>
    <row r="399" spans="1:26" x14ac:dyDescent="0.3">
      <c r="A399" s="24"/>
      <c r="B399" s="24"/>
      <c r="C399" s="24"/>
      <c r="D399" s="25"/>
      <c r="E399" s="24"/>
      <c r="F399" s="13">
        <f t="shared" si="92"/>
        <v>0</v>
      </c>
      <c r="G399" s="13">
        <f t="shared" si="93"/>
        <v>0</v>
      </c>
      <c r="H399" s="13">
        <f t="shared" si="94"/>
        <v>0</v>
      </c>
      <c r="J399" s="24"/>
      <c r="K399" s="24"/>
      <c r="L399" s="24"/>
      <c r="M399" s="25"/>
      <c r="N399" s="24"/>
      <c r="O399" s="15">
        <f t="shared" si="95"/>
        <v>0</v>
      </c>
      <c r="P399" s="15">
        <f t="shared" si="96"/>
        <v>0</v>
      </c>
      <c r="Q399" s="15">
        <f t="shared" si="97"/>
        <v>0</v>
      </c>
      <c r="R399" s="15">
        <f t="shared" si="98"/>
        <v>0</v>
      </c>
      <c r="S399" s="15">
        <f t="shared" si="99"/>
        <v>0</v>
      </c>
      <c r="T399" s="15">
        <f t="shared" si="100"/>
        <v>0</v>
      </c>
      <c r="U399" s="15">
        <f t="shared" si="101"/>
        <v>0</v>
      </c>
      <c r="V399" s="15">
        <f t="shared" si="102"/>
        <v>0</v>
      </c>
      <c r="W399" s="15">
        <f t="shared" si="103"/>
        <v>0</v>
      </c>
      <c r="X399" s="15">
        <f t="shared" si="104"/>
        <v>0</v>
      </c>
      <c r="Y399" s="15">
        <f t="shared" si="105"/>
        <v>0</v>
      </c>
      <c r="Z399" s="15">
        <f t="shared" si="106"/>
        <v>0</v>
      </c>
    </row>
    <row r="400" spans="1:26" x14ac:dyDescent="0.3">
      <c r="A400" s="24"/>
      <c r="B400" s="24"/>
      <c r="C400" s="24"/>
      <c r="D400" s="25"/>
      <c r="E400" s="24"/>
      <c r="F400" s="13">
        <f t="shared" si="92"/>
        <v>0</v>
      </c>
      <c r="G400" s="13">
        <f t="shared" si="93"/>
        <v>0</v>
      </c>
      <c r="H400" s="13">
        <f t="shared" si="94"/>
        <v>0</v>
      </c>
      <c r="J400" s="24"/>
      <c r="K400" s="24"/>
      <c r="L400" s="24"/>
      <c r="M400" s="25"/>
      <c r="N400" s="24"/>
      <c r="O400" s="15">
        <f t="shared" si="95"/>
        <v>0</v>
      </c>
      <c r="P400" s="15">
        <f t="shared" si="96"/>
        <v>0</v>
      </c>
      <c r="Q400" s="15">
        <f t="shared" si="97"/>
        <v>0</v>
      </c>
      <c r="R400" s="15">
        <f t="shared" si="98"/>
        <v>0</v>
      </c>
      <c r="S400" s="15">
        <f t="shared" si="99"/>
        <v>0</v>
      </c>
      <c r="T400" s="15">
        <f t="shared" si="100"/>
        <v>0</v>
      </c>
      <c r="U400" s="15">
        <f t="shared" si="101"/>
        <v>0</v>
      </c>
      <c r="V400" s="15">
        <f t="shared" si="102"/>
        <v>0</v>
      </c>
      <c r="W400" s="15">
        <f t="shared" si="103"/>
        <v>0</v>
      </c>
      <c r="X400" s="15">
        <f t="shared" si="104"/>
        <v>0</v>
      </c>
      <c r="Y400" s="15">
        <f t="shared" si="105"/>
        <v>0</v>
      </c>
      <c r="Z400" s="15">
        <f t="shared" si="106"/>
        <v>0</v>
      </c>
    </row>
    <row r="401" spans="1:26" x14ac:dyDescent="0.3">
      <c r="A401" s="24"/>
      <c r="B401" s="24"/>
      <c r="C401" s="24"/>
      <c r="D401" s="25"/>
      <c r="E401" s="24"/>
      <c r="F401" s="13">
        <f t="shared" si="92"/>
        <v>0</v>
      </c>
      <c r="G401" s="13">
        <f t="shared" si="93"/>
        <v>0</v>
      </c>
      <c r="H401" s="13">
        <f t="shared" si="94"/>
        <v>0</v>
      </c>
      <c r="J401" s="24"/>
      <c r="K401" s="24"/>
      <c r="L401" s="24"/>
      <c r="M401" s="25"/>
      <c r="N401" s="24"/>
      <c r="O401" s="15">
        <f t="shared" si="95"/>
        <v>0</v>
      </c>
      <c r="P401" s="15">
        <f t="shared" si="96"/>
        <v>0</v>
      </c>
      <c r="Q401" s="15">
        <f t="shared" si="97"/>
        <v>0</v>
      </c>
      <c r="R401" s="15">
        <f t="shared" si="98"/>
        <v>0</v>
      </c>
      <c r="S401" s="15">
        <f t="shared" si="99"/>
        <v>0</v>
      </c>
      <c r="T401" s="15">
        <f t="shared" si="100"/>
        <v>0</v>
      </c>
      <c r="U401" s="15">
        <f t="shared" si="101"/>
        <v>0</v>
      </c>
      <c r="V401" s="15">
        <f t="shared" si="102"/>
        <v>0</v>
      </c>
      <c r="W401" s="15">
        <f t="shared" si="103"/>
        <v>0</v>
      </c>
      <c r="X401" s="15">
        <f t="shared" si="104"/>
        <v>0</v>
      </c>
      <c r="Y401" s="15">
        <f t="shared" si="105"/>
        <v>0</v>
      </c>
      <c r="Z401" s="15">
        <f t="shared" si="106"/>
        <v>0</v>
      </c>
    </row>
    <row r="402" spans="1:26" x14ac:dyDescent="0.3">
      <c r="A402" s="24"/>
      <c r="B402" s="24"/>
      <c r="C402" s="24"/>
      <c r="D402" s="25"/>
      <c r="E402" s="24"/>
      <c r="F402" s="13">
        <f t="shared" si="92"/>
        <v>0</v>
      </c>
      <c r="G402" s="13">
        <f t="shared" si="93"/>
        <v>0</v>
      </c>
      <c r="H402" s="13">
        <f t="shared" si="94"/>
        <v>0</v>
      </c>
      <c r="J402" s="24"/>
      <c r="K402" s="24"/>
      <c r="L402" s="24"/>
      <c r="M402" s="25"/>
      <c r="N402" s="24"/>
      <c r="O402" s="15">
        <f t="shared" si="95"/>
        <v>0</v>
      </c>
      <c r="P402" s="15">
        <f t="shared" si="96"/>
        <v>0</v>
      </c>
      <c r="Q402" s="15">
        <f t="shared" si="97"/>
        <v>0</v>
      </c>
      <c r="R402" s="15">
        <f t="shared" si="98"/>
        <v>0</v>
      </c>
      <c r="S402" s="15">
        <f t="shared" si="99"/>
        <v>0</v>
      </c>
      <c r="T402" s="15">
        <f t="shared" si="100"/>
        <v>0</v>
      </c>
      <c r="U402" s="15">
        <f t="shared" si="101"/>
        <v>0</v>
      </c>
      <c r="V402" s="15">
        <f t="shared" si="102"/>
        <v>0</v>
      </c>
      <c r="W402" s="15">
        <f t="shared" si="103"/>
        <v>0</v>
      </c>
      <c r="X402" s="15">
        <f t="shared" si="104"/>
        <v>0</v>
      </c>
      <c r="Y402" s="15">
        <f t="shared" si="105"/>
        <v>0</v>
      </c>
      <c r="Z402" s="15">
        <f t="shared" si="106"/>
        <v>0</v>
      </c>
    </row>
    <row r="403" spans="1:26" x14ac:dyDescent="0.3">
      <c r="A403" s="24"/>
      <c r="B403" s="24"/>
      <c r="C403" s="24"/>
      <c r="D403" s="25"/>
      <c r="E403" s="24"/>
      <c r="F403" s="13">
        <f t="shared" si="92"/>
        <v>0</v>
      </c>
      <c r="G403" s="13">
        <f t="shared" si="93"/>
        <v>0</v>
      </c>
      <c r="H403" s="13">
        <f t="shared" si="94"/>
        <v>0</v>
      </c>
      <c r="J403" s="24"/>
      <c r="K403" s="24"/>
      <c r="L403" s="24"/>
      <c r="M403" s="25"/>
      <c r="N403" s="24"/>
      <c r="O403" s="15">
        <f t="shared" si="95"/>
        <v>0</v>
      </c>
      <c r="P403" s="15">
        <f t="shared" si="96"/>
        <v>0</v>
      </c>
      <c r="Q403" s="15">
        <f t="shared" si="97"/>
        <v>0</v>
      </c>
      <c r="R403" s="15">
        <f t="shared" si="98"/>
        <v>0</v>
      </c>
      <c r="S403" s="15">
        <f t="shared" si="99"/>
        <v>0</v>
      </c>
      <c r="T403" s="15">
        <f t="shared" si="100"/>
        <v>0</v>
      </c>
      <c r="U403" s="15">
        <f t="shared" si="101"/>
        <v>0</v>
      </c>
      <c r="V403" s="15">
        <f t="shared" si="102"/>
        <v>0</v>
      </c>
      <c r="W403" s="15">
        <f t="shared" si="103"/>
        <v>0</v>
      </c>
      <c r="X403" s="15">
        <f t="shared" si="104"/>
        <v>0</v>
      </c>
      <c r="Y403" s="15">
        <f t="shared" si="105"/>
        <v>0</v>
      </c>
      <c r="Z403" s="15">
        <f t="shared" si="106"/>
        <v>0</v>
      </c>
    </row>
    <row r="404" spans="1:26" x14ac:dyDescent="0.3">
      <c r="A404" s="24"/>
      <c r="B404" s="24"/>
      <c r="C404" s="24"/>
      <c r="D404" s="25"/>
      <c r="E404" s="24"/>
      <c r="F404" s="13">
        <f t="shared" si="92"/>
        <v>0</v>
      </c>
      <c r="G404" s="13">
        <f t="shared" si="93"/>
        <v>0</v>
      </c>
      <c r="H404" s="13">
        <f t="shared" si="94"/>
        <v>0</v>
      </c>
      <c r="J404" s="24"/>
      <c r="K404" s="24"/>
      <c r="L404" s="24"/>
      <c r="M404" s="25"/>
      <c r="N404" s="24"/>
      <c r="O404" s="15">
        <f t="shared" si="95"/>
        <v>0</v>
      </c>
      <c r="P404" s="15">
        <f t="shared" si="96"/>
        <v>0</v>
      </c>
      <c r="Q404" s="15">
        <f t="shared" si="97"/>
        <v>0</v>
      </c>
      <c r="R404" s="15">
        <f t="shared" si="98"/>
        <v>0</v>
      </c>
      <c r="S404" s="15">
        <f t="shared" si="99"/>
        <v>0</v>
      </c>
      <c r="T404" s="15">
        <f t="shared" si="100"/>
        <v>0</v>
      </c>
      <c r="U404" s="15">
        <f t="shared" si="101"/>
        <v>0</v>
      </c>
      <c r="V404" s="15">
        <f t="shared" si="102"/>
        <v>0</v>
      </c>
      <c r="W404" s="15">
        <f t="shared" si="103"/>
        <v>0</v>
      </c>
      <c r="X404" s="15">
        <f t="shared" si="104"/>
        <v>0</v>
      </c>
      <c r="Y404" s="15">
        <f t="shared" si="105"/>
        <v>0</v>
      </c>
      <c r="Z404" s="15">
        <f t="shared" si="106"/>
        <v>0</v>
      </c>
    </row>
    <row r="405" spans="1:26" x14ac:dyDescent="0.3">
      <c r="A405" s="24"/>
      <c r="B405" s="24"/>
      <c r="C405" s="24"/>
      <c r="D405" s="25"/>
      <c r="E405" s="24"/>
      <c r="F405" s="13">
        <f t="shared" si="92"/>
        <v>0</v>
      </c>
      <c r="G405" s="13">
        <f t="shared" si="93"/>
        <v>0</v>
      </c>
      <c r="H405" s="13">
        <f t="shared" si="94"/>
        <v>0</v>
      </c>
      <c r="J405" s="24"/>
      <c r="K405" s="24"/>
      <c r="L405" s="24"/>
      <c r="M405" s="25"/>
      <c r="N405" s="24"/>
      <c r="O405" s="15">
        <f t="shared" si="95"/>
        <v>0</v>
      </c>
      <c r="P405" s="15">
        <f t="shared" si="96"/>
        <v>0</v>
      </c>
      <c r="Q405" s="15">
        <f t="shared" si="97"/>
        <v>0</v>
      </c>
      <c r="R405" s="15">
        <f t="shared" si="98"/>
        <v>0</v>
      </c>
      <c r="S405" s="15">
        <f t="shared" si="99"/>
        <v>0</v>
      </c>
      <c r="T405" s="15">
        <f t="shared" si="100"/>
        <v>0</v>
      </c>
      <c r="U405" s="15">
        <f t="shared" si="101"/>
        <v>0</v>
      </c>
      <c r="V405" s="15">
        <f t="shared" si="102"/>
        <v>0</v>
      </c>
      <c r="W405" s="15">
        <f t="shared" si="103"/>
        <v>0</v>
      </c>
      <c r="X405" s="15">
        <f t="shared" si="104"/>
        <v>0</v>
      </c>
      <c r="Y405" s="15">
        <f t="shared" si="105"/>
        <v>0</v>
      </c>
      <c r="Z405" s="15">
        <f t="shared" si="106"/>
        <v>0</v>
      </c>
    </row>
    <row r="406" spans="1:26" x14ac:dyDescent="0.3">
      <c r="A406" s="24"/>
      <c r="B406" s="24"/>
      <c r="C406" s="24"/>
      <c r="D406" s="25"/>
      <c r="E406" s="24"/>
      <c r="F406" s="13">
        <f t="shared" si="92"/>
        <v>0</v>
      </c>
      <c r="G406" s="13">
        <f t="shared" si="93"/>
        <v>0</v>
      </c>
      <c r="H406" s="13">
        <f t="shared" si="94"/>
        <v>0</v>
      </c>
      <c r="J406" s="24"/>
      <c r="K406" s="24"/>
      <c r="L406" s="24"/>
      <c r="M406" s="25"/>
      <c r="N406" s="24"/>
      <c r="O406" s="15">
        <f t="shared" si="95"/>
        <v>0</v>
      </c>
      <c r="P406" s="15">
        <f t="shared" si="96"/>
        <v>0</v>
      </c>
      <c r="Q406" s="15">
        <f t="shared" si="97"/>
        <v>0</v>
      </c>
      <c r="R406" s="15">
        <f t="shared" si="98"/>
        <v>0</v>
      </c>
      <c r="S406" s="15">
        <f t="shared" si="99"/>
        <v>0</v>
      </c>
      <c r="T406" s="15">
        <f t="shared" si="100"/>
        <v>0</v>
      </c>
      <c r="U406" s="15">
        <f t="shared" si="101"/>
        <v>0</v>
      </c>
      <c r="V406" s="15">
        <f t="shared" si="102"/>
        <v>0</v>
      </c>
      <c r="W406" s="15">
        <f t="shared" si="103"/>
        <v>0</v>
      </c>
      <c r="X406" s="15">
        <f t="shared" si="104"/>
        <v>0</v>
      </c>
      <c r="Y406" s="15">
        <f t="shared" si="105"/>
        <v>0</v>
      </c>
      <c r="Z406" s="15">
        <f t="shared" si="106"/>
        <v>0</v>
      </c>
    </row>
    <row r="407" spans="1:26" x14ac:dyDescent="0.3">
      <c r="A407" s="24"/>
      <c r="B407" s="24"/>
      <c r="C407" s="24"/>
      <c r="D407" s="25"/>
      <c r="E407" s="24"/>
      <c r="F407" s="13">
        <f t="shared" si="92"/>
        <v>0</v>
      </c>
      <c r="G407" s="13">
        <f t="shared" si="93"/>
        <v>0</v>
      </c>
      <c r="H407" s="13">
        <f t="shared" si="94"/>
        <v>0</v>
      </c>
      <c r="J407" s="24"/>
      <c r="K407" s="24"/>
      <c r="L407" s="24"/>
      <c r="M407" s="25"/>
      <c r="N407" s="24"/>
      <c r="O407" s="15">
        <f t="shared" si="95"/>
        <v>0</v>
      </c>
      <c r="P407" s="15">
        <f t="shared" si="96"/>
        <v>0</v>
      </c>
      <c r="Q407" s="15">
        <f t="shared" si="97"/>
        <v>0</v>
      </c>
      <c r="R407" s="15">
        <f t="shared" si="98"/>
        <v>0</v>
      </c>
      <c r="S407" s="15">
        <f t="shared" si="99"/>
        <v>0</v>
      </c>
      <c r="T407" s="15">
        <f t="shared" si="100"/>
        <v>0</v>
      </c>
      <c r="U407" s="15">
        <f t="shared" si="101"/>
        <v>0</v>
      </c>
      <c r="V407" s="15">
        <f t="shared" si="102"/>
        <v>0</v>
      </c>
      <c r="W407" s="15">
        <f t="shared" si="103"/>
        <v>0</v>
      </c>
      <c r="X407" s="15">
        <f t="shared" si="104"/>
        <v>0</v>
      </c>
      <c r="Y407" s="15">
        <f t="shared" si="105"/>
        <v>0</v>
      </c>
      <c r="Z407" s="15">
        <f t="shared" si="106"/>
        <v>0</v>
      </c>
    </row>
    <row r="408" spans="1:26" x14ac:dyDescent="0.3">
      <c r="A408" s="24"/>
      <c r="B408" s="24"/>
      <c r="C408" s="24"/>
      <c r="D408" s="25"/>
      <c r="E408" s="24"/>
      <c r="F408" s="13">
        <f t="shared" si="92"/>
        <v>0</v>
      </c>
      <c r="G408" s="13">
        <f t="shared" si="93"/>
        <v>0</v>
      </c>
      <c r="H408" s="13">
        <f t="shared" si="94"/>
        <v>0</v>
      </c>
      <c r="J408" s="24"/>
      <c r="K408" s="24"/>
      <c r="L408" s="24"/>
      <c r="M408" s="25"/>
      <c r="N408" s="24"/>
      <c r="O408" s="15">
        <f t="shared" si="95"/>
        <v>0</v>
      </c>
      <c r="P408" s="15">
        <f t="shared" si="96"/>
        <v>0</v>
      </c>
      <c r="Q408" s="15">
        <f t="shared" si="97"/>
        <v>0</v>
      </c>
      <c r="R408" s="15">
        <f t="shared" si="98"/>
        <v>0</v>
      </c>
      <c r="S408" s="15">
        <f t="shared" si="99"/>
        <v>0</v>
      </c>
      <c r="T408" s="15">
        <f t="shared" si="100"/>
        <v>0</v>
      </c>
      <c r="U408" s="15">
        <f t="shared" si="101"/>
        <v>0</v>
      </c>
      <c r="V408" s="15">
        <f t="shared" si="102"/>
        <v>0</v>
      </c>
      <c r="W408" s="15">
        <f t="shared" si="103"/>
        <v>0</v>
      </c>
      <c r="X408" s="15">
        <f t="shared" si="104"/>
        <v>0</v>
      </c>
      <c r="Y408" s="15">
        <f t="shared" si="105"/>
        <v>0</v>
      </c>
      <c r="Z408" s="15">
        <f t="shared" si="106"/>
        <v>0</v>
      </c>
    </row>
    <row r="409" spans="1:26" x14ac:dyDescent="0.3">
      <c r="A409" s="24"/>
      <c r="B409" s="24"/>
      <c r="C409" s="24"/>
      <c r="D409" s="25"/>
      <c r="E409" s="24"/>
      <c r="F409" s="13">
        <f t="shared" si="92"/>
        <v>0</v>
      </c>
      <c r="G409" s="13">
        <f t="shared" si="93"/>
        <v>0</v>
      </c>
      <c r="H409" s="13">
        <f t="shared" si="94"/>
        <v>0</v>
      </c>
      <c r="J409" s="24"/>
      <c r="K409" s="24"/>
      <c r="L409" s="24"/>
      <c r="M409" s="25"/>
      <c r="N409" s="24"/>
      <c r="O409" s="15">
        <f t="shared" si="95"/>
        <v>0</v>
      </c>
      <c r="P409" s="15">
        <f t="shared" si="96"/>
        <v>0</v>
      </c>
      <c r="Q409" s="15">
        <f t="shared" si="97"/>
        <v>0</v>
      </c>
      <c r="R409" s="15">
        <f t="shared" si="98"/>
        <v>0</v>
      </c>
      <c r="S409" s="15">
        <f t="shared" si="99"/>
        <v>0</v>
      </c>
      <c r="T409" s="15">
        <f t="shared" si="100"/>
        <v>0</v>
      </c>
      <c r="U409" s="15">
        <f t="shared" si="101"/>
        <v>0</v>
      </c>
      <c r="V409" s="15">
        <f t="shared" si="102"/>
        <v>0</v>
      </c>
      <c r="W409" s="15">
        <f t="shared" si="103"/>
        <v>0</v>
      </c>
      <c r="X409" s="15">
        <f t="shared" si="104"/>
        <v>0</v>
      </c>
      <c r="Y409" s="15">
        <f t="shared" si="105"/>
        <v>0</v>
      </c>
      <c r="Z409" s="15">
        <f t="shared" si="106"/>
        <v>0</v>
      </c>
    </row>
    <row r="410" spans="1:26" x14ac:dyDescent="0.3">
      <c r="A410" s="24"/>
      <c r="B410" s="24"/>
      <c r="C410" s="24"/>
      <c r="D410" s="25"/>
      <c r="E410" s="24"/>
      <c r="F410" s="13">
        <f t="shared" si="92"/>
        <v>0</v>
      </c>
      <c r="G410" s="13">
        <f t="shared" si="93"/>
        <v>0</v>
      </c>
      <c r="H410" s="13">
        <f t="shared" si="94"/>
        <v>0</v>
      </c>
      <c r="J410" s="24"/>
      <c r="K410" s="24"/>
      <c r="L410" s="24"/>
      <c r="M410" s="25"/>
      <c r="N410" s="24"/>
      <c r="O410" s="15">
        <f t="shared" si="95"/>
        <v>0</v>
      </c>
      <c r="P410" s="15">
        <f t="shared" si="96"/>
        <v>0</v>
      </c>
      <c r="Q410" s="15">
        <f t="shared" si="97"/>
        <v>0</v>
      </c>
      <c r="R410" s="15">
        <f t="shared" si="98"/>
        <v>0</v>
      </c>
      <c r="S410" s="15">
        <f t="shared" si="99"/>
        <v>0</v>
      </c>
      <c r="T410" s="15">
        <f t="shared" si="100"/>
        <v>0</v>
      </c>
      <c r="U410" s="15">
        <f t="shared" si="101"/>
        <v>0</v>
      </c>
      <c r="V410" s="15">
        <f t="shared" si="102"/>
        <v>0</v>
      </c>
      <c r="W410" s="15">
        <f t="shared" si="103"/>
        <v>0</v>
      </c>
      <c r="X410" s="15">
        <f t="shared" si="104"/>
        <v>0</v>
      </c>
      <c r="Y410" s="15">
        <f t="shared" si="105"/>
        <v>0</v>
      </c>
      <c r="Z410" s="15">
        <f t="shared" si="106"/>
        <v>0</v>
      </c>
    </row>
    <row r="411" spans="1:26" x14ac:dyDescent="0.3">
      <c r="A411" s="24"/>
      <c r="B411" s="24"/>
      <c r="C411" s="24"/>
      <c r="D411" s="25"/>
      <c r="E411" s="24"/>
      <c r="F411" s="13">
        <f t="shared" si="92"/>
        <v>0</v>
      </c>
      <c r="G411" s="13">
        <f t="shared" si="93"/>
        <v>0</v>
      </c>
      <c r="H411" s="13">
        <f t="shared" si="94"/>
        <v>0</v>
      </c>
      <c r="J411" s="24"/>
      <c r="K411" s="24"/>
      <c r="L411" s="24"/>
      <c r="M411" s="25"/>
      <c r="N411" s="24"/>
      <c r="O411" s="15">
        <f t="shared" si="95"/>
        <v>0</v>
      </c>
      <c r="P411" s="15">
        <f t="shared" si="96"/>
        <v>0</v>
      </c>
      <c r="Q411" s="15">
        <f t="shared" si="97"/>
        <v>0</v>
      </c>
      <c r="R411" s="15">
        <f t="shared" si="98"/>
        <v>0</v>
      </c>
      <c r="S411" s="15">
        <f t="shared" si="99"/>
        <v>0</v>
      </c>
      <c r="T411" s="15">
        <f t="shared" si="100"/>
        <v>0</v>
      </c>
      <c r="U411" s="15">
        <f t="shared" si="101"/>
        <v>0</v>
      </c>
      <c r="V411" s="15">
        <f t="shared" si="102"/>
        <v>0</v>
      </c>
      <c r="W411" s="15">
        <f t="shared" si="103"/>
        <v>0</v>
      </c>
      <c r="X411" s="15">
        <f t="shared" si="104"/>
        <v>0</v>
      </c>
      <c r="Y411" s="15">
        <f t="shared" si="105"/>
        <v>0</v>
      </c>
      <c r="Z411" s="15">
        <f t="shared" si="106"/>
        <v>0</v>
      </c>
    </row>
    <row r="412" spans="1:26" x14ac:dyDescent="0.3">
      <c r="A412" s="24"/>
      <c r="B412" s="24"/>
      <c r="C412" s="24"/>
      <c r="D412" s="25"/>
      <c r="E412" s="24"/>
      <c r="F412" s="13">
        <f t="shared" si="92"/>
        <v>0</v>
      </c>
      <c r="G412" s="13">
        <f t="shared" si="93"/>
        <v>0</v>
      </c>
      <c r="H412" s="13">
        <f t="shared" si="94"/>
        <v>0</v>
      </c>
      <c r="J412" s="24"/>
      <c r="K412" s="24"/>
      <c r="L412" s="24"/>
      <c r="M412" s="25"/>
      <c r="N412" s="24"/>
      <c r="O412" s="15">
        <f t="shared" si="95"/>
        <v>0</v>
      </c>
      <c r="P412" s="15">
        <f t="shared" si="96"/>
        <v>0</v>
      </c>
      <c r="Q412" s="15">
        <f t="shared" si="97"/>
        <v>0</v>
      </c>
      <c r="R412" s="15">
        <f t="shared" si="98"/>
        <v>0</v>
      </c>
      <c r="S412" s="15">
        <f t="shared" si="99"/>
        <v>0</v>
      </c>
      <c r="T412" s="15">
        <f t="shared" si="100"/>
        <v>0</v>
      </c>
      <c r="U412" s="15">
        <f t="shared" si="101"/>
        <v>0</v>
      </c>
      <c r="V412" s="15">
        <f t="shared" si="102"/>
        <v>0</v>
      </c>
      <c r="W412" s="15">
        <f t="shared" si="103"/>
        <v>0</v>
      </c>
      <c r="X412" s="15">
        <f t="shared" si="104"/>
        <v>0</v>
      </c>
      <c r="Y412" s="15">
        <f t="shared" si="105"/>
        <v>0</v>
      </c>
      <c r="Z412" s="15">
        <f t="shared" si="106"/>
        <v>0</v>
      </c>
    </row>
    <row r="413" spans="1:26" x14ac:dyDescent="0.3">
      <c r="A413" s="24"/>
      <c r="B413" s="24"/>
      <c r="C413" s="24"/>
      <c r="D413" s="25"/>
      <c r="E413" s="24"/>
      <c r="F413" s="13">
        <f t="shared" si="92"/>
        <v>0</v>
      </c>
      <c r="G413" s="13">
        <f t="shared" si="93"/>
        <v>0</v>
      </c>
      <c r="H413" s="13">
        <f t="shared" si="94"/>
        <v>0</v>
      </c>
      <c r="J413" s="24"/>
      <c r="K413" s="24"/>
      <c r="L413" s="24"/>
      <c r="M413" s="25"/>
      <c r="N413" s="24"/>
      <c r="O413" s="15">
        <f t="shared" si="95"/>
        <v>0</v>
      </c>
      <c r="P413" s="15">
        <f t="shared" si="96"/>
        <v>0</v>
      </c>
      <c r="Q413" s="15">
        <f t="shared" si="97"/>
        <v>0</v>
      </c>
      <c r="R413" s="15">
        <f t="shared" si="98"/>
        <v>0</v>
      </c>
      <c r="S413" s="15">
        <f t="shared" si="99"/>
        <v>0</v>
      </c>
      <c r="T413" s="15">
        <f t="shared" si="100"/>
        <v>0</v>
      </c>
      <c r="U413" s="15">
        <f t="shared" si="101"/>
        <v>0</v>
      </c>
      <c r="V413" s="15">
        <f t="shared" si="102"/>
        <v>0</v>
      </c>
      <c r="W413" s="15">
        <f t="shared" si="103"/>
        <v>0</v>
      </c>
      <c r="X413" s="15">
        <f t="shared" si="104"/>
        <v>0</v>
      </c>
      <c r="Y413" s="15">
        <f t="shared" si="105"/>
        <v>0</v>
      </c>
      <c r="Z413" s="15">
        <f t="shared" si="106"/>
        <v>0</v>
      </c>
    </row>
    <row r="414" spans="1:26" x14ac:dyDescent="0.3">
      <c r="A414" s="24"/>
      <c r="B414" s="24"/>
      <c r="C414" s="24"/>
      <c r="D414" s="25"/>
      <c r="E414" s="24"/>
      <c r="F414" s="13">
        <f t="shared" si="92"/>
        <v>0</v>
      </c>
      <c r="G414" s="13">
        <f t="shared" si="93"/>
        <v>0</v>
      </c>
      <c r="H414" s="13">
        <f t="shared" si="94"/>
        <v>0</v>
      </c>
      <c r="J414" s="24"/>
      <c r="K414" s="24"/>
      <c r="L414" s="24"/>
      <c r="M414" s="25"/>
      <c r="N414" s="24"/>
      <c r="O414" s="15">
        <f t="shared" si="95"/>
        <v>0</v>
      </c>
      <c r="P414" s="15">
        <f t="shared" si="96"/>
        <v>0</v>
      </c>
      <c r="Q414" s="15">
        <f t="shared" si="97"/>
        <v>0</v>
      </c>
      <c r="R414" s="15">
        <f t="shared" si="98"/>
        <v>0</v>
      </c>
      <c r="S414" s="15">
        <f t="shared" si="99"/>
        <v>0</v>
      </c>
      <c r="T414" s="15">
        <f t="shared" si="100"/>
        <v>0</v>
      </c>
      <c r="U414" s="15">
        <f t="shared" si="101"/>
        <v>0</v>
      </c>
      <c r="V414" s="15">
        <f t="shared" si="102"/>
        <v>0</v>
      </c>
      <c r="W414" s="15">
        <f t="shared" si="103"/>
        <v>0</v>
      </c>
      <c r="X414" s="15">
        <f t="shared" si="104"/>
        <v>0</v>
      </c>
      <c r="Y414" s="15">
        <f t="shared" si="105"/>
        <v>0</v>
      </c>
      <c r="Z414" s="15">
        <f t="shared" si="106"/>
        <v>0</v>
      </c>
    </row>
    <row r="415" spans="1:26" x14ac:dyDescent="0.3">
      <c r="A415" s="24"/>
      <c r="B415" s="24"/>
      <c r="C415" s="24"/>
      <c r="D415" s="25"/>
      <c r="E415" s="24"/>
      <c r="F415" s="13">
        <f t="shared" si="92"/>
        <v>0</v>
      </c>
      <c r="G415" s="13">
        <f t="shared" si="93"/>
        <v>0</v>
      </c>
      <c r="H415" s="13">
        <f t="shared" si="94"/>
        <v>0</v>
      </c>
      <c r="J415" s="24"/>
      <c r="K415" s="24"/>
      <c r="L415" s="24"/>
      <c r="M415" s="25"/>
      <c r="N415" s="24"/>
      <c r="O415" s="15">
        <f t="shared" si="95"/>
        <v>0</v>
      </c>
      <c r="P415" s="15">
        <f t="shared" si="96"/>
        <v>0</v>
      </c>
      <c r="Q415" s="15">
        <f t="shared" si="97"/>
        <v>0</v>
      </c>
      <c r="R415" s="15">
        <f t="shared" si="98"/>
        <v>0</v>
      </c>
      <c r="S415" s="15">
        <f t="shared" si="99"/>
        <v>0</v>
      </c>
      <c r="T415" s="15">
        <f t="shared" si="100"/>
        <v>0</v>
      </c>
      <c r="U415" s="15">
        <f t="shared" si="101"/>
        <v>0</v>
      </c>
      <c r="V415" s="15">
        <f t="shared" si="102"/>
        <v>0</v>
      </c>
      <c r="W415" s="15">
        <f t="shared" si="103"/>
        <v>0</v>
      </c>
      <c r="X415" s="15">
        <f t="shared" si="104"/>
        <v>0</v>
      </c>
      <c r="Y415" s="15">
        <f t="shared" si="105"/>
        <v>0</v>
      </c>
      <c r="Z415" s="15">
        <f t="shared" si="106"/>
        <v>0</v>
      </c>
    </row>
    <row r="416" spans="1:26" x14ac:dyDescent="0.3">
      <c r="A416" s="24"/>
      <c r="B416" s="24"/>
      <c r="C416" s="24"/>
      <c r="D416" s="25"/>
      <c r="E416" s="24"/>
      <c r="F416" s="13">
        <f t="shared" si="92"/>
        <v>0</v>
      </c>
      <c r="G416" s="13">
        <f t="shared" si="93"/>
        <v>0</v>
      </c>
      <c r="H416" s="13">
        <f t="shared" si="94"/>
        <v>0</v>
      </c>
      <c r="J416" s="24"/>
      <c r="K416" s="24"/>
      <c r="L416" s="24"/>
      <c r="M416" s="25"/>
      <c r="N416" s="24"/>
      <c r="O416" s="15">
        <f t="shared" si="95"/>
        <v>0</v>
      </c>
      <c r="P416" s="15">
        <f t="shared" si="96"/>
        <v>0</v>
      </c>
      <c r="Q416" s="15">
        <f t="shared" si="97"/>
        <v>0</v>
      </c>
      <c r="R416" s="15">
        <f t="shared" si="98"/>
        <v>0</v>
      </c>
      <c r="S416" s="15">
        <f t="shared" si="99"/>
        <v>0</v>
      </c>
      <c r="T416" s="15">
        <f t="shared" si="100"/>
        <v>0</v>
      </c>
      <c r="U416" s="15">
        <f t="shared" si="101"/>
        <v>0</v>
      </c>
      <c r="V416" s="15">
        <f t="shared" si="102"/>
        <v>0</v>
      </c>
      <c r="W416" s="15">
        <f t="shared" si="103"/>
        <v>0</v>
      </c>
      <c r="X416" s="15">
        <f t="shared" si="104"/>
        <v>0</v>
      </c>
      <c r="Y416" s="15">
        <f t="shared" si="105"/>
        <v>0</v>
      </c>
      <c r="Z416" s="15">
        <f t="shared" si="106"/>
        <v>0</v>
      </c>
    </row>
    <row r="417" spans="1:26" x14ac:dyDescent="0.3">
      <c r="A417" s="24"/>
      <c r="B417" s="24"/>
      <c r="C417" s="24"/>
      <c r="D417" s="25"/>
      <c r="E417" s="24"/>
      <c r="F417" s="13">
        <f t="shared" si="92"/>
        <v>0</v>
      </c>
      <c r="G417" s="13">
        <f t="shared" si="93"/>
        <v>0</v>
      </c>
      <c r="H417" s="13">
        <f t="shared" si="94"/>
        <v>0</v>
      </c>
      <c r="J417" s="24"/>
      <c r="K417" s="24"/>
      <c r="L417" s="24"/>
      <c r="M417" s="25"/>
      <c r="N417" s="24"/>
      <c r="O417" s="15">
        <f t="shared" si="95"/>
        <v>0</v>
      </c>
      <c r="P417" s="15">
        <f t="shared" si="96"/>
        <v>0</v>
      </c>
      <c r="Q417" s="15">
        <f t="shared" si="97"/>
        <v>0</v>
      </c>
      <c r="R417" s="15">
        <f t="shared" si="98"/>
        <v>0</v>
      </c>
      <c r="S417" s="15">
        <f t="shared" si="99"/>
        <v>0</v>
      </c>
      <c r="T417" s="15">
        <f t="shared" si="100"/>
        <v>0</v>
      </c>
      <c r="U417" s="15">
        <f t="shared" si="101"/>
        <v>0</v>
      </c>
      <c r="V417" s="15">
        <f t="shared" si="102"/>
        <v>0</v>
      </c>
      <c r="W417" s="15">
        <f t="shared" si="103"/>
        <v>0</v>
      </c>
      <c r="X417" s="15">
        <f t="shared" si="104"/>
        <v>0</v>
      </c>
      <c r="Y417" s="15">
        <f t="shared" si="105"/>
        <v>0</v>
      </c>
      <c r="Z417" s="15">
        <f t="shared" si="106"/>
        <v>0</v>
      </c>
    </row>
    <row r="418" spans="1:26" x14ac:dyDescent="0.3">
      <c r="A418" s="24"/>
      <c r="B418" s="24"/>
      <c r="C418" s="24"/>
      <c r="D418" s="25"/>
      <c r="E418" s="24"/>
      <c r="F418" s="13">
        <f t="shared" si="92"/>
        <v>0</v>
      </c>
      <c r="G418" s="13">
        <f t="shared" si="93"/>
        <v>0</v>
      </c>
      <c r="H418" s="13">
        <f t="shared" si="94"/>
        <v>0</v>
      </c>
      <c r="J418" s="24"/>
      <c r="K418" s="24"/>
      <c r="L418" s="24"/>
      <c r="M418" s="25"/>
      <c r="N418" s="24"/>
      <c r="O418" s="15">
        <f t="shared" si="95"/>
        <v>0</v>
      </c>
      <c r="P418" s="15">
        <f t="shared" si="96"/>
        <v>0</v>
      </c>
      <c r="Q418" s="15">
        <f t="shared" si="97"/>
        <v>0</v>
      </c>
      <c r="R418" s="15">
        <f t="shared" si="98"/>
        <v>0</v>
      </c>
      <c r="S418" s="15">
        <f t="shared" si="99"/>
        <v>0</v>
      </c>
      <c r="T418" s="15">
        <f t="shared" si="100"/>
        <v>0</v>
      </c>
      <c r="U418" s="15">
        <f t="shared" si="101"/>
        <v>0</v>
      </c>
      <c r="V418" s="15">
        <f t="shared" si="102"/>
        <v>0</v>
      </c>
      <c r="W418" s="15">
        <f t="shared" si="103"/>
        <v>0</v>
      </c>
      <c r="X418" s="15">
        <f t="shared" si="104"/>
        <v>0</v>
      </c>
      <c r="Y418" s="15">
        <f t="shared" si="105"/>
        <v>0</v>
      </c>
      <c r="Z418" s="15">
        <f t="shared" si="106"/>
        <v>0</v>
      </c>
    </row>
    <row r="419" spans="1:26" x14ac:dyDescent="0.3">
      <c r="A419" s="24"/>
      <c r="B419" s="24"/>
      <c r="C419" s="24"/>
      <c r="D419" s="25"/>
      <c r="E419" s="24"/>
      <c r="F419" s="13">
        <f t="shared" si="92"/>
        <v>0</v>
      </c>
      <c r="G419" s="13">
        <f t="shared" si="93"/>
        <v>0</v>
      </c>
      <c r="H419" s="13">
        <f t="shared" si="94"/>
        <v>0</v>
      </c>
      <c r="J419" s="24"/>
      <c r="K419" s="24"/>
      <c r="L419" s="24"/>
      <c r="M419" s="25"/>
      <c r="N419" s="24"/>
      <c r="O419" s="15">
        <f t="shared" si="95"/>
        <v>0</v>
      </c>
      <c r="P419" s="15">
        <f t="shared" si="96"/>
        <v>0</v>
      </c>
      <c r="Q419" s="15">
        <f t="shared" si="97"/>
        <v>0</v>
      </c>
      <c r="R419" s="15">
        <f t="shared" si="98"/>
        <v>0</v>
      </c>
      <c r="S419" s="15">
        <f t="shared" si="99"/>
        <v>0</v>
      </c>
      <c r="T419" s="15">
        <f t="shared" si="100"/>
        <v>0</v>
      </c>
      <c r="U419" s="15">
        <f t="shared" si="101"/>
        <v>0</v>
      </c>
      <c r="V419" s="15">
        <f t="shared" si="102"/>
        <v>0</v>
      </c>
      <c r="W419" s="15">
        <f t="shared" si="103"/>
        <v>0</v>
      </c>
      <c r="X419" s="15">
        <f t="shared" si="104"/>
        <v>0</v>
      </c>
      <c r="Y419" s="15">
        <f t="shared" si="105"/>
        <v>0</v>
      </c>
      <c r="Z419" s="15">
        <f t="shared" si="106"/>
        <v>0</v>
      </c>
    </row>
    <row r="420" spans="1:26" x14ac:dyDescent="0.3">
      <c r="A420" s="24"/>
      <c r="B420" s="24"/>
      <c r="C420" s="24"/>
      <c r="D420" s="25"/>
      <c r="E420" s="24"/>
      <c r="F420" s="13">
        <f t="shared" si="92"/>
        <v>0</v>
      </c>
      <c r="G420" s="13">
        <f t="shared" si="93"/>
        <v>0</v>
      </c>
      <c r="H420" s="13">
        <f t="shared" si="94"/>
        <v>0</v>
      </c>
      <c r="J420" s="24"/>
      <c r="K420" s="24"/>
      <c r="L420" s="24"/>
      <c r="M420" s="25"/>
      <c r="N420" s="24"/>
      <c r="O420" s="15">
        <f t="shared" si="95"/>
        <v>0</v>
      </c>
      <c r="P420" s="15">
        <f t="shared" si="96"/>
        <v>0</v>
      </c>
      <c r="Q420" s="15">
        <f t="shared" si="97"/>
        <v>0</v>
      </c>
      <c r="R420" s="15">
        <f t="shared" si="98"/>
        <v>0</v>
      </c>
      <c r="S420" s="15">
        <f t="shared" si="99"/>
        <v>0</v>
      </c>
      <c r="T420" s="15">
        <f t="shared" si="100"/>
        <v>0</v>
      </c>
      <c r="U420" s="15">
        <f t="shared" si="101"/>
        <v>0</v>
      </c>
      <c r="V420" s="15">
        <f t="shared" si="102"/>
        <v>0</v>
      </c>
      <c r="W420" s="15">
        <f t="shared" si="103"/>
        <v>0</v>
      </c>
      <c r="X420" s="15">
        <f t="shared" si="104"/>
        <v>0</v>
      </c>
      <c r="Y420" s="15">
        <f t="shared" si="105"/>
        <v>0</v>
      </c>
      <c r="Z420" s="15">
        <f t="shared" si="106"/>
        <v>0</v>
      </c>
    </row>
    <row r="421" spans="1:26" x14ac:dyDescent="0.3">
      <c r="A421" s="24"/>
      <c r="B421" s="24"/>
      <c r="C421" s="24"/>
      <c r="D421" s="25"/>
      <c r="E421" s="24"/>
      <c r="F421" s="13">
        <f t="shared" si="92"/>
        <v>0</v>
      </c>
      <c r="G421" s="13">
        <f t="shared" si="93"/>
        <v>0</v>
      </c>
      <c r="H421" s="13">
        <f t="shared" si="94"/>
        <v>0</v>
      </c>
      <c r="J421" s="24"/>
      <c r="K421" s="24"/>
      <c r="L421" s="24"/>
      <c r="M421" s="25"/>
      <c r="N421" s="24"/>
      <c r="O421" s="15">
        <f t="shared" si="95"/>
        <v>0</v>
      </c>
      <c r="P421" s="15">
        <f t="shared" si="96"/>
        <v>0</v>
      </c>
      <c r="Q421" s="15">
        <f t="shared" si="97"/>
        <v>0</v>
      </c>
      <c r="R421" s="15">
        <f t="shared" si="98"/>
        <v>0</v>
      </c>
      <c r="S421" s="15">
        <f t="shared" si="99"/>
        <v>0</v>
      </c>
      <c r="T421" s="15">
        <f t="shared" si="100"/>
        <v>0</v>
      </c>
      <c r="U421" s="15">
        <f t="shared" si="101"/>
        <v>0</v>
      </c>
      <c r="V421" s="15">
        <f t="shared" si="102"/>
        <v>0</v>
      </c>
      <c r="W421" s="15">
        <f t="shared" si="103"/>
        <v>0</v>
      </c>
      <c r="X421" s="15">
        <f t="shared" si="104"/>
        <v>0</v>
      </c>
      <c r="Y421" s="15">
        <f t="shared" si="105"/>
        <v>0</v>
      </c>
      <c r="Z421" s="15">
        <f t="shared" si="106"/>
        <v>0</v>
      </c>
    </row>
    <row r="422" spans="1:26" x14ac:dyDescent="0.3">
      <c r="A422" s="24"/>
      <c r="B422" s="24"/>
      <c r="C422" s="24"/>
      <c r="D422" s="25"/>
      <c r="E422" s="24"/>
      <c r="F422" s="13">
        <f t="shared" si="92"/>
        <v>0</v>
      </c>
      <c r="G422" s="13">
        <f t="shared" si="93"/>
        <v>0</v>
      </c>
      <c r="H422" s="13">
        <f t="shared" si="94"/>
        <v>0</v>
      </c>
      <c r="J422" s="24"/>
      <c r="K422" s="24"/>
      <c r="L422" s="24"/>
      <c r="M422" s="25"/>
      <c r="N422" s="24"/>
      <c r="O422" s="15">
        <f t="shared" si="95"/>
        <v>0</v>
      </c>
      <c r="P422" s="15">
        <f t="shared" si="96"/>
        <v>0</v>
      </c>
      <c r="Q422" s="15">
        <f t="shared" si="97"/>
        <v>0</v>
      </c>
      <c r="R422" s="15">
        <f t="shared" si="98"/>
        <v>0</v>
      </c>
      <c r="S422" s="15">
        <f t="shared" si="99"/>
        <v>0</v>
      </c>
      <c r="T422" s="15">
        <f t="shared" si="100"/>
        <v>0</v>
      </c>
      <c r="U422" s="15">
        <f t="shared" si="101"/>
        <v>0</v>
      </c>
      <c r="V422" s="15">
        <f t="shared" si="102"/>
        <v>0</v>
      </c>
      <c r="W422" s="15">
        <f t="shared" si="103"/>
        <v>0</v>
      </c>
      <c r="X422" s="15">
        <f t="shared" si="104"/>
        <v>0</v>
      </c>
      <c r="Y422" s="15">
        <f t="shared" si="105"/>
        <v>0</v>
      </c>
      <c r="Z422" s="15">
        <f t="shared" si="106"/>
        <v>0</v>
      </c>
    </row>
    <row r="423" spans="1:26" x14ac:dyDescent="0.3">
      <c r="A423" s="24"/>
      <c r="B423" s="24"/>
      <c r="C423" s="24"/>
      <c r="D423" s="25"/>
      <c r="E423" s="24"/>
      <c r="F423" s="13">
        <f t="shared" si="92"/>
        <v>0</v>
      </c>
      <c r="G423" s="13">
        <f t="shared" si="93"/>
        <v>0</v>
      </c>
      <c r="H423" s="13">
        <f t="shared" si="94"/>
        <v>0</v>
      </c>
      <c r="J423" s="24"/>
      <c r="K423" s="24"/>
      <c r="L423" s="24"/>
      <c r="M423" s="25"/>
      <c r="N423" s="24"/>
      <c r="O423" s="15">
        <f t="shared" si="95"/>
        <v>0</v>
      </c>
      <c r="P423" s="15">
        <f t="shared" si="96"/>
        <v>0</v>
      </c>
      <c r="Q423" s="15">
        <f t="shared" si="97"/>
        <v>0</v>
      </c>
      <c r="R423" s="15">
        <f t="shared" si="98"/>
        <v>0</v>
      </c>
      <c r="S423" s="15">
        <f t="shared" si="99"/>
        <v>0</v>
      </c>
      <c r="T423" s="15">
        <f t="shared" si="100"/>
        <v>0</v>
      </c>
      <c r="U423" s="15">
        <f t="shared" si="101"/>
        <v>0</v>
      </c>
      <c r="V423" s="15">
        <f t="shared" si="102"/>
        <v>0</v>
      </c>
      <c r="W423" s="15">
        <f t="shared" si="103"/>
        <v>0</v>
      </c>
      <c r="X423" s="15">
        <f t="shared" si="104"/>
        <v>0</v>
      </c>
      <c r="Y423" s="15">
        <f t="shared" si="105"/>
        <v>0</v>
      </c>
      <c r="Z423" s="15">
        <f t="shared" si="106"/>
        <v>0</v>
      </c>
    </row>
    <row r="424" spans="1:26" x14ac:dyDescent="0.3">
      <c r="A424" s="24"/>
      <c r="B424" s="24"/>
      <c r="C424" s="24"/>
      <c r="D424" s="25"/>
      <c r="E424" s="24"/>
      <c r="F424" s="13">
        <f t="shared" si="92"/>
        <v>0</v>
      </c>
      <c r="G424" s="13">
        <f t="shared" si="93"/>
        <v>0</v>
      </c>
      <c r="H424" s="13">
        <f t="shared" si="94"/>
        <v>0</v>
      </c>
      <c r="J424" s="24"/>
      <c r="K424" s="24"/>
      <c r="L424" s="24"/>
      <c r="M424" s="25"/>
      <c r="N424" s="24"/>
      <c r="O424" s="15">
        <f t="shared" si="95"/>
        <v>0</v>
      </c>
      <c r="P424" s="15">
        <f t="shared" si="96"/>
        <v>0</v>
      </c>
      <c r="Q424" s="15">
        <f t="shared" si="97"/>
        <v>0</v>
      </c>
      <c r="R424" s="15">
        <f t="shared" si="98"/>
        <v>0</v>
      </c>
      <c r="S424" s="15">
        <f t="shared" si="99"/>
        <v>0</v>
      </c>
      <c r="T424" s="15">
        <f t="shared" si="100"/>
        <v>0</v>
      </c>
      <c r="U424" s="15">
        <f t="shared" si="101"/>
        <v>0</v>
      </c>
      <c r="V424" s="15">
        <f t="shared" si="102"/>
        <v>0</v>
      </c>
      <c r="W424" s="15">
        <f t="shared" si="103"/>
        <v>0</v>
      </c>
      <c r="X424" s="15">
        <f t="shared" si="104"/>
        <v>0</v>
      </c>
      <c r="Y424" s="15">
        <f t="shared" si="105"/>
        <v>0</v>
      </c>
      <c r="Z424" s="15">
        <f t="shared" si="106"/>
        <v>0</v>
      </c>
    </row>
    <row r="425" spans="1:26" x14ac:dyDescent="0.3">
      <c r="A425" s="24"/>
      <c r="B425" s="24"/>
      <c r="C425" s="24"/>
      <c r="D425" s="25"/>
      <c r="E425" s="24"/>
      <c r="F425" s="13">
        <f t="shared" si="92"/>
        <v>0</v>
      </c>
      <c r="G425" s="13">
        <f t="shared" si="93"/>
        <v>0</v>
      </c>
      <c r="H425" s="13">
        <f t="shared" si="94"/>
        <v>0</v>
      </c>
      <c r="J425" s="24"/>
      <c r="K425" s="24"/>
      <c r="L425" s="24"/>
      <c r="M425" s="25"/>
      <c r="N425" s="24"/>
      <c r="O425" s="15">
        <f t="shared" si="95"/>
        <v>0</v>
      </c>
      <c r="P425" s="15">
        <f t="shared" si="96"/>
        <v>0</v>
      </c>
      <c r="Q425" s="15">
        <f t="shared" si="97"/>
        <v>0</v>
      </c>
      <c r="R425" s="15">
        <f t="shared" si="98"/>
        <v>0</v>
      </c>
      <c r="S425" s="15">
        <f t="shared" si="99"/>
        <v>0</v>
      </c>
      <c r="T425" s="15">
        <f t="shared" si="100"/>
        <v>0</v>
      </c>
      <c r="U425" s="15">
        <f t="shared" si="101"/>
        <v>0</v>
      </c>
      <c r="V425" s="15">
        <f t="shared" si="102"/>
        <v>0</v>
      </c>
      <c r="W425" s="15">
        <f t="shared" si="103"/>
        <v>0</v>
      </c>
      <c r="X425" s="15">
        <f t="shared" si="104"/>
        <v>0</v>
      </c>
      <c r="Y425" s="15">
        <f t="shared" si="105"/>
        <v>0</v>
      </c>
      <c r="Z425" s="15">
        <f t="shared" si="106"/>
        <v>0</v>
      </c>
    </row>
    <row r="426" spans="1:26" x14ac:dyDescent="0.3">
      <c r="A426" s="24"/>
      <c r="B426" s="24"/>
      <c r="C426" s="24"/>
      <c r="D426" s="25"/>
      <c r="E426" s="24"/>
      <c r="F426" s="13">
        <f t="shared" si="92"/>
        <v>0</v>
      </c>
      <c r="G426" s="13">
        <f t="shared" si="93"/>
        <v>0</v>
      </c>
      <c r="H426" s="13">
        <f t="shared" si="94"/>
        <v>0</v>
      </c>
      <c r="J426" s="24"/>
      <c r="K426" s="24"/>
      <c r="L426" s="24"/>
      <c r="M426" s="25"/>
      <c r="N426" s="24"/>
      <c r="O426" s="15">
        <f t="shared" si="95"/>
        <v>0</v>
      </c>
      <c r="P426" s="15">
        <f t="shared" si="96"/>
        <v>0</v>
      </c>
      <c r="Q426" s="15">
        <f t="shared" si="97"/>
        <v>0</v>
      </c>
      <c r="R426" s="15">
        <f t="shared" si="98"/>
        <v>0</v>
      </c>
      <c r="S426" s="15">
        <f t="shared" si="99"/>
        <v>0</v>
      </c>
      <c r="T426" s="15">
        <f t="shared" si="100"/>
        <v>0</v>
      </c>
      <c r="U426" s="15">
        <f t="shared" si="101"/>
        <v>0</v>
      </c>
      <c r="V426" s="15">
        <f t="shared" si="102"/>
        <v>0</v>
      </c>
      <c r="W426" s="15">
        <f t="shared" si="103"/>
        <v>0</v>
      </c>
      <c r="X426" s="15">
        <f t="shared" si="104"/>
        <v>0</v>
      </c>
      <c r="Y426" s="15">
        <f t="shared" si="105"/>
        <v>0</v>
      </c>
      <c r="Z426" s="15">
        <f t="shared" si="106"/>
        <v>0</v>
      </c>
    </row>
    <row r="427" spans="1:26" x14ac:dyDescent="0.3">
      <c r="A427" s="24"/>
      <c r="B427" s="24"/>
      <c r="C427" s="24"/>
      <c r="D427" s="25"/>
      <c r="E427" s="24"/>
      <c r="F427" s="13">
        <f t="shared" si="92"/>
        <v>0</v>
      </c>
      <c r="G427" s="13">
        <f t="shared" si="93"/>
        <v>0</v>
      </c>
      <c r="H427" s="13">
        <f t="shared" si="94"/>
        <v>0</v>
      </c>
      <c r="J427" s="24"/>
      <c r="K427" s="24"/>
      <c r="L427" s="24"/>
      <c r="M427" s="25"/>
      <c r="N427" s="24"/>
      <c r="O427" s="15">
        <f t="shared" si="95"/>
        <v>0</v>
      </c>
      <c r="P427" s="15">
        <f t="shared" si="96"/>
        <v>0</v>
      </c>
      <c r="Q427" s="15">
        <f t="shared" si="97"/>
        <v>0</v>
      </c>
      <c r="R427" s="15">
        <f t="shared" si="98"/>
        <v>0</v>
      </c>
      <c r="S427" s="15">
        <f t="shared" si="99"/>
        <v>0</v>
      </c>
      <c r="T427" s="15">
        <f t="shared" si="100"/>
        <v>0</v>
      </c>
      <c r="U427" s="15">
        <f t="shared" si="101"/>
        <v>0</v>
      </c>
      <c r="V427" s="15">
        <f t="shared" si="102"/>
        <v>0</v>
      </c>
      <c r="W427" s="15">
        <f t="shared" si="103"/>
        <v>0</v>
      </c>
      <c r="X427" s="15">
        <f t="shared" si="104"/>
        <v>0</v>
      </c>
      <c r="Y427" s="15">
        <f t="shared" si="105"/>
        <v>0</v>
      </c>
      <c r="Z427" s="15">
        <f t="shared" si="106"/>
        <v>0</v>
      </c>
    </row>
    <row r="428" spans="1:26" x14ac:dyDescent="0.3">
      <c r="A428" s="24"/>
      <c r="B428" s="24"/>
      <c r="C428" s="24"/>
      <c r="D428" s="25"/>
      <c r="E428" s="24"/>
      <c r="F428" s="13">
        <f t="shared" si="92"/>
        <v>0</v>
      </c>
      <c r="G428" s="13">
        <f t="shared" si="93"/>
        <v>0</v>
      </c>
      <c r="H428" s="13">
        <f t="shared" si="94"/>
        <v>0</v>
      </c>
      <c r="J428" s="24"/>
      <c r="K428" s="24"/>
      <c r="L428" s="24"/>
      <c r="M428" s="25"/>
      <c r="N428" s="24"/>
      <c r="O428" s="15">
        <f t="shared" si="95"/>
        <v>0</v>
      </c>
      <c r="P428" s="15">
        <f t="shared" si="96"/>
        <v>0</v>
      </c>
      <c r="Q428" s="15">
        <f t="shared" si="97"/>
        <v>0</v>
      </c>
      <c r="R428" s="15">
        <f t="shared" si="98"/>
        <v>0</v>
      </c>
      <c r="S428" s="15">
        <f t="shared" si="99"/>
        <v>0</v>
      </c>
      <c r="T428" s="15">
        <f t="shared" si="100"/>
        <v>0</v>
      </c>
      <c r="U428" s="15">
        <f t="shared" si="101"/>
        <v>0</v>
      </c>
      <c r="V428" s="15">
        <f t="shared" si="102"/>
        <v>0</v>
      </c>
      <c r="W428" s="15">
        <f t="shared" si="103"/>
        <v>0</v>
      </c>
      <c r="X428" s="15">
        <f t="shared" si="104"/>
        <v>0</v>
      </c>
      <c r="Y428" s="15">
        <f t="shared" si="105"/>
        <v>0</v>
      </c>
      <c r="Z428" s="15">
        <f t="shared" si="106"/>
        <v>0</v>
      </c>
    </row>
    <row r="429" spans="1:26" x14ac:dyDescent="0.3">
      <c r="A429" s="24"/>
      <c r="B429" s="24"/>
      <c r="C429" s="24"/>
      <c r="D429" s="25"/>
      <c r="E429" s="24"/>
      <c r="F429" s="13">
        <f t="shared" si="92"/>
        <v>0</v>
      </c>
      <c r="G429" s="13">
        <f t="shared" si="93"/>
        <v>0</v>
      </c>
      <c r="H429" s="13">
        <f t="shared" si="94"/>
        <v>0</v>
      </c>
      <c r="J429" s="24"/>
      <c r="K429" s="24"/>
      <c r="L429" s="24"/>
      <c r="M429" s="25"/>
      <c r="N429" s="24"/>
      <c r="O429" s="15">
        <f t="shared" si="95"/>
        <v>0</v>
      </c>
      <c r="P429" s="15">
        <f t="shared" si="96"/>
        <v>0</v>
      </c>
      <c r="Q429" s="15">
        <f t="shared" si="97"/>
        <v>0</v>
      </c>
      <c r="R429" s="15">
        <f t="shared" si="98"/>
        <v>0</v>
      </c>
      <c r="S429" s="15">
        <f t="shared" si="99"/>
        <v>0</v>
      </c>
      <c r="T429" s="15">
        <f t="shared" si="100"/>
        <v>0</v>
      </c>
      <c r="U429" s="15">
        <f t="shared" si="101"/>
        <v>0</v>
      </c>
      <c r="V429" s="15">
        <f t="shared" si="102"/>
        <v>0</v>
      </c>
      <c r="W429" s="15">
        <f t="shared" si="103"/>
        <v>0</v>
      </c>
      <c r="X429" s="15">
        <f t="shared" si="104"/>
        <v>0</v>
      </c>
      <c r="Y429" s="15">
        <f t="shared" si="105"/>
        <v>0</v>
      </c>
      <c r="Z429" s="15">
        <f t="shared" si="106"/>
        <v>0</v>
      </c>
    </row>
    <row r="430" spans="1:26" x14ac:dyDescent="0.3">
      <c r="A430" s="24"/>
      <c r="B430" s="24"/>
      <c r="C430" s="24"/>
      <c r="D430" s="25"/>
      <c r="E430" s="24"/>
      <c r="F430" s="13">
        <f t="shared" si="92"/>
        <v>0</v>
      </c>
      <c r="G430" s="13">
        <f t="shared" si="93"/>
        <v>0</v>
      </c>
      <c r="H430" s="13">
        <f t="shared" si="94"/>
        <v>0</v>
      </c>
      <c r="J430" s="24"/>
      <c r="K430" s="24"/>
      <c r="L430" s="24"/>
      <c r="M430" s="25"/>
      <c r="N430" s="24"/>
      <c r="O430" s="15">
        <f t="shared" si="95"/>
        <v>0</v>
      </c>
      <c r="P430" s="15">
        <f t="shared" si="96"/>
        <v>0</v>
      </c>
      <c r="Q430" s="15">
        <f t="shared" si="97"/>
        <v>0</v>
      </c>
      <c r="R430" s="15">
        <f t="shared" si="98"/>
        <v>0</v>
      </c>
      <c r="S430" s="15">
        <f t="shared" si="99"/>
        <v>0</v>
      </c>
      <c r="T430" s="15">
        <f t="shared" si="100"/>
        <v>0</v>
      </c>
      <c r="U430" s="15">
        <f t="shared" si="101"/>
        <v>0</v>
      </c>
      <c r="V430" s="15">
        <f t="shared" si="102"/>
        <v>0</v>
      </c>
      <c r="W430" s="15">
        <f t="shared" si="103"/>
        <v>0</v>
      </c>
      <c r="X430" s="15">
        <f t="shared" si="104"/>
        <v>0</v>
      </c>
      <c r="Y430" s="15">
        <f t="shared" si="105"/>
        <v>0</v>
      </c>
      <c r="Z430" s="15">
        <f t="shared" si="106"/>
        <v>0</v>
      </c>
    </row>
    <row r="431" spans="1:26" x14ac:dyDescent="0.3">
      <c r="A431" s="24"/>
      <c r="B431" s="24"/>
      <c r="C431" s="24"/>
      <c r="D431" s="25"/>
      <c r="E431" s="24"/>
      <c r="F431" s="13">
        <f t="shared" si="92"/>
        <v>0</v>
      </c>
      <c r="G431" s="13">
        <f t="shared" si="93"/>
        <v>0</v>
      </c>
      <c r="H431" s="13">
        <f t="shared" si="94"/>
        <v>0</v>
      </c>
      <c r="J431" s="24"/>
      <c r="K431" s="24"/>
      <c r="L431" s="24"/>
      <c r="M431" s="25"/>
      <c r="N431" s="24"/>
      <c r="O431" s="15">
        <f t="shared" si="95"/>
        <v>0</v>
      </c>
      <c r="P431" s="15">
        <f t="shared" si="96"/>
        <v>0</v>
      </c>
      <c r="Q431" s="15">
        <f t="shared" si="97"/>
        <v>0</v>
      </c>
      <c r="R431" s="15">
        <f t="shared" si="98"/>
        <v>0</v>
      </c>
      <c r="S431" s="15">
        <f t="shared" si="99"/>
        <v>0</v>
      </c>
      <c r="T431" s="15">
        <f t="shared" si="100"/>
        <v>0</v>
      </c>
      <c r="U431" s="15">
        <f t="shared" si="101"/>
        <v>0</v>
      </c>
      <c r="V431" s="15">
        <f t="shared" si="102"/>
        <v>0</v>
      </c>
      <c r="W431" s="15">
        <f t="shared" si="103"/>
        <v>0</v>
      </c>
      <c r="X431" s="15">
        <f t="shared" si="104"/>
        <v>0</v>
      </c>
      <c r="Y431" s="15">
        <f t="shared" si="105"/>
        <v>0</v>
      </c>
      <c r="Z431" s="15">
        <f t="shared" si="106"/>
        <v>0</v>
      </c>
    </row>
    <row r="432" spans="1:26" x14ac:dyDescent="0.3">
      <c r="A432" s="24"/>
      <c r="B432" s="24"/>
      <c r="C432" s="24"/>
      <c r="D432" s="25"/>
      <c r="E432" s="24"/>
      <c r="F432" s="13">
        <f t="shared" si="92"/>
        <v>0</v>
      </c>
      <c r="G432" s="13">
        <f t="shared" si="93"/>
        <v>0</v>
      </c>
      <c r="H432" s="13">
        <f t="shared" si="94"/>
        <v>0</v>
      </c>
      <c r="J432" s="24"/>
      <c r="K432" s="24"/>
      <c r="L432" s="24"/>
      <c r="M432" s="25"/>
      <c r="N432" s="24"/>
      <c r="O432" s="15">
        <f t="shared" si="95"/>
        <v>0</v>
      </c>
      <c r="P432" s="15">
        <f t="shared" si="96"/>
        <v>0</v>
      </c>
      <c r="Q432" s="15">
        <f t="shared" si="97"/>
        <v>0</v>
      </c>
      <c r="R432" s="15">
        <f t="shared" si="98"/>
        <v>0</v>
      </c>
      <c r="S432" s="15">
        <f t="shared" si="99"/>
        <v>0</v>
      </c>
      <c r="T432" s="15">
        <f t="shared" si="100"/>
        <v>0</v>
      </c>
      <c r="U432" s="15">
        <f t="shared" si="101"/>
        <v>0</v>
      </c>
      <c r="V432" s="15">
        <f t="shared" si="102"/>
        <v>0</v>
      </c>
      <c r="W432" s="15">
        <f t="shared" si="103"/>
        <v>0</v>
      </c>
      <c r="X432" s="15">
        <f t="shared" si="104"/>
        <v>0</v>
      </c>
      <c r="Y432" s="15">
        <f t="shared" si="105"/>
        <v>0</v>
      </c>
      <c r="Z432" s="15">
        <f t="shared" si="106"/>
        <v>0</v>
      </c>
    </row>
    <row r="433" spans="1:26" x14ac:dyDescent="0.3">
      <c r="A433" s="24"/>
      <c r="B433" s="24"/>
      <c r="C433" s="24"/>
      <c r="D433" s="25"/>
      <c r="E433" s="24"/>
      <c r="F433" s="13">
        <f t="shared" si="92"/>
        <v>0</v>
      </c>
      <c r="G433" s="13">
        <f t="shared" si="93"/>
        <v>0</v>
      </c>
      <c r="H433" s="13">
        <f t="shared" si="94"/>
        <v>0</v>
      </c>
      <c r="J433" s="24"/>
      <c r="K433" s="24"/>
      <c r="L433" s="24"/>
      <c r="M433" s="25"/>
      <c r="N433" s="24"/>
      <c r="O433" s="15">
        <f t="shared" si="95"/>
        <v>0</v>
      </c>
      <c r="P433" s="15">
        <f t="shared" si="96"/>
        <v>0</v>
      </c>
      <c r="Q433" s="15">
        <f t="shared" si="97"/>
        <v>0</v>
      </c>
      <c r="R433" s="15">
        <f t="shared" si="98"/>
        <v>0</v>
      </c>
      <c r="S433" s="15">
        <f t="shared" si="99"/>
        <v>0</v>
      </c>
      <c r="T433" s="15">
        <f t="shared" si="100"/>
        <v>0</v>
      </c>
      <c r="U433" s="15">
        <f t="shared" si="101"/>
        <v>0</v>
      </c>
      <c r="V433" s="15">
        <f t="shared" si="102"/>
        <v>0</v>
      </c>
      <c r="W433" s="15">
        <f t="shared" si="103"/>
        <v>0</v>
      </c>
      <c r="X433" s="15">
        <f t="shared" si="104"/>
        <v>0</v>
      </c>
      <c r="Y433" s="15">
        <f t="shared" si="105"/>
        <v>0</v>
      </c>
      <c r="Z433" s="15">
        <f t="shared" si="106"/>
        <v>0</v>
      </c>
    </row>
    <row r="434" spans="1:26" x14ac:dyDescent="0.3">
      <c r="A434" s="24"/>
      <c r="B434" s="24"/>
      <c r="C434" s="24"/>
      <c r="D434" s="25"/>
      <c r="E434" s="24"/>
      <c r="F434" s="13">
        <f t="shared" si="92"/>
        <v>0</v>
      </c>
      <c r="G434" s="13">
        <f t="shared" si="93"/>
        <v>0</v>
      </c>
      <c r="H434" s="13">
        <f t="shared" si="94"/>
        <v>0</v>
      </c>
      <c r="J434" s="24"/>
      <c r="K434" s="24"/>
      <c r="L434" s="24"/>
      <c r="M434" s="25"/>
      <c r="N434" s="24"/>
      <c r="O434" s="15">
        <f t="shared" si="95"/>
        <v>0</v>
      </c>
      <c r="P434" s="15">
        <f t="shared" si="96"/>
        <v>0</v>
      </c>
      <c r="Q434" s="15">
        <f t="shared" si="97"/>
        <v>0</v>
      </c>
      <c r="R434" s="15">
        <f t="shared" si="98"/>
        <v>0</v>
      </c>
      <c r="S434" s="15">
        <f t="shared" si="99"/>
        <v>0</v>
      </c>
      <c r="T434" s="15">
        <f t="shared" si="100"/>
        <v>0</v>
      </c>
      <c r="U434" s="15">
        <f t="shared" si="101"/>
        <v>0</v>
      </c>
      <c r="V434" s="15">
        <f t="shared" si="102"/>
        <v>0</v>
      </c>
      <c r="W434" s="15">
        <f t="shared" si="103"/>
        <v>0</v>
      </c>
      <c r="X434" s="15">
        <f t="shared" si="104"/>
        <v>0</v>
      </c>
      <c r="Y434" s="15">
        <f t="shared" si="105"/>
        <v>0</v>
      </c>
      <c r="Z434" s="15">
        <f t="shared" si="106"/>
        <v>0</v>
      </c>
    </row>
    <row r="435" spans="1:26" x14ac:dyDescent="0.3">
      <c r="A435" s="24"/>
      <c r="B435" s="24"/>
      <c r="C435" s="24"/>
      <c r="D435" s="25"/>
      <c r="E435" s="24"/>
      <c r="F435" s="13">
        <f t="shared" si="92"/>
        <v>0</v>
      </c>
      <c r="G435" s="13">
        <f t="shared" si="93"/>
        <v>0</v>
      </c>
      <c r="H435" s="13">
        <f t="shared" si="94"/>
        <v>0</v>
      </c>
      <c r="J435" s="24"/>
      <c r="K435" s="24"/>
      <c r="L435" s="24"/>
      <c r="M435" s="25"/>
      <c r="N435" s="24"/>
      <c r="O435" s="15">
        <f t="shared" si="95"/>
        <v>0</v>
      </c>
      <c r="P435" s="15">
        <f t="shared" si="96"/>
        <v>0</v>
      </c>
      <c r="Q435" s="15">
        <f t="shared" si="97"/>
        <v>0</v>
      </c>
      <c r="R435" s="15">
        <f t="shared" si="98"/>
        <v>0</v>
      </c>
      <c r="S435" s="15">
        <f t="shared" si="99"/>
        <v>0</v>
      </c>
      <c r="T435" s="15">
        <f t="shared" si="100"/>
        <v>0</v>
      </c>
      <c r="U435" s="15">
        <f t="shared" si="101"/>
        <v>0</v>
      </c>
      <c r="V435" s="15">
        <f t="shared" si="102"/>
        <v>0</v>
      </c>
      <c r="W435" s="15">
        <f t="shared" si="103"/>
        <v>0</v>
      </c>
      <c r="X435" s="15">
        <f t="shared" si="104"/>
        <v>0</v>
      </c>
      <c r="Y435" s="15">
        <f t="shared" si="105"/>
        <v>0</v>
      </c>
      <c r="Z435" s="15">
        <f t="shared" si="106"/>
        <v>0</v>
      </c>
    </row>
    <row r="436" spans="1:26" x14ac:dyDescent="0.3">
      <c r="A436" s="24"/>
      <c r="B436" s="24"/>
      <c r="C436" s="24"/>
      <c r="D436" s="25"/>
      <c r="E436" s="24"/>
      <c r="F436" s="13">
        <f t="shared" si="92"/>
        <v>0</v>
      </c>
      <c r="G436" s="13">
        <f t="shared" si="93"/>
        <v>0</v>
      </c>
      <c r="H436" s="13">
        <f t="shared" si="94"/>
        <v>0</v>
      </c>
      <c r="J436" s="24"/>
      <c r="K436" s="24"/>
      <c r="L436" s="24"/>
      <c r="M436" s="25"/>
      <c r="N436" s="24"/>
      <c r="O436" s="15">
        <f t="shared" si="95"/>
        <v>0</v>
      </c>
      <c r="P436" s="15">
        <f t="shared" si="96"/>
        <v>0</v>
      </c>
      <c r="Q436" s="15">
        <f t="shared" si="97"/>
        <v>0</v>
      </c>
      <c r="R436" s="15">
        <f t="shared" si="98"/>
        <v>0</v>
      </c>
      <c r="S436" s="15">
        <f t="shared" si="99"/>
        <v>0</v>
      </c>
      <c r="T436" s="15">
        <f t="shared" si="100"/>
        <v>0</v>
      </c>
      <c r="U436" s="15">
        <f t="shared" si="101"/>
        <v>0</v>
      </c>
      <c r="V436" s="15">
        <f t="shared" si="102"/>
        <v>0</v>
      </c>
      <c r="W436" s="15">
        <f t="shared" si="103"/>
        <v>0</v>
      </c>
      <c r="X436" s="15">
        <f t="shared" si="104"/>
        <v>0</v>
      </c>
      <c r="Y436" s="15">
        <f t="shared" si="105"/>
        <v>0</v>
      </c>
      <c r="Z436" s="15">
        <f t="shared" si="106"/>
        <v>0</v>
      </c>
    </row>
    <row r="437" spans="1:26" x14ac:dyDescent="0.3">
      <c r="A437" s="24"/>
      <c r="B437" s="24"/>
      <c r="C437" s="24"/>
      <c r="D437" s="25"/>
      <c r="E437" s="24"/>
      <c r="F437" s="13">
        <f t="shared" si="92"/>
        <v>0</v>
      </c>
      <c r="G437" s="13">
        <f t="shared" si="93"/>
        <v>0</v>
      </c>
      <c r="H437" s="13">
        <f t="shared" si="94"/>
        <v>0</v>
      </c>
      <c r="J437" s="24"/>
      <c r="K437" s="24"/>
      <c r="L437" s="24"/>
      <c r="M437" s="25"/>
      <c r="N437" s="24"/>
      <c r="O437" s="15">
        <f t="shared" si="95"/>
        <v>0</v>
      </c>
      <c r="P437" s="15">
        <f t="shared" si="96"/>
        <v>0</v>
      </c>
      <c r="Q437" s="15">
        <f t="shared" si="97"/>
        <v>0</v>
      </c>
      <c r="R437" s="15">
        <f t="shared" si="98"/>
        <v>0</v>
      </c>
      <c r="S437" s="15">
        <f t="shared" si="99"/>
        <v>0</v>
      </c>
      <c r="T437" s="15">
        <f t="shared" si="100"/>
        <v>0</v>
      </c>
      <c r="U437" s="15">
        <f t="shared" si="101"/>
        <v>0</v>
      </c>
      <c r="V437" s="15">
        <f t="shared" si="102"/>
        <v>0</v>
      </c>
      <c r="W437" s="15">
        <f t="shared" si="103"/>
        <v>0</v>
      </c>
      <c r="X437" s="15">
        <f t="shared" si="104"/>
        <v>0</v>
      </c>
      <c r="Y437" s="15">
        <f t="shared" si="105"/>
        <v>0</v>
      </c>
      <c r="Z437" s="15">
        <f t="shared" si="106"/>
        <v>0</v>
      </c>
    </row>
    <row r="438" spans="1:26" x14ac:dyDescent="0.3">
      <c r="A438" s="24"/>
      <c r="B438" s="24"/>
      <c r="C438" s="24"/>
      <c r="D438" s="25"/>
      <c r="E438" s="24"/>
      <c r="F438" s="13">
        <f t="shared" si="92"/>
        <v>0</v>
      </c>
      <c r="G438" s="13">
        <f t="shared" si="93"/>
        <v>0</v>
      </c>
      <c r="H438" s="13">
        <f t="shared" si="94"/>
        <v>0</v>
      </c>
      <c r="J438" s="24"/>
      <c r="K438" s="24"/>
      <c r="L438" s="24"/>
      <c r="M438" s="25"/>
      <c r="N438" s="24"/>
      <c r="O438" s="15">
        <f t="shared" si="95"/>
        <v>0</v>
      </c>
      <c r="P438" s="15">
        <f t="shared" si="96"/>
        <v>0</v>
      </c>
      <c r="Q438" s="15">
        <f t="shared" si="97"/>
        <v>0</v>
      </c>
      <c r="R438" s="15">
        <f t="shared" si="98"/>
        <v>0</v>
      </c>
      <c r="S438" s="15">
        <f t="shared" si="99"/>
        <v>0</v>
      </c>
      <c r="T438" s="15">
        <f t="shared" si="100"/>
        <v>0</v>
      </c>
      <c r="U438" s="15">
        <f t="shared" si="101"/>
        <v>0</v>
      </c>
      <c r="V438" s="15">
        <f t="shared" si="102"/>
        <v>0</v>
      </c>
      <c r="W438" s="15">
        <f t="shared" si="103"/>
        <v>0</v>
      </c>
      <c r="X438" s="15">
        <f t="shared" si="104"/>
        <v>0</v>
      </c>
      <c r="Y438" s="15">
        <f t="shared" si="105"/>
        <v>0</v>
      </c>
      <c r="Z438" s="15">
        <f t="shared" si="106"/>
        <v>0</v>
      </c>
    </row>
    <row r="439" spans="1:26" x14ac:dyDescent="0.3">
      <c r="A439" s="24"/>
      <c r="B439" s="24"/>
      <c r="C439" s="24"/>
      <c r="D439" s="25"/>
      <c r="E439" s="24"/>
      <c r="F439" s="13">
        <f t="shared" si="92"/>
        <v>0</v>
      </c>
      <c r="G439" s="13">
        <f t="shared" si="93"/>
        <v>0</v>
      </c>
      <c r="H439" s="13">
        <f t="shared" si="94"/>
        <v>0</v>
      </c>
      <c r="J439" s="24"/>
      <c r="K439" s="24"/>
      <c r="L439" s="24"/>
      <c r="M439" s="25"/>
      <c r="N439" s="24"/>
      <c r="O439" s="15">
        <f t="shared" si="95"/>
        <v>0</v>
      </c>
      <c r="P439" s="15">
        <f t="shared" si="96"/>
        <v>0</v>
      </c>
      <c r="Q439" s="15">
        <f t="shared" si="97"/>
        <v>0</v>
      </c>
      <c r="R439" s="15">
        <f t="shared" si="98"/>
        <v>0</v>
      </c>
      <c r="S439" s="15">
        <f t="shared" si="99"/>
        <v>0</v>
      </c>
      <c r="T439" s="15">
        <f t="shared" si="100"/>
        <v>0</v>
      </c>
      <c r="U439" s="15">
        <f t="shared" si="101"/>
        <v>0</v>
      </c>
      <c r="V439" s="15">
        <f t="shared" si="102"/>
        <v>0</v>
      </c>
      <c r="W439" s="15">
        <f t="shared" si="103"/>
        <v>0</v>
      </c>
      <c r="X439" s="15">
        <f t="shared" si="104"/>
        <v>0</v>
      </c>
      <c r="Y439" s="15">
        <f t="shared" si="105"/>
        <v>0</v>
      </c>
      <c r="Z439" s="15">
        <f t="shared" si="106"/>
        <v>0</v>
      </c>
    </row>
    <row r="440" spans="1:26" x14ac:dyDescent="0.3">
      <c r="A440" s="24"/>
      <c r="B440" s="24"/>
      <c r="C440" s="24"/>
      <c r="D440" s="25"/>
      <c r="E440" s="24"/>
      <c r="F440" s="13">
        <f t="shared" si="92"/>
        <v>0</v>
      </c>
      <c r="G440" s="13">
        <f t="shared" si="93"/>
        <v>0</v>
      </c>
      <c r="H440" s="13">
        <f t="shared" si="94"/>
        <v>0</v>
      </c>
      <c r="J440" s="24"/>
      <c r="K440" s="24"/>
      <c r="L440" s="24"/>
      <c r="M440" s="25"/>
      <c r="N440" s="24"/>
      <c r="O440" s="15">
        <f t="shared" si="95"/>
        <v>0</v>
      </c>
      <c r="P440" s="15">
        <f t="shared" si="96"/>
        <v>0</v>
      </c>
      <c r="Q440" s="15">
        <f t="shared" si="97"/>
        <v>0</v>
      </c>
      <c r="R440" s="15">
        <f t="shared" si="98"/>
        <v>0</v>
      </c>
      <c r="S440" s="15">
        <f t="shared" si="99"/>
        <v>0</v>
      </c>
      <c r="T440" s="15">
        <f t="shared" si="100"/>
        <v>0</v>
      </c>
      <c r="U440" s="15">
        <f t="shared" si="101"/>
        <v>0</v>
      </c>
      <c r="V440" s="15">
        <f t="shared" si="102"/>
        <v>0</v>
      </c>
      <c r="W440" s="15">
        <f t="shared" si="103"/>
        <v>0</v>
      </c>
      <c r="X440" s="15">
        <f t="shared" si="104"/>
        <v>0</v>
      </c>
      <c r="Y440" s="15">
        <f t="shared" si="105"/>
        <v>0</v>
      </c>
      <c r="Z440" s="15">
        <f t="shared" si="106"/>
        <v>0</v>
      </c>
    </row>
    <row r="441" spans="1:26" x14ac:dyDescent="0.3">
      <c r="A441" s="24"/>
      <c r="B441" s="24"/>
      <c r="C441" s="24"/>
      <c r="D441" s="25"/>
      <c r="E441" s="24"/>
      <c r="F441" s="13">
        <f t="shared" si="92"/>
        <v>0</v>
      </c>
      <c r="G441" s="13">
        <f t="shared" si="93"/>
        <v>0</v>
      </c>
      <c r="H441" s="13">
        <f t="shared" si="94"/>
        <v>0</v>
      </c>
      <c r="J441" s="24"/>
      <c r="K441" s="24"/>
      <c r="L441" s="24"/>
      <c r="M441" s="25"/>
      <c r="N441" s="24"/>
      <c r="O441" s="15">
        <f t="shared" si="95"/>
        <v>0</v>
      </c>
      <c r="P441" s="15">
        <f t="shared" si="96"/>
        <v>0</v>
      </c>
      <c r="Q441" s="15">
        <f t="shared" si="97"/>
        <v>0</v>
      </c>
      <c r="R441" s="15">
        <f t="shared" si="98"/>
        <v>0</v>
      </c>
      <c r="S441" s="15">
        <f t="shared" si="99"/>
        <v>0</v>
      </c>
      <c r="T441" s="15">
        <f t="shared" si="100"/>
        <v>0</v>
      </c>
      <c r="U441" s="15">
        <f t="shared" si="101"/>
        <v>0</v>
      </c>
      <c r="V441" s="15">
        <f t="shared" si="102"/>
        <v>0</v>
      </c>
      <c r="W441" s="15">
        <f t="shared" si="103"/>
        <v>0</v>
      </c>
      <c r="X441" s="15">
        <f t="shared" si="104"/>
        <v>0</v>
      </c>
      <c r="Y441" s="15">
        <f t="shared" si="105"/>
        <v>0</v>
      </c>
      <c r="Z441" s="15">
        <f t="shared" si="106"/>
        <v>0</v>
      </c>
    </row>
    <row r="442" spans="1:26" x14ac:dyDescent="0.3">
      <c r="A442" s="24"/>
      <c r="B442" s="24"/>
      <c r="C442" s="24"/>
      <c r="D442" s="25"/>
      <c r="E442" s="24"/>
      <c r="F442" s="13">
        <f t="shared" si="92"/>
        <v>0</v>
      </c>
      <c r="G442" s="13">
        <f t="shared" si="93"/>
        <v>0</v>
      </c>
      <c r="H442" s="13">
        <f t="shared" si="94"/>
        <v>0</v>
      </c>
      <c r="J442" s="24"/>
      <c r="K442" s="24"/>
      <c r="L442" s="24"/>
      <c r="M442" s="25"/>
      <c r="N442" s="24"/>
      <c r="O442" s="15">
        <f t="shared" si="95"/>
        <v>0</v>
      </c>
      <c r="P442" s="15">
        <f t="shared" si="96"/>
        <v>0</v>
      </c>
      <c r="Q442" s="15">
        <f t="shared" si="97"/>
        <v>0</v>
      </c>
      <c r="R442" s="15">
        <f t="shared" si="98"/>
        <v>0</v>
      </c>
      <c r="S442" s="15">
        <f t="shared" si="99"/>
        <v>0</v>
      </c>
      <c r="T442" s="15">
        <f t="shared" si="100"/>
        <v>0</v>
      </c>
      <c r="U442" s="15">
        <f t="shared" si="101"/>
        <v>0</v>
      </c>
      <c r="V442" s="15">
        <f t="shared" si="102"/>
        <v>0</v>
      </c>
      <c r="W442" s="15">
        <f t="shared" si="103"/>
        <v>0</v>
      </c>
      <c r="X442" s="15">
        <f t="shared" si="104"/>
        <v>0</v>
      </c>
      <c r="Y442" s="15">
        <f t="shared" si="105"/>
        <v>0</v>
      </c>
      <c r="Z442" s="15">
        <f t="shared" si="106"/>
        <v>0</v>
      </c>
    </row>
    <row r="443" spans="1:26" x14ac:dyDescent="0.3">
      <c r="A443" s="24"/>
      <c r="B443" s="24"/>
      <c r="C443" s="24"/>
      <c r="D443" s="25"/>
      <c r="E443" s="24"/>
      <c r="F443" s="13">
        <f t="shared" si="92"/>
        <v>0</v>
      </c>
      <c r="G443" s="13">
        <f t="shared" si="93"/>
        <v>0</v>
      </c>
      <c r="H443" s="13">
        <f t="shared" si="94"/>
        <v>0</v>
      </c>
      <c r="J443" s="24"/>
      <c r="K443" s="24"/>
      <c r="L443" s="24"/>
      <c r="M443" s="25"/>
      <c r="N443" s="24"/>
      <c r="O443" s="15">
        <f t="shared" si="95"/>
        <v>0</v>
      </c>
      <c r="P443" s="15">
        <f t="shared" si="96"/>
        <v>0</v>
      </c>
      <c r="Q443" s="15">
        <f t="shared" si="97"/>
        <v>0</v>
      </c>
      <c r="R443" s="15">
        <f t="shared" si="98"/>
        <v>0</v>
      </c>
      <c r="S443" s="15">
        <f t="shared" si="99"/>
        <v>0</v>
      </c>
      <c r="T443" s="15">
        <f t="shared" si="100"/>
        <v>0</v>
      </c>
      <c r="U443" s="15">
        <f t="shared" si="101"/>
        <v>0</v>
      </c>
      <c r="V443" s="15">
        <f t="shared" si="102"/>
        <v>0</v>
      </c>
      <c r="W443" s="15">
        <f t="shared" si="103"/>
        <v>0</v>
      </c>
      <c r="X443" s="15">
        <f t="shared" si="104"/>
        <v>0</v>
      </c>
      <c r="Y443" s="15">
        <f t="shared" si="105"/>
        <v>0</v>
      </c>
      <c r="Z443" s="15">
        <f t="shared" si="106"/>
        <v>0</v>
      </c>
    </row>
    <row r="444" spans="1:26" x14ac:dyDescent="0.3">
      <c r="A444" s="24"/>
      <c r="B444" s="24"/>
      <c r="C444" s="24"/>
      <c r="D444" s="25"/>
      <c r="E444" s="24"/>
      <c r="F444" s="13">
        <f t="shared" si="92"/>
        <v>0</v>
      </c>
      <c r="G444" s="13">
        <f t="shared" si="93"/>
        <v>0</v>
      </c>
      <c r="H444" s="13">
        <f t="shared" si="94"/>
        <v>0</v>
      </c>
      <c r="J444" s="24"/>
      <c r="K444" s="24"/>
      <c r="L444" s="24"/>
      <c r="M444" s="25"/>
      <c r="N444" s="24"/>
      <c r="O444" s="15">
        <f t="shared" si="95"/>
        <v>0</v>
      </c>
      <c r="P444" s="15">
        <f t="shared" si="96"/>
        <v>0</v>
      </c>
      <c r="Q444" s="15">
        <f t="shared" si="97"/>
        <v>0</v>
      </c>
      <c r="R444" s="15">
        <f t="shared" si="98"/>
        <v>0</v>
      </c>
      <c r="S444" s="15">
        <f t="shared" si="99"/>
        <v>0</v>
      </c>
      <c r="T444" s="15">
        <f t="shared" si="100"/>
        <v>0</v>
      </c>
      <c r="U444" s="15">
        <f t="shared" si="101"/>
        <v>0</v>
      </c>
      <c r="V444" s="15">
        <f t="shared" si="102"/>
        <v>0</v>
      </c>
      <c r="W444" s="15">
        <f t="shared" si="103"/>
        <v>0</v>
      </c>
      <c r="X444" s="15">
        <f t="shared" si="104"/>
        <v>0</v>
      </c>
      <c r="Y444" s="15">
        <f t="shared" si="105"/>
        <v>0</v>
      </c>
      <c r="Z444" s="15">
        <f t="shared" si="106"/>
        <v>0</v>
      </c>
    </row>
    <row r="445" spans="1:26" x14ac:dyDescent="0.3">
      <c r="A445" s="24"/>
      <c r="B445" s="24"/>
      <c r="C445" s="24"/>
      <c r="D445" s="25"/>
      <c r="E445" s="24"/>
      <c r="F445" s="13">
        <f t="shared" si="92"/>
        <v>0</v>
      </c>
      <c r="G445" s="13">
        <f t="shared" si="93"/>
        <v>0</v>
      </c>
      <c r="H445" s="13">
        <f t="shared" si="94"/>
        <v>0</v>
      </c>
      <c r="J445" s="24"/>
      <c r="K445" s="24"/>
      <c r="L445" s="24"/>
      <c r="M445" s="25"/>
      <c r="N445" s="24"/>
      <c r="O445" s="15">
        <f t="shared" si="95"/>
        <v>0</v>
      </c>
      <c r="P445" s="15">
        <f t="shared" si="96"/>
        <v>0</v>
      </c>
      <c r="Q445" s="15">
        <f t="shared" si="97"/>
        <v>0</v>
      </c>
      <c r="R445" s="15">
        <f t="shared" si="98"/>
        <v>0</v>
      </c>
      <c r="S445" s="15">
        <f t="shared" si="99"/>
        <v>0</v>
      </c>
      <c r="T445" s="15">
        <f t="shared" si="100"/>
        <v>0</v>
      </c>
      <c r="U445" s="15">
        <f t="shared" si="101"/>
        <v>0</v>
      </c>
      <c r="V445" s="15">
        <f t="shared" si="102"/>
        <v>0</v>
      </c>
      <c r="W445" s="15">
        <f t="shared" si="103"/>
        <v>0</v>
      </c>
      <c r="X445" s="15">
        <f t="shared" si="104"/>
        <v>0</v>
      </c>
      <c r="Y445" s="15">
        <f t="shared" si="105"/>
        <v>0</v>
      </c>
      <c r="Z445" s="15">
        <f t="shared" si="106"/>
        <v>0</v>
      </c>
    </row>
    <row r="446" spans="1:26" x14ac:dyDescent="0.3">
      <c r="A446" s="24"/>
      <c r="B446" s="24"/>
      <c r="C446" s="24"/>
      <c r="D446" s="25"/>
      <c r="E446" s="24"/>
      <c r="F446" s="13">
        <f t="shared" si="92"/>
        <v>0</v>
      </c>
      <c r="G446" s="13">
        <f t="shared" si="93"/>
        <v>0</v>
      </c>
      <c r="H446" s="13">
        <f t="shared" si="94"/>
        <v>0</v>
      </c>
      <c r="J446" s="24"/>
      <c r="K446" s="24"/>
      <c r="L446" s="24"/>
      <c r="M446" s="25"/>
      <c r="N446" s="24"/>
      <c r="O446" s="15">
        <f t="shared" si="95"/>
        <v>0</v>
      </c>
      <c r="P446" s="15">
        <f t="shared" si="96"/>
        <v>0</v>
      </c>
      <c r="Q446" s="15">
        <f t="shared" si="97"/>
        <v>0</v>
      </c>
      <c r="R446" s="15">
        <f t="shared" si="98"/>
        <v>0</v>
      </c>
      <c r="S446" s="15">
        <f t="shared" si="99"/>
        <v>0</v>
      </c>
      <c r="T446" s="15">
        <f t="shared" si="100"/>
        <v>0</v>
      </c>
      <c r="U446" s="15">
        <f t="shared" si="101"/>
        <v>0</v>
      </c>
      <c r="V446" s="15">
        <f t="shared" si="102"/>
        <v>0</v>
      </c>
      <c r="W446" s="15">
        <f t="shared" si="103"/>
        <v>0</v>
      </c>
      <c r="X446" s="15">
        <f t="shared" si="104"/>
        <v>0</v>
      </c>
      <c r="Y446" s="15">
        <f t="shared" si="105"/>
        <v>0</v>
      </c>
      <c r="Z446" s="15">
        <f t="shared" si="106"/>
        <v>0</v>
      </c>
    </row>
    <row r="447" spans="1:26" x14ac:dyDescent="0.3">
      <c r="A447" s="24"/>
      <c r="B447" s="24"/>
      <c r="C447" s="24"/>
      <c r="D447" s="25"/>
      <c r="E447" s="24"/>
      <c r="F447" s="13">
        <f t="shared" si="92"/>
        <v>0</v>
      </c>
      <c r="G447" s="13">
        <f t="shared" si="93"/>
        <v>0</v>
      </c>
      <c r="H447" s="13">
        <f t="shared" si="94"/>
        <v>0</v>
      </c>
      <c r="J447" s="24"/>
      <c r="K447" s="24"/>
      <c r="L447" s="24"/>
      <c r="M447" s="25"/>
      <c r="N447" s="24"/>
      <c r="O447" s="15">
        <f t="shared" si="95"/>
        <v>0</v>
      </c>
      <c r="P447" s="15">
        <f t="shared" si="96"/>
        <v>0</v>
      </c>
      <c r="Q447" s="15">
        <f t="shared" si="97"/>
        <v>0</v>
      </c>
      <c r="R447" s="15">
        <f t="shared" si="98"/>
        <v>0</v>
      </c>
      <c r="S447" s="15">
        <f t="shared" si="99"/>
        <v>0</v>
      </c>
      <c r="T447" s="15">
        <f t="shared" si="100"/>
        <v>0</v>
      </c>
      <c r="U447" s="15">
        <f t="shared" si="101"/>
        <v>0</v>
      </c>
      <c r="V447" s="15">
        <f t="shared" si="102"/>
        <v>0</v>
      </c>
      <c r="W447" s="15">
        <f t="shared" si="103"/>
        <v>0</v>
      </c>
      <c r="X447" s="15">
        <f t="shared" si="104"/>
        <v>0</v>
      </c>
      <c r="Y447" s="15">
        <f t="shared" si="105"/>
        <v>0</v>
      </c>
      <c r="Z447" s="15">
        <f t="shared" si="106"/>
        <v>0</v>
      </c>
    </row>
    <row r="448" spans="1:26" x14ac:dyDescent="0.3">
      <c r="A448" s="24"/>
      <c r="B448" s="24"/>
      <c r="C448" s="24"/>
      <c r="D448" s="25"/>
      <c r="E448" s="24"/>
      <c r="F448" s="13">
        <f t="shared" si="92"/>
        <v>0</v>
      </c>
      <c r="G448" s="13">
        <f t="shared" si="93"/>
        <v>0</v>
      </c>
      <c r="H448" s="13">
        <f t="shared" si="94"/>
        <v>0</v>
      </c>
      <c r="J448" s="24"/>
      <c r="K448" s="24"/>
      <c r="L448" s="24"/>
      <c r="M448" s="25"/>
      <c r="N448" s="24"/>
      <c r="O448" s="15">
        <f t="shared" si="95"/>
        <v>0</v>
      </c>
      <c r="P448" s="15">
        <f t="shared" si="96"/>
        <v>0</v>
      </c>
      <c r="Q448" s="15">
        <f t="shared" si="97"/>
        <v>0</v>
      </c>
      <c r="R448" s="15">
        <f t="shared" si="98"/>
        <v>0</v>
      </c>
      <c r="S448" s="15">
        <f t="shared" si="99"/>
        <v>0</v>
      </c>
      <c r="T448" s="15">
        <f t="shared" si="100"/>
        <v>0</v>
      </c>
      <c r="U448" s="15">
        <f t="shared" si="101"/>
        <v>0</v>
      </c>
      <c r="V448" s="15">
        <f t="shared" si="102"/>
        <v>0</v>
      </c>
      <c r="W448" s="15">
        <f t="shared" si="103"/>
        <v>0</v>
      </c>
      <c r="X448" s="15">
        <f t="shared" si="104"/>
        <v>0</v>
      </c>
      <c r="Y448" s="15">
        <f t="shared" si="105"/>
        <v>0</v>
      </c>
      <c r="Z448" s="15">
        <f t="shared" si="106"/>
        <v>0</v>
      </c>
    </row>
    <row r="449" spans="1:26" x14ac:dyDescent="0.3">
      <c r="A449" s="24"/>
      <c r="B449" s="24"/>
      <c r="C449" s="24"/>
      <c r="D449" s="25"/>
      <c r="E449" s="24"/>
      <c r="F449" s="13">
        <f t="shared" si="92"/>
        <v>0</v>
      </c>
      <c r="G449" s="13">
        <f t="shared" si="93"/>
        <v>0</v>
      </c>
      <c r="H449" s="13">
        <f t="shared" si="94"/>
        <v>0</v>
      </c>
      <c r="J449" s="24"/>
      <c r="K449" s="24"/>
      <c r="L449" s="24"/>
      <c r="M449" s="25"/>
      <c r="N449" s="24"/>
      <c r="O449" s="15">
        <f t="shared" si="95"/>
        <v>0</v>
      </c>
      <c r="P449" s="15">
        <f t="shared" si="96"/>
        <v>0</v>
      </c>
      <c r="Q449" s="15">
        <f t="shared" si="97"/>
        <v>0</v>
      </c>
      <c r="R449" s="15">
        <f t="shared" si="98"/>
        <v>0</v>
      </c>
      <c r="S449" s="15">
        <f t="shared" si="99"/>
        <v>0</v>
      </c>
      <c r="T449" s="15">
        <f t="shared" si="100"/>
        <v>0</v>
      </c>
      <c r="U449" s="15">
        <f t="shared" si="101"/>
        <v>0</v>
      </c>
      <c r="V449" s="15">
        <f t="shared" si="102"/>
        <v>0</v>
      </c>
      <c r="W449" s="15">
        <f t="shared" si="103"/>
        <v>0</v>
      </c>
      <c r="X449" s="15">
        <f t="shared" si="104"/>
        <v>0</v>
      </c>
      <c r="Y449" s="15">
        <f t="shared" si="105"/>
        <v>0</v>
      </c>
      <c r="Z449" s="15">
        <f t="shared" si="106"/>
        <v>0</v>
      </c>
    </row>
    <row r="450" spans="1:26" x14ac:dyDescent="0.3">
      <c r="A450" s="24"/>
      <c r="B450" s="24"/>
      <c r="C450" s="24"/>
      <c r="D450" s="25"/>
      <c r="E450" s="24"/>
      <c r="F450" s="13">
        <f t="shared" si="92"/>
        <v>0</v>
      </c>
      <c r="G450" s="13">
        <f t="shared" si="93"/>
        <v>0</v>
      </c>
      <c r="H450" s="13">
        <f t="shared" si="94"/>
        <v>0</v>
      </c>
      <c r="J450" s="24"/>
      <c r="K450" s="24"/>
      <c r="L450" s="24"/>
      <c r="M450" s="25"/>
      <c r="N450" s="24"/>
      <c r="O450" s="15">
        <f t="shared" si="95"/>
        <v>0</v>
      </c>
      <c r="P450" s="15">
        <f t="shared" si="96"/>
        <v>0</v>
      </c>
      <c r="Q450" s="15">
        <f t="shared" si="97"/>
        <v>0</v>
      </c>
      <c r="R450" s="15">
        <f t="shared" si="98"/>
        <v>0</v>
      </c>
      <c r="S450" s="15">
        <f t="shared" si="99"/>
        <v>0</v>
      </c>
      <c r="T450" s="15">
        <f t="shared" si="100"/>
        <v>0</v>
      </c>
      <c r="U450" s="15">
        <f t="shared" si="101"/>
        <v>0</v>
      </c>
      <c r="V450" s="15">
        <f t="shared" si="102"/>
        <v>0</v>
      </c>
      <c r="W450" s="15">
        <f t="shared" si="103"/>
        <v>0</v>
      </c>
      <c r="X450" s="15">
        <f t="shared" si="104"/>
        <v>0</v>
      </c>
      <c r="Y450" s="15">
        <f t="shared" si="105"/>
        <v>0</v>
      </c>
      <c r="Z450" s="15">
        <f t="shared" si="106"/>
        <v>0</v>
      </c>
    </row>
    <row r="451" spans="1:26" x14ac:dyDescent="0.3">
      <c r="A451" s="24"/>
      <c r="B451" s="24"/>
      <c r="C451" s="24"/>
      <c r="D451" s="25"/>
      <c r="E451" s="24"/>
      <c r="F451" s="13">
        <f t="shared" si="92"/>
        <v>0</v>
      </c>
      <c r="G451" s="13">
        <f t="shared" si="93"/>
        <v>0</v>
      </c>
      <c r="H451" s="13">
        <f t="shared" si="94"/>
        <v>0</v>
      </c>
      <c r="J451" s="24"/>
      <c r="K451" s="24"/>
      <c r="L451" s="24"/>
      <c r="M451" s="25"/>
      <c r="N451" s="24"/>
      <c r="O451" s="15">
        <f t="shared" si="95"/>
        <v>0</v>
      </c>
      <c r="P451" s="15">
        <f t="shared" si="96"/>
        <v>0</v>
      </c>
      <c r="Q451" s="15">
        <f t="shared" si="97"/>
        <v>0</v>
      </c>
      <c r="R451" s="15">
        <f t="shared" si="98"/>
        <v>0</v>
      </c>
      <c r="S451" s="15">
        <f t="shared" si="99"/>
        <v>0</v>
      </c>
      <c r="T451" s="15">
        <f t="shared" si="100"/>
        <v>0</v>
      </c>
      <c r="U451" s="15">
        <f t="shared" si="101"/>
        <v>0</v>
      </c>
      <c r="V451" s="15">
        <f t="shared" si="102"/>
        <v>0</v>
      </c>
      <c r="W451" s="15">
        <f t="shared" si="103"/>
        <v>0</v>
      </c>
      <c r="X451" s="15">
        <f t="shared" si="104"/>
        <v>0</v>
      </c>
      <c r="Y451" s="15">
        <f t="shared" si="105"/>
        <v>0</v>
      </c>
      <c r="Z451" s="15">
        <f t="shared" si="106"/>
        <v>0</v>
      </c>
    </row>
    <row r="452" spans="1:26" x14ac:dyDescent="0.3">
      <c r="A452" s="24"/>
      <c r="B452" s="24"/>
      <c r="C452" s="24"/>
      <c r="D452" s="25"/>
      <c r="E452" s="24"/>
      <c r="F452" s="13">
        <f t="shared" si="92"/>
        <v>0</v>
      </c>
      <c r="G452" s="13">
        <f t="shared" si="93"/>
        <v>0</v>
      </c>
      <c r="H452" s="13">
        <f t="shared" si="94"/>
        <v>0</v>
      </c>
      <c r="J452" s="24"/>
      <c r="K452" s="24"/>
      <c r="L452" s="24"/>
      <c r="M452" s="25"/>
      <c r="N452" s="24"/>
      <c r="O452" s="15">
        <f t="shared" si="95"/>
        <v>0</v>
      </c>
      <c r="P452" s="15">
        <f t="shared" si="96"/>
        <v>0</v>
      </c>
      <c r="Q452" s="15">
        <f t="shared" si="97"/>
        <v>0</v>
      </c>
      <c r="R452" s="15">
        <f t="shared" si="98"/>
        <v>0</v>
      </c>
      <c r="S452" s="15">
        <f t="shared" si="99"/>
        <v>0</v>
      </c>
      <c r="T452" s="15">
        <f t="shared" si="100"/>
        <v>0</v>
      </c>
      <c r="U452" s="15">
        <f t="shared" si="101"/>
        <v>0</v>
      </c>
      <c r="V452" s="15">
        <f t="shared" si="102"/>
        <v>0</v>
      </c>
      <c r="W452" s="15">
        <f t="shared" si="103"/>
        <v>0</v>
      </c>
      <c r="X452" s="15">
        <f t="shared" si="104"/>
        <v>0</v>
      </c>
      <c r="Y452" s="15">
        <f t="shared" si="105"/>
        <v>0</v>
      </c>
      <c r="Z452" s="15">
        <f t="shared" si="106"/>
        <v>0</v>
      </c>
    </row>
    <row r="453" spans="1:26" x14ac:dyDescent="0.3">
      <c r="A453" s="24"/>
      <c r="B453" s="24"/>
      <c r="C453" s="24"/>
      <c r="D453" s="25"/>
      <c r="E453" s="24"/>
      <c r="F453" s="13">
        <f t="shared" si="92"/>
        <v>0</v>
      </c>
      <c r="G453" s="13">
        <f t="shared" si="93"/>
        <v>0</v>
      </c>
      <c r="H453" s="13">
        <f t="shared" si="94"/>
        <v>0</v>
      </c>
      <c r="J453" s="24"/>
      <c r="K453" s="24"/>
      <c r="L453" s="24"/>
      <c r="M453" s="25"/>
      <c r="N453" s="24"/>
      <c r="O453" s="15">
        <f t="shared" si="95"/>
        <v>0</v>
      </c>
      <c r="P453" s="15">
        <f t="shared" si="96"/>
        <v>0</v>
      </c>
      <c r="Q453" s="15">
        <f t="shared" si="97"/>
        <v>0</v>
      </c>
      <c r="R453" s="15">
        <f t="shared" si="98"/>
        <v>0</v>
      </c>
      <c r="S453" s="15">
        <f t="shared" si="99"/>
        <v>0</v>
      </c>
      <c r="T453" s="15">
        <f t="shared" si="100"/>
        <v>0</v>
      </c>
      <c r="U453" s="15">
        <f t="shared" si="101"/>
        <v>0</v>
      </c>
      <c r="V453" s="15">
        <f t="shared" si="102"/>
        <v>0</v>
      </c>
      <c r="W453" s="15">
        <f t="shared" si="103"/>
        <v>0</v>
      </c>
      <c r="X453" s="15">
        <f t="shared" si="104"/>
        <v>0</v>
      </c>
      <c r="Y453" s="15">
        <f t="shared" si="105"/>
        <v>0</v>
      </c>
      <c r="Z453" s="15">
        <f t="shared" si="106"/>
        <v>0</v>
      </c>
    </row>
    <row r="454" spans="1:26" x14ac:dyDescent="0.3">
      <c r="A454" s="24"/>
      <c r="B454" s="24"/>
      <c r="C454" s="24"/>
      <c r="D454" s="25"/>
      <c r="E454" s="24"/>
      <c r="F454" s="13">
        <f t="shared" ref="F454:F498" si="107">IF(E454=1,D454,0)</f>
        <v>0</v>
      </c>
      <c r="G454" s="13">
        <f t="shared" ref="G454:G498" si="108">IF(E454=2,D454,0)</f>
        <v>0</v>
      </c>
      <c r="H454" s="13">
        <f t="shared" ref="H454:H498" si="109">IF(E454=3,D454,0)</f>
        <v>0</v>
      </c>
      <c r="J454" s="24"/>
      <c r="K454" s="24"/>
      <c r="L454" s="24"/>
      <c r="M454" s="25"/>
      <c r="N454" s="24"/>
      <c r="O454" s="15">
        <f t="shared" ref="O454:O498" si="110">IF(N454=1,M454,0)</f>
        <v>0</v>
      </c>
      <c r="P454" s="15">
        <f t="shared" ref="P454:P498" si="111">IF(N454=2,M454,0)</f>
        <v>0</v>
      </c>
      <c r="Q454" s="15">
        <f t="shared" ref="Q454:Q498" si="112">IF(N454=3,M454,0)</f>
        <v>0</v>
      </c>
      <c r="R454" s="15">
        <f t="shared" ref="R454:R498" si="113">IF(N454=4,M454,0)</f>
        <v>0</v>
      </c>
      <c r="S454" s="15">
        <f t="shared" ref="S454:S498" si="114">IF(N454=5,M454,0)</f>
        <v>0</v>
      </c>
      <c r="T454" s="15">
        <f t="shared" ref="T454:T498" si="115">IF(N454=6,M454,0)</f>
        <v>0</v>
      </c>
      <c r="U454" s="15">
        <f t="shared" ref="U454:U498" si="116">IF(N454=7,M454,0)</f>
        <v>0</v>
      </c>
      <c r="V454" s="15">
        <f t="shared" ref="V454:V498" si="117">IF(N454=8,M454,0)</f>
        <v>0</v>
      </c>
      <c r="W454" s="15">
        <f t="shared" ref="W454:W498" si="118">IF(N454=9,M454,0)</f>
        <v>0</v>
      </c>
      <c r="X454" s="15">
        <f t="shared" ref="X454:X498" si="119">IF(N454=10,M454,0)</f>
        <v>0</v>
      </c>
      <c r="Y454" s="15">
        <f t="shared" ref="Y454:Y498" si="120">IF(N454=11,M454,0)</f>
        <v>0</v>
      </c>
      <c r="Z454" s="15">
        <f t="shared" ref="Z454:Z498" si="121">IF(N454=12,M454,0)</f>
        <v>0</v>
      </c>
    </row>
    <row r="455" spans="1:26" x14ac:dyDescent="0.3">
      <c r="A455" s="24"/>
      <c r="B455" s="24"/>
      <c r="C455" s="24"/>
      <c r="D455" s="25"/>
      <c r="E455" s="24"/>
      <c r="F455" s="13">
        <f t="shared" si="107"/>
        <v>0</v>
      </c>
      <c r="G455" s="13">
        <f t="shared" si="108"/>
        <v>0</v>
      </c>
      <c r="H455" s="13">
        <f t="shared" si="109"/>
        <v>0</v>
      </c>
      <c r="J455" s="24"/>
      <c r="K455" s="24"/>
      <c r="L455" s="24"/>
      <c r="M455" s="25"/>
      <c r="N455" s="24"/>
      <c r="O455" s="15">
        <f t="shared" si="110"/>
        <v>0</v>
      </c>
      <c r="P455" s="15">
        <f t="shared" si="111"/>
        <v>0</v>
      </c>
      <c r="Q455" s="15">
        <f t="shared" si="112"/>
        <v>0</v>
      </c>
      <c r="R455" s="15">
        <f t="shared" si="113"/>
        <v>0</v>
      </c>
      <c r="S455" s="15">
        <f t="shared" si="114"/>
        <v>0</v>
      </c>
      <c r="T455" s="15">
        <f t="shared" si="115"/>
        <v>0</v>
      </c>
      <c r="U455" s="15">
        <f t="shared" si="116"/>
        <v>0</v>
      </c>
      <c r="V455" s="15">
        <f t="shared" si="117"/>
        <v>0</v>
      </c>
      <c r="W455" s="15">
        <f t="shared" si="118"/>
        <v>0</v>
      </c>
      <c r="X455" s="15">
        <f t="shared" si="119"/>
        <v>0</v>
      </c>
      <c r="Y455" s="15">
        <f t="shared" si="120"/>
        <v>0</v>
      </c>
      <c r="Z455" s="15">
        <f t="shared" si="121"/>
        <v>0</v>
      </c>
    </row>
    <row r="456" spans="1:26" x14ac:dyDescent="0.3">
      <c r="A456" s="24"/>
      <c r="B456" s="24"/>
      <c r="C456" s="24"/>
      <c r="D456" s="25"/>
      <c r="E456" s="24"/>
      <c r="F456" s="13">
        <f t="shared" si="107"/>
        <v>0</v>
      </c>
      <c r="G456" s="13">
        <f t="shared" si="108"/>
        <v>0</v>
      </c>
      <c r="H456" s="13">
        <f t="shared" si="109"/>
        <v>0</v>
      </c>
      <c r="J456" s="24"/>
      <c r="K456" s="24"/>
      <c r="L456" s="24"/>
      <c r="M456" s="25"/>
      <c r="N456" s="24"/>
      <c r="O456" s="15">
        <f t="shared" si="110"/>
        <v>0</v>
      </c>
      <c r="P456" s="15">
        <f t="shared" si="111"/>
        <v>0</v>
      </c>
      <c r="Q456" s="15">
        <f t="shared" si="112"/>
        <v>0</v>
      </c>
      <c r="R456" s="15">
        <f t="shared" si="113"/>
        <v>0</v>
      </c>
      <c r="S456" s="15">
        <f t="shared" si="114"/>
        <v>0</v>
      </c>
      <c r="T456" s="15">
        <f t="shared" si="115"/>
        <v>0</v>
      </c>
      <c r="U456" s="15">
        <f t="shared" si="116"/>
        <v>0</v>
      </c>
      <c r="V456" s="15">
        <f t="shared" si="117"/>
        <v>0</v>
      </c>
      <c r="W456" s="15">
        <f t="shared" si="118"/>
        <v>0</v>
      </c>
      <c r="X456" s="15">
        <f t="shared" si="119"/>
        <v>0</v>
      </c>
      <c r="Y456" s="15">
        <f t="shared" si="120"/>
        <v>0</v>
      </c>
      <c r="Z456" s="15">
        <f t="shared" si="121"/>
        <v>0</v>
      </c>
    </row>
    <row r="457" spans="1:26" x14ac:dyDescent="0.3">
      <c r="A457" s="24"/>
      <c r="B457" s="24"/>
      <c r="C457" s="24"/>
      <c r="D457" s="25"/>
      <c r="E457" s="24"/>
      <c r="F457" s="13">
        <f t="shared" si="107"/>
        <v>0</v>
      </c>
      <c r="G457" s="13">
        <f t="shared" si="108"/>
        <v>0</v>
      </c>
      <c r="H457" s="13">
        <f t="shared" si="109"/>
        <v>0</v>
      </c>
      <c r="J457" s="24"/>
      <c r="K457" s="24"/>
      <c r="L457" s="24"/>
      <c r="M457" s="25"/>
      <c r="N457" s="24"/>
      <c r="O457" s="15">
        <f t="shared" si="110"/>
        <v>0</v>
      </c>
      <c r="P457" s="15">
        <f t="shared" si="111"/>
        <v>0</v>
      </c>
      <c r="Q457" s="15">
        <f t="shared" si="112"/>
        <v>0</v>
      </c>
      <c r="R457" s="15">
        <f t="shared" si="113"/>
        <v>0</v>
      </c>
      <c r="S457" s="15">
        <f t="shared" si="114"/>
        <v>0</v>
      </c>
      <c r="T457" s="15">
        <f t="shared" si="115"/>
        <v>0</v>
      </c>
      <c r="U457" s="15">
        <f t="shared" si="116"/>
        <v>0</v>
      </c>
      <c r="V457" s="15">
        <f t="shared" si="117"/>
        <v>0</v>
      </c>
      <c r="W457" s="15">
        <f t="shared" si="118"/>
        <v>0</v>
      </c>
      <c r="X457" s="15">
        <f t="shared" si="119"/>
        <v>0</v>
      </c>
      <c r="Y457" s="15">
        <f t="shared" si="120"/>
        <v>0</v>
      </c>
      <c r="Z457" s="15">
        <f t="shared" si="121"/>
        <v>0</v>
      </c>
    </row>
    <row r="458" spans="1:26" x14ac:dyDescent="0.3">
      <c r="A458" s="24"/>
      <c r="B458" s="24"/>
      <c r="C458" s="24"/>
      <c r="D458" s="25"/>
      <c r="E458" s="24"/>
      <c r="F458" s="13">
        <f t="shared" si="107"/>
        <v>0</v>
      </c>
      <c r="G458" s="13">
        <f t="shared" si="108"/>
        <v>0</v>
      </c>
      <c r="H458" s="13">
        <f t="shared" si="109"/>
        <v>0</v>
      </c>
      <c r="J458" s="24"/>
      <c r="K458" s="24"/>
      <c r="L458" s="24"/>
      <c r="M458" s="25"/>
      <c r="N458" s="24"/>
      <c r="O458" s="15">
        <f t="shared" si="110"/>
        <v>0</v>
      </c>
      <c r="P458" s="15">
        <f t="shared" si="111"/>
        <v>0</v>
      </c>
      <c r="Q458" s="15">
        <f t="shared" si="112"/>
        <v>0</v>
      </c>
      <c r="R458" s="15">
        <f t="shared" si="113"/>
        <v>0</v>
      </c>
      <c r="S458" s="15">
        <f t="shared" si="114"/>
        <v>0</v>
      </c>
      <c r="T458" s="15">
        <f t="shared" si="115"/>
        <v>0</v>
      </c>
      <c r="U458" s="15">
        <f t="shared" si="116"/>
        <v>0</v>
      </c>
      <c r="V458" s="15">
        <f t="shared" si="117"/>
        <v>0</v>
      </c>
      <c r="W458" s="15">
        <f t="shared" si="118"/>
        <v>0</v>
      </c>
      <c r="X458" s="15">
        <f t="shared" si="119"/>
        <v>0</v>
      </c>
      <c r="Y458" s="15">
        <f t="shared" si="120"/>
        <v>0</v>
      </c>
      <c r="Z458" s="15">
        <f t="shared" si="121"/>
        <v>0</v>
      </c>
    </row>
    <row r="459" spans="1:26" x14ac:dyDescent="0.3">
      <c r="A459" s="24"/>
      <c r="B459" s="24"/>
      <c r="C459" s="24"/>
      <c r="D459" s="25"/>
      <c r="E459" s="24"/>
      <c r="F459" s="13">
        <f t="shared" si="107"/>
        <v>0</v>
      </c>
      <c r="G459" s="13">
        <f t="shared" si="108"/>
        <v>0</v>
      </c>
      <c r="H459" s="13">
        <f t="shared" si="109"/>
        <v>0</v>
      </c>
      <c r="J459" s="24"/>
      <c r="K459" s="24"/>
      <c r="L459" s="24"/>
      <c r="M459" s="25"/>
      <c r="N459" s="24"/>
      <c r="O459" s="15">
        <f t="shared" si="110"/>
        <v>0</v>
      </c>
      <c r="P459" s="15">
        <f t="shared" si="111"/>
        <v>0</v>
      </c>
      <c r="Q459" s="15">
        <f t="shared" si="112"/>
        <v>0</v>
      </c>
      <c r="R459" s="15">
        <f t="shared" si="113"/>
        <v>0</v>
      </c>
      <c r="S459" s="15">
        <f t="shared" si="114"/>
        <v>0</v>
      </c>
      <c r="T459" s="15">
        <f t="shared" si="115"/>
        <v>0</v>
      </c>
      <c r="U459" s="15">
        <f t="shared" si="116"/>
        <v>0</v>
      </c>
      <c r="V459" s="15">
        <f t="shared" si="117"/>
        <v>0</v>
      </c>
      <c r="W459" s="15">
        <f t="shared" si="118"/>
        <v>0</v>
      </c>
      <c r="X459" s="15">
        <f t="shared" si="119"/>
        <v>0</v>
      </c>
      <c r="Y459" s="15">
        <f t="shared" si="120"/>
        <v>0</v>
      </c>
      <c r="Z459" s="15">
        <f t="shared" si="121"/>
        <v>0</v>
      </c>
    </row>
    <row r="460" spans="1:26" x14ac:dyDescent="0.3">
      <c r="A460" s="24"/>
      <c r="B460" s="24"/>
      <c r="C460" s="24"/>
      <c r="D460" s="25"/>
      <c r="E460" s="24"/>
      <c r="F460" s="13">
        <f t="shared" si="107"/>
        <v>0</v>
      </c>
      <c r="G460" s="13">
        <f t="shared" si="108"/>
        <v>0</v>
      </c>
      <c r="H460" s="13">
        <f t="shared" si="109"/>
        <v>0</v>
      </c>
      <c r="J460" s="24"/>
      <c r="K460" s="24"/>
      <c r="L460" s="24"/>
      <c r="M460" s="25"/>
      <c r="N460" s="24"/>
      <c r="O460" s="15">
        <f t="shared" si="110"/>
        <v>0</v>
      </c>
      <c r="P460" s="15">
        <f t="shared" si="111"/>
        <v>0</v>
      </c>
      <c r="Q460" s="15">
        <f t="shared" si="112"/>
        <v>0</v>
      </c>
      <c r="R460" s="15">
        <f t="shared" si="113"/>
        <v>0</v>
      </c>
      <c r="S460" s="15">
        <f t="shared" si="114"/>
        <v>0</v>
      </c>
      <c r="T460" s="15">
        <f t="shared" si="115"/>
        <v>0</v>
      </c>
      <c r="U460" s="15">
        <f t="shared" si="116"/>
        <v>0</v>
      </c>
      <c r="V460" s="15">
        <f t="shared" si="117"/>
        <v>0</v>
      </c>
      <c r="W460" s="15">
        <f t="shared" si="118"/>
        <v>0</v>
      </c>
      <c r="X460" s="15">
        <f t="shared" si="119"/>
        <v>0</v>
      </c>
      <c r="Y460" s="15">
        <f t="shared" si="120"/>
        <v>0</v>
      </c>
      <c r="Z460" s="15">
        <f t="shared" si="121"/>
        <v>0</v>
      </c>
    </row>
    <row r="461" spans="1:26" x14ac:dyDescent="0.3">
      <c r="A461" s="24"/>
      <c r="B461" s="24"/>
      <c r="C461" s="24"/>
      <c r="D461" s="25"/>
      <c r="E461" s="24"/>
      <c r="F461" s="13">
        <f t="shared" si="107"/>
        <v>0</v>
      </c>
      <c r="G461" s="13">
        <f t="shared" si="108"/>
        <v>0</v>
      </c>
      <c r="H461" s="13">
        <f t="shared" si="109"/>
        <v>0</v>
      </c>
      <c r="J461" s="24"/>
      <c r="K461" s="24"/>
      <c r="L461" s="24"/>
      <c r="M461" s="25"/>
      <c r="N461" s="24"/>
      <c r="O461" s="15">
        <f t="shared" si="110"/>
        <v>0</v>
      </c>
      <c r="P461" s="15">
        <f t="shared" si="111"/>
        <v>0</v>
      </c>
      <c r="Q461" s="15">
        <f t="shared" si="112"/>
        <v>0</v>
      </c>
      <c r="R461" s="15">
        <f t="shared" si="113"/>
        <v>0</v>
      </c>
      <c r="S461" s="15">
        <f t="shared" si="114"/>
        <v>0</v>
      </c>
      <c r="T461" s="15">
        <f t="shared" si="115"/>
        <v>0</v>
      </c>
      <c r="U461" s="15">
        <f t="shared" si="116"/>
        <v>0</v>
      </c>
      <c r="V461" s="15">
        <f t="shared" si="117"/>
        <v>0</v>
      </c>
      <c r="W461" s="15">
        <f t="shared" si="118"/>
        <v>0</v>
      </c>
      <c r="X461" s="15">
        <f t="shared" si="119"/>
        <v>0</v>
      </c>
      <c r="Y461" s="15">
        <f t="shared" si="120"/>
        <v>0</v>
      </c>
      <c r="Z461" s="15">
        <f t="shared" si="121"/>
        <v>0</v>
      </c>
    </row>
    <row r="462" spans="1:26" x14ac:dyDescent="0.3">
      <c r="A462" s="24"/>
      <c r="B462" s="24"/>
      <c r="C462" s="24"/>
      <c r="D462" s="25"/>
      <c r="E462" s="24"/>
      <c r="F462" s="13">
        <f t="shared" si="107"/>
        <v>0</v>
      </c>
      <c r="G462" s="13">
        <f t="shared" si="108"/>
        <v>0</v>
      </c>
      <c r="H462" s="13">
        <f t="shared" si="109"/>
        <v>0</v>
      </c>
      <c r="J462" s="24"/>
      <c r="K462" s="24"/>
      <c r="L462" s="24"/>
      <c r="M462" s="25"/>
      <c r="N462" s="24"/>
      <c r="O462" s="15">
        <f t="shared" si="110"/>
        <v>0</v>
      </c>
      <c r="P462" s="15">
        <f t="shared" si="111"/>
        <v>0</v>
      </c>
      <c r="Q462" s="15">
        <f t="shared" si="112"/>
        <v>0</v>
      </c>
      <c r="R462" s="15">
        <f t="shared" si="113"/>
        <v>0</v>
      </c>
      <c r="S462" s="15">
        <f t="shared" si="114"/>
        <v>0</v>
      </c>
      <c r="T462" s="15">
        <f t="shared" si="115"/>
        <v>0</v>
      </c>
      <c r="U462" s="15">
        <f t="shared" si="116"/>
        <v>0</v>
      </c>
      <c r="V462" s="15">
        <f t="shared" si="117"/>
        <v>0</v>
      </c>
      <c r="W462" s="15">
        <f t="shared" si="118"/>
        <v>0</v>
      </c>
      <c r="X462" s="15">
        <f t="shared" si="119"/>
        <v>0</v>
      </c>
      <c r="Y462" s="15">
        <f t="shared" si="120"/>
        <v>0</v>
      </c>
      <c r="Z462" s="15">
        <f t="shared" si="121"/>
        <v>0</v>
      </c>
    </row>
    <row r="463" spans="1:26" x14ac:dyDescent="0.3">
      <c r="A463" s="24"/>
      <c r="B463" s="24"/>
      <c r="C463" s="24"/>
      <c r="D463" s="25"/>
      <c r="E463" s="24"/>
      <c r="F463" s="13">
        <f t="shared" si="107"/>
        <v>0</v>
      </c>
      <c r="G463" s="13">
        <f t="shared" si="108"/>
        <v>0</v>
      </c>
      <c r="H463" s="13">
        <f t="shared" si="109"/>
        <v>0</v>
      </c>
      <c r="J463" s="24"/>
      <c r="K463" s="24"/>
      <c r="L463" s="24"/>
      <c r="M463" s="25"/>
      <c r="N463" s="24"/>
      <c r="O463" s="15">
        <f t="shared" si="110"/>
        <v>0</v>
      </c>
      <c r="P463" s="15">
        <f t="shared" si="111"/>
        <v>0</v>
      </c>
      <c r="Q463" s="15">
        <f t="shared" si="112"/>
        <v>0</v>
      </c>
      <c r="R463" s="15">
        <f t="shared" si="113"/>
        <v>0</v>
      </c>
      <c r="S463" s="15">
        <f t="shared" si="114"/>
        <v>0</v>
      </c>
      <c r="T463" s="15">
        <f t="shared" si="115"/>
        <v>0</v>
      </c>
      <c r="U463" s="15">
        <f t="shared" si="116"/>
        <v>0</v>
      </c>
      <c r="V463" s="15">
        <f t="shared" si="117"/>
        <v>0</v>
      </c>
      <c r="W463" s="15">
        <f t="shared" si="118"/>
        <v>0</v>
      </c>
      <c r="X463" s="15">
        <f t="shared" si="119"/>
        <v>0</v>
      </c>
      <c r="Y463" s="15">
        <f t="shared" si="120"/>
        <v>0</v>
      </c>
      <c r="Z463" s="15">
        <f t="shared" si="121"/>
        <v>0</v>
      </c>
    </row>
    <row r="464" spans="1:26" x14ac:dyDescent="0.3">
      <c r="A464" s="24"/>
      <c r="B464" s="24"/>
      <c r="C464" s="24"/>
      <c r="D464" s="25"/>
      <c r="E464" s="24"/>
      <c r="F464" s="13">
        <f t="shared" si="107"/>
        <v>0</v>
      </c>
      <c r="G464" s="13">
        <f t="shared" si="108"/>
        <v>0</v>
      </c>
      <c r="H464" s="13">
        <f t="shared" si="109"/>
        <v>0</v>
      </c>
      <c r="J464" s="24"/>
      <c r="K464" s="24"/>
      <c r="L464" s="24"/>
      <c r="M464" s="25"/>
      <c r="N464" s="24"/>
      <c r="O464" s="15">
        <f t="shared" si="110"/>
        <v>0</v>
      </c>
      <c r="P464" s="15">
        <f t="shared" si="111"/>
        <v>0</v>
      </c>
      <c r="Q464" s="15">
        <f t="shared" si="112"/>
        <v>0</v>
      </c>
      <c r="R464" s="15">
        <f t="shared" si="113"/>
        <v>0</v>
      </c>
      <c r="S464" s="15">
        <f t="shared" si="114"/>
        <v>0</v>
      </c>
      <c r="T464" s="15">
        <f t="shared" si="115"/>
        <v>0</v>
      </c>
      <c r="U464" s="15">
        <f t="shared" si="116"/>
        <v>0</v>
      </c>
      <c r="V464" s="15">
        <f t="shared" si="117"/>
        <v>0</v>
      </c>
      <c r="W464" s="15">
        <f t="shared" si="118"/>
        <v>0</v>
      </c>
      <c r="X464" s="15">
        <f t="shared" si="119"/>
        <v>0</v>
      </c>
      <c r="Y464" s="15">
        <f t="shared" si="120"/>
        <v>0</v>
      </c>
      <c r="Z464" s="15">
        <f t="shared" si="121"/>
        <v>0</v>
      </c>
    </row>
    <row r="465" spans="1:26" x14ac:dyDescent="0.3">
      <c r="A465" s="24"/>
      <c r="B465" s="24"/>
      <c r="C465" s="24"/>
      <c r="D465" s="25"/>
      <c r="E465" s="24"/>
      <c r="F465" s="13">
        <f t="shared" si="107"/>
        <v>0</v>
      </c>
      <c r="G465" s="13">
        <f t="shared" si="108"/>
        <v>0</v>
      </c>
      <c r="H465" s="13">
        <f t="shared" si="109"/>
        <v>0</v>
      </c>
      <c r="J465" s="24"/>
      <c r="K465" s="24"/>
      <c r="L465" s="24"/>
      <c r="M465" s="25"/>
      <c r="N465" s="24"/>
      <c r="O465" s="15">
        <f t="shared" si="110"/>
        <v>0</v>
      </c>
      <c r="P465" s="15">
        <f t="shared" si="111"/>
        <v>0</v>
      </c>
      <c r="Q465" s="15">
        <f t="shared" si="112"/>
        <v>0</v>
      </c>
      <c r="R465" s="15">
        <f t="shared" si="113"/>
        <v>0</v>
      </c>
      <c r="S465" s="15">
        <f t="shared" si="114"/>
        <v>0</v>
      </c>
      <c r="T465" s="15">
        <f t="shared" si="115"/>
        <v>0</v>
      </c>
      <c r="U465" s="15">
        <f t="shared" si="116"/>
        <v>0</v>
      </c>
      <c r="V465" s="15">
        <f t="shared" si="117"/>
        <v>0</v>
      </c>
      <c r="W465" s="15">
        <f t="shared" si="118"/>
        <v>0</v>
      </c>
      <c r="X465" s="15">
        <f t="shared" si="119"/>
        <v>0</v>
      </c>
      <c r="Y465" s="15">
        <f t="shared" si="120"/>
        <v>0</v>
      </c>
      <c r="Z465" s="15">
        <f t="shared" si="121"/>
        <v>0</v>
      </c>
    </row>
    <row r="466" spans="1:26" x14ac:dyDescent="0.3">
      <c r="A466" s="24"/>
      <c r="B466" s="24"/>
      <c r="C466" s="24"/>
      <c r="D466" s="25"/>
      <c r="E466" s="24"/>
      <c r="F466" s="13">
        <f t="shared" si="107"/>
        <v>0</v>
      </c>
      <c r="G466" s="13">
        <f t="shared" si="108"/>
        <v>0</v>
      </c>
      <c r="H466" s="13">
        <f t="shared" si="109"/>
        <v>0</v>
      </c>
      <c r="J466" s="24"/>
      <c r="K466" s="24"/>
      <c r="L466" s="24"/>
      <c r="M466" s="25"/>
      <c r="N466" s="24"/>
      <c r="O466" s="15">
        <f t="shared" si="110"/>
        <v>0</v>
      </c>
      <c r="P466" s="15">
        <f t="shared" si="111"/>
        <v>0</v>
      </c>
      <c r="Q466" s="15">
        <f t="shared" si="112"/>
        <v>0</v>
      </c>
      <c r="R466" s="15">
        <f t="shared" si="113"/>
        <v>0</v>
      </c>
      <c r="S466" s="15">
        <f t="shared" si="114"/>
        <v>0</v>
      </c>
      <c r="T466" s="15">
        <f t="shared" si="115"/>
        <v>0</v>
      </c>
      <c r="U466" s="15">
        <f t="shared" si="116"/>
        <v>0</v>
      </c>
      <c r="V466" s="15">
        <f t="shared" si="117"/>
        <v>0</v>
      </c>
      <c r="W466" s="15">
        <f t="shared" si="118"/>
        <v>0</v>
      </c>
      <c r="X466" s="15">
        <f t="shared" si="119"/>
        <v>0</v>
      </c>
      <c r="Y466" s="15">
        <f t="shared" si="120"/>
        <v>0</v>
      </c>
      <c r="Z466" s="15">
        <f t="shared" si="121"/>
        <v>0</v>
      </c>
    </row>
    <row r="467" spans="1:26" x14ac:dyDescent="0.3">
      <c r="A467" s="24"/>
      <c r="B467" s="24"/>
      <c r="C467" s="24"/>
      <c r="D467" s="25"/>
      <c r="E467" s="24"/>
      <c r="F467" s="13">
        <f t="shared" si="107"/>
        <v>0</v>
      </c>
      <c r="G467" s="13">
        <f t="shared" si="108"/>
        <v>0</v>
      </c>
      <c r="H467" s="13">
        <f t="shared" si="109"/>
        <v>0</v>
      </c>
      <c r="J467" s="24"/>
      <c r="K467" s="24"/>
      <c r="L467" s="24"/>
      <c r="M467" s="25"/>
      <c r="N467" s="24"/>
      <c r="O467" s="15">
        <f t="shared" si="110"/>
        <v>0</v>
      </c>
      <c r="P467" s="15">
        <f t="shared" si="111"/>
        <v>0</v>
      </c>
      <c r="Q467" s="15">
        <f t="shared" si="112"/>
        <v>0</v>
      </c>
      <c r="R467" s="15">
        <f t="shared" si="113"/>
        <v>0</v>
      </c>
      <c r="S467" s="15">
        <f t="shared" si="114"/>
        <v>0</v>
      </c>
      <c r="T467" s="15">
        <f t="shared" si="115"/>
        <v>0</v>
      </c>
      <c r="U467" s="15">
        <f t="shared" si="116"/>
        <v>0</v>
      </c>
      <c r="V467" s="15">
        <f t="shared" si="117"/>
        <v>0</v>
      </c>
      <c r="W467" s="15">
        <f t="shared" si="118"/>
        <v>0</v>
      </c>
      <c r="X467" s="15">
        <f t="shared" si="119"/>
        <v>0</v>
      </c>
      <c r="Y467" s="15">
        <f t="shared" si="120"/>
        <v>0</v>
      </c>
      <c r="Z467" s="15">
        <f t="shared" si="121"/>
        <v>0</v>
      </c>
    </row>
    <row r="468" spans="1:26" x14ac:dyDescent="0.3">
      <c r="A468" s="24"/>
      <c r="B468" s="24"/>
      <c r="C468" s="24"/>
      <c r="D468" s="25"/>
      <c r="E468" s="24"/>
      <c r="F468" s="13">
        <f t="shared" si="107"/>
        <v>0</v>
      </c>
      <c r="G468" s="13">
        <f t="shared" si="108"/>
        <v>0</v>
      </c>
      <c r="H468" s="13">
        <f t="shared" si="109"/>
        <v>0</v>
      </c>
      <c r="J468" s="24"/>
      <c r="K468" s="24"/>
      <c r="L468" s="24"/>
      <c r="M468" s="25"/>
      <c r="N468" s="24"/>
      <c r="O468" s="15">
        <f t="shared" si="110"/>
        <v>0</v>
      </c>
      <c r="P468" s="15">
        <f t="shared" si="111"/>
        <v>0</v>
      </c>
      <c r="Q468" s="15">
        <f t="shared" si="112"/>
        <v>0</v>
      </c>
      <c r="R468" s="15">
        <f t="shared" si="113"/>
        <v>0</v>
      </c>
      <c r="S468" s="15">
        <f t="shared" si="114"/>
        <v>0</v>
      </c>
      <c r="T468" s="15">
        <f t="shared" si="115"/>
        <v>0</v>
      </c>
      <c r="U468" s="15">
        <f t="shared" si="116"/>
        <v>0</v>
      </c>
      <c r="V468" s="15">
        <f t="shared" si="117"/>
        <v>0</v>
      </c>
      <c r="W468" s="15">
        <f t="shared" si="118"/>
        <v>0</v>
      </c>
      <c r="X468" s="15">
        <f t="shared" si="119"/>
        <v>0</v>
      </c>
      <c r="Y468" s="15">
        <f t="shared" si="120"/>
        <v>0</v>
      </c>
      <c r="Z468" s="15">
        <f t="shared" si="121"/>
        <v>0</v>
      </c>
    </row>
    <row r="469" spans="1:26" x14ac:dyDescent="0.3">
      <c r="A469" s="24"/>
      <c r="B469" s="24"/>
      <c r="C469" s="24"/>
      <c r="D469" s="25"/>
      <c r="E469" s="24"/>
      <c r="F469" s="13">
        <f t="shared" si="107"/>
        <v>0</v>
      </c>
      <c r="G469" s="13">
        <f t="shared" si="108"/>
        <v>0</v>
      </c>
      <c r="H469" s="13">
        <f t="shared" si="109"/>
        <v>0</v>
      </c>
      <c r="J469" s="24"/>
      <c r="K469" s="24"/>
      <c r="L469" s="24"/>
      <c r="M469" s="25"/>
      <c r="N469" s="24"/>
      <c r="O469" s="15">
        <f t="shared" si="110"/>
        <v>0</v>
      </c>
      <c r="P469" s="15">
        <f t="shared" si="111"/>
        <v>0</v>
      </c>
      <c r="Q469" s="15">
        <f t="shared" si="112"/>
        <v>0</v>
      </c>
      <c r="R469" s="15">
        <f t="shared" si="113"/>
        <v>0</v>
      </c>
      <c r="S469" s="15">
        <f t="shared" si="114"/>
        <v>0</v>
      </c>
      <c r="T469" s="15">
        <f t="shared" si="115"/>
        <v>0</v>
      </c>
      <c r="U469" s="15">
        <f t="shared" si="116"/>
        <v>0</v>
      </c>
      <c r="V469" s="15">
        <f t="shared" si="117"/>
        <v>0</v>
      </c>
      <c r="W469" s="15">
        <f t="shared" si="118"/>
        <v>0</v>
      </c>
      <c r="X469" s="15">
        <f t="shared" si="119"/>
        <v>0</v>
      </c>
      <c r="Y469" s="15">
        <f t="shared" si="120"/>
        <v>0</v>
      </c>
      <c r="Z469" s="15">
        <f t="shared" si="121"/>
        <v>0</v>
      </c>
    </row>
    <row r="470" spans="1:26" x14ac:dyDescent="0.3">
      <c r="A470" s="24"/>
      <c r="B470" s="24"/>
      <c r="C470" s="24"/>
      <c r="D470" s="25"/>
      <c r="E470" s="24"/>
      <c r="F470" s="13">
        <f t="shared" si="107"/>
        <v>0</v>
      </c>
      <c r="G470" s="13">
        <f t="shared" si="108"/>
        <v>0</v>
      </c>
      <c r="H470" s="13">
        <f t="shared" si="109"/>
        <v>0</v>
      </c>
      <c r="J470" s="24"/>
      <c r="K470" s="24"/>
      <c r="L470" s="24"/>
      <c r="M470" s="25"/>
      <c r="N470" s="24"/>
      <c r="O470" s="15">
        <f t="shared" si="110"/>
        <v>0</v>
      </c>
      <c r="P470" s="15">
        <f t="shared" si="111"/>
        <v>0</v>
      </c>
      <c r="Q470" s="15">
        <f t="shared" si="112"/>
        <v>0</v>
      </c>
      <c r="R470" s="15">
        <f t="shared" si="113"/>
        <v>0</v>
      </c>
      <c r="S470" s="15">
        <f t="shared" si="114"/>
        <v>0</v>
      </c>
      <c r="T470" s="15">
        <f t="shared" si="115"/>
        <v>0</v>
      </c>
      <c r="U470" s="15">
        <f t="shared" si="116"/>
        <v>0</v>
      </c>
      <c r="V470" s="15">
        <f t="shared" si="117"/>
        <v>0</v>
      </c>
      <c r="W470" s="15">
        <f t="shared" si="118"/>
        <v>0</v>
      </c>
      <c r="X470" s="15">
        <f t="shared" si="119"/>
        <v>0</v>
      </c>
      <c r="Y470" s="15">
        <f t="shared" si="120"/>
        <v>0</v>
      </c>
      <c r="Z470" s="15">
        <f t="shared" si="121"/>
        <v>0</v>
      </c>
    </row>
    <row r="471" spans="1:26" x14ac:dyDescent="0.3">
      <c r="A471" s="24"/>
      <c r="B471" s="24"/>
      <c r="C471" s="24"/>
      <c r="D471" s="25"/>
      <c r="E471" s="24"/>
      <c r="F471" s="13">
        <f t="shared" si="107"/>
        <v>0</v>
      </c>
      <c r="G471" s="13">
        <f t="shared" si="108"/>
        <v>0</v>
      </c>
      <c r="H471" s="13">
        <f t="shared" si="109"/>
        <v>0</v>
      </c>
      <c r="J471" s="24"/>
      <c r="K471" s="24"/>
      <c r="L471" s="24"/>
      <c r="M471" s="25"/>
      <c r="N471" s="24"/>
      <c r="O471" s="15">
        <f t="shared" si="110"/>
        <v>0</v>
      </c>
      <c r="P471" s="15">
        <f t="shared" si="111"/>
        <v>0</v>
      </c>
      <c r="Q471" s="15">
        <f t="shared" si="112"/>
        <v>0</v>
      </c>
      <c r="R471" s="15">
        <f t="shared" si="113"/>
        <v>0</v>
      </c>
      <c r="S471" s="15">
        <f t="shared" si="114"/>
        <v>0</v>
      </c>
      <c r="T471" s="15">
        <f t="shared" si="115"/>
        <v>0</v>
      </c>
      <c r="U471" s="15">
        <f t="shared" si="116"/>
        <v>0</v>
      </c>
      <c r="V471" s="15">
        <f t="shared" si="117"/>
        <v>0</v>
      </c>
      <c r="W471" s="15">
        <f t="shared" si="118"/>
        <v>0</v>
      </c>
      <c r="X471" s="15">
        <f t="shared" si="119"/>
        <v>0</v>
      </c>
      <c r="Y471" s="15">
        <f t="shared" si="120"/>
        <v>0</v>
      </c>
      <c r="Z471" s="15">
        <f t="shared" si="121"/>
        <v>0</v>
      </c>
    </row>
    <row r="472" spans="1:26" x14ac:dyDescent="0.3">
      <c r="A472" s="24"/>
      <c r="B472" s="24"/>
      <c r="C472" s="24"/>
      <c r="D472" s="25"/>
      <c r="E472" s="24"/>
      <c r="F472" s="13">
        <f t="shared" si="107"/>
        <v>0</v>
      </c>
      <c r="G472" s="13">
        <f t="shared" si="108"/>
        <v>0</v>
      </c>
      <c r="H472" s="13">
        <f t="shared" si="109"/>
        <v>0</v>
      </c>
      <c r="J472" s="24"/>
      <c r="K472" s="24"/>
      <c r="L472" s="24"/>
      <c r="M472" s="25"/>
      <c r="N472" s="24"/>
      <c r="O472" s="15">
        <f t="shared" si="110"/>
        <v>0</v>
      </c>
      <c r="P472" s="15">
        <f t="shared" si="111"/>
        <v>0</v>
      </c>
      <c r="Q472" s="15">
        <f t="shared" si="112"/>
        <v>0</v>
      </c>
      <c r="R472" s="15">
        <f t="shared" si="113"/>
        <v>0</v>
      </c>
      <c r="S472" s="15">
        <f t="shared" si="114"/>
        <v>0</v>
      </c>
      <c r="T472" s="15">
        <f t="shared" si="115"/>
        <v>0</v>
      </c>
      <c r="U472" s="15">
        <f t="shared" si="116"/>
        <v>0</v>
      </c>
      <c r="V472" s="15">
        <f t="shared" si="117"/>
        <v>0</v>
      </c>
      <c r="W472" s="15">
        <f t="shared" si="118"/>
        <v>0</v>
      </c>
      <c r="X472" s="15">
        <f t="shared" si="119"/>
        <v>0</v>
      </c>
      <c r="Y472" s="15">
        <f t="shared" si="120"/>
        <v>0</v>
      </c>
      <c r="Z472" s="15">
        <f t="shared" si="121"/>
        <v>0</v>
      </c>
    </row>
    <row r="473" spans="1:26" x14ac:dyDescent="0.3">
      <c r="A473" s="24"/>
      <c r="B473" s="24"/>
      <c r="C473" s="24"/>
      <c r="D473" s="25"/>
      <c r="E473" s="24"/>
      <c r="F473" s="13">
        <f t="shared" si="107"/>
        <v>0</v>
      </c>
      <c r="G473" s="13">
        <f t="shared" si="108"/>
        <v>0</v>
      </c>
      <c r="H473" s="13">
        <f t="shared" si="109"/>
        <v>0</v>
      </c>
      <c r="J473" s="24"/>
      <c r="K473" s="24"/>
      <c r="L473" s="24"/>
      <c r="M473" s="25"/>
      <c r="N473" s="24"/>
      <c r="O473" s="15">
        <f t="shared" si="110"/>
        <v>0</v>
      </c>
      <c r="P473" s="15">
        <f t="shared" si="111"/>
        <v>0</v>
      </c>
      <c r="Q473" s="15">
        <f t="shared" si="112"/>
        <v>0</v>
      </c>
      <c r="R473" s="15">
        <f t="shared" si="113"/>
        <v>0</v>
      </c>
      <c r="S473" s="15">
        <f t="shared" si="114"/>
        <v>0</v>
      </c>
      <c r="T473" s="15">
        <f t="shared" si="115"/>
        <v>0</v>
      </c>
      <c r="U473" s="15">
        <f t="shared" si="116"/>
        <v>0</v>
      </c>
      <c r="V473" s="15">
        <f t="shared" si="117"/>
        <v>0</v>
      </c>
      <c r="W473" s="15">
        <f t="shared" si="118"/>
        <v>0</v>
      </c>
      <c r="X473" s="15">
        <f t="shared" si="119"/>
        <v>0</v>
      </c>
      <c r="Y473" s="15">
        <f t="shared" si="120"/>
        <v>0</v>
      </c>
      <c r="Z473" s="15">
        <f t="shared" si="121"/>
        <v>0</v>
      </c>
    </row>
    <row r="474" spans="1:26" x14ac:dyDescent="0.3">
      <c r="A474" s="24"/>
      <c r="B474" s="24"/>
      <c r="C474" s="24"/>
      <c r="D474" s="25"/>
      <c r="E474" s="24"/>
      <c r="F474" s="13">
        <f t="shared" si="107"/>
        <v>0</v>
      </c>
      <c r="G474" s="13">
        <f t="shared" si="108"/>
        <v>0</v>
      </c>
      <c r="H474" s="13">
        <f t="shared" si="109"/>
        <v>0</v>
      </c>
      <c r="J474" s="24"/>
      <c r="K474" s="24"/>
      <c r="L474" s="24"/>
      <c r="M474" s="25"/>
      <c r="N474" s="24"/>
      <c r="O474" s="15">
        <f t="shared" si="110"/>
        <v>0</v>
      </c>
      <c r="P474" s="15">
        <f t="shared" si="111"/>
        <v>0</v>
      </c>
      <c r="Q474" s="15">
        <f t="shared" si="112"/>
        <v>0</v>
      </c>
      <c r="R474" s="15">
        <f t="shared" si="113"/>
        <v>0</v>
      </c>
      <c r="S474" s="15">
        <f t="shared" si="114"/>
        <v>0</v>
      </c>
      <c r="T474" s="15">
        <f t="shared" si="115"/>
        <v>0</v>
      </c>
      <c r="U474" s="15">
        <f t="shared" si="116"/>
        <v>0</v>
      </c>
      <c r="V474" s="15">
        <f t="shared" si="117"/>
        <v>0</v>
      </c>
      <c r="W474" s="15">
        <f t="shared" si="118"/>
        <v>0</v>
      </c>
      <c r="X474" s="15">
        <f t="shared" si="119"/>
        <v>0</v>
      </c>
      <c r="Y474" s="15">
        <f t="shared" si="120"/>
        <v>0</v>
      </c>
      <c r="Z474" s="15">
        <f t="shared" si="121"/>
        <v>0</v>
      </c>
    </row>
    <row r="475" spans="1:26" x14ac:dyDescent="0.3">
      <c r="A475" s="24"/>
      <c r="B475" s="24"/>
      <c r="C475" s="24"/>
      <c r="D475" s="25"/>
      <c r="E475" s="24"/>
      <c r="F475" s="13">
        <f t="shared" si="107"/>
        <v>0</v>
      </c>
      <c r="G475" s="13">
        <f t="shared" si="108"/>
        <v>0</v>
      </c>
      <c r="H475" s="13">
        <f t="shared" si="109"/>
        <v>0</v>
      </c>
      <c r="J475" s="24"/>
      <c r="K475" s="24"/>
      <c r="L475" s="24"/>
      <c r="M475" s="25"/>
      <c r="N475" s="24"/>
      <c r="O475" s="15">
        <f t="shared" si="110"/>
        <v>0</v>
      </c>
      <c r="P475" s="15">
        <f t="shared" si="111"/>
        <v>0</v>
      </c>
      <c r="Q475" s="15">
        <f t="shared" si="112"/>
        <v>0</v>
      </c>
      <c r="R475" s="15">
        <f t="shared" si="113"/>
        <v>0</v>
      </c>
      <c r="S475" s="15">
        <f t="shared" si="114"/>
        <v>0</v>
      </c>
      <c r="T475" s="15">
        <f t="shared" si="115"/>
        <v>0</v>
      </c>
      <c r="U475" s="15">
        <f t="shared" si="116"/>
        <v>0</v>
      </c>
      <c r="V475" s="15">
        <f t="shared" si="117"/>
        <v>0</v>
      </c>
      <c r="W475" s="15">
        <f t="shared" si="118"/>
        <v>0</v>
      </c>
      <c r="X475" s="15">
        <f t="shared" si="119"/>
        <v>0</v>
      </c>
      <c r="Y475" s="15">
        <f t="shared" si="120"/>
        <v>0</v>
      </c>
      <c r="Z475" s="15">
        <f t="shared" si="121"/>
        <v>0</v>
      </c>
    </row>
    <row r="476" spans="1:26" x14ac:dyDescent="0.3">
      <c r="A476" s="24"/>
      <c r="B476" s="24"/>
      <c r="C476" s="24"/>
      <c r="D476" s="25"/>
      <c r="E476" s="24"/>
      <c r="F476" s="13">
        <f t="shared" si="107"/>
        <v>0</v>
      </c>
      <c r="G476" s="13">
        <f t="shared" si="108"/>
        <v>0</v>
      </c>
      <c r="H476" s="13">
        <f t="shared" si="109"/>
        <v>0</v>
      </c>
      <c r="J476" s="24"/>
      <c r="K476" s="24"/>
      <c r="L476" s="24"/>
      <c r="M476" s="25"/>
      <c r="N476" s="24"/>
      <c r="O476" s="15">
        <f t="shared" si="110"/>
        <v>0</v>
      </c>
      <c r="P476" s="15">
        <f t="shared" si="111"/>
        <v>0</v>
      </c>
      <c r="Q476" s="15">
        <f t="shared" si="112"/>
        <v>0</v>
      </c>
      <c r="R476" s="15">
        <f t="shared" si="113"/>
        <v>0</v>
      </c>
      <c r="S476" s="15">
        <f t="shared" si="114"/>
        <v>0</v>
      </c>
      <c r="T476" s="15">
        <f t="shared" si="115"/>
        <v>0</v>
      </c>
      <c r="U476" s="15">
        <f t="shared" si="116"/>
        <v>0</v>
      </c>
      <c r="V476" s="15">
        <f t="shared" si="117"/>
        <v>0</v>
      </c>
      <c r="W476" s="15">
        <f t="shared" si="118"/>
        <v>0</v>
      </c>
      <c r="X476" s="15">
        <f t="shared" si="119"/>
        <v>0</v>
      </c>
      <c r="Y476" s="15">
        <f t="shared" si="120"/>
        <v>0</v>
      </c>
      <c r="Z476" s="15">
        <f t="shared" si="121"/>
        <v>0</v>
      </c>
    </row>
    <row r="477" spans="1:26" x14ac:dyDescent="0.3">
      <c r="A477" s="24"/>
      <c r="B477" s="24"/>
      <c r="C477" s="24"/>
      <c r="D477" s="25"/>
      <c r="E477" s="24"/>
      <c r="F477" s="13">
        <f t="shared" si="107"/>
        <v>0</v>
      </c>
      <c r="G477" s="13">
        <f t="shared" si="108"/>
        <v>0</v>
      </c>
      <c r="H477" s="13">
        <f t="shared" si="109"/>
        <v>0</v>
      </c>
      <c r="J477" s="24"/>
      <c r="K477" s="24"/>
      <c r="L477" s="24"/>
      <c r="M477" s="25"/>
      <c r="N477" s="24"/>
      <c r="O477" s="15">
        <f t="shared" si="110"/>
        <v>0</v>
      </c>
      <c r="P477" s="15">
        <f t="shared" si="111"/>
        <v>0</v>
      </c>
      <c r="Q477" s="15">
        <f t="shared" si="112"/>
        <v>0</v>
      </c>
      <c r="R477" s="15">
        <f t="shared" si="113"/>
        <v>0</v>
      </c>
      <c r="S477" s="15">
        <f t="shared" si="114"/>
        <v>0</v>
      </c>
      <c r="T477" s="15">
        <f t="shared" si="115"/>
        <v>0</v>
      </c>
      <c r="U477" s="15">
        <f t="shared" si="116"/>
        <v>0</v>
      </c>
      <c r="V477" s="15">
        <f t="shared" si="117"/>
        <v>0</v>
      </c>
      <c r="W477" s="15">
        <f t="shared" si="118"/>
        <v>0</v>
      </c>
      <c r="X477" s="15">
        <f t="shared" si="119"/>
        <v>0</v>
      </c>
      <c r="Y477" s="15">
        <f t="shared" si="120"/>
        <v>0</v>
      </c>
      <c r="Z477" s="15">
        <f t="shared" si="121"/>
        <v>0</v>
      </c>
    </row>
    <row r="478" spans="1:26" x14ac:dyDescent="0.3">
      <c r="A478" s="24"/>
      <c r="B478" s="24"/>
      <c r="C478" s="24"/>
      <c r="D478" s="25"/>
      <c r="E478" s="24"/>
      <c r="F478" s="13">
        <f t="shared" si="107"/>
        <v>0</v>
      </c>
      <c r="G478" s="13">
        <f t="shared" si="108"/>
        <v>0</v>
      </c>
      <c r="H478" s="13">
        <f t="shared" si="109"/>
        <v>0</v>
      </c>
      <c r="J478" s="24"/>
      <c r="K478" s="24"/>
      <c r="L478" s="24"/>
      <c r="M478" s="25"/>
      <c r="N478" s="24"/>
      <c r="O478" s="15">
        <f t="shared" si="110"/>
        <v>0</v>
      </c>
      <c r="P478" s="15">
        <f t="shared" si="111"/>
        <v>0</v>
      </c>
      <c r="Q478" s="15">
        <f t="shared" si="112"/>
        <v>0</v>
      </c>
      <c r="R478" s="15">
        <f t="shared" si="113"/>
        <v>0</v>
      </c>
      <c r="S478" s="15">
        <f t="shared" si="114"/>
        <v>0</v>
      </c>
      <c r="T478" s="15">
        <f t="shared" si="115"/>
        <v>0</v>
      </c>
      <c r="U478" s="15">
        <f t="shared" si="116"/>
        <v>0</v>
      </c>
      <c r="V478" s="15">
        <f t="shared" si="117"/>
        <v>0</v>
      </c>
      <c r="W478" s="15">
        <f t="shared" si="118"/>
        <v>0</v>
      </c>
      <c r="X478" s="15">
        <f t="shared" si="119"/>
        <v>0</v>
      </c>
      <c r="Y478" s="15">
        <f t="shared" si="120"/>
        <v>0</v>
      </c>
      <c r="Z478" s="15">
        <f t="shared" si="121"/>
        <v>0</v>
      </c>
    </row>
    <row r="479" spans="1:26" x14ac:dyDescent="0.3">
      <c r="A479" s="24"/>
      <c r="B479" s="24"/>
      <c r="C479" s="24"/>
      <c r="D479" s="25"/>
      <c r="E479" s="24"/>
      <c r="F479" s="13">
        <f t="shared" si="107"/>
        <v>0</v>
      </c>
      <c r="G479" s="13">
        <f t="shared" si="108"/>
        <v>0</v>
      </c>
      <c r="H479" s="13">
        <f t="shared" si="109"/>
        <v>0</v>
      </c>
      <c r="J479" s="24"/>
      <c r="K479" s="24"/>
      <c r="L479" s="24"/>
      <c r="M479" s="25"/>
      <c r="N479" s="24"/>
      <c r="O479" s="15">
        <f t="shared" si="110"/>
        <v>0</v>
      </c>
      <c r="P479" s="15">
        <f t="shared" si="111"/>
        <v>0</v>
      </c>
      <c r="Q479" s="15">
        <f t="shared" si="112"/>
        <v>0</v>
      </c>
      <c r="R479" s="15">
        <f t="shared" si="113"/>
        <v>0</v>
      </c>
      <c r="S479" s="15">
        <f t="shared" si="114"/>
        <v>0</v>
      </c>
      <c r="T479" s="15">
        <f t="shared" si="115"/>
        <v>0</v>
      </c>
      <c r="U479" s="15">
        <f t="shared" si="116"/>
        <v>0</v>
      </c>
      <c r="V479" s="15">
        <f t="shared" si="117"/>
        <v>0</v>
      </c>
      <c r="W479" s="15">
        <f t="shared" si="118"/>
        <v>0</v>
      </c>
      <c r="X479" s="15">
        <f t="shared" si="119"/>
        <v>0</v>
      </c>
      <c r="Y479" s="15">
        <f t="shared" si="120"/>
        <v>0</v>
      </c>
      <c r="Z479" s="15">
        <f t="shared" si="121"/>
        <v>0</v>
      </c>
    </row>
    <row r="480" spans="1:26" x14ac:dyDescent="0.3">
      <c r="A480" s="24"/>
      <c r="B480" s="24"/>
      <c r="C480" s="24"/>
      <c r="D480" s="25"/>
      <c r="E480" s="24"/>
      <c r="F480" s="13">
        <f t="shared" si="107"/>
        <v>0</v>
      </c>
      <c r="G480" s="13">
        <f t="shared" si="108"/>
        <v>0</v>
      </c>
      <c r="H480" s="13">
        <f t="shared" si="109"/>
        <v>0</v>
      </c>
      <c r="J480" s="24"/>
      <c r="K480" s="24"/>
      <c r="L480" s="24"/>
      <c r="M480" s="25"/>
      <c r="N480" s="24"/>
      <c r="O480" s="15">
        <f t="shared" si="110"/>
        <v>0</v>
      </c>
      <c r="P480" s="15">
        <f t="shared" si="111"/>
        <v>0</v>
      </c>
      <c r="Q480" s="15">
        <f t="shared" si="112"/>
        <v>0</v>
      </c>
      <c r="R480" s="15">
        <f t="shared" si="113"/>
        <v>0</v>
      </c>
      <c r="S480" s="15">
        <f t="shared" si="114"/>
        <v>0</v>
      </c>
      <c r="T480" s="15">
        <f t="shared" si="115"/>
        <v>0</v>
      </c>
      <c r="U480" s="15">
        <f t="shared" si="116"/>
        <v>0</v>
      </c>
      <c r="V480" s="15">
        <f t="shared" si="117"/>
        <v>0</v>
      </c>
      <c r="W480" s="15">
        <f t="shared" si="118"/>
        <v>0</v>
      </c>
      <c r="X480" s="15">
        <f t="shared" si="119"/>
        <v>0</v>
      </c>
      <c r="Y480" s="15">
        <f t="shared" si="120"/>
        <v>0</v>
      </c>
      <c r="Z480" s="15">
        <f t="shared" si="121"/>
        <v>0</v>
      </c>
    </row>
    <row r="481" spans="1:26" x14ac:dyDescent="0.3">
      <c r="A481" s="24"/>
      <c r="B481" s="24"/>
      <c r="C481" s="24"/>
      <c r="D481" s="25"/>
      <c r="E481" s="24"/>
      <c r="F481" s="13">
        <f t="shared" si="107"/>
        <v>0</v>
      </c>
      <c r="G481" s="13">
        <f t="shared" si="108"/>
        <v>0</v>
      </c>
      <c r="H481" s="13">
        <f t="shared" si="109"/>
        <v>0</v>
      </c>
      <c r="J481" s="24"/>
      <c r="K481" s="24"/>
      <c r="L481" s="24"/>
      <c r="M481" s="25"/>
      <c r="N481" s="24"/>
      <c r="O481" s="15">
        <f t="shared" si="110"/>
        <v>0</v>
      </c>
      <c r="P481" s="15">
        <f t="shared" si="111"/>
        <v>0</v>
      </c>
      <c r="Q481" s="15">
        <f t="shared" si="112"/>
        <v>0</v>
      </c>
      <c r="R481" s="15">
        <f t="shared" si="113"/>
        <v>0</v>
      </c>
      <c r="S481" s="15">
        <f t="shared" si="114"/>
        <v>0</v>
      </c>
      <c r="T481" s="15">
        <f t="shared" si="115"/>
        <v>0</v>
      </c>
      <c r="U481" s="15">
        <f t="shared" si="116"/>
        <v>0</v>
      </c>
      <c r="V481" s="15">
        <f t="shared" si="117"/>
        <v>0</v>
      </c>
      <c r="W481" s="15">
        <f t="shared" si="118"/>
        <v>0</v>
      </c>
      <c r="X481" s="15">
        <f t="shared" si="119"/>
        <v>0</v>
      </c>
      <c r="Y481" s="15">
        <f t="shared" si="120"/>
        <v>0</v>
      </c>
      <c r="Z481" s="15">
        <f t="shared" si="121"/>
        <v>0</v>
      </c>
    </row>
    <row r="482" spans="1:26" x14ac:dyDescent="0.3">
      <c r="A482" s="24"/>
      <c r="B482" s="24"/>
      <c r="C482" s="24"/>
      <c r="D482" s="25"/>
      <c r="E482" s="24"/>
      <c r="F482" s="13">
        <f t="shared" si="107"/>
        <v>0</v>
      </c>
      <c r="G482" s="13">
        <f t="shared" si="108"/>
        <v>0</v>
      </c>
      <c r="H482" s="13">
        <f t="shared" si="109"/>
        <v>0</v>
      </c>
      <c r="J482" s="24"/>
      <c r="K482" s="24"/>
      <c r="L482" s="24"/>
      <c r="M482" s="25"/>
      <c r="N482" s="24"/>
      <c r="O482" s="15">
        <f t="shared" si="110"/>
        <v>0</v>
      </c>
      <c r="P482" s="15">
        <f t="shared" si="111"/>
        <v>0</v>
      </c>
      <c r="Q482" s="15">
        <f t="shared" si="112"/>
        <v>0</v>
      </c>
      <c r="R482" s="15">
        <f t="shared" si="113"/>
        <v>0</v>
      </c>
      <c r="S482" s="15">
        <f t="shared" si="114"/>
        <v>0</v>
      </c>
      <c r="T482" s="15">
        <f t="shared" si="115"/>
        <v>0</v>
      </c>
      <c r="U482" s="15">
        <f t="shared" si="116"/>
        <v>0</v>
      </c>
      <c r="V482" s="15">
        <f t="shared" si="117"/>
        <v>0</v>
      </c>
      <c r="W482" s="15">
        <f t="shared" si="118"/>
        <v>0</v>
      </c>
      <c r="X482" s="15">
        <f t="shared" si="119"/>
        <v>0</v>
      </c>
      <c r="Y482" s="15">
        <f t="shared" si="120"/>
        <v>0</v>
      </c>
      <c r="Z482" s="15">
        <f t="shared" si="121"/>
        <v>0</v>
      </c>
    </row>
    <row r="483" spans="1:26" x14ac:dyDescent="0.3">
      <c r="A483" s="24"/>
      <c r="B483" s="24"/>
      <c r="C483" s="24"/>
      <c r="D483" s="25"/>
      <c r="E483" s="24"/>
      <c r="F483" s="13">
        <f t="shared" si="107"/>
        <v>0</v>
      </c>
      <c r="G483" s="13">
        <f t="shared" si="108"/>
        <v>0</v>
      </c>
      <c r="H483" s="13">
        <f t="shared" si="109"/>
        <v>0</v>
      </c>
      <c r="J483" s="24"/>
      <c r="K483" s="24"/>
      <c r="L483" s="24"/>
      <c r="M483" s="25"/>
      <c r="N483" s="24"/>
      <c r="O483" s="15">
        <f t="shared" si="110"/>
        <v>0</v>
      </c>
      <c r="P483" s="15">
        <f t="shared" si="111"/>
        <v>0</v>
      </c>
      <c r="Q483" s="15">
        <f t="shared" si="112"/>
        <v>0</v>
      </c>
      <c r="R483" s="15">
        <f t="shared" si="113"/>
        <v>0</v>
      </c>
      <c r="S483" s="15">
        <f t="shared" si="114"/>
        <v>0</v>
      </c>
      <c r="T483" s="15">
        <f t="shared" si="115"/>
        <v>0</v>
      </c>
      <c r="U483" s="15">
        <f t="shared" si="116"/>
        <v>0</v>
      </c>
      <c r="V483" s="15">
        <f t="shared" si="117"/>
        <v>0</v>
      </c>
      <c r="W483" s="15">
        <f t="shared" si="118"/>
        <v>0</v>
      </c>
      <c r="X483" s="15">
        <f t="shared" si="119"/>
        <v>0</v>
      </c>
      <c r="Y483" s="15">
        <f t="shared" si="120"/>
        <v>0</v>
      </c>
      <c r="Z483" s="15">
        <f t="shared" si="121"/>
        <v>0</v>
      </c>
    </row>
    <row r="484" spans="1:26" x14ac:dyDescent="0.3">
      <c r="A484" s="24"/>
      <c r="B484" s="24"/>
      <c r="C484" s="24"/>
      <c r="D484" s="25"/>
      <c r="E484" s="24"/>
      <c r="F484" s="13">
        <f t="shared" si="107"/>
        <v>0</v>
      </c>
      <c r="G484" s="13">
        <f t="shared" si="108"/>
        <v>0</v>
      </c>
      <c r="H484" s="13">
        <f t="shared" si="109"/>
        <v>0</v>
      </c>
      <c r="J484" s="24"/>
      <c r="K484" s="24"/>
      <c r="L484" s="24"/>
      <c r="M484" s="25"/>
      <c r="N484" s="24"/>
      <c r="O484" s="15">
        <f t="shared" si="110"/>
        <v>0</v>
      </c>
      <c r="P484" s="15">
        <f t="shared" si="111"/>
        <v>0</v>
      </c>
      <c r="Q484" s="15">
        <f t="shared" si="112"/>
        <v>0</v>
      </c>
      <c r="R484" s="15">
        <f t="shared" si="113"/>
        <v>0</v>
      </c>
      <c r="S484" s="15">
        <f t="shared" si="114"/>
        <v>0</v>
      </c>
      <c r="T484" s="15">
        <f t="shared" si="115"/>
        <v>0</v>
      </c>
      <c r="U484" s="15">
        <f t="shared" si="116"/>
        <v>0</v>
      </c>
      <c r="V484" s="15">
        <f t="shared" si="117"/>
        <v>0</v>
      </c>
      <c r="W484" s="15">
        <f t="shared" si="118"/>
        <v>0</v>
      </c>
      <c r="X484" s="15">
        <f t="shared" si="119"/>
        <v>0</v>
      </c>
      <c r="Y484" s="15">
        <f t="shared" si="120"/>
        <v>0</v>
      </c>
      <c r="Z484" s="15">
        <f t="shared" si="121"/>
        <v>0</v>
      </c>
    </row>
    <row r="485" spans="1:26" x14ac:dyDescent="0.3">
      <c r="A485" s="24"/>
      <c r="B485" s="24"/>
      <c r="C485" s="24"/>
      <c r="D485" s="25"/>
      <c r="E485" s="24"/>
      <c r="F485" s="13">
        <f t="shared" si="107"/>
        <v>0</v>
      </c>
      <c r="G485" s="13">
        <f t="shared" si="108"/>
        <v>0</v>
      </c>
      <c r="H485" s="13">
        <f t="shared" si="109"/>
        <v>0</v>
      </c>
      <c r="J485" s="24"/>
      <c r="K485" s="24"/>
      <c r="L485" s="24"/>
      <c r="M485" s="25"/>
      <c r="N485" s="24"/>
      <c r="O485" s="15">
        <f t="shared" si="110"/>
        <v>0</v>
      </c>
      <c r="P485" s="15">
        <f t="shared" si="111"/>
        <v>0</v>
      </c>
      <c r="Q485" s="15">
        <f t="shared" si="112"/>
        <v>0</v>
      </c>
      <c r="R485" s="15">
        <f t="shared" si="113"/>
        <v>0</v>
      </c>
      <c r="S485" s="15">
        <f t="shared" si="114"/>
        <v>0</v>
      </c>
      <c r="T485" s="15">
        <f t="shared" si="115"/>
        <v>0</v>
      </c>
      <c r="U485" s="15">
        <f t="shared" si="116"/>
        <v>0</v>
      </c>
      <c r="V485" s="15">
        <f t="shared" si="117"/>
        <v>0</v>
      </c>
      <c r="W485" s="15">
        <f t="shared" si="118"/>
        <v>0</v>
      </c>
      <c r="X485" s="15">
        <f t="shared" si="119"/>
        <v>0</v>
      </c>
      <c r="Y485" s="15">
        <f t="shared" si="120"/>
        <v>0</v>
      </c>
      <c r="Z485" s="15">
        <f t="shared" si="121"/>
        <v>0</v>
      </c>
    </row>
    <row r="486" spans="1:26" x14ac:dyDescent="0.3">
      <c r="A486" s="24"/>
      <c r="B486" s="24"/>
      <c r="C486" s="24"/>
      <c r="D486" s="25"/>
      <c r="E486" s="24"/>
      <c r="F486" s="13">
        <f t="shared" si="107"/>
        <v>0</v>
      </c>
      <c r="G486" s="13">
        <f t="shared" si="108"/>
        <v>0</v>
      </c>
      <c r="H486" s="13">
        <f t="shared" si="109"/>
        <v>0</v>
      </c>
      <c r="J486" s="24"/>
      <c r="K486" s="24"/>
      <c r="L486" s="24"/>
      <c r="M486" s="25"/>
      <c r="N486" s="24"/>
      <c r="O486" s="15">
        <f t="shared" si="110"/>
        <v>0</v>
      </c>
      <c r="P486" s="15">
        <f t="shared" si="111"/>
        <v>0</v>
      </c>
      <c r="Q486" s="15">
        <f t="shared" si="112"/>
        <v>0</v>
      </c>
      <c r="R486" s="15">
        <f t="shared" si="113"/>
        <v>0</v>
      </c>
      <c r="S486" s="15">
        <f t="shared" si="114"/>
        <v>0</v>
      </c>
      <c r="T486" s="15">
        <f t="shared" si="115"/>
        <v>0</v>
      </c>
      <c r="U486" s="15">
        <f t="shared" si="116"/>
        <v>0</v>
      </c>
      <c r="V486" s="15">
        <f t="shared" si="117"/>
        <v>0</v>
      </c>
      <c r="W486" s="15">
        <f t="shared" si="118"/>
        <v>0</v>
      </c>
      <c r="X486" s="15">
        <f t="shared" si="119"/>
        <v>0</v>
      </c>
      <c r="Y486" s="15">
        <f t="shared" si="120"/>
        <v>0</v>
      </c>
      <c r="Z486" s="15">
        <f t="shared" si="121"/>
        <v>0</v>
      </c>
    </row>
    <row r="487" spans="1:26" x14ac:dyDescent="0.3">
      <c r="A487" s="24"/>
      <c r="B487" s="24"/>
      <c r="C487" s="24"/>
      <c r="D487" s="25"/>
      <c r="E487" s="24"/>
      <c r="F487" s="13">
        <f t="shared" si="107"/>
        <v>0</v>
      </c>
      <c r="G487" s="13">
        <f t="shared" si="108"/>
        <v>0</v>
      </c>
      <c r="H487" s="13">
        <f t="shared" si="109"/>
        <v>0</v>
      </c>
      <c r="J487" s="24"/>
      <c r="K487" s="24"/>
      <c r="L487" s="24"/>
      <c r="M487" s="25"/>
      <c r="N487" s="24"/>
      <c r="O487" s="15">
        <f t="shared" si="110"/>
        <v>0</v>
      </c>
      <c r="P487" s="15">
        <f t="shared" si="111"/>
        <v>0</v>
      </c>
      <c r="Q487" s="15">
        <f t="shared" si="112"/>
        <v>0</v>
      </c>
      <c r="R487" s="15">
        <f t="shared" si="113"/>
        <v>0</v>
      </c>
      <c r="S487" s="15">
        <f t="shared" si="114"/>
        <v>0</v>
      </c>
      <c r="T487" s="15">
        <f t="shared" si="115"/>
        <v>0</v>
      </c>
      <c r="U487" s="15">
        <f t="shared" si="116"/>
        <v>0</v>
      </c>
      <c r="V487" s="15">
        <f t="shared" si="117"/>
        <v>0</v>
      </c>
      <c r="W487" s="15">
        <f t="shared" si="118"/>
        <v>0</v>
      </c>
      <c r="X487" s="15">
        <f t="shared" si="119"/>
        <v>0</v>
      </c>
      <c r="Y487" s="15">
        <f t="shared" si="120"/>
        <v>0</v>
      </c>
      <c r="Z487" s="15">
        <f t="shared" si="121"/>
        <v>0</v>
      </c>
    </row>
    <row r="488" spans="1:26" x14ac:dyDescent="0.3">
      <c r="A488" s="24"/>
      <c r="B488" s="24"/>
      <c r="C488" s="24"/>
      <c r="D488" s="25"/>
      <c r="E488" s="24"/>
      <c r="F488" s="13">
        <f t="shared" si="107"/>
        <v>0</v>
      </c>
      <c r="G488" s="13">
        <f t="shared" si="108"/>
        <v>0</v>
      </c>
      <c r="H488" s="13">
        <f t="shared" si="109"/>
        <v>0</v>
      </c>
      <c r="J488" s="24"/>
      <c r="K488" s="24"/>
      <c r="L488" s="24"/>
      <c r="M488" s="25"/>
      <c r="N488" s="24"/>
      <c r="O488" s="15">
        <f t="shared" si="110"/>
        <v>0</v>
      </c>
      <c r="P488" s="15">
        <f t="shared" si="111"/>
        <v>0</v>
      </c>
      <c r="Q488" s="15">
        <f t="shared" si="112"/>
        <v>0</v>
      </c>
      <c r="R488" s="15">
        <f t="shared" si="113"/>
        <v>0</v>
      </c>
      <c r="S488" s="15">
        <f t="shared" si="114"/>
        <v>0</v>
      </c>
      <c r="T488" s="15">
        <f t="shared" si="115"/>
        <v>0</v>
      </c>
      <c r="U488" s="15">
        <f t="shared" si="116"/>
        <v>0</v>
      </c>
      <c r="V488" s="15">
        <f t="shared" si="117"/>
        <v>0</v>
      </c>
      <c r="W488" s="15">
        <f t="shared" si="118"/>
        <v>0</v>
      </c>
      <c r="X488" s="15">
        <f t="shared" si="119"/>
        <v>0</v>
      </c>
      <c r="Y488" s="15">
        <f t="shared" si="120"/>
        <v>0</v>
      </c>
      <c r="Z488" s="15">
        <f t="shared" si="121"/>
        <v>0</v>
      </c>
    </row>
    <row r="489" spans="1:26" x14ac:dyDescent="0.3">
      <c r="A489" s="24"/>
      <c r="B489" s="24"/>
      <c r="C489" s="24"/>
      <c r="D489" s="25"/>
      <c r="E489" s="24"/>
      <c r="F489" s="13">
        <f t="shared" si="107"/>
        <v>0</v>
      </c>
      <c r="G489" s="13">
        <f t="shared" si="108"/>
        <v>0</v>
      </c>
      <c r="H489" s="13">
        <f t="shared" si="109"/>
        <v>0</v>
      </c>
      <c r="J489" s="24"/>
      <c r="K489" s="24"/>
      <c r="L489" s="24"/>
      <c r="M489" s="25"/>
      <c r="N489" s="24"/>
      <c r="O489" s="15">
        <f t="shared" si="110"/>
        <v>0</v>
      </c>
      <c r="P489" s="15">
        <f t="shared" si="111"/>
        <v>0</v>
      </c>
      <c r="Q489" s="15">
        <f t="shared" si="112"/>
        <v>0</v>
      </c>
      <c r="R489" s="15">
        <f t="shared" si="113"/>
        <v>0</v>
      </c>
      <c r="S489" s="15">
        <f t="shared" si="114"/>
        <v>0</v>
      </c>
      <c r="T489" s="15">
        <f t="shared" si="115"/>
        <v>0</v>
      </c>
      <c r="U489" s="15">
        <f t="shared" si="116"/>
        <v>0</v>
      </c>
      <c r="V489" s="15">
        <f t="shared" si="117"/>
        <v>0</v>
      </c>
      <c r="W489" s="15">
        <f t="shared" si="118"/>
        <v>0</v>
      </c>
      <c r="X489" s="15">
        <f t="shared" si="119"/>
        <v>0</v>
      </c>
      <c r="Y489" s="15">
        <f t="shared" si="120"/>
        <v>0</v>
      </c>
      <c r="Z489" s="15">
        <f t="shared" si="121"/>
        <v>0</v>
      </c>
    </row>
    <row r="490" spans="1:26" x14ac:dyDescent="0.3">
      <c r="A490" s="24"/>
      <c r="B490" s="24"/>
      <c r="C490" s="24"/>
      <c r="D490" s="25"/>
      <c r="E490" s="24"/>
      <c r="F490" s="13">
        <f t="shared" si="107"/>
        <v>0</v>
      </c>
      <c r="G490" s="13">
        <f t="shared" si="108"/>
        <v>0</v>
      </c>
      <c r="H490" s="13">
        <f t="shared" si="109"/>
        <v>0</v>
      </c>
      <c r="J490" s="24"/>
      <c r="K490" s="24"/>
      <c r="L490" s="24"/>
      <c r="M490" s="25"/>
      <c r="N490" s="24"/>
      <c r="O490" s="15">
        <f t="shared" si="110"/>
        <v>0</v>
      </c>
      <c r="P490" s="15">
        <f t="shared" si="111"/>
        <v>0</v>
      </c>
      <c r="Q490" s="15">
        <f t="shared" si="112"/>
        <v>0</v>
      </c>
      <c r="R490" s="15">
        <f t="shared" si="113"/>
        <v>0</v>
      </c>
      <c r="S490" s="15">
        <f t="shared" si="114"/>
        <v>0</v>
      </c>
      <c r="T490" s="15">
        <f t="shared" si="115"/>
        <v>0</v>
      </c>
      <c r="U490" s="15">
        <f t="shared" si="116"/>
        <v>0</v>
      </c>
      <c r="V490" s="15">
        <f t="shared" si="117"/>
        <v>0</v>
      </c>
      <c r="W490" s="15">
        <f t="shared" si="118"/>
        <v>0</v>
      </c>
      <c r="X490" s="15">
        <f t="shared" si="119"/>
        <v>0</v>
      </c>
      <c r="Y490" s="15">
        <f t="shared" si="120"/>
        <v>0</v>
      </c>
      <c r="Z490" s="15">
        <f t="shared" si="121"/>
        <v>0</v>
      </c>
    </row>
    <row r="491" spans="1:26" x14ac:dyDescent="0.3">
      <c r="A491" s="24"/>
      <c r="B491" s="24"/>
      <c r="C491" s="24"/>
      <c r="D491" s="25"/>
      <c r="E491" s="24"/>
      <c r="F491" s="13">
        <f t="shared" si="107"/>
        <v>0</v>
      </c>
      <c r="G491" s="13">
        <f t="shared" si="108"/>
        <v>0</v>
      </c>
      <c r="H491" s="13">
        <f t="shared" si="109"/>
        <v>0</v>
      </c>
      <c r="J491" s="24"/>
      <c r="K491" s="24"/>
      <c r="L491" s="24"/>
      <c r="M491" s="25"/>
      <c r="N491" s="24"/>
      <c r="O491" s="15">
        <f t="shared" si="110"/>
        <v>0</v>
      </c>
      <c r="P491" s="15">
        <f t="shared" si="111"/>
        <v>0</v>
      </c>
      <c r="Q491" s="15">
        <f t="shared" si="112"/>
        <v>0</v>
      </c>
      <c r="R491" s="15">
        <f t="shared" si="113"/>
        <v>0</v>
      </c>
      <c r="S491" s="15">
        <f t="shared" si="114"/>
        <v>0</v>
      </c>
      <c r="T491" s="15">
        <f t="shared" si="115"/>
        <v>0</v>
      </c>
      <c r="U491" s="15">
        <f t="shared" si="116"/>
        <v>0</v>
      </c>
      <c r="V491" s="15">
        <f t="shared" si="117"/>
        <v>0</v>
      </c>
      <c r="W491" s="15">
        <f t="shared" si="118"/>
        <v>0</v>
      </c>
      <c r="X491" s="15">
        <f t="shared" si="119"/>
        <v>0</v>
      </c>
      <c r="Y491" s="15">
        <f t="shared" si="120"/>
        <v>0</v>
      </c>
      <c r="Z491" s="15">
        <f t="shared" si="121"/>
        <v>0</v>
      </c>
    </row>
    <row r="492" spans="1:26" x14ac:dyDescent="0.3">
      <c r="A492" s="24"/>
      <c r="B492" s="24"/>
      <c r="C492" s="24"/>
      <c r="D492" s="25"/>
      <c r="E492" s="24"/>
      <c r="F492" s="13">
        <f t="shared" si="107"/>
        <v>0</v>
      </c>
      <c r="G492" s="13">
        <f t="shared" si="108"/>
        <v>0</v>
      </c>
      <c r="H492" s="13">
        <f t="shared" si="109"/>
        <v>0</v>
      </c>
      <c r="J492" s="24"/>
      <c r="K492" s="24"/>
      <c r="L492" s="24"/>
      <c r="M492" s="25"/>
      <c r="N492" s="24"/>
      <c r="O492" s="15">
        <f t="shared" si="110"/>
        <v>0</v>
      </c>
      <c r="P492" s="15">
        <f t="shared" si="111"/>
        <v>0</v>
      </c>
      <c r="Q492" s="15">
        <f t="shared" si="112"/>
        <v>0</v>
      </c>
      <c r="R492" s="15">
        <f t="shared" si="113"/>
        <v>0</v>
      </c>
      <c r="S492" s="15">
        <f t="shared" si="114"/>
        <v>0</v>
      </c>
      <c r="T492" s="15">
        <f t="shared" si="115"/>
        <v>0</v>
      </c>
      <c r="U492" s="15">
        <f t="shared" si="116"/>
        <v>0</v>
      </c>
      <c r="V492" s="15">
        <f t="shared" si="117"/>
        <v>0</v>
      </c>
      <c r="W492" s="15">
        <f t="shared" si="118"/>
        <v>0</v>
      </c>
      <c r="X492" s="15">
        <f t="shared" si="119"/>
        <v>0</v>
      </c>
      <c r="Y492" s="15">
        <f t="shared" si="120"/>
        <v>0</v>
      </c>
      <c r="Z492" s="15">
        <f t="shared" si="121"/>
        <v>0</v>
      </c>
    </row>
    <row r="493" spans="1:26" x14ac:dyDescent="0.3">
      <c r="A493" s="24"/>
      <c r="B493" s="24"/>
      <c r="C493" s="24"/>
      <c r="D493" s="25"/>
      <c r="E493" s="24"/>
      <c r="F493" s="13">
        <f t="shared" si="107"/>
        <v>0</v>
      </c>
      <c r="G493" s="13">
        <f t="shared" si="108"/>
        <v>0</v>
      </c>
      <c r="H493" s="13">
        <f t="shared" si="109"/>
        <v>0</v>
      </c>
      <c r="J493" s="24"/>
      <c r="K493" s="24"/>
      <c r="L493" s="24"/>
      <c r="M493" s="25"/>
      <c r="N493" s="24"/>
      <c r="O493" s="15">
        <f t="shared" si="110"/>
        <v>0</v>
      </c>
      <c r="P493" s="15">
        <f t="shared" si="111"/>
        <v>0</v>
      </c>
      <c r="Q493" s="15">
        <f t="shared" si="112"/>
        <v>0</v>
      </c>
      <c r="R493" s="15">
        <f t="shared" si="113"/>
        <v>0</v>
      </c>
      <c r="S493" s="15">
        <f t="shared" si="114"/>
        <v>0</v>
      </c>
      <c r="T493" s="15">
        <f t="shared" si="115"/>
        <v>0</v>
      </c>
      <c r="U493" s="15">
        <f t="shared" si="116"/>
        <v>0</v>
      </c>
      <c r="V493" s="15">
        <f t="shared" si="117"/>
        <v>0</v>
      </c>
      <c r="W493" s="15">
        <f t="shared" si="118"/>
        <v>0</v>
      </c>
      <c r="X493" s="15">
        <f t="shared" si="119"/>
        <v>0</v>
      </c>
      <c r="Y493" s="15">
        <f t="shared" si="120"/>
        <v>0</v>
      </c>
      <c r="Z493" s="15">
        <f t="shared" si="121"/>
        <v>0</v>
      </c>
    </row>
    <row r="494" spans="1:26" x14ac:dyDescent="0.3">
      <c r="A494" s="24"/>
      <c r="B494" s="24"/>
      <c r="C494" s="24"/>
      <c r="D494" s="25"/>
      <c r="E494" s="24"/>
      <c r="F494" s="13">
        <f t="shared" si="107"/>
        <v>0</v>
      </c>
      <c r="G494" s="13">
        <f t="shared" si="108"/>
        <v>0</v>
      </c>
      <c r="H494" s="13">
        <f t="shared" si="109"/>
        <v>0</v>
      </c>
      <c r="J494" s="24"/>
      <c r="K494" s="24"/>
      <c r="L494" s="24"/>
      <c r="M494" s="25"/>
      <c r="N494" s="24"/>
      <c r="O494" s="15">
        <f t="shared" si="110"/>
        <v>0</v>
      </c>
      <c r="P494" s="15">
        <f t="shared" si="111"/>
        <v>0</v>
      </c>
      <c r="Q494" s="15">
        <f t="shared" si="112"/>
        <v>0</v>
      </c>
      <c r="R494" s="15">
        <f t="shared" si="113"/>
        <v>0</v>
      </c>
      <c r="S494" s="15">
        <f t="shared" si="114"/>
        <v>0</v>
      </c>
      <c r="T494" s="15">
        <f t="shared" si="115"/>
        <v>0</v>
      </c>
      <c r="U494" s="15">
        <f t="shared" si="116"/>
        <v>0</v>
      </c>
      <c r="V494" s="15">
        <f t="shared" si="117"/>
        <v>0</v>
      </c>
      <c r="W494" s="15">
        <f t="shared" si="118"/>
        <v>0</v>
      </c>
      <c r="X494" s="15">
        <f t="shared" si="119"/>
        <v>0</v>
      </c>
      <c r="Y494" s="15">
        <f t="shared" si="120"/>
        <v>0</v>
      </c>
      <c r="Z494" s="15">
        <f t="shared" si="121"/>
        <v>0</v>
      </c>
    </row>
    <row r="495" spans="1:26" x14ac:dyDescent="0.3">
      <c r="A495" s="24"/>
      <c r="B495" s="24"/>
      <c r="C495" s="24"/>
      <c r="D495" s="25"/>
      <c r="E495" s="24"/>
      <c r="F495" s="13">
        <f t="shared" si="107"/>
        <v>0</v>
      </c>
      <c r="G495" s="13">
        <f t="shared" si="108"/>
        <v>0</v>
      </c>
      <c r="H495" s="13">
        <f t="shared" si="109"/>
        <v>0</v>
      </c>
      <c r="J495" s="24"/>
      <c r="K495" s="24"/>
      <c r="L495" s="24"/>
      <c r="M495" s="25"/>
      <c r="N495" s="24"/>
      <c r="O495" s="15">
        <f t="shared" si="110"/>
        <v>0</v>
      </c>
      <c r="P495" s="15">
        <f t="shared" si="111"/>
        <v>0</v>
      </c>
      <c r="Q495" s="15">
        <f t="shared" si="112"/>
        <v>0</v>
      </c>
      <c r="R495" s="15">
        <f t="shared" si="113"/>
        <v>0</v>
      </c>
      <c r="S495" s="15">
        <f t="shared" si="114"/>
        <v>0</v>
      </c>
      <c r="T495" s="15">
        <f t="shared" si="115"/>
        <v>0</v>
      </c>
      <c r="U495" s="15">
        <f t="shared" si="116"/>
        <v>0</v>
      </c>
      <c r="V495" s="15">
        <f t="shared" si="117"/>
        <v>0</v>
      </c>
      <c r="W495" s="15">
        <f t="shared" si="118"/>
        <v>0</v>
      </c>
      <c r="X495" s="15">
        <f t="shared" si="119"/>
        <v>0</v>
      </c>
      <c r="Y495" s="15">
        <f t="shared" si="120"/>
        <v>0</v>
      </c>
      <c r="Z495" s="15">
        <f t="shared" si="121"/>
        <v>0</v>
      </c>
    </row>
    <row r="496" spans="1:26" x14ac:dyDescent="0.3">
      <c r="A496" s="24"/>
      <c r="B496" s="24"/>
      <c r="C496" s="24"/>
      <c r="D496" s="25"/>
      <c r="E496" s="24"/>
      <c r="F496" s="13">
        <f t="shared" si="107"/>
        <v>0</v>
      </c>
      <c r="G496" s="13">
        <f t="shared" si="108"/>
        <v>0</v>
      </c>
      <c r="H496" s="13">
        <f t="shared" si="109"/>
        <v>0</v>
      </c>
      <c r="J496" s="24"/>
      <c r="K496" s="24"/>
      <c r="L496" s="24"/>
      <c r="M496" s="25"/>
      <c r="N496" s="24"/>
      <c r="O496" s="15">
        <f t="shared" si="110"/>
        <v>0</v>
      </c>
      <c r="P496" s="15">
        <f t="shared" si="111"/>
        <v>0</v>
      </c>
      <c r="Q496" s="15">
        <f t="shared" si="112"/>
        <v>0</v>
      </c>
      <c r="R496" s="15">
        <f t="shared" si="113"/>
        <v>0</v>
      </c>
      <c r="S496" s="15">
        <f t="shared" si="114"/>
        <v>0</v>
      </c>
      <c r="T496" s="15">
        <f t="shared" si="115"/>
        <v>0</v>
      </c>
      <c r="U496" s="15">
        <f t="shared" si="116"/>
        <v>0</v>
      </c>
      <c r="V496" s="15">
        <f t="shared" si="117"/>
        <v>0</v>
      </c>
      <c r="W496" s="15">
        <f t="shared" si="118"/>
        <v>0</v>
      </c>
      <c r="X496" s="15">
        <f t="shared" si="119"/>
        <v>0</v>
      </c>
      <c r="Y496" s="15">
        <f t="shared" si="120"/>
        <v>0</v>
      </c>
      <c r="Z496" s="15">
        <f t="shared" si="121"/>
        <v>0</v>
      </c>
    </row>
    <row r="497" spans="1:26" x14ac:dyDescent="0.3">
      <c r="A497" s="24"/>
      <c r="B497" s="24"/>
      <c r="C497" s="24"/>
      <c r="D497" s="25"/>
      <c r="E497" s="24"/>
      <c r="F497" s="13">
        <f t="shared" si="107"/>
        <v>0</v>
      </c>
      <c r="G497" s="13">
        <f t="shared" si="108"/>
        <v>0</v>
      </c>
      <c r="H497" s="13">
        <f t="shared" si="109"/>
        <v>0</v>
      </c>
      <c r="J497" s="24"/>
      <c r="K497" s="24"/>
      <c r="L497" s="24"/>
      <c r="M497" s="25"/>
      <c r="N497" s="24"/>
      <c r="O497" s="15">
        <f t="shared" si="110"/>
        <v>0</v>
      </c>
      <c r="P497" s="15">
        <f t="shared" si="111"/>
        <v>0</v>
      </c>
      <c r="Q497" s="15">
        <f t="shared" si="112"/>
        <v>0</v>
      </c>
      <c r="R497" s="15">
        <f t="shared" si="113"/>
        <v>0</v>
      </c>
      <c r="S497" s="15">
        <f t="shared" si="114"/>
        <v>0</v>
      </c>
      <c r="T497" s="15">
        <f t="shared" si="115"/>
        <v>0</v>
      </c>
      <c r="U497" s="15">
        <f t="shared" si="116"/>
        <v>0</v>
      </c>
      <c r="V497" s="15">
        <f t="shared" si="117"/>
        <v>0</v>
      </c>
      <c r="W497" s="15">
        <f t="shared" si="118"/>
        <v>0</v>
      </c>
      <c r="X497" s="15">
        <f t="shared" si="119"/>
        <v>0</v>
      </c>
      <c r="Y497" s="15">
        <f t="shared" si="120"/>
        <v>0</v>
      </c>
      <c r="Z497" s="15">
        <f t="shared" si="121"/>
        <v>0</v>
      </c>
    </row>
    <row r="498" spans="1:26" x14ac:dyDescent="0.3">
      <c r="A498" s="24"/>
      <c r="B498" s="24"/>
      <c r="C498" s="24"/>
      <c r="D498" s="25"/>
      <c r="E498" s="24"/>
      <c r="F498" s="13">
        <f t="shared" si="107"/>
        <v>0</v>
      </c>
      <c r="G498" s="13">
        <f t="shared" si="108"/>
        <v>0</v>
      </c>
      <c r="H498" s="13">
        <f t="shared" si="109"/>
        <v>0</v>
      </c>
      <c r="J498" s="24"/>
      <c r="K498" s="24"/>
      <c r="L498" s="24"/>
      <c r="M498" s="25"/>
      <c r="N498" s="24"/>
      <c r="O498" s="15">
        <f t="shared" si="110"/>
        <v>0</v>
      </c>
      <c r="P498" s="15">
        <f t="shared" si="111"/>
        <v>0</v>
      </c>
      <c r="Q498" s="15">
        <f t="shared" si="112"/>
        <v>0</v>
      </c>
      <c r="R498" s="15">
        <f t="shared" si="113"/>
        <v>0</v>
      </c>
      <c r="S498" s="15">
        <f t="shared" si="114"/>
        <v>0</v>
      </c>
      <c r="T498" s="15">
        <f t="shared" si="115"/>
        <v>0</v>
      </c>
      <c r="U498" s="15">
        <f t="shared" si="116"/>
        <v>0</v>
      </c>
      <c r="V498" s="15">
        <f t="shared" si="117"/>
        <v>0</v>
      </c>
      <c r="W498" s="15">
        <f t="shared" si="118"/>
        <v>0</v>
      </c>
      <c r="X498" s="15">
        <f t="shared" si="119"/>
        <v>0</v>
      </c>
      <c r="Y498" s="15">
        <f t="shared" si="120"/>
        <v>0</v>
      </c>
      <c r="Z498" s="15">
        <f t="shared" si="121"/>
        <v>0</v>
      </c>
    </row>
  </sheetData>
  <sheetProtection algorithmName="SHA-512" hashValue="mo8DuGaXHk1bKppgNp6EBuy+O4lVbz42NaiCNiXfsjTIAc/JGBRAUE1/r/xb30cG2+d2JRyPYApYiv4yDbKfEw==" saltValue="E99i4AlWiTkZJkCpaqU2kQ==" spinCount="100000" sheet="1" selectLockedCells="1"/>
  <mergeCells count="2">
    <mergeCell ref="A1:H1"/>
    <mergeCell ref="J1:Z1"/>
  </mergeCells>
  <conditionalFormatting sqref="F2">
    <cfRule type="cellIs" dxfId="19" priority="1" operator="notEqual">
      <formula>0</formula>
    </cfRule>
    <cfRule type="cellIs" dxfId="18" priority="2" operator="notEqual">
      <formula>0</formula>
    </cfRule>
  </conditionalFormatting>
  <conditionalFormatting sqref="O2">
    <cfRule type="cellIs" dxfId="17" priority="3" operator="notEqual">
      <formula>0</formula>
    </cfRule>
    <cfRule type="cellIs" dxfId="16" priority="4" operator="notEqual">
      <formula>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1714C-B472-4798-855E-E05C8C93DB1A}">
  <dimension ref="A1:Z498"/>
  <sheetViews>
    <sheetView zoomScaleNormal="100" workbookViewId="0">
      <selection activeCell="D5" sqref="D5"/>
    </sheetView>
  </sheetViews>
  <sheetFormatPr defaultColWidth="8.85546875" defaultRowHeight="16.5" x14ac:dyDescent="0.3"/>
  <cols>
    <col min="1" max="1" width="8.85546875" style="1"/>
    <col min="2" max="2" width="32.42578125" style="1" customWidth="1"/>
    <col min="3" max="3" width="34.7109375" style="1" bestFit="1" customWidth="1"/>
    <col min="4" max="4" width="12.85546875" style="13" customWidth="1"/>
    <col min="5" max="5" width="7.5703125" style="1" customWidth="1"/>
    <col min="6" max="8" width="12.7109375" style="13" customWidth="1"/>
    <col min="9" max="9" width="1.140625" style="14" customWidth="1"/>
    <col min="10" max="10" width="8.85546875" style="1"/>
    <col min="11" max="11" width="26.140625" style="1" customWidth="1"/>
    <col min="12" max="12" width="34.28515625" style="1" customWidth="1"/>
    <col min="13" max="13" width="11.85546875" style="13" customWidth="1"/>
    <col min="14" max="14" width="9.7109375" style="1" customWidth="1"/>
    <col min="15" max="26" width="15.7109375" style="15" customWidth="1"/>
    <col min="27" max="16384" width="8.85546875" style="1"/>
  </cols>
  <sheetData>
    <row r="1" spans="1:26" s="32" customFormat="1" ht="22.5" x14ac:dyDescent="0.3">
      <c r="A1" s="59" t="s">
        <v>23</v>
      </c>
      <c r="B1" s="59"/>
      <c r="C1" s="59"/>
      <c r="D1" s="59"/>
      <c r="E1" s="59"/>
      <c r="F1" s="59"/>
      <c r="G1" s="59"/>
      <c r="H1" s="59"/>
      <c r="I1" s="31"/>
      <c r="J1" s="59" t="s">
        <v>75</v>
      </c>
      <c r="K1" s="59"/>
      <c r="L1" s="59"/>
      <c r="M1" s="59"/>
      <c r="N1" s="59"/>
      <c r="O1" s="59"/>
      <c r="P1" s="59"/>
      <c r="Q1" s="59"/>
      <c r="R1" s="59"/>
      <c r="S1" s="59"/>
      <c r="T1" s="59"/>
      <c r="U1" s="59"/>
      <c r="V1" s="59"/>
      <c r="W1" s="59"/>
      <c r="X1" s="59"/>
      <c r="Y1" s="59"/>
      <c r="Z1" s="59"/>
    </row>
    <row r="2" spans="1:26" x14ac:dyDescent="0.3">
      <c r="A2" s="35" t="s">
        <v>59</v>
      </c>
      <c r="C2" s="1" t="s">
        <v>25</v>
      </c>
      <c r="D2" s="13">
        <f>F3+G3+H3</f>
        <v>0</v>
      </c>
      <c r="F2" s="13">
        <f>D3-D2</f>
        <v>0</v>
      </c>
      <c r="G2" s="13" t="s">
        <v>26</v>
      </c>
      <c r="L2" s="1" t="s">
        <v>25</v>
      </c>
      <c r="M2" s="13">
        <f>SUM(O3:Z3)</f>
        <v>0</v>
      </c>
      <c r="O2" s="13">
        <f>M3-M2</f>
        <v>0</v>
      </c>
      <c r="P2" s="13" t="s">
        <v>26</v>
      </c>
    </row>
    <row r="3" spans="1:26" s="13" customFormat="1" x14ac:dyDescent="0.3">
      <c r="C3" s="26" t="s">
        <v>24</v>
      </c>
      <c r="D3" s="13">
        <f>SUM(D5:D500)</f>
        <v>0</v>
      </c>
      <c r="F3" s="13">
        <f t="shared" ref="F3:H3" si="0">SUM(F5:F500)</f>
        <v>0</v>
      </c>
      <c r="G3" s="13">
        <f t="shared" si="0"/>
        <v>0</v>
      </c>
      <c r="H3" s="13">
        <f t="shared" si="0"/>
        <v>0</v>
      </c>
      <c r="I3" s="17"/>
      <c r="L3" s="26" t="s">
        <v>24</v>
      </c>
      <c r="M3" s="13">
        <f>SUM(M5:M500)</f>
        <v>0</v>
      </c>
      <c r="O3" s="13">
        <f t="shared" ref="O3:Z3" si="1">SUM(O5:O500)</f>
        <v>0</v>
      </c>
      <c r="P3" s="13">
        <f t="shared" si="1"/>
        <v>0</v>
      </c>
      <c r="Q3" s="13">
        <f t="shared" si="1"/>
        <v>0</v>
      </c>
      <c r="R3" s="13">
        <f t="shared" si="1"/>
        <v>0</v>
      </c>
      <c r="S3" s="13">
        <f t="shared" si="1"/>
        <v>0</v>
      </c>
      <c r="T3" s="13">
        <f t="shared" si="1"/>
        <v>0</v>
      </c>
      <c r="U3" s="13">
        <f t="shared" si="1"/>
        <v>0</v>
      </c>
      <c r="V3" s="13">
        <f t="shared" si="1"/>
        <v>0</v>
      </c>
      <c r="W3" s="13">
        <f t="shared" si="1"/>
        <v>0</v>
      </c>
      <c r="X3" s="13">
        <f t="shared" si="1"/>
        <v>0</v>
      </c>
      <c r="Y3" s="13">
        <f t="shared" si="1"/>
        <v>0</v>
      </c>
      <c r="Z3" s="13">
        <f t="shared" si="1"/>
        <v>0</v>
      </c>
    </row>
    <row r="4" spans="1:26" s="27" customFormat="1" ht="71.25" x14ac:dyDescent="0.2">
      <c r="A4" s="27" t="s">
        <v>0</v>
      </c>
      <c r="B4" s="27" t="s">
        <v>1</v>
      </c>
      <c r="C4" s="27" t="s">
        <v>2</v>
      </c>
      <c r="D4" s="28" t="s">
        <v>3</v>
      </c>
      <c r="E4" s="27" t="s">
        <v>4</v>
      </c>
      <c r="F4" s="29" t="str">
        <f>'Profit &amp; Loss'!A4</f>
        <v>Type 1</v>
      </c>
      <c r="G4" s="29" t="str">
        <f>'Profit &amp; Loss'!A5</f>
        <v>Type 2</v>
      </c>
      <c r="H4" s="29" t="str">
        <f>'Profit &amp; Loss'!A6</f>
        <v>Type 3</v>
      </c>
      <c r="I4" s="30"/>
      <c r="J4" s="27" t="s">
        <v>0</v>
      </c>
      <c r="K4" s="27" t="s">
        <v>8</v>
      </c>
      <c r="L4" s="27" t="s">
        <v>9</v>
      </c>
      <c r="M4" s="28" t="s">
        <v>10</v>
      </c>
      <c r="N4" s="27" t="s">
        <v>11</v>
      </c>
      <c r="O4" s="29" t="s">
        <v>12</v>
      </c>
      <c r="P4" s="29" t="s">
        <v>13</v>
      </c>
      <c r="Q4" s="29" t="s">
        <v>14</v>
      </c>
      <c r="R4" s="29" t="s">
        <v>15</v>
      </c>
      <c r="S4" s="29" t="s">
        <v>16</v>
      </c>
      <c r="T4" s="29" t="s">
        <v>17</v>
      </c>
      <c r="U4" s="29" t="s">
        <v>18</v>
      </c>
      <c r="V4" s="29" t="s">
        <v>69</v>
      </c>
      <c r="W4" s="29" t="s">
        <v>19</v>
      </c>
      <c r="X4" s="29" t="s">
        <v>20</v>
      </c>
      <c r="Y4" s="29" t="s">
        <v>21</v>
      </c>
      <c r="Z4" s="29" t="s">
        <v>22</v>
      </c>
    </row>
    <row r="5" spans="1:26" x14ac:dyDescent="0.3">
      <c r="A5" s="24"/>
      <c r="B5" s="24"/>
      <c r="C5" s="24"/>
      <c r="D5" s="25"/>
      <c r="E5" s="24"/>
      <c r="F5" s="13">
        <f>IF(E5=1,D5,0)</f>
        <v>0</v>
      </c>
      <c r="G5" s="13">
        <f>IF(E5=2,D5,0)</f>
        <v>0</v>
      </c>
      <c r="H5" s="13">
        <f>IF(E5=3,D5,0)</f>
        <v>0</v>
      </c>
      <c r="J5" s="24"/>
      <c r="K5" s="24"/>
      <c r="L5" s="24"/>
      <c r="M5" s="25"/>
      <c r="N5" s="24"/>
      <c r="O5" s="15">
        <f>IF(N5=1,M5,0)</f>
        <v>0</v>
      </c>
      <c r="P5" s="15">
        <f>IF(N5=2,M5,0)</f>
        <v>0</v>
      </c>
      <c r="Q5" s="15">
        <f>IF(N5=3,M5,0)</f>
        <v>0</v>
      </c>
      <c r="R5" s="15">
        <f>IF(N5=4,M5,0)</f>
        <v>0</v>
      </c>
      <c r="S5" s="15">
        <f>IF(N5=5,M5,0)</f>
        <v>0</v>
      </c>
      <c r="T5" s="15">
        <f>IF(N5=6,M5,0)</f>
        <v>0</v>
      </c>
      <c r="U5" s="15">
        <f>IF(N5=7,M5,0)</f>
        <v>0</v>
      </c>
      <c r="V5" s="15">
        <f>IF(N5=8,M5,0)</f>
        <v>0</v>
      </c>
      <c r="W5" s="15">
        <f>IF(N5=9,M5,0)</f>
        <v>0</v>
      </c>
      <c r="X5" s="15">
        <f>IF(N5=10,M5,0)</f>
        <v>0</v>
      </c>
      <c r="Y5" s="15">
        <f>IF(N5=11,M5,0)</f>
        <v>0</v>
      </c>
      <c r="Z5" s="15">
        <f>IF(N5=12,M5,0)</f>
        <v>0</v>
      </c>
    </row>
    <row r="6" spans="1:26" x14ac:dyDescent="0.3">
      <c r="A6" s="24"/>
      <c r="B6" s="24"/>
      <c r="C6" s="24"/>
      <c r="D6" s="25"/>
      <c r="E6" s="24"/>
      <c r="F6" s="13">
        <f t="shared" ref="F6:F69" si="2">IF(E6=1,D6,0)</f>
        <v>0</v>
      </c>
      <c r="G6" s="13">
        <f t="shared" ref="G6:G69" si="3">IF(E6=2,D6,0)</f>
        <v>0</v>
      </c>
      <c r="H6" s="13">
        <f t="shared" ref="H6:H69" si="4">IF(E6=3,D6,0)</f>
        <v>0</v>
      </c>
      <c r="J6" s="24"/>
      <c r="K6" s="24"/>
      <c r="L6" s="24"/>
      <c r="M6" s="25"/>
      <c r="N6" s="24"/>
      <c r="O6" s="15">
        <f t="shared" ref="O6:O69" si="5">IF(N6=1,M6,0)</f>
        <v>0</v>
      </c>
      <c r="P6" s="15">
        <f t="shared" ref="P6:P69" si="6">IF(N6=2,M6,0)</f>
        <v>0</v>
      </c>
      <c r="Q6" s="15">
        <f t="shared" ref="Q6:Q69" si="7">IF(N6=3,M6,0)</f>
        <v>0</v>
      </c>
      <c r="R6" s="15">
        <f t="shared" ref="R6:R69" si="8">IF(N6=4,M6,0)</f>
        <v>0</v>
      </c>
      <c r="S6" s="15">
        <f t="shared" ref="S6:S69" si="9">IF(N6=5,M6,0)</f>
        <v>0</v>
      </c>
      <c r="T6" s="15">
        <f t="shared" ref="T6:T69" si="10">IF(N6=6,M6,0)</f>
        <v>0</v>
      </c>
      <c r="U6" s="15">
        <f t="shared" ref="U6:U69" si="11">IF(N6=7,M6,0)</f>
        <v>0</v>
      </c>
      <c r="V6" s="15">
        <f t="shared" ref="V6:V69" si="12">IF(N6=8,M6,0)</f>
        <v>0</v>
      </c>
      <c r="W6" s="15">
        <f t="shared" ref="W6:W69" si="13">IF(N6=9,M6,0)</f>
        <v>0</v>
      </c>
      <c r="X6" s="15">
        <f t="shared" ref="X6:X69" si="14">IF(N6=10,M6,0)</f>
        <v>0</v>
      </c>
      <c r="Y6" s="15">
        <f t="shared" ref="Y6:Y69" si="15">IF(N6=11,M6,0)</f>
        <v>0</v>
      </c>
      <c r="Z6" s="15">
        <f t="shared" ref="Z6:Z69" si="16">IF(N6=12,M6,0)</f>
        <v>0</v>
      </c>
    </row>
    <row r="7" spans="1:26" x14ac:dyDescent="0.3">
      <c r="A7" s="24"/>
      <c r="B7" s="24"/>
      <c r="C7" s="24"/>
      <c r="D7" s="25"/>
      <c r="E7" s="24"/>
      <c r="F7" s="13">
        <f t="shared" si="2"/>
        <v>0</v>
      </c>
      <c r="G7" s="13">
        <f t="shared" si="3"/>
        <v>0</v>
      </c>
      <c r="H7" s="13">
        <f t="shared" si="4"/>
        <v>0</v>
      </c>
      <c r="J7" s="24"/>
      <c r="K7" s="24"/>
      <c r="L7" s="24"/>
      <c r="M7" s="25"/>
      <c r="N7" s="24"/>
      <c r="O7" s="15">
        <f t="shared" si="5"/>
        <v>0</v>
      </c>
      <c r="P7" s="15">
        <f t="shared" si="6"/>
        <v>0</v>
      </c>
      <c r="Q7" s="15">
        <f t="shared" si="7"/>
        <v>0</v>
      </c>
      <c r="R7" s="15">
        <f t="shared" si="8"/>
        <v>0</v>
      </c>
      <c r="S7" s="15">
        <f t="shared" si="9"/>
        <v>0</v>
      </c>
      <c r="T7" s="15">
        <f t="shared" si="10"/>
        <v>0</v>
      </c>
      <c r="U7" s="15">
        <f t="shared" si="11"/>
        <v>0</v>
      </c>
      <c r="V7" s="15">
        <f t="shared" si="12"/>
        <v>0</v>
      </c>
      <c r="W7" s="15">
        <f t="shared" si="13"/>
        <v>0</v>
      </c>
      <c r="X7" s="15">
        <f t="shared" si="14"/>
        <v>0</v>
      </c>
      <c r="Y7" s="15">
        <f t="shared" si="15"/>
        <v>0</v>
      </c>
      <c r="Z7" s="15">
        <f t="shared" si="16"/>
        <v>0</v>
      </c>
    </row>
    <row r="8" spans="1:26" x14ac:dyDescent="0.3">
      <c r="A8" s="24"/>
      <c r="B8" s="24"/>
      <c r="C8" s="24"/>
      <c r="D8" s="25"/>
      <c r="E8" s="24"/>
      <c r="F8" s="13">
        <f t="shared" si="2"/>
        <v>0</v>
      </c>
      <c r="G8" s="13">
        <f t="shared" si="3"/>
        <v>0</v>
      </c>
      <c r="H8" s="13">
        <f t="shared" si="4"/>
        <v>0</v>
      </c>
      <c r="J8" s="24"/>
      <c r="K8" s="24"/>
      <c r="L8" s="24"/>
      <c r="M8" s="25"/>
      <c r="N8" s="24"/>
      <c r="O8" s="15">
        <f t="shared" si="5"/>
        <v>0</v>
      </c>
      <c r="P8" s="15">
        <f t="shared" si="6"/>
        <v>0</v>
      </c>
      <c r="Q8" s="15">
        <f t="shared" si="7"/>
        <v>0</v>
      </c>
      <c r="R8" s="15">
        <f t="shared" si="8"/>
        <v>0</v>
      </c>
      <c r="S8" s="15">
        <f t="shared" si="9"/>
        <v>0</v>
      </c>
      <c r="T8" s="15">
        <f t="shared" si="10"/>
        <v>0</v>
      </c>
      <c r="U8" s="15">
        <f t="shared" si="11"/>
        <v>0</v>
      </c>
      <c r="V8" s="15">
        <f t="shared" si="12"/>
        <v>0</v>
      </c>
      <c r="W8" s="15">
        <f t="shared" si="13"/>
        <v>0</v>
      </c>
      <c r="X8" s="15">
        <f t="shared" si="14"/>
        <v>0</v>
      </c>
      <c r="Y8" s="15">
        <f t="shared" si="15"/>
        <v>0</v>
      </c>
      <c r="Z8" s="15">
        <f t="shared" si="16"/>
        <v>0</v>
      </c>
    </row>
    <row r="9" spans="1:26" x14ac:dyDescent="0.3">
      <c r="A9" s="24"/>
      <c r="B9" s="24"/>
      <c r="C9" s="24"/>
      <c r="D9" s="25"/>
      <c r="E9" s="24"/>
      <c r="F9" s="13">
        <f t="shared" si="2"/>
        <v>0</v>
      </c>
      <c r="G9" s="13">
        <f t="shared" si="3"/>
        <v>0</v>
      </c>
      <c r="H9" s="13">
        <f t="shared" si="4"/>
        <v>0</v>
      </c>
      <c r="J9" s="24"/>
      <c r="K9" s="24"/>
      <c r="L9" s="24"/>
      <c r="M9" s="25"/>
      <c r="N9" s="24"/>
      <c r="O9" s="15">
        <f t="shared" si="5"/>
        <v>0</v>
      </c>
      <c r="P9" s="15">
        <f t="shared" si="6"/>
        <v>0</v>
      </c>
      <c r="Q9" s="15">
        <f t="shared" si="7"/>
        <v>0</v>
      </c>
      <c r="R9" s="15">
        <f t="shared" si="8"/>
        <v>0</v>
      </c>
      <c r="S9" s="15">
        <f t="shared" si="9"/>
        <v>0</v>
      </c>
      <c r="T9" s="15">
        <f t="shared" si="10"/>
        <v>0</v>
      </c>
      <c r="U9" s="15">
        <f t="shared" si="11"/>
        <v>0</v>
      </c>
      <c r="V9" s="15">
        <f t="shared" si="12"/>
        <v>0</v>
      </c>
      <c r="W9" s="15">
        <f t="shared" si="13"/>
        <v>0</v>
      </c>
      <c r="X9" s="15">
        <f t="shared" si="14"/>
        <v>0</v>
      </c>
      <c r="Y9" s="15">
        <f t="shared" si="15"/>
        <v>0</v>
      </c>
      <c r="Z9" s="15">
        <f t="shared" si="16"/>
        <v>0</v>
      </c>
    </row>
    <row r="10" spans="1:26" x14ac:dyDescent="0.3">
      <c r="A10" s="24"/>
      <c r="B10" s="24"/>
      <c r="C10" s="24"/>
      <c r="D10" s="25"/>
      <c r="E10" s="24"/>
      <c r="F10" s="13">
        <f t="shared" si="2"/>
        <v>0</v>
      </c>
      <c r="G10" s="13">
        <f t="shared" si="3"/>
        <v>0</v>
      </c>
      <c r="H10" s="13">
        <f t="shared" si="4"/>
        <v>0</v>
      </c>
      <c r="J10" s="24"/>
      <c r="K10" s="24"/>
      <c r="L10" s="24"/>
      <c r="M10" s="25"/>
      <c r="N10" s="24"/>
      <c r="O10" s="15">
        <f t="shared" si="5"/>
        <v>0</v>
      </c>
      <c r="P10" s="15">
        <f t="shared" si="6"/>
        <v>0</v>
      </c>
      <c r="Q10" s="15">
        <f t="shared" si="7"/>
        <v>0</v>
      </c>
      <c r="R10" s="15">
        <f t="shared" si="8"/>
        <v>0</v>
      </c>
      <c r="S10" s="15">
        <f t="shared" si="9"/>
        <v>0</v>
      </c>
      <c r="T10" s="15">
        <f t="shared" si="10"/>
        <v>0</v>
      </c>
      <c r="U10" s="15">
        <f t="shared" si="11"/>
        <v>0</v>
      </c>
      <c r="V10" s="15">
        <f t="shared" si="12"/>
        <v>0</v>
      </c>
      <c r="W10" s="15">
        <f t="shared" si="13"/>
        <v>0</v>
      </c>
      <c r="X10" s="15">
        <f t="shared" si="14"/>
        <v>0</v>
      </c>
      <c r="Y10" s="15">
        <f t="shared" si="15"/>
        <v>0</v>
      </c>
      <c r="Z10" s="15">
        <f t="shared" si="16"/>
        <v>0</v>
      </c>
    </row>
    <row r="11" spans="1:26" x14ac:dyDescent="0.3">
      <c r="A11" s="24"/>
      <c r="B11" s="24"/>
      <c r="C11" s="24"/>
      <c r="D11" s="25"/>
      <c r="E11" s="24"/>
      <c r="F11" s="13">
        <f t="shared" si="2"/>
        <v>0</v>
      </c>
      <c r="G11" s="13">
        <f t="shared" si="3"/>
        <v>0</v>
      </c>
      <c r="H11" s="13">
        <f t="shared" si="4"/>
        <v>0</v>
      </c>
      <c r="J11" s="24"/>
      <c r="K11" s="24"/>
      <c r="L11" s="24"/>
      <c r="M11" s="25"/>
      <c r="N11" s="24"/>
      <c r="O11" s="15">
        <f t="shared" si="5"/>
        <v>0</v>
      </c>
      <c r="P11" s="15">
        <f t="shared" si="6"/>
        <v>0</v>
      </c>
      <c r="Q11" s="15">
        <f t="shared" si="7"/>
        <v>0</v>
      </c>
      <c r="R11" s="15">
        <f t="shared" si="8"/>
        <v>0</v>
      </c>
      <c r="S11" s="15">
        <f t="shared" si="9"/>
        <v>0</v>
      </c>
      <c r="T11" s="15">
        <f t="shared" si="10"/>
        <v>0</v>
      </c>
      <c r="U11" s="15">
        <f t="shared" si="11"/>
        <v>0</v>
      </c>
      <c r="V11" s="15">
        <f t="shared" si="12"/>
        <v>0</v>
      </c>
      <c r="W11" s="15">
        <f t="shared" si="13"/>
        <v>0</v>
      </c>
      <c r="X11" s="15">
        <f t="shared" si="14"/>
        <v>0</v>
      </c>
      <c r="Y11" s="15">
        <f t="shared" si="15"/>
        <v>0</v>
      </c>
      <c r="Z11" s="15">
        <f t="shared" si="16"/>
        <v>0</v>
      </c>
    </row>
    <row r="12" spans="1:26" x14ac:dyDescent="0.3">
      <c r="A12" s="24"/>
      <c r="B12" s="24"/>
      <c r="C12" s="24"/>
      <c r="D12" s="25"/>
      <c r="E12" s="24"/>
      <c r="F12" s="13">
        <f t="shared" si="2"/>
        <v>0</v>
      </c>
      <c r="G12" s="13">
        <f t="shared" si="3"/>
        <v>0</v>
      </c>
      <c r="H12" s="13">
        <f t="shared" si="4"/>
        <v>0</v>
      </c>
      <c r="J12" s="24"/>
      <c r="K12" s="24"/>
      <c r="L12" s="24"/>
      <c r="M12" s="25"/>
      <c r="N12" s="24"/>
      <c r="O12" s="15">
        <f t="shared" si="5"/>
        <v>0</v>
      </c>
      <c r="P12" s="15">
        <f t="shared" si="6"/>
        <v>0</v>
      </c>
      <c r="Q12" s="15">
        <f t="shared" si="7"/>
        <v>0</v>
      </c>
      <c r="R12" s="15">
        <f t="shared" si="8"/>
        <v>0</v>
      </c>
      <c r="S12" s="15">
        <f t="shared" si="9"/>
        <v>0</v>
      </c>
      <c r="T12" s="15">
        <f t="shared" si="10"/>
        <v>0</v>
      </c>
      <c r="U12" s="15">
        <f t="shared" si="11"/>
        <v>0</v>
      </c>
      <c r="V12" s="15">
        <f t="shared" si="12"/>
        <v>0</v>
      </c>
      <c r="W12" s="15">
        <f t="shared" si="13"/>
        <v>0</v>
      </c>
      <c r="X12" s="15">
        <f t="shared" si="14"/>
        <v>0</v>
      </c>
      <c r="Y12" s="15">
        <f t="shared" si="15"/>
        <v>0</v>
      </c>
      <c r="Z12" s="15">
        <f t="shared" si="16"/>
        <v>0</v>
      </c>
    </row>
    <row r="13" spans="1:26" x14ac:dyDescent="0.3">
      <c r="A13" s="24"/>
      <c r="B13" s="24"/>
      <c r="C13" s="24"/>
      <c r="D13" s="25"/>
      <c r="E13" s="24"/>
      <c r="F13" s="13">
        <f t="shared" si="2"/>
        <v>0</v>
      </c>
      <c r="G13" s="13">
        <f t="shared" si="3"/>
        <v>0</v>
      </c>
      <c r="H13" s="13">
        <f t="shared" si="4"/>
        <v>0</v>
      </c>
      <c r="J13" s="24"/>
      <c r="K13" s="24"/>
      <c r="L13" s="24"/>
      <c r="M13" s="25"/>
      <c r="N13" s="24"/>
      <c r="O13" s="15">
        <f t="shared" si="5"/>
        <v>0</v>
      </c>
      <c r="P13" s="15">
        <f t="shared" si="6"/>
        <v>0</v>
      </c>
      <c r="Q13" s="15">
        <f t="shared" si="7"/>
        <v>0</v>
      </c>
      <c r="R13" s="15">
        <f t="shared" si="8"/>
        <v>0</v>
      </c>
      <c r="S13" s="15">
        <f t="shared" si="9"/>
        <v>0</v>
      </c>
      <c r="T13" s="15">
        <f t="shared" si="10"/>
        <v>0</v>
      </c>
      <c r="U13" s="15">
        <f t="shared" si="11"/>
        <v>0</v>
      </c>
      <c r="V13" s="15">
        <f t="shared" si="12"/>
        <v>0</v>
      </c>
      <c r="W13" s="15">
        <f t="shared" si="13"/>
        <v>0</v>
      </c>
      <c r="X13" s="15">
        <f t="shared" si="14"/>
        <v>0</v>
      </c>
      <c r="Y13" s="15">
        <f t="shared" si="15"/>
        <v>0</v>
      </c>
      <c r="Z13" s="15">
        <f t="shared" si="16"/>
        <v>0</v>
      </c>
    </row>
    <row r="14" spans="1:26" x14ac:dyDescent="0.3">
      <c r="A14" s="24"/>
      <c r="B14" s="24"/>
      <c r="C14" s="24"/>
      <c r="D14" s="25"/>
      <c r="E14" s="24"/>
      <c r="F14" s="13">
        <f t="shared" si="2"/>
        <v>0</v>
      </c>
      <c r="G14" s="13">
        <f t="shared" si="3"/>
        <v>0</v>
      </c>
      <c r="H14" s="13">
        <f t="shared" si="4"/>
        <v>0</v>
      </c>
      <c r="J14" s="24"/>
      <c r="K14" s="24"/>
      <c r="L14" s="24"/>
      <c r="M14" s="25"/>
      <c r="N14" s="24"/>
      <c r="O14" s="15">
        <f t="shared" si="5"/>
        <v>0</v>
      </c>
      <c r="P14" s="15">
        <f t="shared" si="6"/>
        <v>0</v>
      </c>
      <c r="Q14" s="15">
        <f t="shared" si="7"/>
        <v>0</v>
      </c>
      <c r="R14" s="15">
        <f t="shared" si="8"/>
        <v>0</v>
      </c>
      <c r="S14" s="15">
        <f t="shared" si="9"/>
        <v>0</v>
      </c>
      <c r="T14" s="15">
        <f t="shared" si="10"/>
        <v>0</v>
      </c>
      <c r="U14" s="15">
        <f t="shared" si="11"/>
        <v>0</v>
      </c>
      <c r="V14" s="15">
        <f t="shared" si="12"/>
        <v>0</v>
      </c>
      <c r="W14" s="15">
        <f t="shared" si="13"/>
        <v>0</v>
      </c>
      <c r="X14" s="15">
        <f t="shared" si="14"/>
        <v>0</v>
      </c>
      <c r="Y14" s="15">
        <f t="shared" si="15"/>
        <v>0</v>
      </c>
      <c r="Z14" s="15">
        <f t="shared" si="16"/>
        <v>0</v>
      </c>
    </row>
    <row r="15" spans="1:26" x14ac:dyDescent="0.3">
      <c r="A15" s="24"/>
      <c r="B15" s="24"/>
      <c r="C15" s="24"/>
      <c r="D15" s="25"/>
      <c r="E15" s="24"/>
      <c r="F15" s="13">
        <f t="shared" si="2"/>
        <v>0</v>
      </c>
      <c r="G15" s="13">
        <f t="shared" si="3"/>
        <v>0</v>
      </c>
      <c r="H15" s="13">
        <f t="shared" si="4"/>
        <v>0</v>
      </c>
      <c r="J15" s="24"/>
      <c r="K15" s="24"/>
      <c r="L15" s="24"/>
      <c r="M15" s="25"/>
      <c r="N15" s="24"/>
      <c r="O15" s="15">
        <f t="shared" si="5"/>
        <v>0</v>
      </c>
      <c r="P15" s="15">
        <f t="shared" si="6"/>
        <v>0</v>
      </c>
      <c r="Q15" s="15">
        <f t="shared" si="7"/>
        <v>0</v>
      </c>
      <c r="R15" s="15">
        <f t="shared" si="8"/>
        <v>0</v>
      </c>
      <c r="S15" s="15">
        <f t="shared" si="9"/>
        <v>0</v>
      </c>
      <c r="T15" s="15">
        <f t="shared" si="10"/>
        <v>0</v>
      </c>
      <c r="U15" s="15">
        <f t="shared" si="11"/>
        <v>0</v>
      </c>
      <c r="V15" s="15">
        <f t="shared" si="12"/>
        <v>0</v>
      </c>
      <c r="W15" s="15">
        <f t="shared" si="13"/>
        <v>0</v>
      </c>
      <c r="X15" s="15">
        <f t="shared" si="14"/>
        <v>0</v>
      </c>
      <c r="Y15" s="15">
        <f t="shared" si="15"/>
        <v>0</v>
      </c>
      <c r="Z15" s="15">
        <f t="shared" si="16"/>
        <v>0</v>
      </c>
    </row>
    <row r="16" spans="1:26" x14ac:dyDescent="0.3">
      <c r="A16" s="24"/>
      <c r="B16" s="24"/>
      <c r="C16" s="24"/>
      <c r="D16" s="25"/>
      <c r="E16" s="24"/>
      <c r="F16" s="13">
        <f t="shared" si="2"/>
        <v>0</v>
      </c>
      <c r="G16" s="13">
        <f t="shared" si="3"/>
        <v>0</v>
      </c>
      <c r="H16" s="13">
        <f t="shared" si="4"/>
        <v>0</v>
      </c>
      <c r="J16" s="24"/>
      <c r="K16" s="24"/>
      <c r="L16" s="24"/>
      <c r="M16" s="25"/>
      <c r="N16" s="24"/>
      <c r="O16" s="15">
        <f t="shared" si="5"/>
        <v>0</v>
      </c>
      <c r="P16" s="15">
        <f t="shared" si="6"/>
        <v>0</v>
      </c>
      <c r="Q16" s="15">
        <f t="shared" si="7"/>
        <v>0</v>
      </c>
      <c r="R16" s="15">
        <f t="shared" si="8"/>
        <v>0</v>
      </c>
      <c r="S16" s="15">
        <f t="shared" si="9"/>
        <v>0</v>
      </c>
      <c r="T16" s="15">
        <f t="shared" si="10"/>
        <v>0</v>
      </c>
      <c r="U16" s="15">
        <f t="shared" si="11"/>
        <v>0</v>
      </c>
      <c r="V16" s="15">
        <f t="shared" si="12"/>
        <v>0</v>
      </c>
      <c r="W16" s="15">
        <f t="shared" si="13"/>
        <v>0</v>
      </c>
      <c r="X16" s="15">
        <f t="shared" si="14"/>
        <v>0</v>
      </c>
      <c r="Y16" s="15">
        <f t="shared" si="15"/>
        <v>0</v>
      </c>
      <c r="Z16" s="15">
        <f t="shared" si="16"/>
        <v>0</v>
      </c>
    </row>
    <row r="17" spans="1:26" x14ac:dyDescent="0.3">
      <c r="A17" s="24"/>
      <c r="B17" s="24"/>
      <c r="C17" s="24"/>
      <c r="D17" s="25"/>
      <c r="E17" s="24"/>
      <c r="F17" s="13">
        <f t="shared" si="2"/>
        <v>0</v>
      </c>
      <c r="G17" s="13">
        <f t="shared" si="3"/>
        <v>0</v>
      </c>
      <c r="H17" s="13">
        <f t="shared" si="4"/>
        <v>0</v>
      </c>
      <c r="J17" s="24"/>
      <c r="K17" s="24"/>
      <c r="L17" s="24"/>
      <c r="M17" s="25"/>
      <c r="N17" s="24"/>
      <c r="O17" s="15">
        <f t="shared" si="5"/>
        <v>0</v>
      </c>
      <c r="P17" s="15">
        <f t="shared" si="6"/>
        <v>0</v>
      </c>
      <c r="Q17" s="15">
        <f t="shared" si="7"/>
        <v>0</v>
      </c>
      <c r="R17" s="15">
        <f t="shared" si="8"/>
        <v>0</v>
      </c>
      <c r="S17" s="15">
        <f t="shared" si="9"/>
        <v>0</v>
      </c>
      <c r="T17" s="15">
        <f t="shared" si="10"/>
        <v>0</v>
      </c>
      <c r="U17" s="15">
        <f t="shared" si="11"/>
        <v>0</v>
      </c>
      <c r="V17" s="15">
        <f t="shared" si="12"/>
        <v>0</v>
      </c>
      <c r="W17" s="15">
        <f t="shared" si="13"/>
        <v>0</v>
      </c>
      <c r="X17" s="15">
        <f t="shared" si="14"/>
        <v>0</v>
      </c>
      <c r="Y17" s="15">
        <f t="shared" si="15"/>
        <v>0</v>
      </c>
      <c r="Z17" s="15">
        <f t="shared" si="16"/>
        <v>0</v>
      </c>
    </row>
    <row r="18" spans="1:26" x14ac:dyDescent="0.3">
      <c r="A18" s="24"/>
      <c r="B18" s="24"/>
      <c r="C18" s="24"/>
      <c r="D18" s="25"/>
      <c r="E18" s="24"/>
      <c r="F18" s="13">
        <f t="shared" si="2"/>
        <v>0</v>
      </c>
      <c r="G18" s="13">
        <f t="shared" si="3"/>
        <v>0</v>
      </c>
      <c r="H18" s="13">
        <f t="shared" si="4"/>
        <v>0</v>
      </c>
      <c r="J18" s="24"/>
      <c r="K18" s="24"/>
      <c r="L18" s="24"/>
      <c r="M18" s="25"/>
      <c r="N18" s="24"/>
      <c r="O18" s="15">
        <f t="shared" si="5"/>
        <v>0</v>
      </c>
      <c r="P18" s="15">
        <f t="shared" si="6"/>
        <v>0</v>
      </c>
      <c r="Q18" s="15">
        <f t="shared" si="7"/>
        <v>0</v>
      </c>
      <c r="R18" s="15">
        <f t="shared" si="8"/>
        <v>0</v>
      </c>
      <c r="S18" s="15">
        <f t="shared" si="9"/>
        <v>0</v>
      </c>
      <c r="T18" s="15">
        <f t="shared" si="10"/>
        <v>0</v>
      </c>
      <c r="U18" s="15">
        <f t="shared" si="11"/>
        <v>0</v>
      </c>
      <c r="V18" s="15">
        <f t="shared" si="12"/>
        <v>0</v>
      </c>
      <c r="W18" s="15">
        <f t="shared" si="13"/>
        <v>0</v>
      </c>
      <c r="X18" s="15">
        <f t="shared" si="14"/>
        <v>0</v>
      </c>
      <c r="Y18" s="15">
        <f t="shared" si="15"/>
        <v>0</v>
      </c>
      <c r="Z18" s="15">
        <f t="shared" si="16"/>
        <v>0</v>
      </c>
    </row>
    <row r="19" spans="1:26" x14ac:dyDescent="0.3">
      <c r="A19" s="24"/>
      <c r="B19" s="24"/>
      <c r="C19" s="24"/>
      <c r="D19" s="25"/>
      <c r="E19" s="24"/>
      <c r="F19" s="13">
        <f t="shared" si="2"/>
        <v>0</v>
      </c>
      <c r="G19" s="13">
        <f t="shared" si="3"/>
        <v>0</v>
      </c>
      <c r="H19" s="13">
        <f t="shared" si="4"/>
        <v>0</v>
      </c>
      <c r="J19" s="24"/>
      <c r="K19" s="24"/>
      <c r="L19" s="24"/>
      <c r="M19" s="25"/>
      <c r="N19" s="24"/>
      <c r="O19" s="15">
        <f t="shared" si="5"/>
        <v>0</v>
      </c>
      <c r="P19" s="15">
        <f t="shared" si="6"/>
        <v>0</v>
      </c>
      <c r="Q19" s="15">
        <f t="shared" si="7"/>
        <v>0</v>
      </c>
      <c r="R19" s="15">
        <f t="shared" si="8"/>
        <v>0</v>
      </c>
      <c r="S19" s="15">
        <f t="shared" si="9"/>
        <v>0</v>
      </c>
      <c r="T19" s="15">
        <f t="shared" si="10"/>
        <v>0</v>
      </c>
      <c r="U19" s="15">
        <f t="shared" si="11"/>
        <v>0</v>
      </c>
      <c r="V19" s="15">
        <f t="shared" si="12"/>
        <v>0</v>
      </c>
      <c r="W19" s="15">
        <f t="shared" si="13"/>
        <v>0</v>
      </c>
      <c r="X19" s="15">
        <f t="shared" si="14"/>
        <v>0</v>
      </c>
      <c r="Y19" s="15">
        <f t="shared" si="15"/>
        <v>0</v>
      </c>
      <c r="Z19" s="15">
        <f t="shared" si="16"/>
        <v>0</v>
      </c>
    </row>
    <row r="20" spans="1:26" x14ac:dyDescent="0.3">
      <c r="A20" s="24"/>
      <c r="B20" s="24"/>
      <c r="C20" s="24"/>
      <c r="D20" s="25"/>
      <c r="E20" s="24"/>
      <c r="F20" s="13">
        <f t="shared" si="2"/>
        <v>0</v>
      </c>
      <c r="G20" s="13">
        <f t="shared" si="3"/>
        <v>0</v>
      </c>
      <c r="H20" s="13">
        <f t="shared" si="4"/>
        <v>0</v>
      </c>
      <c r="J20" s="24"/>
      <c r="K20" s="24"/>
      <c r="L20" s="24"/>
      <c r="M20" s="25"/>
      <c r="N20" s="24"/>
      <c r="O20" s="15">
        <f t="shared" si="5"/>
        <v>0</v>
      </c>
      <c r="P20" s="15">
        <f t="shared" si="6"/>
        <v>0</v>
      </c>
      <c r="Q20" s="15">
        <f t="shared" si="7"/>
        <v>0</v>
      </c>
      <c r="R20" s="15">
        <f t="shared" si="8"/>
        <v>0</v>
      </c>
      <c r="S20" s="15">
        <f t="shared" si="9"/>
        <v>0</v>
      </c>
      <c r="T20" s="15">
        <f t="shared" si="10"/>
        <v>0</v>
      </c>
      <c r="U20" s="15">
        <f t="shared" si="11"/>
        <v>0</v>
      </c>
      <c r="V20" s="15">
        <f t="shared" si="12"/>
        <v>0</v>
      </c>
      <c r="W20" s="15">
        <f t="shared" si="13"/>
        <v>0</v>
      </c>
      <c r="X20" s="15">
        <f t="shared" si="14"/>
        <v>0</v>
      </c>
      <c r="Y20" s="15">
        <f t="shared" si="15"/>
        <v>0</v>
      </c>
      <c r="Z20" s="15">
        <f t="shared" si="16"/>
        <v>0</v>
      </c>
    </row>
    <row r="21" spans="1:26" x14ac:dyDescent="0.3">
      <c r="A21" s="24"/>
      <c r="B21" s="24"/>
      <c r="C21" s="24"/>
      <c r="D21" s="25"/>
      <c r="E21" s="24"/>
      <c r="F21" s="13">
        <f t="shared" si="2"/>
        <v>0</v>
      </c>
      <c r="G21" s="13">
        <f t="shared" si="3"/>
        <v>0</v>
      </c>
      <c r="H21" s="13">
        <f t="shared" si="4"/>
        <v>0</v>
      </c>
      <c r="J21" s="24"/>
      <c r="K21" s="24"/>
      <c r="L21" s="24"/>
      <c r="M21" s="25"/>
      <c r="N21" s="24"/>
      <c r="O21" s="15">
        <f t="shared" si="5"/>
        <v>0</v>
      </c>
      <c r="P21" s="15">
        <f t="shared" si="6"/>
        <v>0</v>
      </c>
      <c r="Q21" s="15">
        <f t="shared" si="7"/>
        <v>0</v>
      </c>
      <c r="R21" s="15">
        <f t="shared" si="8"/>
        <v>0</v>
      </c>
      <c r="S21" s="15">
        <f t="shared" si="9"/>
        <v>0</v>
      </c>
      <c r="T21" s="15">
        <f t="shared" si="10"/>
        <v>0</v>
      </c>
      <c r="U21" s="15">
        <f t="shared" si="11"/>
        <v>0</v>
      </c>
      <c r="V21" s="15">
        <f t="shared" si="12"/>
        <v>0</v>
      </c>
      <c r="W21" s="15">
        <f t="shared" si="13"/>
        <v>0</v>
      </c>
      <c r="X21" s="15">
        <f t="shared" si="14"/>
        <v>0</v>
      </c>
      <c r="Y21" s="15">
        <f t="shared" si="15"/>
        <v>0</v>
      </c>
      <c r="Z21" s="15">
        <f t="shared" si="16"/>
        <v>0</v>
      </c>
    </row>
    <row r="22" spans="1:26" x14ac:dyDescent="0.3">
      <c r="A22" s="24"/>
      <c r="B22" s="24"/>
      <c r="C22" s="24"/>
      <c r="D22" s="25"/>
      <c r="E22" s="24"/>
      <c r="F22" s="13">
        <f t="shared" si="2"/>
        <v>0</v>
      </c>
      <c r="G22" s="13">
        <f t="shared" si="3"/>
        <v>0</v>
      </c>
      <c r="H22" s="13">
        <f t="shared" si="4"/>
        <v>0</v>
      </c>
      <c r="J22" s="24"/>
      <c r="K22" s="24"/>
      <c r="L22" s="24"/>
      <c r="M22" s="25"/>
      <c r="N22" s="24"/>
      <c r="O22" s="15">
        <f t="shared" si="5"/>
        <v>0</v>
      </c>
      <c r="P22" s="15">
        <f t="shared" si="6"/>
        <v>0</v>
      </c>
      <c r="Q22" s="15">
        <f t="shared" si="7"/>
        <v>0</v>
      </c>
      <c r="R22" s="15">
        <f t="shared" si="8"/>
        <v>0</v>
      </c>
      <c r="S22" s="15">
        <f t="shared" si="9"/>
        <v>0</v>
      </c>
      <c r="T22" s="15">
        <f t="shared" si="10"/>
        <v>0</v>
      </c>
      <c r="U22" s="15">
        <f t="shared" si="11"/>
        <v>0</v>
      </c>
      <c r="V22" s="15">
        <f t="shared" si="12"/>
        <v>0</v>
      </c>
      <c r="W22" s="15">
        <f t="shared" si="13"/>
        <v>0</v>
      </c>
      <c r="X22" s="15">
        <f t="shared" si="14"/>
        <v>0</v>
      </c>
      <c r="Y22" s="15">
        <f t="shared" si="15"/>
        <v>0</v>
      </c>
      <c r="Z22" s="15">
        <f t="shared" si="16"/>
        <v>0</v>
      </c>
    </row>
    <row r="23" spans="1:26" x14ac:dyDescent="0.3">
      <c r="A23" s="24"/>
      <c r="B23" s="24"/>
      <c r="C23" s="24"/>
      <c r="D23" s="25"/>
      <c r="E23" s="24"/>
      <c r="F23" s="13">
        <f t="shared" si="2"/>
        <v>0</v>
      </c>
      <c r="G23" s="13">
        <f t="shared" si="3"/>
        <v>0</v>
      </c>
      <c r="H23" s="13">
        <f t="shared" si="4"/>
        <v>0</v>
      </c>
      <c r="J23" s="24"/>
      <c r="K23" s="24"/>
      <c r="L23" s="24"/>
      <c r="M23" s="25"/>
      <c r="N23" s="24"/>
      <c r="O23" s="15">
        <f t="shared" si="5"/>
        <v>0</v>
      </c>
      <c r="P23" s="15">
        <f t="shared" si="6"/>
        <v>0</v>
      </c>
      <c r="Q23" s="15">
        <f t="shared" si="7"/>
        <v>0</v>
      </c>
      <c r="R23" s="15">
        <f t="shared" si="8"/>
        <v>0</v>
      </c>
      <c r="S23" s="15">
        <f t="shared" si="9"/>
        <v>0</v>
      </c>
      <c r="T23" s="15">
        <f t="shared" si="10"/>
        <v>0</v>
      </c>
      <c r="U23" s="15">
        <f t="shared" si="11"/>
        <v>0</v>
      </c>
      <c r="V23" s="15">
        <f t="shared" si="12"/>
        <v>0</v>
      </c>
      <c r="W23" s="15">
        <f t="shared" si="13"/>
        <v>0</v>
      </c>
      <c r="X23" s="15">
        <f t="shared" si="14"/>
        <v>0</v>
      </c>
      <c r="Y23" s="15">
        <f t="shared" si="15"/>
        <v>0</v>
      </c>
      <c r="Z23" s="15">
        <f t="shared" si="16"/>
        <v>0</v>
      </c>
    </row>
    <row r="24" spans="1:26" x14ac:dyDescent="0.3">
      <c r="A24" s="24"/>
      <c r="B24" s="24"/>
      <c r="C24" s="24"/>
      <c r="D24" s="25"/>
      <c r="E24" s="24"/>
      <c r="F24" s="13">
        <f t="shared" si="2"/>
        <v>0</v>
      </c>
      <c r="G24" s="13">
        <f t="shared" si="3"/>
        <v>0</v>
      </c>
      <c r="H24" s="13">
        <f t="shared" si="4"/>
        <v>0</v>
      </c>
      <c r="J24" s="24"/>
      <c r="K24" s="24"/>
      <c r="L24" s="24"/>
      <c r="M24" s="25"/>
      <c r="N24" s="24"/>
      <c r="O24" s="15">
        <f t="shared" si="5"/>
        <v>0</v>
      </c>
      <c r="P24" s="15">
        <f t="shared" si="6"/>
        <v>0</v>
      </c>
      <c r="Q24" s="15">
        <f t="shared" si="7"/>
        <v>0</v>
      </c>
      <c r="R24" s="15">
        <f t="shared" si="8"/>
        <v>0</v>
      </c>
      <c r="S24" s="15">
        <f t="shared" si="9"/>
        <v>0</v>
      </c>
      <c r="T24" s="15">
        <f t="shared" si="10"/>
        <v>0</v>
      </c>
      <c r="U24" s="15">
        <f t="shared" si="11"/>
        <v>0</v>
      </c>
      <c r="V24" s="15">
        <f t="shared" si="12"/>
        <v>0</v>
      </c>
      <c r="W24" s="15">
        <f t="shared" si="13"/>
        <v>0</v>
      </c>
      <c r="X24" s="15">
        <f t="shared" si="14"/>
        <v>0</v>
      </c>
      <c r="Y24" s="15">
        <f t="shared" si="15"/>
        <v>0</v>
      </c>
      <c r="Z24" s="15">
        <f t="shared" si="16"/>
        <v>0</v>
      </c>
    </row>
    <row r="25" spans="1:26" x14ac:dyDescent="0.3">
      <c r="A25" s="24"/>
      <c r="B25" s="24"/>
      <c r="C25" s="24"/>
      <c r="D25" s="25"/>
      <c r="E25" s="24"/>
      <c r="F25" s="13">
        <f t="shared" si="2"/>
        <v>0</v>
      </c>
      <c r="G25" s="13">
        <f t="shared" si="3"/>
        <v>0</v>
      </c>
      <c r="H25" s="13">
        <f t="shared" si="4"/>
        <v>0</v>
      </c>
      <c r="J25" s="24"/>
      <c r="K25" s="24"/>
      <c r="L25" s="24"/>
      <c r="M25" s="25"/>
      <c r="N25" s="24"/>
      <c r="O25" s="15">
        <f t="shared" si="5"/>
        <v>0</v>
      </c>
      <c r="P25" s="15">
        <f t="shared" si="6"/>
        <v>0</v>
      </c>
      <c r="Q25" s="15">
        <f t="shared" si="7"/>
        <v>0</v>
      </c>
      <c r="R25" s="15">
        <f t="shared" si="8"/>
        <v>0</v>
      </c>
      <c r="S25" s="15">
        <f t="shared" si="9"/>
        <v>0</v>
      </c>
      <c r="T25" s="15">
        <f t="shared" si="10"/>
        <v>0</v>
      </c>
      <c r="U25" s="15">
        <f t="shared" si="11"/>
        <v>0</v>
      </c>
      <c r="V25" s="15">
        <f t="shared" si="12"/>
        <v>0</v>
      </c>
      <c r="W25" s="15">
        <f t="shared" si="13"/>
        <v>0</v>
      </c>
      <c r="X25" s="15">
        <f t="shared" si="14"/>
        <v>0</v>
      </c>
      <c r="Y25" s="15">
        <f t="shared" si="15"/>
        <v>0</v>
      </c>
      <c r="Z25" s="15">
        <f t="shared" si="16"/>
        <v>0</v>
      </c>
    </row>
    <row r="26" spans="1:26" x14ac:dyDescent="0.3">
      <c r="A26" s="24"/>
      <c r="B26" s="24"/>
      <c r="C26" s="24"/>
      <c r="D26" s="25"/>
      <c r="E26" s="24"/>
      <c r="F26" s="13">
        <f t="shared" si="2"/>
        <v>0</v>
      </c>
      <c r="G26" s="13">
        <f t="shared" si="3"/>
        <v>0</v>
      </c>
      <c r="H26" s="13">
        <f t="shared" si="4"/>
        <v>0</v>
      </c>
      <c r="J26" s="24"/>
      <c r="K26" s="24"/>
      <c r="L26" s="24"/>
      <c r="M26" s="25"/>
      <c r="N26" s="24"/>
      <c r="O26" s="15">
        <f t="shared" si="5"/>
        <v>0</v>
      </c>
      <c r="P26" s="15">
        <f t="shared" si="6"/>
        <v>0</v>
      </c>
      <c r="Q26" s="15">
        <f t="shared" si="7"/>
        <v>0</v>
      </c>
      <c r="R26" s="15">
        <f t="shared" si="8"/>
        <v>0</v>
      </c>
      <c r="S26" s="15">
        <f t="shared" si="9"/>
        <v>0</v>
      </c>
      <c r="T26" s="15">
        <f t="shared" si="10"/>
        <v>0</v>
      </c>
      <c r="U26" s="15">
        <f t="shared" si="11"/>
        <v>0</v>
      </c>
      <c r="V26" s="15">
        <f t="shared" si="12"/>
        <v>0</v>
      </c>
      <c r="W26" s="15">
        <f t="shared" si="13"/>
        <v>0</v>
      </c>
      <c r="X26" s="15">
        <f t="shared" si="14"/>
        <v>0</v>
      </c>
      <c r="Y26" s="15">
        <f t="shared" si="15"/>
        <v>0</v>
      </c>
      <c r="Z26" s="15">
        <f t="shared" si="16"/>
        <v>0</v>
      </c>
    </row>
    <row r="27" spans="1:26" x14ac:dyDescent="0.3">
      <c r="A27" s="24"/>
      <c r="B27" s="24"/>
      <c r="C27" s="24"/>
      <c r="D27" s="25"/>
      <c r="E27" s="24"/>
      <c r="F27" s="13">
        <f t="shared" si="2"/>
        <v>0</v>
      </c>
      <c r="G27" s="13">
        <f t="shared" si="3"/>
        <v>0</v>
      </c>
      <c r="H27" s="13">
        <f t="shared" si="4"/>
        <v>0</v>
      </c>
      <c r="J27" s="24"/>
      <c r="K27" s="24"/>
      <c r="L27" s="24"/>
      <c r="M27" s="25"/>
      <c r="N27" s="24"/>
      <c r="O27" s="15">
        <f t="shared" si="5"/>
        <v>0</v>
      </c>
      <c r="P27" s="15">
        <f t="shared" si="6"/>
        <v>0</v>
      </c>
      <c r="Q27" s="15">
        <f t="shared" si="7"/>
        <v>0</v>
      </c>
      <c r="R27" s="15">
        <f t="shared" si="8"/>
        <v>0</v>
      </c>
      <c r="S27" s="15">
        <f t="shared" si="9"/>
        <v>0</v>
      </c>
      <c r="T27" s="15">
        <f t="shared" si="10"/>
        <v>0</v>
      </c>
      <c r="U27" s="15">
        <f t="shared" si="11"/>
        <v>0</v>
      </c>
      <c r="V27" s="15">
        <f t="shared" si="12"/>
        <v>0</v>
      </c>
      <c r="W27" s="15">
        <f t="shared" si="13"/>
        <v>0</v>
      </c>
      <c r="X27" s="15">
        <f t="shared" si="14"/>
        <v>0</v>
      </c>
      <c r="Y27" s="15">
        <f t="shared" si="15"/>
        <v>0</v>
      </c>
      <c r="Z27" s="15">
        <f t="shared" si="16"/>
        <v>0</v>
      </c>
    </row>
    <row r="28" spans="1:26" x14ac:dyDescent="0.3">
      <c r="A28" s="24"/>
      <c r="B28" s="24"/>
      <c r="C28" s="24"/>
      <c r="D28" s="25"/>
      <c r="E28" s="24"/>
      <c r="F28" s="13">
        <f t="shared" si="2"/>
        <v>0</v>
      </c>
      <c r="G28" s="13">
        <f t="shared" si="3"/>
        <v>0</v>
      </c>
      <c r="H28" s="13">
        <f t="shared" si="4"/>
        <v>0</v>
      </c>
      <c r="J28" s="24"/>
      <c r="K28" s="24"/>
      <c r="L28" s="24"/>
      <c r="M28" s="25"/>
      <c r="N28" s="24"/>
      <c r="O28" s="15">
        <f t="shared" si="5"/>
        <v>0</v>
      </c>
      <c r="P28" s="15">
        <f t="shared" si="6"/>
        <v>0</v>
      </c>
      <c r="Q28" s="15">
        <f t="shared" si="7"/>
        <v>0</v>
      </c>
      <c r="R28" s="15">
        <f t="shared" si="8"/>
        <v>0</v>
      </c>
      <c r="S28" s="15">
        <f t="shared" si="9"/>
        <v>0</v>
      </c>
      <c r="T28" s="15">
        <f t="shared" si="10"/>
        <v>0</v>
      </c>
      <c r="U28" s="15">
        <f t="shared" si="11"/>
        <v>0</v>
      </c>
      <c r="V28" s="15">
        <f t="shared" si="12"/>
        <v>0</v>
      </c>
      <c r="W28" s="15">
        <f t="shared" si="13"/>
        <v>0</v>
      </c>
      <c r="X28" s="15">
        <f t="shared" si="14"/>
        <v>0</v>
      </c>
      <c r="Y28" s="15">
        <f t="shared" si="15"/>
        <v>0</v>
      </c>
      <c r="Z28" s="15">
        <f t="shared" si="16"/>
        <v>0</v>
      </c>
    </row>
    <row r="29" spans="1:26" x14ac:dyDescent="0.3">
      <c r="A29" s="24"/>
      <c r="B29" s="24"/>
      <c r="C29" s="24"/>
      <c r="D29" s="25"/>
      <c r="E29" s="24"/>
      <c r="F29" s="13">
        <f t="shared" si="2"/>
        <v>0</v>
      </c>
      <c r="G29" s="13">
        <f t="shared" si="3"/>
        <v>0</v>
      </c>
      <c r="H29" s="13">
        <f t="shared" si="4"/>
        <v>0</v>
      </c>
      <c r="J29" s="24"/>
      <c r="K29" s="24"/>
      <c r="L29" s="24"/>
      <c r="M29" s="25"/>
      <c r="N29" s="24"/>
      <c r="O29" s="15">
        <f t="shared" si="5"/>
        <v>0</v>
      </c>
      <c r="P29" s="15">
        <f t="shared" si="6"/>
        <v>0</v>
      </c>
      <c r="Q29" s="15">
        <f t="shared" si="7"/>
        <v>0</v>
      </c>
      <c r="R29" s="15">
        <f t="shared" si="8"/>
        <v>0</v>
      </c>
      <c r="S29" s="15">
        <f t="shared" si="9"/>
        <v>0</v>
      </c>
      <c r="T29" s="15">
        <f t="shared" si="10"/>
        <v>0</v>
      </c>
      <c r="U29" s="15">
        <f t="shared" si="11"/>
        <v>0</v>
      </c>
      <c r="V29" s="15">
        <f t="shared" si="12"/>
        <v>0</v>
      </c>
      <c r="W29" s="15">
        <f t="shared" si="13"/>
        <v>0</v>
      </c>
      <c r="X29" s="15">
        <f t="shared" si="14"/>
        <v>0</v>
      </c>
      <c r="Y29" s="15">
        <f t="shared" si="15"/>
        <v>0</v>
      </c>
      <c r="Z29" s="15">
        <f t="shared" si="16"/>
        <v>0</v>
      </c>
    </row>
    <row r="30" spans="1:26" x14ac:dyDescent="0.3">
      <c r="A30" s="24"/>
      <c r="B30" s="24"/>
      <c r="C30" s="24"/>
      <c r="D30" s="25"/>
      <c r="E30" s="24"/>
      <c r="F30" s="13">
        <f t="shared" si="2"/>
        <v>0</v>
      </c>
      <c r="G30" s="13">
        <f t="shared" si="3"/>
        <v>0</v>
      </c>
      <c r="H30" s="13">
        <f t="shared" si="4"/>
        <v>0</v>
      </c>
      <c r="J30" s="24"/>
      <c r="K30" s="24"/>
      <c r="L30" s="24"/>
      <c r="M30" s="25"/>
      <c r="N30" s="24"/>
      <c r="O30" s="15">
        <f t="shared" si="5"/>
        <v>0</v>
      </c>
      <c r="P30" s="15">
        <f t="shared" si="6"/>
        <v>0</v>
      </c>
      <c r="Q30" s="15">
        <f t="shared" si="7"/>
        <v>0</v>
      </c>
      <c r="R30" s="15">
        <f t="shared" si="8"/>
        <v>0</v>
      </c>
      <c r="S30" s="15">
        <f t="shared" si="9"/>
        <v>0</v>
      </c>
      <c r="T30" s="15">
        <f t="shared" si="10"/>
        <v>0</v>
      </c>
      <c r="U30" s="15">
        <f t="shared" si="11"/>
        <v>0</v>
      </c>
      <c r="V30" s="15">
        <f t="shared" si="12"/>
        <v>0</v>
      </c>
      <c r="W30" s="15">
        <f t="shared" si="13"/>
        <v>0</v>
      </c>
      <c r="X30" s="15">
        <f t="shared" si="14"/>
        <v>0</v>
      </c>
      <c r="Y30" s="15">
        <f t="shared" si="15"/>
        <v>0</v>
      </c>
      <c r="Z30" s="15">
        <f t="shared" si="16"/>
        <v>0</v>
      </c>
    </row>
    <row r="31" spans="1:26" x14ac:dyDescent="0.3">
      <c r="A31" s="24"/>
      <c r="B31" s="24"/>
      <c r="C31" s="24"/>
      <c r="D31" s="25"/>
      <c r="E31" s="24"/>
      <c r="F31" s="13">
        <f t="shared" si="2"/>
        <v>0</v>
      </c>
      <c r="G31" s="13">
        <f t="shared" si="3"/>
        <v>0</v>
      </c>
      <c r="H31" s="13">
        <f t="shared" si="4"/>
        <v>0</v>
      </c>
      <c r="J31" s="24"/>
      <c r="K31" s="24"/>
      <c r="L31" s="24"/>
      <c r="M31" s="25"/>
      <c r="N31" s="24"/>
      <c r="O31" s="15">
        <f t="shared" si="5"/>
        <v>0</v>
      </c>
      <c r="P31" s="15">
        <f t="shared" si="6"/>
        <v>0</v>
      </c>
      <c r="Q31" s="15">
        <f t="shared" si="7"/>
        <v>0</v>
      </c>
      <c r="R31" s="15">
        <f t="shared" si="8"/>
        <v>0</v>
      </c>
      <c r="S31" s="15">
        <f t="shared" si="9"/>
        <v>0</v>
      </c>
      <c r="T31" s="15">
        <f t="shared" si="10"/>
        <v>0</v>
      </c>
      <c r="U31" s="15">
        <f t="shared" si="11"/>
        <v>0</v>
      </c>
      <c r="V31" s="15">
        <f t="shared" si="12"/>
        <v>0</v>
      </c>
      <c r="W31" s="15">
        <f t="shared" si="13"/>
        <v>0</v>
      </c>
      <c r="X31" s="15">
        <f t="shared" si="14"/>
        <v>0</v>
      </c>
      <c r="Y31" s="15">
        <f t="shared" si="15"/>
        <v>0</v>
      </c>
      <c r="Z31" s="15">
        <f t="shared" si="16"/>
        <v>0</v>
      </c>
    </row>
    <row r="32" spans="1:26" x14ac:dyDescent="0.3">
      <c r="A32" s="24"/>
      <c r="B32" s="24"/>
      <c r="C32" s="24"/>
      <c r="D32" s="25"/>
      <c r="E32" s="24"/>
      <c r="F32" s="13">
        <f t="shared" si="2"/>
        <v>0</v>
      </c>
      <c r="G32" s="13">
        <f t="shared" si="3"/>
        <v>0</v>
      </c>
      <c r="H32" s="13">
        <f t="shared" si="4"/>
        <v>0</v>
      </c>
      <c r="J32" s="24"/>
      <c r="K32" s="24"/>
      <c r="L32" s="24"/>
      <c r="M32" s="25"/>
      <c r="N32" s="24"/>
      <c r="O32" s="15">
        <f t="shared" si="5"/>
        <v>0</v>
      </c>
      <c r="P32" s="15">
        <f t="shared" si="6"/>
        <v>0</v>
      </c>
      <c r="Q32" s="15">
        <f t="shared" si="7"/>
        <v>0</v>
      </c>
      <c r="R32" s="15">
        <f t="shared" si="8"/>
        <v>0</v>
      </c>
      <c r="S32" s="15">
        <f t="shared" si="9"/>
        <v>0</v>
      </c>
      <c r="T32" s="15">
        <f t="shared" si="10"/>
        <v>0</v>
      </c>
      <c r="U32" s="15">
        <f t="shared" si="11"/>
        <v>0</v>
      </c>
      <c r="V32" s="15">
        <f t="shared" si="12"/>
        <v>0</v>
      </c>
      <c r="W32" s="15">
        <f t="shared" si="13"/>
        <v>0</v>
      </c>
      <c r="X32" s="15">
        <f t="shared" si="14"/>
        <v>0</v>
      </c>
      <c r="Y32" s="15">
        <f t="shared" si="15"/>
        <v>0</v>
      </c>
      <c r="Z32" s="15">
        <f t="shared" si="16"/>
        <v>0</v>
      </c>
    </row>
    <row r="33" spans="1:26" x14ac:dyDescent="0.3">
      <c r="A33" s="24"/>
      <c r="B33" s="24"/>
      <c r="C33" s="24"/>
      <c r="D33" s="25"/>
      <c r="E33" s="24"/>
      <c r="F33" s="13">
        <f t="shared" si="2"/>
        <v>0</v>
      </c>
      <c r="G33" s="13">
        <f t="shared" si="3"/>
        <v>0</v>
      </c>
      <c r="H33" s="13">
        <f t="shared" si="4"/>
        <v>0</v>
      </c>
      <c r="J33" s="24"/>
      <c r="K33" s="24"/>
      <c r="L33" s="24"/>
      <c r="M33" s="25"/>
      <c r="N33" s="24"/>
      <c r="O33" s="15">
        <f t="shared" si="5"/>
        <v>0</v>
      </c>
      <c r="P33" s="15">
        <f t="shared" si="6"/>
        <v>0</v>
      </c>
      <c r="Q33" s="15">
        <f t="shared" si="7"/>
        <v>0</v>
      </c>
      <c r="R33" s="15">
        <f t="shared" si="8"/>
        <v>0</v>
      </c>
      <c r="S33" s="15">
        <f t="shared" si="9"/>
        <v>0</v>
      </c>
      <c r="T33" s="15">
        <f t="shared" si="10"/>
        <v>0</v>
      </c>
      <c r="U33" s="15">
        <f t="shared" si="11"/>
        <v>0</v>
      </c>
      <c r="V33" s="15">
        <f t="shared" si="12"/>
        <v>0</v>
      </c>
      <c r="W33" s="15">
        <f t="shared" si="13"/>
        <v>0</v>
      </c>
      <c r="X33" s="15">
        <f t="shared" si="14"/>
        <v>0</v>
      </c>
      <c r="Y33" s="15">
        <f t="shared" si="15"/>
        <v>0</v>
      </c>
      <c r="Z33" s="15">
        <f t="shared" si="16"/>
        <v>0</v>
      </c>
    </row>
    <row r="34" spans="1:26" x14ac:dyDescent="0.3">
      <c r="A34" s="24"/>
      <c r="B34" s="24"/>
      <c r="C34" s="24"/>
      <c r="D34" s="25"/>
      <c r="E34" s="24"/>
      <c r="F34" s="13">
        <f t="shared" si="2"/>
        <v>0</v>
      </c>
      <c r="G34" s="13">
        <f t="shared" si="3"/>
        <v>0</v>
      </c>
      <c r="H34" s="13">
        <f t="shared" si="4"/>
        <v>0</v>
      </c>
      <c r="J34" s="24"/>
      <c r="K34" s="24"/>
      <c r="L34" s="24"/>
      <c r="M34" s="25"/>
      <c r="N34" s="24"/>
      <c r="O34" s="15">
        <f t="shared" si="5"/>
        <v>0</v>
      </c>
      <c r="P34" s="15">
        <f t="shared" si="6"/>
        <v>0</v>
      </c>
      <c r="Q34" s="15">
        <f t="shared" si="7"/>
        <v>0</v>
      </c>
      <c r="R34" s="15">
        <f t="shared" si="8"/>
        <v>0</v>
      </c>
      <c r="S34" s="15">
        <f t="shared" si="9"/>
        <v>0</v>
      </c>
      <c r="T34" s="15">
        <f t="shared" si="10"/>
        <v>0</v>
      </c>
      <c r="U34" s="15">
        <f t="shared" si="11"/>
        <v>0</v>
      </c>
      <c r="V34" s="15">
        <f t="shared" si="12"/>
        <v>0</v>
      </c>
      <c r="W34" s="15">
        <f t="shared" si="13"/>
        <v>0</v>
      </c>
      <c r="X34" s="15">
        <f t="shared" si="14"/>
        <v>0</v>
      </c>
      <c r="Y34" s="15">
        <f t="shared" si="15"/>
        <v>0</v>
      </c>
      <c r="Z34" s="15">
        <f t="shared" si="16"/>
        <v>0</v>
      </c>
    </row>
    <row r="35" spans="1:26" x14ac:dyDescent="0.3">
      <c r="A35" s="24"/>
      <c r="B35" s="24"/>
      <c r="C35" s="24"/>
      <c r="D35" s="25"/>
      <c r="E35" s="24"/>
      <c r="F35" s="13">
        <f t="shared" si="2"/>
        <v>0</v>
      </c>
      <c r="G35" s="13">
        <f t="shared" si="3"/>
        <v>0</v>
      </c>
      <c r="H35" s="13">
        <f t="shared" si="4"/>
        <v>0</v>
      </c>
      <c r="J35" s="24"/>
      <c r="K35" s="24"/>
      <c r="L35" s="24"/>
      <c r="M35" s="25"/>
      <c r="N35" s="24"/>
      <c r="O35" s="15">
        <f t="shared" si="5"/>
        <v>0</v>
      </c>
      <c r="P35" s="15">
        <f t="shared" si="6"/>
        <v>0</v>
      </c>
      <c r="Q35" s="15">
        <f t="shared" si="7"/>
        <v>0</v>
      </c>
      <c r="R35" s="15">
        <f t="shared" si="8"/>
        <v>0</v>
      </c>
      <c r="S35" s="15">
        <f t="shared" si="9"/>
        <v>0</v>
      </c>
      <c r="T35" s="15">
        <f t="shared" si="10"/>
        <v>0</v>
      </c>
      <c r="U35" s="15">
        <f t="shared" si="11"/>
        <v>0</v>
      </c>
      <c r="V35" s="15">
        <f t="shared" si="12"/>
        <v>0</v>
      </c>
      <c r="W35" s="15">
        <f t="shared" si="13"/>
        <v>0</v>
      </c>
      <c r="X35" s="15">
        <f t="shared" si="14"/>
        <v>0</v>
      </c>
      <c r="Y35" s="15">
        <f t="shared" si="15"/>
        <v>0</v>
      </c>
      <c r="Z35" s="15">
        <f t="shared" si="16"/>
        <v>0</v>
      </c>
    </row>
    <row r="36" spans="1:26" x14ac:dyDescent="0.3">
      <c r="A36" s="24"/>
      <c r="B36" s="24"/>
      <c r="C36" s="24"/>
      <c r="D36" s="25"/>
      <c r="E36" s="24"/>
      <c r="F36" s="13">
        <f t="shared" si="2"/>
        <v>0</v>
      </c>
      <c r="G36" s="13">
        <f t="shared" si="3"/>
        <v>0</v>
      </c>
      <c r="H36" s="13">
        <f t="shared" si="4"/>
        <v>0</v>
      </c>
      <c r="J36" s="24"/>
      <c r="K36" s="24"/>
      <c r="L36" s="24"/>
      <c r="M36" s="25"/>
      <c r="N36" s="24"/>
      <c r="O36" s="15">
        <f t="shared" si="5"/>
        <v>0</v>
      </c>
      <c r="P36" s="15">
        <f t="shared" si="6"/>
        <v>0</v>
      </c>
      <c r="Q36" s="15">
        <f t="shared" si="7"/>
        <v>0</v>
      </c>
      <c r="R36" s="15">
        <f t="shared" si="8"/>
        <v>0</v>
      </c>
      <c r="S36" s="15">
        <f t="shared" si="9"/>
        <v>0</v>
      </c>
      <c r="T36" s="15">
        <f t="shared" si="10"/>
        <v>0</v>
      </c>
      <c r="U36" s="15">
        <f t="shared" si="11"/>
        <v>0</v>
      </c>
      <c r="V36" s="15">
        <f t="shared" si="12"/>
        <v>0</v>
      </c>
      <c r="W36" s="15">
        <f t="shared" si="13"/>
        <v>0</v>
      </c>
      <c r="X36" s="15">
        <f t="shared" si="14"/>
        <v>0</v>
      </c>
      <c r="Y36" s="15">
        <f t="shared" si="15"/>
        <v>0</v>
      </c>
      <c r="Z36" s="15">
        <f t="shared" si="16"/>
        <v>0</v>
      </c>
    </row>
    <row r="37" spans="1:26" x14ac:dyDescent="0.3">
      <c r="A37" s="24"/>
      <c r="B37" s="24"/>
      <c r="C37" s="24"/>
      <c r="D37" s="25"/>
      <c r="E37" s="24"/>
      <c r="F37" s="13">
        <f t="shared" si="2"/>
        <v>0</v>
      </c>
      <c r="G37" s="13">
        <f t="shared" si="3"/>
        <v>0</v>
      </c>
      <c r="H37" s="13">
        <f t="shared" si="4"/>
        <v>0</v>
      </c>
      <c r="J37" s="24"/>
      <c r="K37" s="24"/>
      <c r="L37" s="24"/>
      <c r="M37" s="25"/>
      <c r="N37" s="24"/>
      <c r="O37" s="15">
        <f t="shared" si="5"/>
        <v>0</v>
      </c>
      <c r="P37" s="15">
        <f t="shared" si="6"/>
        <v>0</v>
      </c>
      <c r="Q37" s="15">
        <f t="shared" si="7"/>
        <v>0</v>
      </c>
      <c r="R37" s="15">
        <f t="shared" si="8"/>
        <v>0</v>
      </c>
      <c r="S37" s="15">
        <f t="shared" si="9"/>
        <v>0</v>
      </c>
      <c r="T37" s="15">
        <f t="shared" si="10"/>
        <v>0</v>
      </c>
      <c r="U37" s="15">
        <f t="shared" si="11"/>
        <v>0</v>
      </c>
      <c r="V37" s="15">
        <f t="shared" si="12"/>
        <v>0</v>
      </c>
      <c r="W37" s="15">
        <f t="shared" si="13"/>
        <v>0</v>
      </c>
      <c r="X37" s="15">
        <f t="shared" si="14"/>
        <v>0</v>
      </c>
      <c r="Y37" s="15">
        <f t="shared" si="15"/>
        <v>0</v>
      </c>
      <c r="Z37" s="15">
        <f t="shared" si="16"/>
        <v>0</v>
      </c>
    </row>
    <row r="38" spans="1:26" x14ac:dyDescent="0.3">
      <c r="A38" s="24"/>
      <c r="B38" s="24"/>
      <c r="C38" s="24"/>
      <c r="D38" s="25"/>
      <c r="E38" s="24"/>
      <c r="F38" s="13">
        <f t="shared" si="2"/>
        <v>0</v>
      </c>
      <c r="G38" s="13">
        <f t="shared" si="3"/>
        <v>0</v>
      </c>
      <c r="H38" s="13">
        <f t="shared" si="4"/>
        <v>0</v>
      </c>
      <c r="J38" s="24"/>
      <c r="K38" s="24"/>
      <c r="L38" s="24"/>
      <c r="M38" s="25"/>
      <c r="N38" s="24"/>
      <c r="O38" s="15">
        <f t="shared" si="5"/>
        <v>0</v>
      </c>
      <c r="P38" s="15">
        <f t="shared" si="6"/>
        <v>0</v>
      </c>
      <c r="Q38" s="15">
        <f t="shared" si="7"/>
        <v>0</v>
      </c>
      <c r="R38" s="15">
        <f t="shared" si="8"/>
        <v>0</v>
      </c>
      <c r="S38" s="15">
        <f t="shared" si="9"/>
        <v>0</v>
      </c>
      <c r="T38" s="15">
        <f t="shared" si="10"/>
        <v>0</v>
      </c>
      <c r="U38" s="15">
        <f t="shared" si="11"/>
        <v>0</v>
      </c>
      <c r="V38" s="15">
        <f t="shared" si="12"/>
        <v>0</v>
      </c>
      <c r="W38" s="15">
        <f t="shared" si="13"/>
        <v>0</v>
      </c>
      <c r="X38" s="15">
        <f t="shared" si="14"/>
        <v>0</v>
      </c>
      <c r="Y38" s="15">
        <f t="shared" si="15"/>
        <v>0</v>
      </c>
      <c r="Z38" s="15">
        <f t="shared" si="16"/>
        <v>0</v>
      </c>
    </row>
    <row r="39" spans="1:26" x14ac:dyDescent="0.3">
      <c r="A39" s="24"/>
      <c r="B39" s="24"/>
      <c r="C39" s="24"/>
      <c r="D39" s="25"/>
      <c r="E39" s="24"/>
      <c r="F39" s="13">
        <f t="shared" si="2"/>
        <v>0</v>
      </c>
      <c r="G39" s="13">
        <f t="shared" si="3"/>
        <v>0</v>
      </c>
      <c r="H39" s="13">
        <f t="shared" si="4"/>
        <v>0</v>
      </c>
      <c r="J39" s="24"/>
      <c r="K39" s="24"/>
      <c r="L39" s="24"/>
      <c r="M39" s="25"/>
      <c r="N39" s="24"/>
      <c r="O39" s="15">
        <f t="shared" si="5"/>
        <v>0</v>
      </c>
      <c r="P39" s="15">
        <f t="shared" si="6"/>
        <v>0</v>
      </c>
      <c r="Q39" s="15">
        <f t="shared" si="7"/>
        <v>0</v>
      </c>
      <c r="R39" s="15">
        <f t="shared" si="8"/>
        <v>0</v>
      </c>
      <c r="S39" s="15">
        <f t="shared" si="9"/>
        <v>0</v>
      </c>
      <c r="T39" s="15">
        <f t="shared" si="10"/>
        <v>0</v>
      </c>
      <c r="U39" s="15">
        <f t="shared" si="11"/>
        <v>0</v>
      </c>
      <c r="V39" s="15">
        <f t="shared" si="12"/>
        <v>0</v>
      </c>
      <c r="W39" s="15">
        <f t="shared" si="13"/>
        <v>0</v>
      </c>
      <c r="X39" s="15">
        <f t="shared" si="14"/>
        <v>0</v>
      </c>
      <c r="Y39" s="15">
        <f t="shared" si="15"/>
        <v>0</v>
      </c>
      <c r="Z39" s="15">
        <f t="shared" si="16"/>
        <v>0</v>
      </c>
    </row>
    <row r="40" spans="1:26" x14ac:dyDescent="0.3">
      <c r="A40" s="24"/>
      <c r="B40" s="24"/>
      <c r="C40" s="24"/>
      <c r="D40" s="25"/>
      <c r="E40" s="24"/>
      <c r="F40" s="13">
        <f t="shared" si="2"/>
        <v>0</v>
      </c>
      <c r="G40" s="13">
        <f t="shared" si="3"/>
        <v>0</v>
      </c>
      <c r="H40" s="13">
        <f t="shared" si="4"/>
        <v>0</v>
      </c>
      <c r="J40" s="24"/>
      <c r="K40" s="24"/>
      <c r="L40" s="24"/>
      <c r="M40" s="25"/>
      <c r="N40" s="24"/>
      <c r="O40" s="15">
        <f t="shared" si="5"/>
        <v>0</v>
      </c>
      <c r="P40" s="15">
        <f t="shared" si="6"/>
        <v>0</v>
      </c>
      <c r="Q40" s="15">
        <f t="shared" si="7"/>
        <v>0</v>
      </c>
      <c r="R40" s="15">
        <f t="shared" si="8"/>
        <v>0</v>
      </c>
      <c r="S40" s="15">
        <f t="shared" si="9"/>
        <v>0</v>
      </c>
      <c r="T40" s="15">
        <f t="shared" si="10"/>
        <v>0</v>
      </c>
      <c r="U40" s="15">
        <f t="shared" si="11"/>
        <v>0</v>
      </c>
      <c r="V40" s="15">
        <f t="shared" si="12"/>
        <v>0</v>
      </c>
      <c r="W40" s="15">
        <f t="shared" si="13"/>
        <v>0</v>
      </c>
      <c r="X40" s="15">
        <f t="shared" si="14"/>
        <v>0</v>
      </c>
      <c r="Y40" s="15">
        <f t="shared" si="15"/>
        <v>0</v>
      </c>
      <c r="Z40" s="15">
        <f t="shared" si="16"/>
        <v>0</v>
      </c>
    </row>
    <row r="41" spans="1:26" x14ac:dyDescent="0.3">
      <c r="A41" s="24"/>
      <c r="B41" s="24"/>
      <c r="C41" s="24"/>
      <c r="D41" s="25"/>
      <c r="E41" s="24"/>
      <c r="F41" s="13">
        <f t="shared" si="2"/>
        <v>0</v>
      </c>
      <c r="G41" s="13">
        <f t="shared" si="3"/>
        <v>0</v>
      </c>
      <c r="H41" s="13">
        <f t="shared" si="4"/>
        <v>0</v>
      </c>
      <c r="J41" s="24"/>
      <c r="K41" s="24"/>
      <c r="L41" s="24"/>
      <c r="M41" s="25"/>
      <c r="N41" s="24"/>
      <c r="O41" s="15">
        <f t="shared" si="5"/>
        <v>0</v>
      </c>
      <c r="P41" s="15">
        <f t="shared" si="6"/>
        <v>0</v>
      </c>
      <c r="Q41" s="15">
        <f t="shared" si="7"/>
        <v>0</v>
      </c>
      <c r="R41" s="15">
        <f t="shared" si="8"/>
        <v>0</v>
      </c>
      <c r="S41" s="15">
        <f t="shared" si="9"/>
        <v>0</v>
      </c>
      <c r="T41" s="15">
        <f t="shared" si="10"/>
        <v>0</v>
      </c>
      <c r="U41" s="15">
        <f t="shared" si="11"/>
        <v>0</v>
      </c>
      <c r="V41" s="15">
        <f t="shared" si="12"/>
        <v>0</v>
      </c>
      <c r="W41" s="15">
        <f t="shared" si="13"/>
        <v>0</v>
      </c>
      <c r="X41" s="15">
        <f t="shared" si="14"/>
        <v>0</v>
      </c>
      <c r="Y41" s="15">
        <f t="shared" si="15"/>
        <v>0</v>
      </c>
      <c r="Z41" s="15">
        <f t="shared" si="16"/>
        <v>0</v>
      </c>
    </row>
    <row r="42" spans="1:26" x14ac:dyDescent="0.3">
      <c r="A42" s="24"/>
      <c r="B42" s="24"/>
      <c r="C42" s="24"/>
      <c r="D42" s="25"/>
      <c r="E42" s="24"/>
      <c r="F42" s="13">
        <f t="shared" si="2"/>
        <v>0</v>
      </c>
      <c r="G42" s="13">
        <f t="shared" si="3"/>
        <v>0</v>
      </c>
      <c r="H42" s="13">
        <f t="shared" si="4"/>
        <v>0</v>
      </c>
      <c r="J42" s="24"/>
      <c r="K42" s="24"/>
      <c r="L42" s="24"/>
      <c r="M42" s="25"/>
      <c r="N42" s="24"/>
      <c r="O42" s="15">
        <f t="shared" si="5"/>
        <v>0</v>
      </c>
      <c r="P42" s="15">
        <f t="shared" si="6"/>
        <v>0</v>
      </c>
      <c r="Q42" s="15">
        <f t="shared" si="7"/>
        <v>0</v>
      </c>
      <c r="R42" s="15">
        <f t="shared" si="8"/>
        <v>0</v>
      </c>
      <c r="S42" s="15">
        <f t="shared" si="9"/>
        <v>0</v>
      </c>
      <c r="T42" s="15">
        <f t="shared" si="10"/>
        <v>0</v>
      </c>
      <c r="U42" s="15">
        <f t="shared" si="11"/>
        <v>0</v>
      </c>
      <c r="V42" s="15">
        <f t="shared" si="12"/>
        <v>0</v>
      </c>
      <c r="W42" s="15">
        <f t="shared" si="13"/>
        <v>0</v>
      </c>
      <c r="X42" s="15">
        <f t="shared" si="14"/>
        <v>0</v>
      </c>
      <c r="Y42" s="15">
        <f t="shared" si="15"/>
        <v>0</v>
      </c>
      <c r="Z42" s="15">
        <f t="shared" si="16"/>
        <v>0</v>
      </c>
    </row>
    <row r="43" spans="1:26" x14ac:dyDescent="0.3">
      <c r="A43" s="24"/>
      <c r="B43" s="24"/>
      <c r="C43" s="24"/>
      <c r="D43" s="25"/>
      <c r="E43" s="24"/>
      <c r="F43" s="13">
        <f t="shared" si="2"/>
        <v>0</v>
      </c>
      <c r="G43" s="13">
        <f t="shared" si="3"/>
        <v>0</v>
      </c>
      <c r="H43" s="13">
        <f t="shared" si="4"/>
        <v>0</v>
      </c>
      <c r="J43" s="24"/>
      <c r="K43" s="24"/>
      <c r="L43" s="24"/>
      <c r="M43" s="25"/>
      <c r="N43" s="24"/>
      <c r="O43" s="15">
        <f t="shared" si="5"/>
        <v>0</v>
      </c>
      <c r="P43" s="15">
        <f t="shared" si="6"/>
        <v>0</v>
      </c>
      <c r="Q43" s="15">
        <f t="shared" si="7"/>
        <v>0</v>
      </c>
      <c r="R43" s="15">
        <f t="shared" si="8"/>
        <v>0</v>
      </c>
      <c r="S43" s="15">
        <f t="shared" si="9"/>
        <v>0</v>
      </c>
      <c r="T43" s="15">
        <f t="shared" si="10"/>
        <v>0</v>
      </c>
      <c r="U43" s="15">
        <f t="shared" si="11"/>
        <v>0</v>
      </c>
      <c r="V43" s="15">
        <f t="shared" si="12"/>
        <v>0</v>
      </c>
      <c r="W43" s="15">
        <f t="shared" si="13"/>
        <v>0</v>
      </c>
      <c r="X43" s="15">
        <f t="shared" si="14"/>
        <v>0</v>
      </c>
      <c r="Y43" s="15">
        <f t="shared" si="15"/>
        <v>0</v>
      </c>
      <c r="Z43" s="15">
        <f t="shared" si="16"/>
        <v>0</v>
      </c>
    </row>
    <row r="44" spans="1:26" x14ac:dyDescent="0.3">
      <c r="A44" s="24"/>
      <c r="B44" s="24"/>
      <c r="C44" s="24"/>
      <c r="D44" s="25"/>
      <c r="E44" s="24"/>
      <c r="F44" s="13">
        <f t="shared" si="2"/>
        <v>0</v>
      </c>
      <c r="G44" s="13">
        <f t="shared" si="3"/>
        <v>0</v>
      </c>
      <c r="H44" s="13">
        <f t="shared" si="4"/>
        <v>0</v>
      </c>
      <c r="J44" s="24"/>
      <c r="K44" s="24"/>
      <c r="L44" s="24"/>
      <c r="M44" s="25"/>
      <c r="N44" s="24"/>
      <c r="O44" s="15">
        <f t="shared" si="5"/>
        <v>0</v>
      </c>
      <c r="P44" s="15">
        <f t="shared" si="6"/>
        <v>0</v>
      </c>
      <c r="Q44" s="15">
        <f t="shared" si="7"/>
        <v>0</v>
      </c>
      <c r="R44" s="15">
        <f t="shared" si="8"/>
        <v>0</v>
      </c>
      <c r="S44" s="15">
        <f t="shared" si="9"/>
        <v>0</v>
      </c>
      <c r="T44" s="15">
        <f t="shared" si="10"/>
        <v>0</v>
      </c>
      <c r="U44" s="15">
        <f t="shared" si="11"/>
        <v>0</v>
      </c>
      <c r="V44" s="15">
        <f t="shared" si="12"/>
        <v>0</v>
      </c>
      <c r="W44" s="15">
        <f t="shared" si="13"/>
        <v>0</v>
      </c>
      <c r="X44" s="15">
        <f t="shared" si="14"/>
        <v>0</v>
      </c>
      <c r="Y44" s="15">
        <f t="shared" si="15"/>
        <v>0</v>
      </c>
      <c r="Z44" s="15">
        <f t="shared" si="16"/>
        <v>0</v>
      </c>
    </row>
    <row r="45" spans="1:26" x14ac:dyDescent="0.3">
      <c r="A45" s="24"/>
      <c r="B45" s="24"/>
      <c r="C45" s="24"/>
      <c r="D45" s="25"/>
      <c r="E45" s="24"/>
      <c r="F45" s="13">
        <f t="shared" si="2"/>
        <v>0</v>
      </c>
      <c r="G45" s="13">
        <f t="shared" si="3"/>
        <v>0</v>
      </c>
      <c r="H45" s="13">
        <f t="shared" si="4"/>
        <v>0</v>
      </c>
      <c r="J45" s="24"/>
      <c r="K45" s="24"/>
      <c r="L45" s="24"/>
      <c r="M45" s="25"/>
      <c r="N45" s="24"/>
      <c r="O45" s="15">
        <f t="shared" si="5"/>
        <v>0</v>
      </c>
      <c r="P45" s="15">
        <f t="shared" si="6"/>
        <v>0</v>
      </c>
      <c r="Q45" s="15">
        <f t="shared" si="7"/>
        <v>0</v>
      </c>
      <c r="R45" s="15">
        <f t="shared" si="8"/>
        <v>0</v>
      </c>
      <c r="S45" s="15">
        <f t="shared" si="9"/>
        <v>0</v>
      </c>
      <c r="T45" s="15">
        <f t="shared" si="10"/>
        <v>0</v>
      </c>
      <c r="U45" s="15">
        <f t="shared" si="11"/>
        <v>0</v>
      </c>
      <c r="V45" s="15">
        <f t="shared" si="12"/>
        <v>0</v>
      </c>
      <c r="W45" s="15">
        <f t="shared" si="13"/>
        <v>0</v>
      </c>
      <c r="X45" s="15">
        <f t="shared" si="14"/>
        <v>0</v>
      </c>
      <c r="Y45" s="15">
        <f t="shared" si="15"/>
        <v>0</v>
      </c>
      <c r="Z45" s="15">
        <f t="shared" si="16"/>
        <v>0</v>
      </c>
    </row>
    <row r="46" spans="1:26" x14ac:dyDescent="0.3">
      <c r="A46" s="24"/>
      <c r="B46" s="24"/>
      <c r="C46" s="24"/>
      <c r="D46" s="25"/>
      <c r="E46" s="24"/>
      <c r="F46" s="13">
        <f t="shared" si="2"/>
        <v>0</v>
      </c>
      <c r="G46" s="13">
        <f t="shared" si="3"/>
        <v>0</v>
      </c>
      <c r="H46" s="13">
        <f t="shared" si="4"/>
        <v>0</v>
      </c>
      <c r="J46" s="24"/>
      <c r="K46" s="24"/>
      <c r="L46" s="24"/>
      <c r="M46" s="25"/>
      <c r="N46" s="24"/>
      <c r="O46" s="15">
        <f t="shared" si="5"/>
        <v>0</v>
      </c>
      <c r="P46" s="15">
        <f t="shared" si="6"/>
        <v>0</v>
      </c>
      <c r="Q46" s="15">
        <f t="shared" si="7"/>
        <v>0</v>
      </c>
      <c r="R46" s="15">
        <f t="shared" si="8"/>
        <v>0</v>
      </c>
      <c r="S46" s="15">
        <f t="shared" si="9"/>
        <v>0</v>
      </c>
      <c r="T46" s="15">
        <f t="shared" si="10"/>
        <v>0</v>
      </c>
      <c r="U46" s="15">
        <f t="shared" si="11"/>
        <v>0</v>
      </c>
      <c r="V46" s="15">
        <f t="shared" si="12"/>
        <v>0</v>
      </c>
      <c r="W46" s="15">
        <f t="shared" si="13"/>
        <v>0</v>
      </c>
      <c r="X46" s="15">
        <f t="shared" si="14"/>
        <v>0</v>
      </c>
      <c r="Y46" s="15">
        <f t="shared" si="15"/>
        <v>0</v>
      </c>
      <c r="Z46" s="15">
        <f t="shared" si="16"/>
        <v>0</v>
      </c>
    </row>
    <row r="47" spans="1:26" x14ac:dyDescent="0.3">
      <c r="A47" s="24"/>
      <c r="B47" s="24"/>
      <c r="C47" s="24"/>
      <c r="D47" s="25"/>
      <c r="E47" s="24"/>
      <c r="F47" s="13">
        <f t="shared" si="2"/>
        <v>0</v>
      </c>
      <c r="G47" s="13">
        <f t="shared" si="3"/>
        <v>0</v>
      </c>
      <c r="H47" s="13">
        <f t="shared" si="4"/>
        <v>0</v>
      </c>
      <c r="J47" s="24"/>
      <c r="K47" s="24"/>
      <c r="L47" s="24"/>
      <c r="M47" s="25"/>
      <c r="N47" s="24"/>
      <c r="O47" s="15">
        <f t="shared" si="5"/>
        <v>0</v>
      </c>
      <c r="P47" s="15">
        <f t="shared" si="6"/>
        <v>0</v>
      </c>
      <c r="Q47" s="15">
        <f t="shared" si="7"/>
        <v>0</v>
      </c>
      <c r="R47" s="15">
        <f t="shared" si="8"/>
        <v>0</v>
      </c>
      <c r="S47" s="15">
        <f t="shared" si="9"/>
        <v>0</v>
      </c>
      <c r="T47" s="15">
        <f t="shared" si="10"/>
        <v>0</v>
      </c>
      <c r="U47" s="15">
        <f t="shared" si="11"/>
        <v>0</v>
      </c>
      <c r="V47" s="15">
        <f t="shared" si="12"/>
        <v>0</v>
      </c>
      <c r="W47" s="15">
        <f t="shared" si="13"/>
        <v>0</v>
      </c>
      <c r="X47" s="15">
        <f t="shared" si="14"/>
        <v>0</v>
      </c>
      <c r="Y47" s="15">
        <f t="shared" si="15"/>
        <v>0</v>
      </c>
      <c r="Z47" s="15">
        <f t="shared" si="16"/>
        <v>0</v>
      </c>
    </row>
    <row r="48" spans="1:26" x14ac:dyDescent="0.3">
      <c r="A48" s="24"/>
      <c r="B48" s="24"/>
      <c r="C48" s="24"/>
      <c r="D48" s="25"/>
      <c r="E48" s="24"/>
      <c r="F48" s="13">
        <f t="shared" si="2"/>
        <v>0</v>
      </c>
      <c r="G48" s="13">
        <f t="shared" si="3"/>
        <v>0</v>
      </c>
      <c r="H48" s="13">
        <f t="shared" si="4"/>
        <v>0</v>
      </c>
      <c r="J48" s="24"/>
      <c r="K48" s="24"/>
      <c r="L48" s="24"/>
      <c r="M48" s="25"/>
      <c r="N48" s="24"/>
      <c r="O48" s="15">
        <f t="shared" si="5"/>
        <v>0</v>
      </c>
      <c r="P48" s="15">
        <f t="shared" si="6"/>
        <v>0</v>
      </c>
      <c r="Q48" s="15">
        <f t="shared" si="7"/>
        <v>0</v>
      </c>
      <c r="R48" s="15">
        <f t="shared" si="8"/>
        <v>0</v>
      </c>
      <c r="S48" s="15">
        <f t="shared" si="9"/>
        <v>0</v>
      </c>
      <c r="T48" s="15">
        <f t="shared" si="10"/>
        <v>0</v>
      </c>
      <c r="U48" s="15">
        <f t="shared" si="11"/>
        <v>0</v>
      </c>
      <c r="V48" s="15">
        <f t="shared" si="12"/>
        <v>0</v>
      </c>
      <c r="W48" s="15">
        <f t="shared" si="13"/>
        <v>0</v>
      </c>
      <c r="X48" s="15">
        <f t="shared" si="14"/>
        <v>0</v>
      </c>
      <c r="Y48" s="15">
        <f t="shared" si="15"/>
        <v>0</v>
      </c>
      <c r="Z48" s="15">
        <f t="shared" si="16"/>
        <v>0</v>
      </c>
    </row>
    <row r="49" spans="1:26" x14ac:dyDescent="0.3">
      <c r="A49" s="24"/>
      <c r="B49" s="24"/>
      <c r="C49" s="24"/>
      <c r="D49" s="25"/>
      <c r="E49" s="24"/>
      <c r="F49" s="13">
        <f t="shared" si="2"/>
        <v>0</v>
      </c>
      <c r="G49" s="13">
        <f t="shared" si="3"/>
        <v>0</v>
      </c>
      <c r="H49" s="13">
        <f t="shared" si="4"/>
        <v>0</v>
      </c>
      <c r="J49" s="24"/>
      <c r="K49" s="24"/>
      <c r="L49" s="24"/>
      <c r="M49" s="25"/>
      <c r="N49" s="24"/>
      <c r="O49" s="15">
        <f t="shared" si="5"/>
        <v>0</v>
      </c>
      <c r="P49" s="15">
        <f t="shared" si="6"/>
        <v>0</v>
      </c>
      <c r="Q49" s="15">
        <f t="shared" si="7"/>
        <v>0</v>
      </c>
      <c r="R49" s="15">
        <f t="shared" si="8"/>
        <v>0</v>
      </c>
      <c r="S49" s="15">
        <f t="shared" si="9"/>
        <v>0</v>
      </c>
      <c r="T49" s="15">
        <f t="shared" si="10"/>
        <v>0</v>
      </c>
      <c r="U49" s="15">
        <f t="shared" si="11"/>
        <v>0</v>
      </c>
      <c r="V49" s="15">
        <f t="shared" si="12"/>
        <v>0</v>
      </c>
      <c r="W49" s="15">
        <f t="shared" si="13"/>
        <v>0</v>
      </c>
      <c r="X49" s="15">
        <f t="shared" si="14"/>
        <v>0</v>
      </c>
      <c r="Y49" s="15">
        <f t="shared" si="15"/>
        <v>0</v>
      </c>
      <c r="Z49" s="15">
        <f t="shared" si="16"/>
        <v>0</v>
      </c>
    </row>
    <row r="50" spans="1:26" x14ac:dyDescent="0.3">
      <c r="A50" s="24"/>
      <c r="B50" s="24"/>
      <c r="C50" s="24"/>
      <c r="D50" s="25"/>
      <c r="E50" s="24"/>
      <c r="F50" s="13">
        <f t="shared" si="2"/>
        <v>0</v>
      </c>
      <c r="G50" s="13">
        <f t="shared" si="3"/>
        <v>0</v>
      </c>
      <c r="H50" s="13">
        <f t="shared" si="4"/>
        <v>0</v>
      </c>
      <c r="J50" s="24"/>
      <c r="K50" s="24"/>
      <c r="L50" s="24"/>
      <c r="M50" s="25"/>
      <c r="N50" s="24"/>
      <c r="O50" s="15">
        <f t="shared" si="5"/>
        <v>0</v>
      </c>
      <c r="P50" s="15">
        <f t="shared" si="6"/>
        <v>0</v>
      </c>
      <c r="Q50" s="15">
        <f t="shared" si="7"/>
        <v>0</v>
      </c>
      <c r="R50" s="15">
        <f t="shared" si="8"/>
        <v>0</v>
      </c>
      <c r="S50" s="15">
        <f t="shared" si="9"/>
        <v>0</v>
      </c>
      <c r="T50" s="15">
        <f t="shared" si="10"/>
        <v>0</v>
      </c>
      <c r="U50" s="15">
        <f t="shared" si="11"/>
        <v>0</v>
      </c>
      <c r="V50" s="15">
        <f t="shared" si="12"/>
        <v>0</v>
      </c>
      <c r="W50" s="15">
        <f t="shared" si="13"/>
        <v>0</v>
      </c>
      <c r="X50" s="15">
        <f t="shared" si="14"/>
        <v>0</v>
      </c>
      <c r="Y50" s="15">
        <f t="shared" si="15"/>
        <v>0</v>
      </c>
      <c r="Z50" s="15">
        <f t="shared" si="16"/>
        <v>0</v>
      </c>
    </row>
    <row r="51" spans="1:26" x14ac:dyDescent="0.3">
      <c r="A51" s="24"/>
      <c r="B51" s="24"/>
      <c r="C51" s="24"/>
      <c r="D51" s="25"/>
      <c r="E51" s="24"/>
      <c r="F51" s="13">
        <f t="shared" si="2"/>
        <v>0</v>
      </c>
      <c r="G51" s="13">
        <f t="shared" si="3"/>
        <v>0</v>
      </c>
      <c r="H51" s="13">
        <f t="shared" si="4"/>
        <v>0</v>
      </c>
      <c r="J51" s="24"/>
      <c r="K51" s="24"/>
      <c r="L51" s="24"/>
      <c r="M51" s="25"/>
      <c r="N51" s="24"/>
      <c r="O51" s="15">
        <f t="shared" si="5"/>
        <v>0</v>
      </c>
      <c r="P51" s="15">
        <f t="shared" si="6"/>
        <v>0</v>
      </c>
      <c r="Q51" s="15">
        <f t="shared" si="7"/>
        <v>0</v>
      </c>
      <c r="R51" s="15">
        <f t="shared" si="8"/>
        <v>0</v>
      </c>
      <c r="S51" s="15">
        <f t="shared" si="9"/>
        <v>0</v>
      </c>
      <c r="T51" s="15">
        <f t="shared" si="10"/>
        <v>0</v>
      </c>
      <c r="U51" s="15">
        <f t="shared" si="11"/>
        <v>0</v>
      </c>
      <c r="V51" s="15">
        <f t="shared" si="12"/>
        <v>0</v>
      </c>
      <c r="W51" s="15">
        <f t="shared" si="13"/>
        <v>0</v>
      </c>
      <c r="X51" s="15">
        <f t="shared" si="14"/>
        <v>0</v>
      </c>
      <c r="Y51" s="15">
        <f t="shared" si="15"/>
        <v>0</v>
      </c>
      <c r="Z51" s="15">
        <f t="shared" si="16"/>
        <v>0</v>
      </c>
    </row>
    <row r="52" spans="1:26" x14ac:dyDescent="0.3">
      <c r="A52" s="24"/>
      <c r="B52" s="24"/>
      <c r="C52" s="24"/>
      <c r="D52" s="25"/>
      <c r="E52" s="24"/>
      <c r="F52" s="13">
        <f t="shared" si="2"/>
        <v>0</v>
      </c>
      <c r="G52" s="13">
        <f t="shared" si="3"/>
        <v>0</v>
      </c>
      <c r="H52" s="13">
        <f t="shared" si="4"/>
        <v>0</v>
      </c>
      <c r="J52" s="24"/>
      <c r="K52" s="24"/>
      <c r="L52" s="24"/>
      <c r="M52" s="25"/>
      <c r="N52" s="24"/>
      <c r="O52" s="15">
        <f t="shared" si="5"/>
        <v>0</v>
      </c>
      <c r="P52" s="15">
        <f t="shared" si="6"/>
        <v>0</v>
      </c>
      <c r="Q52" s="15">
        <f t="shared" si="7"/>
        <v>0</v>
      </c>
      <c r="R52" s="15">
        <f t="shared" si="8"/>
        <v>0</v>
      </c>
      <c r="S52" s="15">
        <f t="shared" si="9"/>
        <v>0</v>
      </c>
      <c r="T52" s="15">
        <f t="shared" si="10"/>
        <v>0</v>
      </c>
      <c r="U52" s="15">
        <f t="shared" si="11"/>
        <v>0</v>
      </c>
      <c r="V52" s="15">
        <f t="shared" si="12"/>
        <v>0</v>
      </c>
      <c r="W52" s="15">
        <f t="shared" si="13"/>
        <v>0</v>
      </c>
      <c r="X52" s="15">
        <f t="shared" si="14"/>
        <v>0</v>
      </c>
      <c r="Y52" s="15">
        <f t="shared" si="15"/>
        <v>0</v>
      </c>
      <c r="Z52" s="15">
        <f t="shared" si="16"/>
        <v>0</v>
      </c>
    </row>
    <row r="53" spans="1:26" x14ac:dyDescent="0.3">
      <c r="A53" s="24"/>
      <c r="B53" s="24"/>
      <c r="C53" s="24"/>
      <c r="D53" s="25"/>
      <c r="E53" s="24"/>
      <c r="F53" s="13">
        <f t="shared" si="2"/>
        <v>0</v>
      </c>
      <c r="G53" s="13">
        <f t="shared" si="3"/>
        <v>0</v>
      </c>
      <c r="H53" s="13">
        <f t="shared" si="4"/>
        <v>0</v>
      </c>
      <c r="J53" s="24"/>
      <c r="K53" s="24"/>
      <c r="L53" s="24"/>
      <c r="M53" s="25"/>
      <c r="N53" s="24"/>
      <c r="O53" s="15">
        <f t="shared" si="5"/>
        <v>0</v>
      </c>
      <c r="P53" s="15">
        <f t="shared" si="6"/>
        <v>0</v>
      </c>
      <c r="Q53" s="15">
        <f t="shared" si="7"/>
        <v>0</v>
      </c>
      <c r="R53" s="15">
        <f t="shared" si="8"/>
        <v>0</v>
      </c>
      <c r="S53" s="15">
        <f t="shared" si="9"/>
        <v>0</v>
      </c>
      <c r="T53" s="15">
        <f t="shared" si="10"/>
        <v>0</v>
      </c>
      <c r="U53" s="15">
        <f t="shared" si="11"/>
        <v>0</v>
      </c>
      <c r="V53" s="15">
        <f t="shared" si="12"/>
        <v>0</v>
      </c>
      <c r="W53" s="15">
        <f t="shared" si="13"/>
        <v>0</v>
      </c>
      <c r="X53" s="15">
        <f t="shared" si="14"/>
        <v>0</v>
      </c>
      <c r="Y53" s="15">
        <f t="shared" si="15"/>
        <v>0</v>
      </c>
      <c r="Z53" s="15">
        <f t="shared" si="16"/>
        <v>0</v>
      </c>
    </row>
    <row r="54" spans="1:26" x14ac:dyDescent="0.3">
      <c r="A54" s="24"/>
      <c r="B54" s="24"/>
      <c r="C54" s="24"/>
      <c r="D54" s="25"/>
      <c r="E54" s="24"/>
      <c r="F54" s="13">
        <f t="shared" si="2"/>
        <v>0</v>
      </c>
      <c r="G54" s="13">
        <f t="shared" si="3"/>
        <v>0</v>
      </c>
      <c r="H54" s="13">
        <f t="shared" si="4"/>
        <v>0</v>
      </c>
      <c r="J54" s="24"/>
      <c r="K54" s="24"/>
      <c r="L54" s="24"/>
      <c r="M54" s="25"/>
      <c r="N54" s="24"/>
      <c r="O54" s="15">
        <f t="shared" si="5"/>
        <v>0</v>
      </c>
      <c r="P54" s="15">
        <f t="shared" si="6"/>
        <v>0</v>
      </c>
      <c r="Q54" s="15">
        <f t="shared" si="7"/>
        <v>0</v>
      </c>
      <c r="R54" s="15">
        <f t="shared" si="8"/>
        <v>0</v>
      </c>
      <c r="S54" s="15">
        <f t="shared" si="9"/>
        <v>0</v>
      </c>
      <c r="T54" s="15">
        <f t="shared" si="10"/>
        <v>0</v>
      </c>
      <c r="U54" s="15">
        <f t="shared" si="11"/>
        <v>0</v>
      </c>
      <c r="V54" s="15">
        <f t="shared" si="12"/>
        <v>0</v>
      </c>
      <c r="W54" s="15">
        <f t="shared" si="13"/>
        <v>0</v>
      </c>
      <c r="X54" s="15">
        <f t="shared" si="14"/>
        <v>0</v>
      </c>
      <c r="Y54" s="15">
        <f t="shared" si="15"/>
        <v>0</v>
      </c>
      <c r="Z54" s="15">
        <f t="shared" si="16"/>
        <v>0</v>
      </c>
    </row>
    <row r="55" spans="1:26" x14ac:dyDescent="0.3">
      <c r="A55" s="24"/>
      <c r="B55" s="24"/>
      <c r="C55" s="24"/>
      <c r="D55" s="25"/>
      <c r="E55" s="24"/>
      <c r="F55" s="13">
        <f t="shared" si="2"/>
        <v>0</v>
      </c>
      <c r="G55" s="13">
        <f t="shared" si="3"/>
        <v>0</v>
      </c>
      <c r="H55" s="13">
        <f t="shared" si="4"/>
        <v>0</v>
      </c>
      <c r="J55" s="24"/>
      <c r="K55" s="24"/>
      <c r="L55" s="24"/>
      <c r="M55" s="25"/>
      <c r="N55" s="24"/>
      <c r="O55" s="15">
        <f t="shared" si="5"/>
        <v>0</v>
      </c>
      <c r="P55" s="15">
        <f t="shared" si="6"/>
        <v>0</v>
      </c>
      <c r="Q55" s="15">
        <f t="shared" si="7"/>
        <v>0</v>
      </c>
      <c r="R55" s="15">
        <f t="shared" si="8"/>
        <v>0</v>
      </c>
      <c r="S55" s="15">
        <f t="shared" si="9"/>
        <v>0</v>
      </c>
      <c r="T55" s="15">
        <f t="shared" si="10"/>
        <v>0</v>
      </c>
      <c r="U55" s="15">
        <f t="shared" si="11"/>
        <v>0</v>
      </c>
      <c r="V55" s="15">
        <f t="shared" si="12"/>
        <v>0</v>
      </c>
      <c r="W55" s="15">
        <f t="shared" si="13"/>
        <v>0</v>
      </c>
      <c r="X55" s="15">
        <f t="shared" si="14"/>
        <v>0</v>
      </c>
      <c r="Y55" s="15">
        <f t="shared" si="15"/>
        <v>0</v>
      </c>
      <c r="Z55" s="15">
        <f t="shared" si="16"/>
        <v>0</v>
      </c>
    </row>
    <row r="56" spans="1:26" x14ac:dyDescent="0.3">
      <c r="A56" s="24"/>
      <c r="B56" s="24"/>
      <c r="C56" s="24"/>
      <c r="D56" s="25"/>
      <c r="E56" s="24"/>
      <c r="F56" s="13">
        <f t="shared" si="2"/>
        <v>0</v>
      </c>
      <c r="G56" s="13">
        <f t="shared" si="3"/>
        <v>0</v>
      </c>
      <c r="H56" s="13">
        <f t="shared" si="4"/>
        <v>0</v>
      </c>
      <c r="J56" s="24"/>
      <c r="K56" s="24"/>
      <c r="L56" s="24"/>
      <c r="M56" s="25"/>
      <c r="N56" s="24"/>
      <c r="O56" s="15">
        <f t="shared" si="5"/>
        <v>0</v>
      </c>
      <c r="P56" s="15">
        <f t="shared" si="6"/>
        <v>0</v>
      </c>
      <c r="Q56" s="15">
        <f t="shared" si="7"/>
        <v>0</v>
      </c>
      <c r="R56" s="15">
        <f t="shared" si="8"/>
        <v>0</v>
      </c>
      <c r="S56" s="15">
        <f t="shared" si="9"/>
        <v>0</v>
      </c>
      <c r="T56" s="15">
        <f t="shared" si="10"/>
        <v>0</v>
      </c>
      <c r="U56" s="15">
        <f t="shared" si="11"/>
        <v>0</v>
      </c>
      <c r="V56" s="15">
        <f t="shared" si="12"/>
        <v>0</v>
      </c>
      <c r="W56" s="15">
        <f t="shared" si="13"/>
        <v>0</v>
      </c>
      <c r="X56" s="15">
        <f t="shared" si="14"/>
        <v>0</v>
      </c>
      <c r="Y56" s="15">
        <f t="shared" si="15"/>
        <v>0</v>
      </c>
      <c r="Z56" s="15">
        <f t="shared" si="16"/>
        <v>0</v>
      </c>
    </row>
    <row r="57" spans="1:26" x14ac:dyDescent="0.3">
      <c r="A57" s="24"/>
      <c r="B57" s="24"/>
      <c r="C57" s="24"/>
      <c r="D57" s="25"/>
      <c r="E57" s="24"/>
      <c r="F57" s="13">
        <f t="shared" si="2"/>
        <v>0</v>
      </c>
      <c r="G57" s="13">
        <f t="shared" si="3"/>
        <v>0</v>
      </c>
      <c r="H57" s="13">
        <f t="shared" si="4"/>
        <v>0</v>
      </c>
      <c r="J57" s="24"/>
      <c r="K57" s="24"/>
      <c r="L57" s="24"/>
      <c r="M57" s="25"/>
      <c r="N57" s="24"/>
      <c r="O57" s="15">
        <f t="shared" si="5"/>
        <v>0</v>
      </c>
      <c r="P57" s="15">
        <f t="shared" si="6"/>
        <v>0</v>
      </c>
      <c r="Q57" s="15">
        <f t="shared" si="7"/>
        <v>0</v>
      </c>
      <c r="R57" s="15">
        <f t="shared" si="8"/>
        <v>0</v>
      </c>
      <c r="S57" s="15">
        <f t="shared" si="9"/>
        <v>0</v>
      </c>
      <c r="T57" s="15">
        <f t="shared" si="10"/>
        <v>0</v>
      </c>
      <c r="U57" s="15">
        <f t="shared" si="11"/>
        <v>0</v>
      </c>
      <c r="V57" s="15">
        <f t="shared" si="12"/>
        <v>0</v>
      </c>
      <c r="W57" s="15">
        <f t="shared" si="13"/>
        <v>0</v>
      </c>
      <c r="X57" s="15">
        <f t="shared" si="14"/>
        <v>0</v>
      </c>
      <c r="Y57" s="15">
        <f t="shared" si="15"/>
        <v>0</v>
      </c>
      <c r="Z57" s="15">
        <f t="shared" si="16"/>
        <v>0</v>
      </c>
    </row>
    <row r="58" spans="1:26" x14ac:dyDescent="0.3">
      <c r="A58" s="24"/>
      <c r="B58" s="24"/>
      <c r="C58" s="24"/>
      <c r="D58" s="25"/>
      <c r="E58" s="24"/>
      <c r="F58" s="13">
        <f t="shared" si="2"/>
        <v>0</v>
      </c>
      <c r="G58" s="13">
        <f t="shared" si="3"/>
        <v>0</v>
      </c>
      <c r="H58" s="13">
        <f t="shared" si="4"/>
        <v>0</v>
      </c>
      <c r="J58" s="24"/>
      <c r="K58" s="24"/>
      <c r="L58" s="24"/>
      <c r="M58" s="25"/>
      <c r="N58" s="24"/>
      <c r="O58" s="15">
        <f t="shared" si="5"/>
        <v>0</v>
      </c>
      <c r="P58" s="15">
        <f t="shared" si="6"/>
        <v>0</v>
      </c>
      <c r="Q58" s="15">
        <f t="shared" si="7"/>
        <v>0</v>
      </c>
      <c r="R58" s="15">
        <f t="shared" si="8"/>
        <v>0</v>
      </c>
      <c r="S58" s="15">
        <f t="shared" si="9"/>
        <v>0</v>
      </c>
      <c r="T58" s="15">
        <f t="shared" si="10"/>
        <v>0</v>
      </c>
      <c r="U58" s="15">
        <f t="shared" si="11"/>
        <v>0</v>
      </c>
      <c r="V58" s="15">
        <f t="shared" si="12"/>
        <v>0</v>
      </c>
      <c r="W58" s="15">
        <f t="shared" si="13"/>
        <v>0</v>
      </c>
      <c r="X58" s="15">
        <f t="shared" si="14"/>
        <v>0</v>
      </c>
      <c r="Y58" s="15">
        <f t="shared" si="15"/>
        <v>0</v>
      </c>
      <c r="Z58" s="15">
        <f t="shared" si="16"/>
        <v>0</v>
      </c>
    </row>
    <row r="59" spans="1:26" x14ac:dyDescent="0.3">
      <c r="A59" s="24"/>
      <c r="B59" s="24"/>
      <c r="C59" s="24"/>
      <c r="D59" s="25"/>
      <c r="E59" s="24"/>
      <c r="F59" s="13">
        <f t="shared" si="2"/>
        <v>0</v>
      </c>
      <c r="G59" s="13">
        <f t="shared" si="3"/>
        <v>0</v>
      </c>
      <c r="H59" s="13">
        <f t="shared" si="4"/>
        <v>0</v>
      </c>
      <c r="J59" s="24"/>
      <c r="K59" s="24"/>
      <c r="L59" s="24"/>
      <c r="M59" s="25"/>
      <c r="N59" s="24"/>
      <c r="O59" s="15">
        <f t="shared" si="5"/>
        <v>0</v>
      </c>
      <c r="P59" s="15">
        <f t="shared" si="6"/>
        <v>0</v>
      </c>
      <c r="Q59" s="15">
        <f t="shared" si="7"/>
        <v>0</v>
      </c>
      <c r="R59" s="15">
        <f t="shared" si="8"/>
        <v>0</v>
      </c>
      <c r="S59" s="15">
        <f t="shared" si="9"/>
        <v>0</v>
      </c>
      <c r="T59" s="15">
        <f t="shared" si="10"/>
        <v>0</v>
      </c>
      <c r="U59" s="15">
        <f t="shared" si="11"/>
        <v>0</v>
      </c>
      <c r="V59" s="15">
        <f t="shared" si="12"/>
        <v>0</v>
      </c>
      <c r="W59" s="15">
        <f t="shared" si="13"/>
        <v>0</v>
      </c>
      <c r="X59" s="15">
        <f t="shared" si="14"/>
        <v>0</v>
      </c>
      <c r="Y59" s="15">
        <f t="shared" si="15"/>
        <v>0</v>
      </c>
      <c r="Z59" s="15">
        <f t="shared" si="16"/>
        <v>0</v>
      </c>
    </row>
    <row r="60" spans="1:26" x14ac:dyDescent="0.3">
      <c r="A60" s="24"/>
      <c r="B60" s="24"/>
      <c r="C60" s="24"/>
      <c r="D60" s="25"/>
      <c r="E60" s="24"/>
      <c r="F60" s="13">
        <f t="shared" si="2"/>
        <v>0</v>
      </c>
      <c r="G60" s="13">
        <f t="shared" si="3"/>
        <v>0</v>
      </c>
      <c r="H60" s="13">
        <f t="shared" si="4"/>
        <v>0</v>
      </c>
      <c r="J60" s="24"/>
      <c r="K60" s="24"/>
      <c r="L60" s="24"/>
      <c r="M60" s="25"/>
      <c r="N60" s="24"/>
      <c r="O60" s="15">
        <f t="shared" si="5"/>
        <v>0</v>
      </c>
      <c r="P60" s="15">
        <f t="shared" si="6"/>
        <v>0</v>
      </c>
      <c r="Q60" s="15">
        <f t="shared" si="7"/>
        <v>0</v>
      </c>
      <c r="R60" s="15">
        <f t="shared" si="8"/>
        <v>0</v>
      </c>
      <c r="S60" s="15">
        <f t="shared" si="9"/>
        <v>0</v>
      </c>
      <c r="T60" s="15">
        <f t="shared" si="10"/>
        <v>0</v>
      </c>
      <c r="U60" s="15">
        <f t="shared" si="11"/>
        <v>0</v>
      </c>
      <c r="V60" s="15">
        <f t="shared" si="12"/>
        <v>0</v>
      </c>
      <c r="W60" s="15">
        <f t="shared" si="13"/>
        <v>0</v>
      </c>
      <c r="X60" s="15">
        <f t="shared" si="14"/>
        <v>0</v>
      </c>
      <c r="Y60" s="15">
        <f t="shared" si="15"/>
        <v>0</v>
      </c>
      <c r="Z60" s="15">
        <f t="shared" si="16"/>
        <v>0</v>
      </c>
    </row>
    <row r="61" spans="1:26" x14ac:dyDescent="0.3">
      <c r="A61" s="24"/>
      <c r="B61" s="24"/>
      <c r="C61" s="24"/>
      <c r="D61" s="25"/>
      <c r="E61" s="24"/>
      <c r="F61" s="13">
        <f t="shared" si="2"/>
        <v>0</v>
      </c>
      <c r="G61" s="13">
        <f t="shared" si="3"/>
        <v>0</v>
      </c>
      <c r="H61" s="13">
        <f t="shared" si="4"/>
        <v>0</v>
      </c>
      <c r="J61" s="24"/>
      <c r="K61" s="24"/>
      <c r="L61" s="24"/>
      <c r="M61" s="25"/>
      <c r="N61" s="24"/>
      <c r="O61" s="15">
        <f t="shared" si="5"/>
        <v>0</v>
      </c>
      <c r="P61" s="15">
        <f t="shared" si="6"/>
        <v>0</v>
      </c>
      <c r="Q61" s="15">
        <f t="shared" si="7"/>
        <v>0</v>
      </c>
      <c r="R61" s="15">
        <f t="shared" si="8"/>
        <v>0</v>
      </c>
      <c r="S61" s="15">
        <f t="shared" si="9"/>
        <v>0</v>
      </c>
      <c r="T61" s="15">
        <f t="shared" si="10"/>
        <v>0</v>
      </c>
      <c r="U61" s="15">
        <f t="shared" si="11"/>
        <v>0</v>
      </c>
      <c r="V61" s="15">
        <f t="shared" si="12"/>
        <v>0</v>
      </c>
      <c r="W61" s="15">
        <f t="shared" si="13"/>
        <v>0</v>
      </c>
      <c r="X61" s="15">
        <f t="shared" si="14"/>
        <v>0</v>
      </c>
      <c r="Y61" s="15">
        <f t="shared" si="15"/>
        <v>0</v>
      </c>
      <c r="Z61" s="15">
        <f t="shared" si="16"/>
        <v>0</v>
      </c>
    </row>
    <row r="62" spans="1:26" x14ac:dyDescent="0.3">
      <c r="A62" s="24"/>
      <c r="B62" s="24"/>
      <c r="C62" s="24"/>
      <c r="D62" s="25"/>
      <c r="E62" s="24"/>
      <c r="F62" s="13">
        <f t="shared" si="2"/>
        <v>0</v>
      </c>
      <c r="G62" s="13">
        <f t="shared" si="3"/>
        <v>0</v>
      </c>
      <c r="H62" s="13">
        <f t="shared" si="4"/>
        <v>0</v>
      </c>
      <c r="J62" s="24"/>
      <c r="K62" s="24"/>
      <c r="L62" s="24"/>
      <c r="M62" s="25"/>
      <c r="N62" s="24"/>
      <c r="O62" s="15">
        <f t="shared" si="5"/>
        <v>0</v>
      </c>
      <c r="P62" s="15">
        <f t="shared" si="6"/>
        <v>0</v>
      </c>
      <c r="Q62" s="15">
        <f t="shared" si="7"/>
        <v>0</v>
      </c>
      <c r="R62" s="15">
        <f t="shared" si="8"/>
        <v>0</v>
      </c>
      <c r="S62" s="15">
        <f t="shared" si="9"/>
        <v>0</v>
      </c>
      <c r="T62" s="15">
        <f t="shared" si="10"/>
        <v>0</v>
      </c>
      <c r="U62" s="15">
        <f t="shared" si="11"/>
        <v>0</v>
      </c>
      <c r="V62" s="15">
        <f t="shared" si="12"/>
        <v>0</v>
      </c>
      <c r="W62" s="15">
        <f t="shared" si="13"/>
        <v>0</v>
      </c>
      <c r="X62" s="15">
        <f t="shared" si="14"/>
        <v>0</v>
      </c>
      <c r="Y62" s="15">
        <f t="shared" si="15"/>
        <v>0</v>
      </c>
      <c r="Z62" s="15">
        <f t="shared" si="16"/>
        <v>0</v>
      </c>
    </row>
    <row r="63" spans="1:26" x14ac:dyDescent="0.3">
      <c r="A63" s="24"/>
      <c r="B63" s="24"/>
      <c r="C63" s="24"/>
      <c r="D63" s="25"/>
      <c r="E63" s="24"/>
      <c r="F63" s="13">
        <f t="shared" si="2"/>
        <v>0</v>
      </c>
      <c r="G63" s="13">
        <f t="shared" si="3"/>
        <v>0</v>
      </c>
      <c r="H63" s="13">
        <f t="shared" si="4"/>
        <v>0</v>
      </c>
      <c r="J63" s="24"/>
      <c r="K63" s="24"/>
      <c r="L63" s="24"/>
      <c r="M63" s="25"/>
      <c r="N63" s="24"/>
      <c r="O63" s="15">
        <f t="shared" si="5"/>
        <v>0</v>
      </c>
      <c r="P63" s="15">
        <f t="shared" si="6"/>
        <v>0</v>
      </c>
      <c r="Q63" s="15">
        <f t="shared" si="7"/>
        <v>0</v>
      </c>
      <c r="R63" s="15">
        <f t="shared" si="8"/>
        <v>0</v>
      </c>
      <c r="S63" s="15">
        <f t="shared" si="9"/>
        <v>0</v>
      </c>
      <c r="T63" s="15">
        <f t="shared" si="10"/>
        <v>0</v>
      </c>
      <c r="U63" s="15">
        <f t="shared" si="11"/>
        <v>0</v>
      </c>
      <c r="V63" s="15">
        <f t="shared" si="12"/>
        <v>0</v>
      </c>
      <c r="W63" s="15">
        <f t="shared" si="13"/>
        <v>0</v>
      </c>
      <c r="X63" s="15">
        <f t="shared" si="14"/>
        <v>0</v>
      </c>
      <c r="Y63" s="15">
        <f t="shared" si="15"/>
        <v>0</v>
      </c>
      <c r="Z63" s="15">
        <f t="shared" si="16"/>
        <v>0</v>
      </c>
    </row>
    <row r="64" spans="1:26" x14ac:dyDescent="0.3">
      <c r="A64" s="24"/>
      <c r="B64" s="24"/>
      <c r="C64" s="24"/>
      <c r="D64" s="25"/>
      <c r="E64" s="24"/>
      <c r="F64" s="13">
        <f t="shared" si="2"/>
        <v>0</v>
      </c>
      <c r="G64" s="13">
        <f t="shared" si="3"/>
        <v>0</v>
      </c>
      <c r="H64" s="13">
        <f t="shared" si="4"/>
        <v>0</v>
      </c>
      <c r="J64" s="24"/>
      <c r="K64" s="24"/>
      <c r="L64" s="24"/>
      <c r="M64" s="25"/>
      <c r="N64" s="24"/>
      <c r="O64" s="15">
        <f t="shared" si="5"/>
        <v>0</v>
      </c>
      <c r="P64" s="15">
        <f t="shared" si="6"/>
        <v>0</v>
      </c>
      <c r="Q64" s="15">
        <f t="shared" si="7"/>
        <v>0</v>
      </c>
      <c r="R64" s="15">
        <f t="shared" si="8"/>
        <v>0</v>
      </c>
      <c r="S64" s="15">
        <f t="shared" si="9"/>
        <v>0</v>
      </c>
      <c r="T64" s="15">
        <f t="shared" si="10"/>
        <v>0</v>
      </c>
      <c r="U64" s="15">
        <f t="shared" si="11"/>
        <v>0</v>
      </c>
      <c r="V64" s="15">
        <f t="shared" si="12"/>
        <v>0</v>
      </c>
      <c r="W64" s="15">
        <f t="shared" si="13"/>
        <v>0</v>
      </c>
      <c r="X64" s="15">
        <f t="shared" si="14"/>
        <v>0</v>
      </c>
      <c r="Y64" s="15">
        <f t="shared" si="15"/>
        <v>0</v>
      </c>
      <c r="Z64" s="15">
        <f t="shared" si="16"/>
        <v>0</v>
      </c>
    </row>
    <row r="65" spans="1:26" x14ac:dyDescent="0.3">
      <c r="A65" s="24"/>
      <c r="B65" s="24"/>
      <c r="C65" s="24"/>
      <c r="D65" s="25"/>
      <c r="E65" s="24"/>
      <c r="F65" s="13">
        <f t="shared" si="2"/>
        <v>0</v>
      </c>
      <c r="G65" s="13">
        <f t="shared" si="3"/>
        <v>0</v>
      </c>
      <c r="H65" s="13">
        <f t="shared" si="4"/>
        <v>0</v>
      </c>
      <c r="J65" s="24"/>
      <c r="K65" s="24"/>
      <c r="L65" s="24"/>
      <c r="M65" s="25"/>
      <c r="N65" s="24"/>
      <c r="O65" s="15">
        <f t="shared" si="5"/>
        <v>0</v>
      </c>
      <c r="P65" s="15">
        <f t="shared" si="6"/>
        <v>0</v>
      </c>
      <c r="Q65" s="15">
        <f t="shared" si="7"/>
        <v>0</v>
      </c>
      <c r="R65" s="15">
        <f t="shared" si="8"/>
        <v>0</v>
      </c>
      <c r="S65" s="15">
        <f t="shared" si="9"/>
        <v>0</v>
      </c>
      <c r="T65" s="15">
        <f t="shared" si="10"/>
        <v>0</v>
      </c>
      <c r="U65" s="15">
        <f t="shared" si="11"/>
        <v>0</v>
      </c>
      <c r="V65" s="15">
        <f t="shared" si="12"/>
        <v>0</v>
      </c>
      <c r="W65" s="15">
        <f t="shared" si="13"/>
        <v>0</v>
      </c>
      <c r="X65" s="15">
        <f t="shared" si="14"/>
        <v>0</v>
      </c>
      <c r="Y65" s="15">
        <f t="shared" si="15"/>
        <v>0</v>
      </c>
      <c r="Z65" s="15">
        <f t="shared" si="16"/>
        <v>0</v>
      </c>
    </row>
    <row r="66" spans="1:26" x14ac:dyDescent="0.3">
      <c r="A66" s="24"/>
      <c r="B66" s="24"/>
      <c r="C66" s="24"/>
      <c r="D66" s="25"/>
      <c r="E66" s="24"/>
      <c r="F66" s="13">
        <f t="shared" si="2"/>
        <v>0</v>
      </c>
      <c r="G66" s="13">
        <f t="shared" si="3"/>
        <v>0</v>
      </c>
      <c r="H66" s="13">
        <f t="shared" si="4"/>
        <v>0</v>
      </c>
      <c r="J66" s="24"/>
      <c r="K66" s="24"/>
      <c r="L66" s="24"/>
      <c r="M66" s="25"/>
      <c r="N66" s="24"/>
      <c r="O66" s="15">
        <f t="shared" si="5"/>
        <v>0</v>
      </c>
      <c r="P66" s="15">
        <f t="shared" si="6"/>
        <v>0</v>
      </c>
      <c r="Q66" s="15">
        <f t="shared" si="7"/>
        <v>0</v>
      </c>
      <c r="R66" s="15">
        <f t="shared" si="8"/>
        <v>0</v>
      </c>
      <c r="S66" s="15">
        <f t="shared" si="9"/>
        <v>0</v>
      </c>
      <c r="T66" s="15">
        <f t="shared" si="10"/>
        <v>0</v>
      </c>
      <c r="U66" s="15">
        <f t="shared" si="11"/>
        <v>0</v>
      </c>
      <c r="V66" s="15">
        <f t="shared" si="12"/>
        <v>0</v>
      </c>
      <c r="W66" s="15">
        <f t="shared" si="13"/>
        <v>0</v>
      </c>
      <c r="X66" s="15">
        <f t="shared" si="14"/>
        <v>0</v>
      </c>
      <c r="Y66" s="15">
        <f t="shared" si="15"/>
        <v>0</v>
      </c>
      <c r="Z66" s="15">
        <f t="shared" si="16"/>
        <v>0</v>
      </c>
    </row>
    <row r="67" spans="1:26" x14ac:dyDescent="0.3">
      <c r="A67" s="24"/>
      <c r="B67" s="24"/>
      <c r="C67" s="24"/>
      <c r="D67" s="25"/>
      <c r="E67" s="24"/>
      <c r="F67" s="13">
        <f t="shared" si="2"/>
        <v>0</v>
      </c>
      <c r="G67" s="13">
        <f t="shared" si="3"/>
        <v>0</v>
      </c>
      <c r="H67" s="13">
        <f t="shared" si="4"/>
        <v>0</v>
      </c>
      <c r="J67" s="24"/>
      <c r="K67" s="24"/>
      <c r="L67" s="24"/>
      <c r="M67" s="25"/>
      <c r="N67" s="24"/>
      <c r="O67" s="15">
        <f t="shared" si="5"/>
        <v>0</v>
      </c>
      <c r="P67" s="15">
        <f t="shared" si="6"/>
        <v>0</v>
      </c>
      <c r="Q67" s="15">
        <f t="shared" si="7"/>
        <v>0</v>
      </c>
      <c r="R67" s="15">
        <f t="shared" si="8"/>
        <v>0</v>
      </c>
      <c r="S67" s="15">
        <f t="shared" si="9"/>
        <v>0</v>
      </c>
      <c r="T67" s="15">
        <f t="shared" si="10"/>
        <v>0</v>
      </c>
      <c r="U67" s="15">
        <f t="shared" si="11"/>
        <v>0</v>
      </c>
      <c r="V67" s="15">
        <f t="shared" si="12"/>
        <v>0</v>
      </c>
      <c r="W67" s="15">
        <f t="shared" si="13"/>
        <v>0</v>
      </c>
      <c r="X67" s="15">
        <f t="shared" si="14"/>
        <v>0</v>
      </c>
      <c r="Y67" s="15">
        <f t="shared" si="15"/>
        <v>0</v>
      </c>
      <c r="Z67" s="15">
        <f t="shared" si="16"/>
        <v>0</v>
      </c>
    </row>
    <row r="68" spans="1:26" x14ac:dyDescent="0.3">
      <c r="A68" s="24"/>
      <c r="B68" s="24"/>
      <c r="C68" s="24"/>
      <c r="D68" s="25"/>
      <c r="E68" s="24"/>
      <c r="F68" s="13">
        <f t="shared" si="2"/>
        <v>0</v>
      </c>
      <c r="G68" s="13">
        <f t="shared" si="3"/>
        <v>0</v>
      </c>
      <c r="H68" s="13">
        <f t="shared" si="4"/>
        <v>0</v>
      </c>
      <c r="J68" s="24"/>
      <c r="K68" s="24"/>
      <c r="L68" s="24"/>
      <c r="M68" s="25"/>
      <c r="N68" s="24"/>
      <c r="O68" s="15">
        <f t="shared" si="5"/>
        <v>0</v>
      </c>
      <c r="P68" s="15">
        <f t="shared" si="6"/>
        <v>0</v>
      </c>
      <c r="Q68" s="15">
        <f t="shared" si="7"/>
        <v>0</v>
      </c>
      <c r="R68" s="15">
        <f t="shared" si="8"/>
        <v>0</v>
      </c>
      <c r="S68" s="15">
        <f t="shared" si="9"/>
        <v>0</v>
      </c>
      <c r="T68" s="15">
        <f t="shared" si="10"/>
        <v>0</v>
      </c>
      <c r="U68" s="15">
        <f t="shared" si="11"/>
        <v>0</v>
      </c>
      <c r="V68" s="15">
        <f t="shared" si="12"/>
        <v>0</v>
      </c>
      <c r="W68" s="15">
        <f t="shared" si="13"/>
        <v>0</v>
      </c>
      <c r="X68" s="15">
        <f t="shared" si="14"/>
        <v>0</v>
      </c>
      <c r="Y68" s="15">
        <f t="shared" si="15"/>
        <v>0</v>
      </c>
      <c r="Z68" s="15">
        <f t="shared" si="16"/>
        <v>0</v>
      </c>
    </row>
    <row r="69" spans="1:26" x14ac:dyDescent="0.3">
      <c r="A69" s="24"/>
      <c r="B69" s="24"/>
      <c r="C69" s="24"/>
      <c r="D69" s="25"/>
      <c r="E69" s="24"/>
      <c r="F69" s="13">
        <f t="shared" si="2"/>
        <v>0</v>
      </c>
      <c r="G69" s="13">
        <f t="shared" si="3"/>
        <v>0</v>
      </c>
      <c r="H69" s="13">
        <f t="shared" si="4"/>
        <v>0</v>
      </c>
      <c r="J69" s="24"/>
      <c r="K69" s="24"/>
      <c r="L69" s="24"/>
      <c r="M69" s="25"/>
      <c r="N69" s="24"/>
      <c r="O69" s="15">
        <f t="shared" si="5"/>
        <v>0</v>
      </c>
      <c r="P69" s="15">
        <f t="shared" si="6"/>
        <v>0</v>
      </c>
      <c r="Q69" s="15">
        <f t="shared" si="7"/>
        <v>0</v>
      </c>
      <c r="R69" s="15">
        <f t="shared" si="8"/>
        <v>0</v>
      </c>
      <c r="S69" s="15">
        <f t="shared" si="9"/>
        <v>0</v>
      </c>
      <c r="T69" s="15">
        <f t="shared" si="10"/>
        <v>0</v>
      </c>
      <c r="U69" s="15">
        <f t="shared" si="11"/>
        <v>0</v>
      </c>
      <c r="V69" s="15">
        <f t="shared" si="12"/>
        <v>0</v>
      </c>
      <c r="W69" s="15">
        <f t="shared" si="13"/>
        <v>0</v>
      </c>
      <c r="X69" s="15">
        <f t="shared" si="14"/>
        <v>0</v>
      </c>
      <c r="Y69" s="15">
        <f t="shared" si="15"/>
        <v>0</v>
      </c>
      <c r="Z69" s="15">
        <f t="shared" si="16"/>
        <v>0</v>
      </c>
    </row>
    <row r="70" spans="1:26" x14ac:dyDescent="0.3">
      <c r="A70" s="24"/>
      <c r="B70" s="24"/>
      <c r="C70" s="24"/>
      <c r="D70" s="25"/>
      <c r="E70" s="24"/>
      <c r="F70" s="13">
        <f t="shared" ref="F70:F133" si="17">IF(E70=1,D70,0)</f>
        <v>0</v>
      </c>
      <c r="G70" s="13">
        <f t="shared" ref="G70:G133" si="18">IF(E70=2,D70,0)</f>
        <v>0</v>
      </c>
      <c r="H70" s="13">
        <f t="shared" ref="H70:H133" si="19">IF(E70=3,D70,0)</f>
        <v>0</v>
      </c>
      <c r="J70" s="24"/>
      <c r="K70" s="24"/>
      <c r="L70" s="24"/>
      <c r="M70" s="25"/>
      <c r="N70" s="24"/>
      <c r="O70" s="15">
        <f t="shared" ref="O70:O133" si="20">IF(N70=1,M70,0)</f>
        <v>0</v>
      </c>
      <c r="P70" s="15">
        <f t="shared" ref="P70:P133" si="21">IF(N70=2,M70,0)</f>
        <v>0</v>
      </c>
      <c r="Q70" s="15">
        <f t="shared" ref="Q70:Q133" si="22">IF(N70=3,M70,0)</f>
        <v>0</v>
      </c>
      <c r="R70" s="15">
        <f t="shared" ref="R70:R133" si="23">IF(N70=4,M70,0)</f>
        <v>0</v>
      </c>
      <c r="S70" s="15">
        <f t="shared" ref="S70:S133" si="24">IF(N70=5,M70,0)</f>
        <v>0</v>
      </c>
      <c r="T70" s="15">
        <f t="shared" ref="T70:T133" si="25">IF(N70=6,M70,0)</f>
        <v>0</v>
      </c>
      <c r="U70" s="15">
        <f t="shared" ref="U70:U133" si="26">IF(N70=7,M70,0)</f>
        <v>0</v>
      </c>
      <c r="V70" s="15">
        <f t="shared" ref="V70:V133" si="27">IF(N70=8,M70,0)</f>
        <v>0</v>
      </c>
      <c r="W70" s="15">
        <f t="shared" ref="W70:W133" si="28">IF(N70=9,M70,0)</f>
        <v>0</v>
      </c>
      <c r="X70" s="15">
        <f t="shared" ref="X70:X133" si="29">IF(N70=10,M70,0)</f>
        <v>0</v>
      </c>
      <c r="Y70" s="15">
        <f t="shared" ref="Y70:Y133" si="30">IF(N70=11,M70,0)</f>
        <v>0</v>
      </c>
      <c r="Z70" s="15">
        <f t="shared" ref="Z70:Z133" si="31">IF(N70=12,M70,0)</f>
        <v>0</v>
      </c>
    </row>
    <row r="71" spans="1:26" x14ac:dyDescent="0.3">
      <c r="A71" s="24"/>
      <c r="B71" s="24"/>
      <c r="C71" s="24"/>
      <c r="D71" s="25"/>
      <c r="E71" s="24"/>
      <c r="F71" s="13">
        <f t="shared" si="17"/>
        <v>0</v>
      </c>
      <c r="G71" s="13">
        <f t="shared" si="18"/>
        <v>0</v>
      </c>
      <c r="H71" s="13">
        <f t="shared" si="19"/>
        <v>0</v>
      </c>
      <c r="J71" s="24"/>
      <c r="K71" s="24"/>
      <c r="L71" s="24"/>
      <c r="M71" s="25"/>
      <c r="N71" s="24"/>
      <c r="O71" s="15">
        <f t="shared" si="20"/>
        <v>0</v>
      </c>
      <c r="P71" s="15">
        <f t="shared" si="21"/>
        <v>0</v>
      </c>
      <c r="Q71" s="15">
        <f t="shared" si="22"/>
        <v>0</v>
      </c>
      <c r="R71" s="15">
        <f t="shared" si="23"/>
        <v>0</v>
      </c>
      <c r="S71" s="15">
        <f t="shared" si="24"/>
        <v>0</v>
      </c>
      <c r="T71" s="15">
        <f t="shared" si="25"/>
        <v>0</v>
      </c>
      <c r="U71" s="15">
        <f t="shared" si="26"/>
        <v>0</v>
      </c>
      <c r="V71" s="15">
        <f t="shared" si="27"/>
        <v>0</v>
      </c>
      <c r="W71" s="15">
        <f t="shared" si="28"/>
        <v>0</v>
      </c>
      <c r="X71" s="15">
        <f t="shared" si="29"/>
        <v>0</v>
      </c>
      <c r="Y71" s="15">
        <f t="shared" si="30"/>
        <v>0</v>
      </c>
      <c r="Z71" s="15">
        <f t="shared" si="31"/>
        <v>0</v>
      </c>
    </row>
    <row r="72" spans="1:26" x14ac:dyDescent="0.3">
      <c r="A72" s="24"/>
      <c r="B72" s="24"/>
      <c r="C72" s="24"/>
      <c r="D72" s="25"/>
      <c r="E72" s="24"/>
      <c r="F72" s="13">
        <f t="shared" si="17"/>
        <v>0</v>
      </c>
      <c r="G72" s="13">
        <f t="shared" si="18"/>
        <v>0</v>
      </c>
      <c r="H72" s="13">
        <f t="shared" si="19"/>
        <v>0</v>
      </c>
      <c r="J72" s="24"/>
      <c r="K72" s="24"/>
      <c r="L72" s="24"/>
      <c r="M72" s="25"/>
      <c r="N72" s="24"/>
      <c r="O72" s="15">
        <f t="shared" si="20"/>
        <v>0</v>
      </c>
      <c r="P72" s="15">
        <f t="shared" si="21"/>
        <v>0</v>
      </c>
      <c r="Q72" s="15">
        <f t="shared" si="22"/>
        <v>0</v>
      </c>
      <c r="R72" s="15">
        <f t="shared" si="23"/>
        <v>0</v>
      </c>
      <c r="S72" s="15">
        <f t="shared" si="24"/>
        <v>0</v>
      </c>
      <c r="T72" s="15">
        <f t="shared" si="25"/>
        <v>0</v>
      </c>
      <c r="U72" s="15">
        <f t="shared" si="26"/>
        <v>0</v>
      </c>
      <c r="V72" s="15">
        <f t="shared" si="27"/>
        <v>0</v>
      </c>
      <c r="W72" s="15">
        <f t="shared" si="28"/>
        <v>0</v>
      </c>
      <c r="X72" s="15">
        <f t="shared" si="29"/>
        <v>0</v>
      </c>
      <c r="Y72" s="15">
        <f t="shared" si="30"/>
        <v>0</v>
      </c>
      <c r="Z72" s="15">
        <f t="shared" si="31"/>
        <v>0</v>
      </c>
    </row>
    <row r="73" spans="1:26" x14ac:dyDescent="0.3">
      <c r="A73" s="24"/>
      <c r="B73" s="24"/>
      <c r="C73" s="24"/>
      <c r="D73" s="25"/>
      <c r="E73" s="24"/>
      <c r="F73" s="13">
        <f t="shared" si="17"/>
        <v>0</v>
      </c>
      <c r="G73" s="13">
        <f t="shared" si="18"/>
        <v>0</v>
      </c>
      <c r="H73" s="13">
        <f t="shared" si="19"/>
        <v>0</v>
      </c>
      <c r="J73" s="24"/>
      <c r="K73" s="24"/>
      <c r="L73" s="24"/>
      <c r="M73" s="25"/>
      <c r="N73" s="24"/>
      <c r="O73" s="15">
        <f t="shared" si="20"/>
        <v>0</v>
      </c>
      <c r="P73" s="15">
        <f t="shared" si="21"/>
        <v>0</v>
      </c>
      <c r="Q73" s="15">
        <f t="shared" si="22"/>
        <v>0</v>
      </c>
      <c r="R73" s="15">
        <f t="shared" si="23"/>
        <v>0</v>
      </c>
      <c r="S73" s="15">
        <f t="shared" si="24"/>
        <v>0</v>
      </c>
      <c r="T73" s="15">
        <f t="shared" si="25"/>
        <v>0</v>
      </c>
      <c r="U73" s="15">
        <f t="shared" si="26"/>
        <v>0</v>
      </c>
      <c r="V73" s="15">
        <f t="shared" si="27"/>
        <v>0</v>
      </c>
      <c r="W73" s="15">
        <f t="shared" si="28"/>
        <v>0</v>
      </c>
      <c r="X73" s="15">
        <f t="shared" si="29"/>
        <v>0</v>
      </c>
      <c r="Y73" s="15">
        <f t="shared" si="30"/>
        <v>0</v>
      </c>
      <c r="Z73" s="15">
        <f t="shared" si="31"/>
        <v>0</v>
      </c>
    </row>
    <row r="74" spans="1:26" x14ac:dyDescent="0.3">
      <c r="A74" s="24"/>
      <c r="B74" s="24"/>
      <c r="C74" s="24"/>
      <c r="D74" s="25"/>
      <c r="E74" s="24"/>
      <c r="F74" s="13">
        <f t="shared" si="17"/>
        <v>0</v>
      </c>
      <c r="G74" s="13">
        <f t="shared" si="18"/>
        <v>0</v>
      </c>
      <c r="H74" s="13">
        <f t="shared" si="19"/>
        <v>0</v>
      </c>
      <c r="J74" s="24"/>
      <c r="K74" s="24"/>
      <c r="L74" s="24"/>
      <c r="M74" s="25"/>
      <c r="N74" s="24"/>
      <c r="O74" s="15">
        <f t="shared" si="20"/>
        <v>0</v>
      </c>
      <c r="P74" s="15">
        <f t="shared" si="21"/>
        <v>0</v>
      </c>
      <c r="Q74" s="15">
        <f t="shared" si="22"/>
        <v>0</v>
      </c>
      <c r="R74" s="15">
        <f t="shared" si="23"/>
        <v>0</v>
      </c>
      <c r="S74" s="15">
        <f t="shared" si="24"/>
        <v>0</v>
      </c>
      <c r="T74" s="15">
        <f t="shared" si="25"/>
        <v>0</v>
      </c>
      <c r="U74" s="15">
        <f t="shared" si="26"/>
        <v>0</v>
      </c>
      <c r="V74" s="15">
        <f t="shared" si="27"/>
        <v>0</v>
      </c>
      <c r="W74" s="15">
        <f t="shared" si="28"/>
        <v>0</v>
      </c>
      <c r="X74" s="15">
        <f t="shared" si="29"/>
        <v>0</v>
      </c>
      <c r="Y74" s="15">
        <f t="shared" si="30"/>
        <v>0</v>
      </c>
      <c r="Z74" s="15">
        <f t="shared" si="31"/>
        <v>0</v>
      </c>
    </row>
    <row r="75" spans="1:26" x14ac:dyDescent="0.3">
      <c r="A75" s="24"/>
      <c r="B75" s="24"/>
      <c r="C75" s="24"/>
      <c r="D75" s="25"/>
      <c r="E75" s="24"/>
      <c r="F75" s="13">
        <f t="shared" si="17"/>
        <v>0</v>
      </c>
      <c r="G75" s="13">
        <f t="shared" si="18"/>
        <v>0</v>
      </c>
      <c r="H75" s="13">
        <f t="shared" si="19"/>
        <v>0</v>
      </c>
      <c r="J75" s="24"/>
      <c r="K75" s="24"/>
      <c r="L75" s="24"/>
      <c r="M75" s="25"/>
      <c r="N75" s="24"/>
      <c r="O75" s="15">
        <f t="shared" si="20"/>
        <v>0</v>
      </c>
      <c r="P75" s="15">
        <f t="shared" si="21"/>
        <v>0</v>
      </c>
      <c r="Q75" s="15">
        <f t="shared" si="22"/>
        <v>0</v>
      </c>
      <c r="R75" s="15">
        <f t="shared" si="23"/>
        <v>0</v>
      </c>
      <c r="S75" s="15">
        <f t="shared" si="24"/>
        <v>0</v>
      </c>
      <c r="T75" s="15">
        <f t="shared" si="25"/>
        <v>0</v>
      </c>
      <c r="U75" s="15">
        <f t="shared" si="26"/>
        <v>0</v>
      </c>
      <c r="V75" s="15">
        <f t="shared" si="27"/>
        <v>0</v>
      </c>
      <c r="W75" s="15">
        <f t="shared" si="28"/>
        <v>0</v>
      </c>
      <c r="X75" s="15">
        <f t="shared" si="29"/>
        <v>0</v>
      </c>
      <c r="Y75" s="15">
        <f t="shared" si="30"/>
        <v>0</v>
      </c>
      <c r="Z75" s="15">
        <f t="shared" si="31"/>
        <v>0</v>
      </c>
    </row>
    <row r="76" spans="1:26" x14ac:dyDescent="0.3">
      <c r="A76" s="24"/>
      <c r="B76" s="24"/>
      <c r="C76" s="24"/>
      <c r="D76" s="25"/>
      <c r="E76" s="24"/>
      <c r="F76" s="13">
        <f t="shared" si="17"/>
        <v>0</v>
      </c>
      <c r="G76" s="13">
        <f t="shared" si="18"/>
        <v>0</v>
      </c>
      <c r="H76" s="13">
        <f t="shared" si="19"/>
        <v>0</v>
      </c>
      <c r="J76" s="24"/>
      <c r="K76" s="24"/>
      <c r="L76" s="24"/>
      <c r="M76" s="25"/>
      <c r="N76" s="24"/>
      <c r="O76" s="15">
        <f t="shared" si="20"/>
        <v>0</v>
      </c>
      <c r="P76" s="15">
        <f t="shared" si="21"/>
        <v>0</v>
      </c>
      <c r="Q76" s="15">
        <f t="shared" si="22"/>
        <v>0</v>
      </c>
      <c r="R76" s="15">
        <f t="shared" si="23"/>
        <v>0</v>
      </c>
      <c r="S76" s="15">
        <f t="shared" si="24"/>
        <v>0</v>
      </c>
      <c r="T76" s="15">
        <f t="shared" si="25"/>
        <v>0</v>
      </c>
      <c r="U76" s="15">
        <f t="shared" si="26"/>
        <v>0</v>
      </c>
      <c r="V76" s="15">
        <f t="shared" si="27"/>
        <v>0</v>
      </c>
      <c r="W76" s="15">
        <f t="shared" si="28"/>
        <v>0</v>
      </c>
      <c r="X76" s="15">
        <f t="shared" si="29"/>
        <v>0</v>
      </c>
      <c r="Y76" s="15">
        <f t="shared" si="30"/>
        <v>0</v>
      </c>
      <c r="Z76" s="15">
        <f t="shared" si="31"/>
        <v>0</v>
      </c>
    </row>
    <row r="77" spans="1:26" x14ac:dyDescent="0.3">
      <c r="A77" s="24"/>
      <c r="B77" s="24"/>
      <c r="C77" s="24"/>
      <c r="D77" s="25"/>
      <c r="E77" s="24"/>
      <c r="F77" s="13">
        <f t="shared" si="17"/>
        <v>0</v>
      </c>
      <c r="G77" s="13">
        <f t="shared" si="18"/>
        <v>0</v>
      </c>
      <c r="H77" s="13">
        <f t="shared" si="19"/>
        <v>0</v>
      </c>
      <c r="J77" s="24"/>
      <c r="K77" s="24"/>
      <c r="L77" s="24"/>
      <c r="M77" s="25"/>
      <c r="N77" s="24"/>
      <c r="O77" s="15">
        <f t="shared" si="20"/>
        <v>0</v>
      </c>
      <c r="P77" s="15">
        <f t="shared" si="21"/>
        <v>0</v>
      </c>
      <c r="Q77" s="15">
        <f t="shared" si="22"/>
        <v>0</v>
      </c>
      <c r="R77" s="15">
        <f t="shared" si="23"/>
        <v>0</v>
      </c>
      <c r="S77" s="15">
        <f t="shared" si="24"/>
        <v>0</v>
      </c>
      <c r="T77" s="15">
        <f t="shared" si="25"/>
        <v>0</v>
      </c>
      <c r="U77" s="15">
        <f t="shared" si="26"/>
        <v>0</v>
      </c>
      <c r="V77" s="15">
        <f t="shared" si="27"/>
        <v>0</v>
      </c>
      <c r="W77" s="15">
        <f t="shared" si="28"/>
        <v>0</v>
      </c>
      <c r="X77" s="15">
        <f t="shared" si="29"/>
        <v>0</v>
      </c>
      <c r="Y77" s="15">
        <f t="shared" si="30"/>
        <v>0</v>
      </c>
      <c r="Z77" s="15">
        <f t="shared" si="31"/>
        <v>0</v>
      </c>
    </row>
    <row r="78" spans="1:26" x14ac:dyDescent="0.3">
      <c r="A78" s="24"/>
      <c r="B78" s="24"/>
      <c r="C78" s="24"/>
      <c r="D78" s="25"/>
      <c r="E78" s="24"/>
      <c r="F78" s="13">
        <f t="shared" si="17"/>
        <v>0</v>
      </c>
      <c r="G78" s="13">
        <f t="shared" si="18"/>
        <v>0</v>
      </c>
      <c r="H78" s="13">
        <f t="shared" si="19"/>
        <v>0</v>
      </c>
      <c r="J78" s="24"/>
      <c r="K78" s="24"/>
      <c r="L78" s="24"/>
      <c r="M78" s="25"/>
      <c r="N78" s="24"/>
      <c r="O78" s="15">
        <f t="shared" si="20"/>
        <v>0</v>
      </c>
      <c r="P78" s="15">
        <f t="shared" si="21"/>
        <v>0</v>
      </c>
      <c r="Q78" s="15">
        <f t="shared" si="22"/>
        <v>0</v>
      </c>
      <c r="R78" s="15">
        <f t="shared" si="23"/>
        <v>0</v>
      </c>
      <c r="S78" s="15">
        <f t="shared" si="24"/>
        <v>0</v>
      </c>
      <c r="T78" s="15">
        <f t="shared" si="25"/>
        <v>0</v>
      </c>
      <c r="U78" s="15">
        <f t="shared" si="26"/>
        <v>0</v>
      </c>
      <c r="V78" s="15">
        <f t="shared" si="27"/>
        <v>0</v>
      </c>
      <c r="W78" s="15">
        <f t="shared" si="28"/>
        <v>0</v>
      </c>
      <c r="X78" s="15">
        <f t="shared" si="29"/>
        <v>0</v>
      </c>
      <c r="Y78" s="15">
        <f t="shared" si="30"/>
        <v>0</v>
      </c>
      <c r="Z78" s="15">
        <f t="shared" si="31"/>
        <v>0</v>
      </c>
    </row>
    <row r="79" spans="1:26" x14ac:dyDescent="0.3">
      <c r="A79" s="24"/>
      <c r="B79" s="24"/>
      <c r="C79" s="24"/>
      <c r="D79" s="25"/>
      <c r="E79" s="24"/>
      <c r="F79" s="13">
        <f t="shared" si="17"/>
        <v>0</v>
      </c>
      <c r="G79" s="13">
        <f t="shared" si="18"/>
        <v>0</v>
      </c>
      <c r="H79" s="13">
        <f t="shared" si="19"/>
        <v>0</v>
      </c>
      <c r="J79" s="24"/>
      <c r="K79" s="24"/>
      <c r="L79" s="24"/>
      <c r="M79" s="25"/>
      <c r="N79" s="24"/>
      <c r="O79" s="15">
        <f t="shared" si="20"/>
        <v>0</v>
      </c>
      <c r="P79" s="15">
        <f t="shared" si="21"/>
        <v>0</v>
      </c>
      <c r="Q79" s="15">
        <f t="shared" si="22"/>
        <v>0</v>
      </c>
      <c r="R79" s="15">
        <f t="shared" si="23"/>
        <v>0</v>
      </c>
      <c r="S79" s="15">
        <f t="shared" si="24"/>
        <v>0</v>
      </c>
      <c r="T79" s="15">
        <f t="shared" si="25"/>
        <v>0</v>
      </c>
      <c r="U79" s="15">
        <f t="shared" si="26"/>
        <v>0</v>
      </c>
      <c r="V79" s="15">
        <f t="shared" si="27"/>
        <v>0</v>
      </c>
      <c r="W79" s="15">
        <f t="shared" si="28"/>
        <v>0</v>
      </c>
      <c r="X79" s="15">
        <f t="shared" si="29"/>
        <v>0</v>
      </c>
      <c r="Y79" s="15">
        <f t="shared" si="30"/>
        <v>0</v>
      </c>
      <c r="Z79" s="15">
        <f t="shared" si="31"/>
        <v>0</v>
      </c>
    </row>
    <row r="80" spans="1:26" x14ac:dyDescent="0.3">
      <c r="A80" s="24"/>
      <c r="B80" s="24"/>
      <c r="C80" s="24"/>
      <c r="D80" s="25"/>
      <c r="E80" s="24"/>
      <c r="F80" s="13">
        <f t="shared" si="17"/>
        <v>0</v>
      </c>
      <c r="G80" s="13">
        <f t="shared" si="18"/>
        <v>0</v>
      </c>
      <c r="H80" s="13">
        <f t="shared" si="19"/>
        <v>0</v>
      </c>
      <c r="J80" s="24"/>
      <c r="K80" s="24"/>
      <c r="L80" s="24"/>
      <c r="M80" s="25"/>
      <c r="N80" s="24"/>
      <c r="O80" s="15">
        <f t="shared" si="20"/>
        <v>0</v>
      </c>
      <c r="P80" s="15">
        <f t="shared" si="21"/>
        <v>0</v>
      </c>
      <c r="Q80" s="15">
        <f t="shared" si="22"/>
        <v>0</v>
      </c>
      <c r="R80" s="15">
        <f t="shared" si="23"/>
        <v>0</v>
      </c>
      <c r="S80" s="15">
        <f t="shared" si="24"/>
        <v>0</v>
      </c>
      <c r="T80" s="15">
        <f t="shared" si="25"/>
        <v>0</v>
      </c>
      <c r="U80" s="15">
        <f t="shared" si="26"/>
        <v>0</v>
      </c>
      <c r="V80" s="15">
        <f t="shared" si="27"/>
        <v>0</v>
      </c>
      <c r="W80" s="15">
        <f t="shared" si="28"/>
        <v>0</v>
      </c>
      <c r="X80" s="15">
        <f t="shared" si="29"/>
        <v>0</v>
      </c>
      <c r="Y80" s="15">
        <f t="shared" si="30"/>
        <v>0</v>
      </c>
      <c r="Z80" s="15">
        <f t="shared" si="31"/>
        <v>0</v>
      </c>
    </row>
    <row r="81" spans="1:26" x14ac:dyDescent="0.3">
      <c r="A81" s="24"/>
      <c r="B81" s="24"/>
      <c r="C81" s="24"/>
      <c r="D81" s="25"/>
      <c r="E81" s="24"/>
      <c r="F81" s="13">
        <f t="shared" si="17"/>
        <v>0</v>
      </c>
      <c r="G81" s="13">
        <f t="shared" si="18"/>
        <v>0</v>
      </c>
      <c r="H81" s="13">
        <f t="shared" si="19"/>
        <v>0</v>
      </c>
      <c r="J81" s="24"/>
      <c r="K81" s="24"/>
      <c r="L81" s="24"/>
      <c r="M81" s="25"/>
      <c r="N81" s="24"/>
      <c r="O81" s="15">
        <f t="shared" si="20"/>
        <v>0</v>
      </c>
      <c r="P81" s="15">
        <f t="shared" si="21"/>
        <v>0</v>
      </c>
      <c r="Q81" s="15">
        <f t="shared" si="22"/>
        <v>0</v>
      </c>
      <c r="R81" s="15">
        <f t="shared" si="23"/>
        <v>0</v>
      </c>
      <c r="S81" s="15">
        <f t="shared" si="24"/>
        <v>0</v>
      </c>
      <c r="T81" s="15">
        <f t="shared" si="25"/>
        <v>0</v>
      </c>
      <c r="U81" s="15">
        <f t="shared" si="26"/>
        <v>0</v>
      </c>
      <c r="V81" s="15">
        <f t="shared" si="27"/>
        <v>0</v>
      </c>
      <c r="W81" s="15">
        <f t="shared" si="28"/>
        <v>0</v>
      </c>
      <c r="X81" s="15">
        <f t="shared" si="29"/>
        <v>0</v>
      </c>
      <c r="Y81" s="15">
        <f t="shared" si="30"/>
        <v>0</v>
      </c>
      <c r="Z81" s="15">
        <f t="shared" si="31"/>
        <v>0</v>
      </c>
    </row>
    <row r="82" spans="1:26" x14ac:dyDescent="0.3">
      <c r="A82" s="24"/>
      <c r="B82" s="24"/>
      <c r="C82" s="24"/>
      <c r="D82" s="25"/>
      <c r="E82" s="24"/>
      <c r="F82" s="13">
        <f t="shared" si="17"/>
        <v>0</v>
      </c>
      <c r="G82" s="13">
        <f t="shared" si="18"/>
        <v>0</v>
      </c>
      <c r="H82" s="13">
        <f t="shared" si="19"/>
        <v>0</v>
      </c>
      <c r="J82" s="24"/>
      <c r="K82" s="24"/>
      <c r="L82" s="24"/>
      <c r="M82" s="25"/>
      <c r="N82" s="24"/>
      <c r="O82" s="15">
        <f t="shared" si="20"/>
        <v>0</v>
      </c>
      <c r="P82" s="15">
        <f t="shared" si="21"/>
        <v>0</v>
      </c>
      <c r="Q82" s="15">
        <f t="shared" si="22"/>
        <v>0</v>
      </c>
      <c r="R82" s="15">
        <f t="shared" si="23"/>
        <v>0</v>
      </c>
      <c r="S82" s="15">
        <f t="shared" si="24"/>
        <v>0</v>
      </c>
      <c r="T82" s="15">
        <f t="shared" si="25"/>
        <v>0</v>
      </c>
      <c r="U82" s="15">
        <f t="shared" si="26"/>
        <v>0</v>
      </c>
      <c r="V82" s="15">
        <f t="shared" si="27"/>
        <v>0</v>
      </c>
      <c r="W82" s="15">
        <f t="shared" si="28"/>
        <v>0</v>
      </c>
      <c r="X82" s="15">
        <f t="shared" si="29"/>
        <v>0</v>
      </c>
      <c r="Y82" s="15">
        <f t="shared" si="30"/>
        <v>0</v>
      </c>
      <c r="Z82" s="15">
        <f t="shared" si="31"/>
        <v>0</v>
      </c>
    </row>
    <row r="83" spans="1:26" x14ac:dyDescent="0.3">
      <c r="A83" s="24"/>
      <c r="B83" s="24"/>
      <c r="C83" s="24"/>
      <c r="D83" s="25"/>
      <c r="E83" s="24"/>
      <c r="F83" s="13">
        <f t="shared" si="17"/>
        <v>0</v>
      </c>
      <c r="G83" s="13">
        <f t="shared" si="18"/>
        <v>0</v>
      </c>
      <c r="H83" s="13">
        <f t="shared" si="19"/>
        <v>0</v>
      </c>
      <c r="J83" s="24"/>
      <c r="K83" s="24"/>
      <c r="L83" s="24"/>
      <c r="M83" s="25"/>
      <c r="N83" s="24"/>
      <c r="O83" s="15">
        <f t="shared" si="20"/>
        <v>0</v>
      </c>
      <c r="P83" s="15">
        <f t="shared" si="21"/>
        <v>0</v>
      </c>
      <c r="Q83" s="15">
        <f t="shared" si="22"/>
        <v>0</v>
      </c>
      <c r="R83" s="15">
        <f t="shared" si="23"/>
        <v>0</v>
      </c>
      <c r="S83" s="15">
        <f t="shared" si="24"/>
        <v>0</v>
      </c>
      <c r="T83" s="15">
        <f t="shared" si="25"/>
        <v>0</v>
      </c>
      <c r="U83" s="15">
        <f t="shared" si="26"/>
        <v>0</v>
      </c>
      <c r="V83" s="15">
        <f t="shared" si="27"/>
        <v>0</v>
      </c>
      <c r="W83" s="15">
        <f t="shared" si="28"/>
        <v>0</v>
      </c>
      <c r="X83" s="15">
        <f t="shared" si="29"/>
        <v>0</v>
      </c>
      <c r="Y83" s="15">
        <f t="shared" si="30"/>
        <v>0</v>
      </c>
      <c r="Z83" s="15">
        <f t="shared" si="31"/>
        <v>0</v>
      </c>
    </row>
    <row r="84" spans="1:26" x14ac:dyDescent="0.3">
      <c r="A84" s="24"/>
      <c r="B84" s="24"/>
      <c r="C84" s="24"/>
      <c r="D84" s="25"/>
      <c r="E84" s="24"/>
      <c r="F84" s="13">
        <f t="shared" si="17"/>
        <v>0</v>
      </c>
      <c r="G84" s="13">
        <f t="shared" si="18"/>
        <v>0</v>
      </c>
      <c r="H84" s="13">
        <f t="shared" si="19"/>
        <v>0</v>
      </c>
      <c r="J84" s="24"/>
      <c r="K84" s="24"/>
      <c r="L84" s="24"/>
      <c r="M84" s="25"/>
      <c r="N84" s="24"/>
      <c r="O84" s="15">
        <f t="shared" si="20"/>
        <v>0</v>
      </c>
      <c r="P84" s="15">
        <f t="shared" si="21"/>
        <v>0</v>
      </c>
      <c r="Q84" s="15">
        <f t="shared" si="22"/>
        <v>0</v>
      </c>
      <c r="R84" s="15">
        <f t="shared" si="23"/>
        <v>0</v>
      </c>
      <c r="S84" s="15">
        <f t="shared" si="24"/>
        <v>0</v>
      </c>
      <c r="T84" s="15">
        <f t="shared" si="25"/>
        <v>0</v>
      </c>
      <c r="U84" s="15">
        <f t="shared" si="26"/>
        <v>0</v>
      </c>
      <c r="V84" s="15">
        <f t="shared" si="27"/>
        <v>0</v>
      </c>
      <c r="W84" s="15">
        <f t="shared" si="28"/>
        <v>0</v>
      </c>
      <c r="X84" s="15">
        <f t="shared" si="29"/>
        <v>0</v>
      </c>
      <c r="Y84" s="15">
        <f t="shared" si="30"/>
        <v>0</v>
      </c>
      <c r="Z84" s="15">
        <f t="shared" si="31"/>
        <v>0</v>
      </c>
    </row>
    <row r="85" spans="1:26" x14ac:dyDescent="0.3">
      <c r="A85" s="24"/>
      <c r="B85" s="24"/>
      <c r="C85" s="24"/>
      <c r="D85" s="25"/>
      <c r="E85" s="24"/>
      <c r="F85" s="13">
        <f t="shared" si="17"/>
        <v>0</v>
      </c>
      <c r="G85" s="13">
        <f t="shared" si="18"/>
        <v>0</v>
      </c>
      <c r="H85" s="13">
        <f t="shared" si="19"/>
        <v>0</v>
      </c>
      <c r="J85" s="24"/>
      <c r="K85" s="24"/>
      <c r="L85" s="24"/>
      <c r="M85" s="25"/>
      <c r="N85" s="24"/>
      <c r="O85" s="15">
        <f t="shared" si="20"/>
        <v>0</v>
      </c>
      <c r="P85" s="15">
        <f t="shared" si="21"/>
        <v>0</v>
      </c>
      <c r="Q85" s="15">
        <f t="shared" si="22"/>
        <v>0</v>
      </c>
      <c r="R85" s="15">
        <f t="shared" si="23"/>
        <v>0</v>
      </c>
      <c r="S85" s="15">
        <f t="shared" si="24"/>
        <v>0</v>
      </c>
      <c r="T85" s="15">
        <f t="shared" si="25"/>
        <v>0</v>
      </c>
      <c r="U85" s="15">
        <f t="shared" si="26"/>
        <v>0</v>
      </c>
      <c r="V85" s="15">
        <f t="shared" si="27"/>
        <v>0</v>
      </c>
      <c r="W85" s="15">
        <f t="shared" si="28"/>
        <v>0</v>
      </c>
      <c r="X85" s="15">
        <f t="shared" si="29"/>
        <v>0</v>
      </c>
      <c r="Y85" s="15">
        <f t="shared" si="30"/>
        <v>0</v>
      </c>
      <c r="Z85" s="15">
        <f t="shared" si="31"/>
        <v>0</v>
      </c>
    </row>
    <row r="86" spans="1:26" x14ac:dyDescent="0.3">
      <c r="A86" s="24"/>
      <c r="B86" s="24"/>
      <c r="C86" s="24"/>
      <c r="D86" s="25"/>
      <c r="E86" s="24"/>
      <c r="F86" s="13">
        <f t="shared" si="17"/>
        <v>0</v>
      </c>
      <c r="G86" s="13">
        <f t="shared" si="18"/>
        <v>0</v>
      </c>
      <c r="H86" s="13">
        <f t="shared" si="19"/>
        <v>0</v>
      </c>
      <c r="J86" s="24"/>
      <c r="K86" s="24"/>
      <c r="L86" s="24"/>
      <c r="M86" s="25"/>
      <c r="N86" s="24"/>
      <c r="O86" s="15">
        <f t="shared" si="20"/>
        <v>0</v>
      </c>
      <c r="P86" s="15">
        <f t="shared" si="21"/>
        <v>0</v>
      </c>
      <c r="Q86" s="15">
        <f t="shared" si="22"/>
        <v>0</v>
      </c>
      <c r="R86" s="15">
        <f t="shared" si="23"/>
        <v>0</v>
      </c>
      <c r="S86" s="15">
        <f t="shared" si="24"/>
        <v>0</v>
      </c>
      <c r="T86" s="15">
        <f t="shared" si="25"/>
        <v>0</v>
      </c>
      <c r="U86" s="15">
        <f t="shared" si="26"/>
        <v>0</v>
      </c>
      <c r="V86" s="15">
        <f t="shared" si="27"/>
        <v>0</v>
      </c>
      <c r="W86" s="15">
        <f t="shared" si="28"/>
        <v>0</v>
      </c>
      <c r="X86" s="15">
        <f t="shared" si="29"/>
        <v>0</v>
      </c>
      <c r="Y86" s="15">
        <f t="shared" si="30"/>
        <v>0</v>
      </c>
      <c r="Z86" s="15">
        <f t="shared" si="31"/>
        <v>0</v>
      </c>
    </row>
    <row r="87" spans="1:26" x14ac:dyDescent="0.3">
      <c r="A87" s="24"/>
      <c r="B87" s="24"/>
      <c r="C87" s="24"/>
      <c r="D87" s="25"/>
      <c r="E87" s="24"/>
      <c r="F87" s="13">
        <f t="shared" si="17"/>
        <v>0</v>
      </c>
      <c r="G87" s="13">
        <f t="shared" si="18"/>
        <v>0</v>
      </c>
      <c r="H87" s="13">
        <f t="shared" si="19"/>
        <v>0</v>
      </c>
      <c r="J87" s="24"/>
      <c r="K87" s="24"/>
      <c r="L87" s="24"/>
      <c r="M87" s="25"/>
      <c r="N87" s="24"/>
      <c r="O87" s="15">
        <f t="shared" si="20"/>
        <v>0</v>
      </c>
      <c r="P87" s="15">
        <f t="shared" si="21"/>
        <v>0</v>
      </c>
      <c r="Q87" s="15">
        <f t="shared" si="22"/>
        <v>0</v>
      </c>
      <c r="R87" s="15">
        <f t="shared" si="23"/>
        <v>0</v>
      </c>
      <c r="S87" s="15">
        <f t="shared" si="24"/>
        <v>0</v>
      </c>
      <c r="T87" s="15">
        <f t="shared" si="25"/>
        <v>0</v>
      </c>
      <c r="U87" s="15">
        <f t="shared" si="26"/>
        <v>0</v>
      </c>
      <c r="V87" s="15">
        <f t="shared" si="27"/>
        <v>0</v>
      </c>
      <c r="W87" s="15">
        <f t="shared" si="28"/>
        <v>0</v>
      </c>
      <c r="X87" s="15">
        <f t="shared" si="29"/>
        <v>0</v>
      </c>
      <c r="Y87" s="15">
        <f t="shared" si="30"/>
        <v>0</v>
      </c>
      <c r="Z87" s="15">
        <f t="shared" si="31"/>
        <v>0</v>
      </c>
    </row>
    <row r="88" spans="1:26" x14ac:dyDescent="0.3">
      <c r="A88" s="24"/>
      <c r="B88" s="24"/>
      <c r="C88" s="24"/>
      <c r="D88" s="25"/>
      <c r="E88" s="24"/>
      <c r="F88" s="13">
        <f t="shared" si="17"/>
        <v>0</v>
      </c>
      <c r="G88" s="13">
        <f t="shared" si="18"/>
        <v>0</v>
      </c>
      <c r="H88" s="13">
        <f t="shared" si="19"/>
        <v>0</v>
      </c>
      <c r="J88" s="24"/>
      <c r="K88" s="24"/>
      <c r="L88" s="24"/>
      <c r="M88" s="25"/>
      <c r="N88" s="24"/>
      <c r="O88" s="15">
        <f t="shared" si="20"/>
        <v>0</v>
      </c>
      <c r="P88" s="15">
        <f t="shared" si="21"/>
        <v>0</v>
      </c>
      <c r="Q88" s="15">
        <f t="shared" si="22"/>
        <v>0</v>
      </c>
      <c r="R88" s="15">
        <f t="shared" si="23"/>
        <v>0</v>
      </c>
      <c r="S88" s="15">
        <f t="shared" si="24"/>
        <v>0</v>
      </c>
      <c r="T88" s="15">
        <f t="shared" si="25"/>
        <v>0</v>
      </c>
      <c r="U88" s="15">
        <f t="shared" si="26"/>
        <v>0</v>
      </c>
      <c r="V88" s="15">
        <f t="shared" si="27"/>
        <v>0</v>
      </c>
      <c r="W88" s="15">
        <f t="shared" si="28"/>
        <v>0</v>
      </c>
      <c r="X88" s="15">
        <f t="shared" si="29"/>
        <v>0</v>
      </c>
      <c r="Y88" s="15">
        <f t="shared" si="30"/>
        <v>0</v>
      </c>
      <c r="Z88" s="15">
        <f t="shared" si="31"/>
        <v>0</v>
      </c>
    </row>
    <row r="89" spans="1:26" x14ac:dyDescent="0.3">
      <c r="A89" s="24"/>
      <c r="B89" s="24"/>
      <c r="C89" s="24"/>
      <c r="D89" s="25"/>
      <c r="E89" s="24"/>
      <c r="F89" s="13">
        <f t="shared" si="17"/>
        <v>0</v>
      </c>
      <c r="G89" s="13">
        <f t="shared" si="18"/>
        <v>0</v>
      </c>
      <c r="H89" s="13">
        <f t="shared" si="19"/>
        <v>0</v>
      </c>
      <c r="J89" s="24"/>
      <c r="K89" s="24"/>
      <c r="L89" s="24"/>
      <c r="M89" s="25"/>
      <c r="N89" s="24"/>
      <c r="O89" s="15">
        <f t="shared" si="20"/>
        <v>0</v>
      </c>
      <c r="P89" s="15">
        <f t="shared" si="21"/>
        <v>0</v>
      </c>
      <c r="Q89" s="15">
        <f t="shared" si="22"/>
        <v>0</v>
      </c>
      <c r="R89" s="15">
        <f t="shared" si="23"/>
        <v>0</v>
      </c>
      <c r="S89" s="15">
        <f t="shared" si="24"/>
        <v>0</v>
      </c>
      <c r="T89" s="15">
        <f t="shared" si="25"/>
        <v>0</v>
      </c>
      <c r="U89" s="15">
        <f t="shared" si="26"/>
        <v>0</v>
      </c>
      <c r="V89" s="15">
        <f t="shared" si="27"/>
        <v>0</v>
      </c>
      <c r="W89" s="15">
        <f t="shared" si="28"/>
        <v>0</v>
      </c>
      <c r="X89" s="15">
        <f t="shared" si="29"/>
        <v>0</v>
      </c>
      <c r="Y89" s="15">
        <f t="shared" si="30"/>
        <v>0</v>
      </c>
      <c r="Z89" s="15">
        <f t="shared" si="31"/>
        <v>0</v>
      </c>
    </row>
    <row r="90" spans="1:26" x14ac:dyDescent="0.3">
      <c r="A90" s="24"/>
      <c r="B90" s="24"/>
      <c r="C90" s="24"/>
      <c r="D90" s="25"/>
      <c r="E90" s="24"/>
      <c r="F90" s="13">
        <f t="shared" si="17"/>
        <v>0</v>
      </c>
      <c r="G90" s="13">
        <f t="shared" si="18"/>
        <v>0</v>
      </c>
      <c r="H90" s="13">
        <f t="shared" si="19"/>
        <v>0</v>
      </c>
      <c r="J90" s="24"/>
      <c r="K90" s="24"/>
      <c r="L90" s="24"/>
      <c r="M90" s="25"/>
      <c r="N90" s="24"/>
      <c r="O90" s="15">
        <f t="shared" si="20"/>
        <v>0</v>
      </c>
      <c r="P90" s="15">
        <f t="shared" si="21"/>
        <v>0</v>
      </c>
      <c r="Q90" s="15">
        <f t="shared" si="22"/>
        <v>0</v>
      </c>
      <c r="R90" s="15">
        <f t="shared" si="23"/>
        <v>0</v>
      </c>
      <c r="S90" s="15">
        <f t="shared" si="24"/>
        <v>0</v>
      </c>
      <c r="T90" s="15">
        <f t="shared" si="25"/>
        <v>0</v>
      </c>
      <c r="U90" s="15">
        <f t="shared" si="26"/>
        <v>0</v>
      </c>
      <c r="V90" s="15">
        <f t="shared" si="27"/>
        <v>0</v>
      </c>
      <c r="W90" s="15">
        <f t="shared" si="28"/>
        <v>0</v>
      </c>
      <c r="X90" s="15">
        <f t="shared" si="29"/>
        <v>0</v>
      </c>
      <c r="Y90" s="15">
        <f t="shared" si="30"/>
        <v>0</v>
      </c>
      <c r="Z90" s="15">
        <f t="shared" si="31"/>
        <v>0</v>
      </c>
    </row>
    <row r="91" spans="1:26" x14ac:dyDescent="0.3">
      <c r="A91" s="24"/>
      <c r="B91" s="24"/>
      <c r="C91" s="24"/>
      <c r="D91" s="25"/>
      <c r="E91" s="24"/>
      <c r="F91" s="13">
        <f t="shared" si="17"/>
        <v>0</v>
      </c>
      <c r="G91" s="13">
        <f t="shared" si="18"/>
        <v>0</v>
      </c>
      <c r="H91" s="13">
        <f t="shared" si="19"/>
        <v>0</v>
      </c>
      <c r="J91" s="24"/>
      <c r="K91" s="24"/>
      <c r="L91" s="24"/>
      <c r="M91" s="25"/>
      <c r="N91" s="24"/>
      <c r="O91" s="15">
        <f t="shared" si="20"/>
        <v>0</v>
      </c>
      <c r="P91" s="15">
        <f t="shared" si="21"/>
        <v>0</v>
      </c>
      <c r="Q91" s="15">
        <f t="shared" si="22"/>
        <v>0</v>
      </c>
      <c r="R91" s="15">
        <f t="shared" si="23"/>
        <v>0</v>
      </c>
      <c r="S91" s="15">
        <f t="shared" si="24"/>
        <v>0</v>
      </c>
      <c r="T91" s="15">
        <f t="shared" si="25"/>
        <v>0</v>
      </c>
      <c r="U91" s="15">
        <f t="shared" si="26"/>
        <v>0</v>
      </c>
      <c r="V91" s="15">
        <f t="shared" si="27"/>
        <v>0</v>
      </c>
      <c r="W91" s="15">
        <f t="shared" si="28"/>
        <v>0</v>
      </c>
      <c r="X91" s="15">
        <f t="shared" si="29"/>
        <v>0</v>
      </c>
      <c r="Y91" s="15">
        <f t="shared" si="30"/>
        <v>0</v>
      </c>
      <c r="Z91" s="15">
        <f t="shared" si="31"/>
        <v>0</v>
      </c>
    </row>
    <row r="92" spans="1:26" x14ac:dyDescent="0.3">
      <c r="A92" s="24"/>
      <c r="B92" s="24"/>
      <c r="C92" s="24"/>
      <c r="D92" s="25"/>
      <c r="E92" s="24"/>
      <c r="F92" s="13">
        <f t="shared" si="17"/>
        <v>0</v>
      </c>
      <c r="G92" s="13">
        <f t="shared" si="18"/>
        <v>0</v>
      </c>
      <c r="H92" s="13">
        <f t="shared" si="19"/>
        <v>0</v>
      </c>
      <c r="J92" s="24"/>
      <c r="K92" s="24"/>
      <c r="L92" s="24"/>
      <c r="M92" s="25"/>
      <c r="N92" s="24"/>
      <c r="O92" s="15">
        <f t="shared" si="20"/>
        <v>0</v>
      </c>
      <c r="P92" s="15">
        <f t="shared" si="21"/>
        <v>0</v>
      </c>
      <c r="Q92" s="15">
        <f t="shared" si="22"/>
        <v>0</v>
      </c>
      <c r="R92" s="15">
        <f t="shared" si="23"/>
        <v>0</v>
      </c>
      <c r="S92" s="15">
        <f t="shared" si="24"/>
        <v>0</v>
      </c>
      <c r="T92" s="15">
        <f t="shared" si="25"/>
        <v>0</v>
      </c>
      <c r="U92" s="15">
        <f t="shared" si="26"/>
        <v>0</v>
      </c>
      <c r="V92" s="15">
        <f t="shared" si="27"/>
        <v>0</v>
      </c>
      <c r="W92" s="15">
        <f t="shared" si="28"/>
        <v>0</v>
      </c>
      <c r="X92" s="15">
        <f t="shared" si="29"/>
        <v>0</v>
      </c>
      <c r="Y92" s="15">
        <f t="shared" si="30"/>
        <v>0</v>
      </c>
      <c r="Z92" s="15">
        <f t="shared" si="31"/>
        <v>0</v>
      </c>
    </row>
    <row r="93" spans="1:26" x14ac:dyDescent="0.3">
      <c r="A93" s="24"/>
      <c r="B93" s="24"/>
      <c r="C93" s="24"/>
      <c r="D93" s="25"/>
      <c r="E93" s="24"/>
      <c r="F93" s="13">
        <f t="shared" si="17"/>
        <v>0</v>
      </c>
      <c r="G93" s="13">
        <f t="shared" si="18"/>
        <v>0</v>
      </c>
      <c r="H93" s="13">
        <f t="shared" si="19"/>
        <v>0</v>
      </c>
      <c r="J93" s="24"/>
      <c r="K93" s="24"/>
      <c r="L93" s="24"/>
      <c r="M93" s="25"/>
      <c r="N93" s="24"/>
      <c r="O93" s="15">
        <f t="shared" si="20"/>
        <v>0</v>
      </c>
      <c r="P93" s="15">
        <f t="shared" si="21"/>
        <v>0</v>
      </c>
      <c r="Q93" s="15">
        <f t="shared" si="22"/>
        <v>0</v>
      </c>
      <c r="R93" s="15">
        <f t="shared" si="23"/>
        <v>0</v>
      </c>
      <c r="S93" s="15">
        <f t="shared" si="24"/>
        <v>0</v>
      </c>
      <c r="T93" s="15">
        <f t="shared" si="25"/>
        <v>0</v>
      </c>
      <c r="U93" s="15">
        <f t="shared" si="26"/>
        <v>0</v>
      </c>
      <c r="V93" s="15">
        <f t="shared" si="27"/>
        <v>0</v>
      </c>
      <c r="W93" s="15">
        <f t="shared" si="28"/>
        <v>0</v>
      </c>
      <c r="X93" s="15">
        <f t="shared" si="29"/>
        <v>0</v>
      </c>
      <c r="Y93" s="15">
        <f t="shared" si="30"/>
        <v>0</v>
      </c>
      <c r="Z93" s="15">
        <f t="shared" si="31"/>
        <v>0</v>
      </c>
    </row>
    <row r="94" spans="1:26" x14ac:dyDescent="0.3">
      <c r="A94" s="24"/>
      <c r="B94" s="24"/>
      <c r="C94" s="24"/>
      <c r="D94" s="25"/>
      <c r="E94" s="24"/>
      <c r="F94" s="13">
        <f t="shared" si="17"/>
        <v>0</v>
      </c>
      <c r="G94" s="13">
        <f t="shared" si="18"/>
        <v>0</v>
      </c>
      <c r="H94" s="13">
        <f t="shared" si="19"/>
        <v>0</v>
      </c>
      <c r="J94" s="24"/>
      <c r="K94" s="24"/>
      <c r="L94" s="24"/>
      <c r="M94" s="25"/>
      <c r="N94" s="24"/>
      <c r="O94" s="15">
        <f t="shared" si="20"/>
        <v>0</v>
      </c>
      <c r="P94" s="15">
        <f t="shared" si="21"/>
        <v>0</v>
      </c>
      <c r="Q94" s="15">
        <f t="shared" si="22"/>
        <v>0</v>
      </c>
      <c r="R94" s="15">
        <f t="shared" si="23"/>
        <v>0</v>
      </c>
      <c r="S94" s="15">
        <f t="shared" si="24"/>
        <v>0</v>
      </c>
      <c r="T94" s="15">
        <f t="shared" si="25"/>
        <v>0</v>
      </c>
      <c r="U94" s="15">
        <f t="shared" si="26"/>
        <v>0</v>
      </c>
      <c r="V94" s="15">
        <f t="shared" si="27"/>
        <v>0</v>
      </c>
      <c r="W94" s="15">
        <f t="shared" si="28"/>
        <v>0</v>
      </c>
      <c r="X94" s="15">
        <f t="shared" si="29"/>
        <v>0</v>
      </c>
      <c r="Y94" s="15">
        <f t="shared" si="30"/>
        <v>0</v>
      </c>
      <c r="Z94" s="15">
        <f t="shared" si="31"/>
        <v>0</v>
      </c>
    </row>
    <row r="95" spans="1:26" x14ac:dyDescent="0.3">
      <c r="A95" s="24"/>
      <c r="B95" s="24"/>
      <c r="C95" s="24"/>
      <c r="D95" s="25"/>
      <c r="E95" s="24"/>
      <c r="F95" s="13">
        <f t="shared" si="17"/>
        <v>0</v>
      </c>
      <c r="G95" s="13">
        <f t="shared" si="18"/>
        <v>0</v>
      </c>
      <c r="H95" s="13">
        <f t="shared" si="19"/>
        <v>0</v>
      </c>
      <c r="J95" s="24"/>
      <c r="K95" s="24"/>
      <c r="L95" s="24"/>
      <c r="M95" s="25"/>
      <c r="N95" s="24"/>
      <c r="O95" s="15">
        <f t="shared" si="20"/>
        <v>0</v>
      </c>
      <c r="P95" s="15">
        <f t="shared" si="21"/>
        <v>0</v>
      </c>
      <c r="Q95" s="15">
        <f t="shared" si="22"/>
        <v>0</v>
      </c>
      <c r="R95" s="15">
        <f t="shared" si="23"/>
        <v>0</v>
      </c>
      <c r="S95" s="15">
        <f t="shared" si="24"/>
        <v>0</v>
      </c>
      <c r="T95" s="15">
        <f t="shared" si="25"/>
        <v>0</v>
      </c>
      <c r="U95" s="15">
        <f t="shared" si="26"/>
        <v>0</v>
      </c>
      <c r="V95" s="15">
        <f t="shared" si="27"/>
        <v>0</v>
      </c>
      <c r="W95" s="15">
        <f t="shared" si="28"/>
        <v>0</v>
      </c>
      <c r="X95" s="15">
        <f t="shared" si="29"/>
        <v>0</v>
      </c>
      <c r="Y95" s="15">
        <f t="shared" si="30"/>
        <v>0</v>
      </c>
      <c r="Z95" s="15">
        <f t="shared" si="31"/>
        <v>0</v>
      </c>
    </row>
    <row r="96" spans="1:26" x14ac:dyDescent="0.3">
      <c r="A96" s="24"/>
      <c r="B96" s="24"/>
      <c r="C96" s="24"/>
      <c r="D96" s="25"/>
      <c r="E96" s="24"/>
      <c r="F96" s="13">
        <f t="shared" si="17"/>
        <v>0</v>
      </c>
      <c r="G96" s="13">
        <f t="shared" si="18"/>
        <v>0</v>
      </c>
      <c r="H96" s="13">
        <f t="shared" si="19"/>
        <v>0</v>
      </c>
      <c r="J96" s="24"/>
      <c r="K96" s="24"/>
      <c r="L96" s="24"/>
      <c r="M96" s="25"/>
      <c r="N96" s="24"/>
      <c r="O96" s="15">
        <f t="shared" si="20"/>
        <v>0</v>
      </c>
      <c r="P96" s="15">
        <f t="shared" si="21"/>
        <v>0</v>
      </c>
      <c r="Q96" s="15">
        <f t="shared" si="22"/>
        <v>0</v>
      </c>
      <c r="R96" s="15">
        <f t="shared" si="23"/>
        <v>0</v>
      </c>
      <c r="S96" s="15">
        <f t="shared" si="24"/>
        <v>0</v>
      </c>
      <c r="T96" s="15">
        <f t="shared" si="25"/>
        <v>0</v>
      </c>
      <c r="U96" s="15">
        <f t="shared" si="26"/>
        <v>0</v>
      </c>
      <c r="V96" s="15">
        <f t="shared" si="27"/>
        <v>0</v>
      </c>
      <c r="W96" s="15">
        <f t="shared" si="28"/>
        <v>0</v>
      </c>
      <c r="X96" s="15">
        <f t="shared" si="29"/>
        <v>0</v>
      </c>
      <c r="Y96" s="15">
        <f t="shared" si="30"/>
        <v>0</v>
      </c>
      <c r="Z96" s="15">
        <f t="shared" si="31"/>
        <v>0</v>
      </c>
    </row>
    <row r="97" spans="1:26" x14ac:dyDescent="0.3">
      <c r="A97" s="24"/>
      <c r="B97" s="24"/>
      <c r="C97" s="24"/>
      <c r="D97" s="25"/>
      <c r="E97" s="24"/>
      <c r="F97" s="13">
        <f t="shared" si="17"/>
        <v>0</v>
      </c>
      <c r="G97" s="13">
        <f t="shared" si="18"/>
        <v>0</v>
      </c>
      <c r="H97" s="13">
        <f t="shared" si="19"/>
        <v>0</v>
      </c>
      <c r="J97" s="24"/>
      <c r="K97" s="24"/>
      <c r="L97" s="24"/>
      <c r="M97" s="25"/>
      <c r="N97" s="24"/>
      <c r="O97" s="15">
        <f t="shared" si="20"/>
        <v>0</v>
      </c>
      <c r="P97" s="15">
        <f t="shared" si="21"/>
        <v>0</v>
      </c>
      <c r="Q97" s="15">
        <f t="shared" si="22"/>
        <v>0</v>
      </c>
      <c r="R97" s="15">
        <f t="shared" si="23"/>
        <v>0</v>
      </c>
      <c r="S97" s="15">
        <f t="shared" si="24"/>
        <v>0</v>
      </c>
      <c r="T97" s="15">
        <f t="shared" si="25"/>
        <v>0</v>
      </c>
      <c r="U97" s="15">
        <f t="shared" si="26"/>
        <v>0</v>
      </c>
      <c r="V97" s="15">
        <f t="shared" si="27"/>
        <v>0</v>
      </c>
      <c r="W97" s="15">
        <f t="shared" si="28"/>
        <v>0</v>
      </c>
      <c r="X97" s="15">
        <f t="shared" si="29"/>
        <v>0</v>
      </c>
      <c r="Y97" s="15">
        <f t="shared" si="30"/>
        <v>0</v>
      </c>
      <c r="Z97" s="15">
        <f t="shared" si="31"/>
        <v>0</v>
      </c>
    </row>
    <row r="98" spans="1:26" x14ac:dyDescent="0.3">
      <c r="A98" s="24"/>
      <c r="B98" s="24"/>
      <c r="C98" s="24"/>
      <c r="D98" s="25"/>
      <c r="E98" s="24"/>
      <c r="F98" s="13">
        <f t="shared" si="17"/>
        <v>0</v>
      </c>
      <c r="G98" s="13">
        <f t="shared" si="18"/>
        <v>0</v>
      </c>
      <c r="H98" s="13">
        <f t="shared" si="19"/>
        <v>0</v>
      </c>
      <c r="J98" s="24"/>
      <c r="K98" s="24"/>
      <c r="L98" s="24"/>
      <c r="M98" s="25"/>
      <c r="N98" s="24"/>
      <c r="O98" s="15">
        <f t="shared" si="20"/>
        <v>0</v>
      </c>
      <c r="P98" s="15">
        <f t="shared" si="21"/>
        <v>0</v>
      </c>
      <c r="Q98" s="15">
        <f t="shared" si="22"/>
        <v>0</v>
      </c>
      <c r="R98" s="15">
        <f t="shared" si="23"/>
        <v>0</v>
      </c>
      <c r="S98" s="15">
        <f t="shared" si="24"/>
        <v>0</v>
      </c>
      <c r="T98" s="15">
        <f t="shared" si="25"/>
        <v>0</v>
      </c>
      <c r="U98" s="15">
        <f t="shared" si="26"/>
        <v>0</v>
      </c>
      <c r="V98" s="15">
        <f t="shared" si="27"/>
        <v>0</v>
      </c>
      <c r="W98" s="15">
        <f t="shared" si="28"/>
        <v>0</v>
      </c>
      <c r="X98" s="15">
        <f t="shared" si="29"/>
        <v>0</v>
      </c>
      <c r="Y98" s="15">
        <f t="shared" si="30"/>
        <v>0</v>
      </c>
      <c r="Z98" s="15">
        <f t="shared" si="31"/>
        <v>0</v>
      </c>
    </row>
    <row r="99" spans="1:26" x14ac:dyDescent="0.3">
      <c r="A99" s="24"/>
      <c r="B99" s="24"/>
      <c r="C99" s="24"/>
      <c r="D99" s="25"/>
      <c r="E99" s="24"/>
      <c r="F99" s="13">
        <f t="shared" si="17"/>
        <v>0</v>
      </c>
      <c r="G99" s="13">
        <f t="shared" si="18"/>
        <v>0</v>
      </c>
      <c r="H99" s="13">
        <f t="shared" si="19"/>
        <v>0</v>
      </c>
      <c r="J99" s="24"/>
      <c r="K99" s="24"/>
      <c r="L99" s="24"/>
      <c r="M99" s="25"/>
      <c r="N99" s="24"/>
      <c r="O99" s="15">
        <f t="shared" si="20"/>
        <v>0</v>
      </c>
      <c r="P99" s="15">
        <f t="shared" si="21"/>
        <v>0</v>
      </c>
      <c r="Q99" s="15">
        <f t="shared" si="22"/>
        <v>0</v>
      </c>
      <c r="R99" s="15">
        <f t="shared" si="23"/>
        <v>0</v>
      </c>
      <c r="S99" s="15">
        <f t="shared" si="24"/>
        <v>0</v>
      </c>
      <c r="T99" s="15">
        <f t="shared" si="25"/>
        <v>0</v>
      </c>
      <c r="U99" s="15">
        <f t="shared" si="26"/>
        <v>0</v>
      </c>
      <c r="V99" s="15">
        <f t="shared" si="27"/>
        <v>0</v>
      </c>
      <c r="W99" s="15">
        <f t="shared" si="28"/>
        <v>0</v>
      </c>
      <c r="X99" s="15">
        <f t="shared" si="29"/>
        <v>0</v>
      </c>
      <c r="Y99" s="15">
        <f t="shared" si="30"/>
        <v>0</v>
      </c>
      <c r="Z99" s="15">
        <f t="shared" si="31"/>
        <v>0</v>
      </c>
    </row>
    <row r="100" spans="1:26" x14ac:dyDescent="0.3">
      <c r="A100" s="24"/>
      <c r="B100" s="24"/>
      <c r="C100" s="24"/>
      <c r="D100" s="25"/>
      <c r="E100" s="24"/>
      <c r="F100" s="13">
        <f t="shared" si="17"/>
        <v>0</v>
      </c>
      <c r="G100" s="13">
        <f t="shared" si="18"/>
        <v>0</v>
      </c>
      <c r="H100" s="13">
        <f t="shared" si="19"/>
        <v>0</v>
      </c>
      <c r="J100" s="24"/>
      <c r="K100" s="24"/>
      <c r="L100" s="24"/>
      <c r="M100" s="25"/>
      <c r="N100" s="24"/>
      <c r="O100" s="15">
        <f t="shared" si="20"/>
        <v>0</v>
      </c>
      <c r="P100" s="15">
        <f t="shared" si="21"/>
        <v>0</v>
      </c>
      <c r="Q100" s="15">
        <f t="shared" si="22"/>
        <v>0</v>
      </c>
      <c r="R100" s="15">
        <f t="shared" si="23"/>
        <v>0</v>
      </c>
      <c r="S100" s="15">
        <f t="shared" si="24"/>
        <v>0</v>
      </c>
      <c r="T100" s="15">
        <f t="shared" si="25"/>
        <v>0</v>
      </c>
      <c r="U100" s="15">
        <f t="shared" si="26"/>
        <v>0</v>
      </c>
      <c r="V100" s="15">
        <f t="shared" si="27"/>
        <v>0</v>
      </c>
      <c r="W100" s="15">
        <f t="shared" si="28"/>
        <v>0</v>
      </c>
      <c r="X100" s="15">
        <f t="shared" si="29"/>
        <v>0</v>
      </c>
      <c r="Y100" s="15">
        <f t="shared" si="30"/>
        <v>0</v>
      </c>
      <c r="Z100" s="15">
        <f t="shared" si="31"/>
        <v>0</v>
      </c>
    </row>
    <row r="101" spans="1:26" x14ac:dyDescent="0.3">
      <c r="A101" s="24"/>
      <c r="B101" s="24"/>
      <c r="C101" s="24"/>
      <c r="D101" s="25"/>
      <c r="E101" s="24"/>
      <c r="F101" s="13">
        <f t="shared" si="17"/>
        <v>0</v>
      </c>
      <c r="G101" s="13">
        <f t="shared" si="18"/>
        <v>0</v>
      </c>
      <c r="H101" s="13">
        <f t="shared" si="19"/>
        <v>0</v>
      </c>
      <c r="J101" s="24"/>
      <c r="K101" s="24"/>
      <c r="L101" s="24"/>
      <c r="M101" s="25"/>
      <c r="N101" s="24"/>
      <c r="O101" s="15">
        <f t="shared" si="20"/>
        <v>0</v>
      </c>
      <c r="P101" s="15">
        <f t="shared" si="21"/>
        <v>0</v>
      </c>
      <c r="Q101" s="15">
        <f t="shared" si="22"/>
        <v>0</v>
      </c>
      <c r="R101" s="15">
        <f t="shared" si="23"/>
        <v>0</v>
      </c>
      <c r="S101" s="15">
        <f t="shared" si="24"/>
        <v>0</v>
      </c>
      <c r="T101" s="15">
        <f t="shared" si="25"/>
        <v>0</v>
      </c>
      <c r="U101" s="15">
        <f t="shared" si="26"/>
        <v>0</v>
      </c>
      <c r="V101" s="15">
        <f t="shared" si="27"/>
        <v>0</v>
      </c>
      <c r="W101" s="15">
        <f t="shared" si="28"/>
        <v>0</v>
      </c>
      <c r="X101" s="15">
        <f t="shared" si="29"/>
        <v>0</v>
      </c>
      <c r="Y101" s="15">
        <f t="shared" si="30"/>
        <v>0</v>
      </c>
      <c r="Z101" s="15">
        <f t="shared" si="31"/>
        <v>0</v>
      </c>
    </row>
    <row r="102" spans="1:26" x14ac:dyDescent="0.3">
      <c r="A102" s="24"/>
      <c r="B102" s="24"/>
      <c r="C102" s="24"/>
      <c r="D102" s="25"/>
      <c r="E102" s="24"/>
      <c r="F102" s="13">
        <f t="shared" si="17"/>
        <v>0</v>
      </c>
      <c r="G102" s="13">
        <f t="shared" si="18"/>
        <v>0</v>
      </c>
      <c r="H102" s="13">
        <f t="shared" si="19"/>
        <v>0</v>
      </c>
      <c r="J102" s="24"/>
      <c r="K102" s="24"/>
      <c r="L102" s="24"/>
      <c r="M102" s="25"/>
      <c r="N102" s="24"/>
      <c r="O102" s="15">
        <f t="shared" si="20"/>
        <v>0</v>
      </c>
      <c r="P102" s="15">
        <f t="shared" si="21"/>
        <v>0</v>
      </c>
      <c r="Q102" s="15">
        <f t="shared" si="22"/>
        <v>0</v>
      </c>
      <c r="R102" s="15">
        <f t="shared" si="23"/>
        <v>0</v>
      </c>
      <c r="S102" s="15">
        <f t="shared" si="24"/>
        <v>0</v>
      </c>
      <c r="T102" s="15">
        <f t="shared" si="25"/>
        <v>0</v>
      </c>
      <c r="U102" s="15">
        <f t="shared" si="26"/>
        <v>0</v>
      </c>
      <c r="V102" s="15">
        <f t="shared" si="27"/>
        <v>0</v>
      </c>
      <c r="W102" s="15">
        <f t="shared" si="28"/>
        <v>0</v>
      </c>
      <c r="X102" s="15">
        <f t="shared" si="29"/>
        <v>0</v>
      </c>
      <c r="Y102" s="15">
        <f t="shared" si="30"/>
        <v>0</v>
      </c>
      <c r="Z102" s="15">
        <f t="shared" si="31"/>
        <v>0</v>
      </c>
    </row>
    <row r="103" spans="1:26" x14ac:dyDescent="0.3">
      <c r="A103" s="24"/>
      <c r="B103" s="24"/>
      <c r="C103" s="24"/>
      <c r="D103" s="25"/>
      <c r="E103" s="24"/>
      <c r="F103" s="13">
        <f t="shared" si="17"/>
        <v>0</v>
      </c>
      <c r="G103" s="13">
        <f t="shared" si="18"/>
        <v>0</v>
      </c>
      <c r="H103" s="13">
        <f t="shared" si="19"/>
        <v>0</v>
      </c>
      <c r="J103" s="24"/>
      <c r="K103" s="24"/>
      <c r="L103" s="24"/>
      <c r="M103" s="25"/>
      <c r="N103" s="24"/>
      <c r="O103" s="15">
        <f t="shared" si="20"/>
        <v>0</v>
      </c>
      <c r="P103" s="15">
        <f t="shared" si="21"/>
        <v>0</v>
      </c>
      <c r="Q103" s="15">
        <f t="shared" si="22"/>
        <v>0</v>
      </c>
      <c r="R103" s="15">
        <f t="shared" si="23"/>
        <v>0</v>
      </c>
      <c r="S103" s="15">
        <f t="shared" si="24"/>
        <v>0</v>
      </c>
      <c r="T103" s="15">
        <f t="shared" si="25"/>
        <v>0</v>
      </c>
      <c r="U103" s="15">
        <f t="shared" si="26"/>
        <v>0</v>
      </c>
      <c r="V103" s="15">
        <f t="shared" si="27"/>
        <v>0</v>
      </c>
      <c r="W103" s="15">
        <f t="shared" si="28"/>
        <v>0</v>
      </c>
      <c r="X103" s="15">
        <f t="shared" si="29"/>
        <v>0</v>
      </c>
      <c r="Y103" s="15">
        <f t="shared" si="30"/>
        <v>0</v>
      </c>
      <c r="Z103" s="15">
        <f t="shared" si="31"/>
        <v>0</v>
      </c>
    </row>
    <row r="104" spans="1:26" x14ac:dyDescent="0.3">
      <c r="A104" s="24"/>
      <c r="B104" s="24"/>
      <c r="C104" s="24"/>
      <c r="D104" s="25"/>
      <c r="E104" s="24"/>
      <c r="F104" s="13">
        <f t="shared" si="17"/>
        <v>0</v>
      </c>
      <c r="G104" s="13">
        <f t="shared" si="18"/>
        <v>0</v>
      </c>
      <c r="H104" s="13">
        <f t="shared" si="19"/>
        <v>0</v>
      </c>
      <c r="J104" s="24"/>
      <c r="K104" s="24"/>
      <c r="L104" s="24"/>
      <c r="M104" s="25"/>
      <c r="N104" s="24"/>
      <c r="O104" s="15">
        <f t="shared" si="20"/>
        <v>0</v>
      </c>
      <c r="P104" s="15">
        <f t="shared" si="21"/>
        <v>0</v>
      </c>
      <c r="Q104" s="15">
        <f t="shared" si="22"/>
        <v>0</v>
      </c>
      <c r="R104" s="15">
        <f t="shared" si="23"/>
        <v>0</v>
      </c>
      <c r="S104" s="15">
        <f t="shared" si="24"/>
        <v>0</v>
      </c>
      <c r="T104" s="15">
        <f t="shared" si="25"/>
        <v>0</v>
      </c>
      <c r="U104" s="15">
        <f t="shared" si="26"/>
        <v>0</v>
      </c>
      <c r="V104" s="15">
        <f t="shared" si="27"/>
        <v>0</v>
      </c>
      <c r="W104" s="15">
        <f t="shared" si="28"/>
        <v>0</v>
      </c>
      <c r="X104" s="15">
        <f t="shared" si="29"/>
        <v>0</v>
      </c>
      <c r="Y104" s="15">
        <f t="shared" si="30"/>
        <v>0</v>
      </c>
      <c r="Z104" s="15">
        <f t="shared" si="31"/>
        <v>0</v>
      </c>
    </row>
    <row r="105" spans="1:26" x14ac:dyDescent="0.3">
      <c r="A105" s="24"/>
      <c r="B105" s="24"/>
      <c r="C105" s="24"/>
      <c r="D105" s="25"/>
      <c r="E105" s="24"/>
      <c r="F105" s="13">
        <f t="shared" si="17"/>
        <v>0</v>
      </c>
      <c r="G105" s="13">
        <f t="shared" si="18"/>
        <v>0</v>
      </c>
      <c r="H105" s="13">
        <f t="shared" si="19"/>
        <v>0</v>
      </c>
      <c r="J105" s="24"/>
      <c r="K105" s="24"/>
      <c r="L105" s="24"/>
      <c r="M105" s="25"/>
      <c r="N105" s="24"/>
      <c r="O105" s="15">
        <f t="shared" si="20"/>
        <v>0</v>
      </c>
      <c r="P105" s="15">
        <f t="shared" si="21"/>
        <v>0</v>
      </c>
      <c r="Q105" s="15">
        <f t="shared" si="22"/>
        <v>0</v>
      </c>
      <c r="R105" s="15">
        <f t="shared" si="23"/>
        <v>0</v>
      </c>
      <c r="S105" s="15">
        <f t="shared" si="24"/>
        <v>0</v>
      </c>
      <c r="T105" s="15">
        <f t="shared" si="25"/>
        <v>0</v>
      </c>
      <c r="U105" s="15">
        <f t="shared" si="26"/>
        <v>0</v>
      </c>
      <c r="V105" s="15">
        <f t="shared" si="27"/>
        <v>0</v>
      </c>
      <c r="W105" s="15">
        <f t="shared" si="28"/>
        <v>0</v>
      </c>
      <c r="X105" s="15">
        <f t="shared" si="29"/>
        <v>0</v>
      </c>
      <c r="Y105" s="15">
        <f t="shared" si="30"/>
        <v>0</v>
      </c>
      <c r="Z105" s="15">
        <f t="shared" si="31"/>
        <v>0</v>
      </c>
    </row>
    <row r="106" spans="1:26" x14ac:dyDescent="0.3">
      <c r="A106" s="24"/>
      <c r="B106" s="24"/>
      <c r="C106" s="24"/>
      <c r="D106" s="25"/>
      <c r="E106" s="24"/>
      <c r="F106" s="13">
        <f t="shared" si="17"/>
        <v>0</v>
      </c>
      <c r="G106" s="13">
        <f t="shared" si="18"/>
        <v>0</v>
      </c>
      <c r="H106" s="13">
        <f t="shared" si="19"/>
        <v>0</v>
      </c>
      <c r="J106" s="24"/>
      <c r="K106" s="24"/>
      <c r="L106" s="24"/>
      <c r="M106" s="25"/>
      <c r="N106" s="24"/>
      <c r="O106" s="15">
        <f t="shared" si="20"/>
        <v>0</v>
      </c>
      <c r="P106" s="15">
        <f t="shared" si="21"/>
        <v>0</v>
      </c>
      <c r="Q106" s="15">
        <f t="shared" si="22"/>
        <v>0</v>
      </c>
      <c r="R106" s="15">
        <f t="shared" si="23"/>
        <v>0</v>
      </c>
      <c r="S106" s="15">
        <f t="shared" si="24"/>
        <v>0</v>
      </c>
      <c r="T106" s="15">
        <f t="shared" si="25"/>
        <v>0</v>
      </c>
      <c r="U106" s="15">
        <f t="shared" si="26"/>
        <v>0</v>
      </c>
      <c r="V106" s="15">
        <f t="shared" si="27"/>
        <v>0</v>
      </c>
      <c r="W106" s="15">
        <f t="shared" si="28"/>
        <v>0</v>
      </c>
      <c r="X106" s="15">
        <f t="shared" si="29"/>
        <v>0</v>
      </c>
      <c r="Y106" s="15">
        <f t="shared" si="30"/>
        <v>0</v>
      </c>
      <c r="Z106" s="15">
        <f t="shared" si="31"/>
        <v>0</v>
      </c>
    </row>
    <row r="107" spans="1:26" x14ac:dyDescent="0.3">
      <c r="A107" s="24"/>
      <c r="B107" s="24"/>
      <c r="C107" s="24"/>
      <c r="D107" s="25"/>
      <c r="E107" s="24"/>
      <c r="F107" s="13">
        <f t="shared" si="17"/>
        <v>0</v>
      </c>
      <c r="G107" s="13">
        <f t="shared" si="18"/>
        <v>0</v>
      </c>
      <c r="H107" s="13">
        <f t="shared" si="19"/>
        <v>0</v>
      </c>
      <c r="J107" s="24"/>
      <c r="K107" s="24"/>
      <c r="L107" s="24"/>
      <c r="M107" s="25"/>
      <c r="N107" s="24"/>
      <c r="O107" s="15">
        <f t="shared" si="20"/>
        <v>0</v>
      </c>
      <c r="P107" s="15">
        <f t="shared" si="21"/>
        <v>0</v>
      </c>
      <c r="Q107" s="15">
        <f t="shared" si="22"/>
        <v>0</v>
      </c>
      <c r="R107" s="15">
        <f t="shared" si="23"/>
        <v>0</v>
      </c>
      <c r="S107" s="15">
        <f t="shared" si="24"/>
        <v>0</v>
      </c>
      <c r="T107" s="15">
        <f t="shared" si="25"/>
        <v>0</v>
      </c>
      <c r="U107" s="15">
        <f t="shared" si="26"/>
        <v>0</v>
      </c>
      <c r="V107" s="15">
        <f t="shared" si="27"/>
        <v>0</v>
      </c>
      <c r="W107" s="15">
        <f t="shared" si="28"/>
        <v>0</v>
      </c>
      <c r="X107" s="15">
        <f t="shared" si="29"/>
        <v>0</v>
      </c>
      <c r="Y107" s="15">
        <f t="shared" si="30"/>
        <v>0</v>
      </c>
      <c r="Z107" s="15">
        <f t="shared" si="31"/>
        <v>0</v>
      </c>
    </row>
    <row r="108" spans="1:26" x14ac:dyDescent="0.3">
      <c r="A108" s="24"/>
      <c r="B108" s="24"/>
      <c r="C108" s="24"/>
      <c r="D108" s="25"/>
      <c r="E108" s="24"/>
      <c r="F108" s="13">
        <f t="shared" si="17"/>
        <v>0</v>
      </c>
      <c r="G108" s="13">
        <f t="shared" si="18"/>
        <v>0</v>
      </c>
      <c r="H108" s="13">
        <f t="shared" si="19"/>
        <v>0</v>
      </c>
      <c r="J108" s="24"/>
      <c r="K108" s="24"/>
      <c r="L108" s="24"/>
      <c r="M108" s="25"/>
      <c r="N108" s="24"/>
      <c r="O108" s="15">
        <f t="shared" si="20"/>
        <v>0</v>
      </c>
      <c r="P108" s="15">
        <f t="shared" si="21"/>
        <v>0</v>
      </c>
      <c r="Q108" s="15">
        <f t="shared" si="22"/>
        <v>0</v>
      </c>
      <c r="R108" s="15">
        <f t="shared" si="23"/>
        <v>0</v>
      </c>
      <c r="S108" s="15">
        <f t="shared" si="24"/>
        <v>0</v>
      </c>
      <c r="T108" s="15">
        <f t="shared" si="25"/>
        <v>0</v>
      </c>
      <c r="U108" s="15">
        <f t="shared" si="26"/>
        <v>0</v>
      </c>
      <c r="V108" s="15">
        <f t="shared" si="27"/>
        <v>0</v>
      </c>
      <c r="W108" s="15">
        <f t="shared" si="28"/>
        <v>0</v>
      </c>
      <c r="X108" s="15">
        <f t="shared" si="29"/>
        <v>0</v>
      </c>
      <c r="Y108" s="15">
        <f t="shared" si="30"/>
        <v>0</v>
      </c>
      <c r="Z108" s="15">
        <f t="shared" si="31"/>
        <v>0</v>
      </c>
    </row>
    <row r="109" spans="1:26" x14ac:dyDescent="0.3">
      <c r="A109" s="24"/>
      <c r="B109" s="24"/>
      <c r="C109" s="24"/>
      <c r="D109" s="25"/>
      <c r="E109" s="24"/>
      <c r="F109" s="13">
        <f t="shared" si="17"/>
        <v>0</v>
      </c>
      <c r="G109" s="13">
        <f t="shared" si="18"/>
        <v>0</v>
      </c>
      <c r="H109" s="13">
        <f t="shared" si="19"/>
        <v>0</v>
      </c>
      <c r="J109" s="24"/>
      <c r="K109" s="24"/>
      <c r="L109" s="24"/>
      <c r="M109" s="25"/>
      <c r="N109" s="24"/>
      <c r="O109" s="15">
        <f t="shared" si="20"/>
        <v>0</v>
      </c>
      <c r="P109" s="15">
        <f t="shared" si="21"/>
        <v>0</v>
      </c>
      <c r="Q109" s="15">
        <f t="shared" si="22"/>
        <v>0</v>
      </c>
      <c r="R109" s="15">
        <f t="shared" si="23"/>
        <v>0</v>
      </c>
      <c r="S109" s="15">
        <f t="shared" si="24"/>
        <v>0</v>
      </c>
      <c r="T109" s="15">
        <f t="shared" si="25"/>
        <v>0</v>
      </c>
      <c r="U109" s="15">
        <f t="shared" si="26"/>
        <v>0</v>
      </c>
      <c r="V109" s="15">
        <f t="shared" si="27"/>
        <v>0</v>
      </c>
      <c r="W109" s="15">
        <f t="shared" si="28"/>
        <v>0</v>
      </c>
      <c r="X109" s="15">
        <f t="shared" si="29"/>
        <v>0</v>
      </c>
      <c r="Y109" s="15">
        <f t="shared" si="30"/>
        <v>0</v>
      </c>
      <c r="Z109" s="15">
        <f t="shared" si="31"/>
        <v>0</v>
      </c>
    </row>
    <row r="110" spans="1:26" x14ac:dyDescent="0.3">
      <c r="A110" s="24"/>
      <c r="B110" s="24"/>
      <c r="C110" s="24"/>
      <c r="D110" s="25"/>
      <c r="E110" s="24"/>
      <c r="F110" s="13">
        <f t="shared" si="17"/>
        <v>0</v>
      </c>
      <c r="G110" s="13">
        <f t="shared" si="18"/>
        <v>0</v>
      </c>
      <c r="H110" s="13">
        <f t="shared" si="19"/>
        <v>0</v>
      </c>
      <c r="J110" s="24"/>
      <c r="K110" s="24"/>
      <c r="L110" s="24"/>
      <c r="M110" s="25"/>
      <c r="N110" s="24"/>
      <c r="O110" s="15">
        <f t="shared" si="20"/>
        <v>0</v>
      </c>
      <c r="P110" s="15">
        <f t="shared" si="21"/>
        <v>0</v>
      </c>
      <c r="Q110" s="15">
        <f t="shared" si="22"/>
        <v>0</v>
      </c>
      <c r="R110" s="15">
        <f t="shared" si="23"/>
        <v>0</v>
      </c>
      <c r="S110" s="15">
        <f t="shared" si="24"/>
        <v>0</v>
      </c>
      <c r="T110" s="15">
        <f t="shared" si="25"/>
        <v>0</v>
      </c>
      <c r="U110" s="15">
        <f t="shared" si="26"/>
        <v>0</v>
      </c>
      <c r="V110" s="15">
        <f t="shared" si="27"/>
        <v>0</v>
      </c>
      <c r="W110" s="15">
        <f t="shared" si="28"/>
        <v>0</v>
      </c>
      <c r="X110" s="15">
        <f t="shared" si="29"/>
        <v>0</v>
      </c>
      <c r="Y110" s="15">
        <f t="shared" si="30"/>
        <v>0</v>
      </c>
      <c r="Z110" s="15">
        <f t="shared" si="31"/>
        <v>0</v>
      </c>
    </row>
    <row r="111" spans="1:26" x14ac:dyDescent="0.3">
      <c r="A111" s="24"/>
      <c r="B111" s="24"/>
      <c r="C111" s="24"/>
      <c r="D111" s="25"/>
      <c r="E111" s="24"/>
      <c r="F111" s="13">
        <f t="shared" si="17"/>
        <v>0</v>
      </c>
      <c r="G111" s="13">
        <f t="shared" si="18"/>
        <v>0</v>
      </c>
      <c r="H111" s="13">
        <f t="shared" si="19"/>
        <v>0</v>
      </c>
      <c r="J111" s="24"/>
      <c r="K111" s="24"/>
      <c r="L111" s="24"/>
      <c r="M111" s="25"/>
      <c r="N111" s="24"/>
      <c r="O111" s="15">
        <f t="shared" si="20"/>
        <v>0</v>
      </c>
      <c r="P111" s="15">
        <f t="shared" si="21"/>
        <v>0</v>
      </c>
      <c r="Q111" s="15">
        <f t="shared" si="22"/>
        <v>0</v>
      </c>
      <c r="R111" s="15">
        <f t="shared" si="23"/>
        <v>0</v>
      </c>
      <c r="S111" s="15">
        <f t="shared" si="24"/>
        <v>0</v>
      </c>
      <c r="T111" s="15">
        <f t="shared" si="25"/>
        <v>0</v>
      </c>
      <c r="U111" s="15">
        <f t="shared" si="26"/>
        <v>0</v>
      </c>
      <c r="V111" s="15">
        <f t="shared" si="27"/>
        <v>0</v>
      </c>
      <c r="W111" s="15">
        <f t="shared" si="28"/>
        <v>0</v>
      </c>
      <c r="X111" s="15">
        <f t="shared" si="29"/>
        <v>0</v>
      </c>
      <c r="Y111" s="15">
        <f t="shared" si="30"/>
        <v>0</v>
      </c>
      <c r="Z111" s="15">
        <f t="shared" si="31"/>
        <v>0</v>
      </c>
    </row>
    <row r="112" spans="1:26" x14ac:dyDescent="0.3">
      <c r="A112" s="24"/>
      <c r="B112" s="24"/>
      <c r="C112" s="24"/>
      <c r="D112" s="25"/>
      <c r="E112" s="24"/>
      <c r="F112" s="13">
        <f t="shared" si="17"/>
        <v>0</v>
      </c>
      <c r="G112" s="13">
        <f t="shared" si="18"/>
        <v>0</v>
      </c>
      <c r="H112" s="13">
        <f t="shared" si="19"/>
        <v>0</v>
      </c>
      <c r="J112" s="24"/>
      <c r="K112" s="24"/>
      <c r="L112" s="24"/>
      <c r="M112" s="25"/>
      <c r="N112" s="24"/>
      <c r="O112" s="15">
        <f t="shared" si="20"/>
        <v>0</v>
      </c>
      <c r="P112" s="15">
        <f t="shared" si="21"/>
        <v>0</v>
      </c>
      <c r="Q112" s="15">
        <f t="shared" si="22"/>
        <v>0</v>
      </c>
      <c r="R112" s="15">
        <f t="shared" si="23"/>
        <v>0</v>
      </c>
      <c r="S112" s="15">
        <f t="shared" si="24"/>
        <v>0</v>
      </c>
      <c r="T112" s="15">
        <f t="shared" si="25"/>
        <v>0</v>
      </c>
      <c r="U112" s="15">
        <f t="shared" si="26"/>
        <v>0</v>
      </c>
      <c r="V112" s="15">
        <f t="shared" si="27"/>
        <v>0</v>
      </c>
      <c r="W112" s="15">
        <f t="shared" si="28"/>
        <v>0</v>
      </c>
      <c r="X112" s="15">
        <f t="shared" si="29"/>
        <v>0</v>
      </c>
      <c r="Y112" s="15">
        <f t="shared" si="30"/>
        <v>0</v>
      </c>
      <c r="Z112" s="15">
        <f t="shared" si="31"/>
        <v>0</v>
      </c>
    </row>
    <row r="113" spans="1:26" x14ac:dyDescent="0.3">
      <c r="A113" s="24"/>
      <c r="B113" s="24"/>
      <c r="C113" s="24"/>
      <c r="D113" s="25"/>
      <c r="E113" s="24"/>
      <c r="F113" s="13">
        <f t="shared" si="17"/>
        <v>0</v>
      </c>
      <c r="G113" s="13">
        <f t="shared" si="18"/>
        <v>0</v>
      </c>
      <c r="H113" s="13">
        <f t="shared" si="19"/>
        <v>0</v>
      </c>
      <c r="J113" s="24"/>
      <c r="K113" s="24"/>
      <c r="L113" s="24"/>
      <c r="M113" s="25"/>
      <c r="N113" s="24"/>
      <c r="O113" s="15">
        <f t="shared" si="20"/>
        <v>0</v>
      </c>
      <c r="P113" s="15">
        <f t="shared" si="21"/>
        <v>0</v>
      </c>
      <c r="Q113" s="15">
        <f t="shared" si="22"/>
        <v>0</v>
      </c>
      <c r="R113" s="15">
        <f t="shared" si="23"/>
        <v>0</v>
      </c>
      <c r="S113" s="15">
        <f t="shared" si="24"/>
        <v>0</v>
      </c>
      <c r="T113" s="15">
        <f t="shared" si="25"/>
        <v>0</v>
      </c>
      <c r="U113" s="15">
        <f t="shared" si="26"/>
        <v>0</v>
      </c>
      <c r="V113" s="15">
        <f t="shared" si="27"/>
        <v>0</v>
      </c>
      <c r="W113" s="15">
        <f t="shared" si="28"/>
        <v>0</v>
      </c>
      <c r="X113" s="15">
        <f t="shared" si="29"/>
        <v>0</v>
      </c>
      <c r="Y113" s="15">
        <f t="shared" si="30"/>
        <v>0</v>
      </c>
      <c r="Z113" s="15">
        <f t="shared" si="31"/>
        <v>0</v>
      </c>
    </row>
    <row r="114" spans="1:26" x14ac:dyDescent="0.3">
      <c r="A114" s="24"/>
      <c r="B114" s="24"/>
      <c r="C114" s="24"/>
      <c r="D114" s="25"/>
      <c r="E114" s="24"/>
      <c r="F114" s="13">
        <f t="shared" si="17"/>
        <v>0</v>
      </c>
      <c r="G114" s="13">
        <f t="shared" si="18"/>
        <v>0</v>
      </c>
      <c r="H114" s="13">
        <f t="shared" si="19"/>
        <v>0</v>
      </c>
      <c r="J114" s="24"/>
      <c r="K114" s="24"/>
      <c r="L114" s="24"/>
      <c r="M114" s="25"/>
      <c r="N114" s="24"/>
      <c r="O114" s="15">
        <f t="shared" si="20"/>
        <v>0</v>
      </c>
      <c r="P114" s="15">
        <f t="shared" si="21"/>
        <v>0</v>
      </c>
      <c r="Q114" s="15">
        <f t="shared" si="22"/>
        <v>0</v>
      </c>
      <c r="R114" s="15">
        <f t="shared" si="23"/>
        <v>0</v>
      </c>
      <c r="S114" s="15">
        <f t="shared" si="24"/>
        <v>0</v>
      </c>
      <c r="T114" s="15">
        <f t="shared" si="25"/>
        <v>0</v>
      </c>
      <c r="U114" s="15">
        <f t="shared" si="26"/>
        <v>0</v>
      </c>
      <c r="V114" s="15">
        <f t="shared" si="27"/>
        <v>0</v>
      </c>
      <c r="W114" s="15">
        <f t="shared" si="28"/>
        <v>0</v>
      </c>
      <c r="X114" s="15">
        <f t="shared" si="29"/>
        <v>0</v>
      </c>
      <c r="Y114" s="15">
        <f t="shared" si="30"/>
        <v>0</v>
      </c>
      <c r="Z114" s="15">
        <f t="shared" si="31"/>
        <v>0</v>
      </c>
    </row>
    <row r="115" spans="1:26" x14ac:dyDescent="0.3">
      <c r="A115" s="24"/>
      <c r="B115" s="24"/>
      <c r="C115" s="24"/>
      <c r="D115" s="25"/>
      <c r="E115" s="24"/>
      <c r="F115" s="13">
        <f t="shared" si="17"/>
        <v>0</v>
      </c>
      <c r="G115" s="13">
        <f t="shared" si="18"/>
        <v>0</v>
      </c>
      <c r="H115" s="13">
        <f t="shared" si="19"/>
        <v>0</v>
      </c>
      <c r="J115" s="24"/>
      <c r="K115" s="24"/>
      <c r="L115" s="24"/>
      <c r="M115" s="25"/>
      <c r="N115" s="24"/>
      <c r="O115" s="15">
        <f t="shared" si="20"/>
        <v>0</v>
      </c>
      <c r="P115" s="15">
        <f t="shared" si="21"/>
        <v>0</v>
      </c>
      <c r="Q115" s="15">
        <f t="shared" si="22"/>
        <v>0</v>
      </c>
      <c r="R115" s="15">
        <f t="shared" si="23"/>
        <v>0</v>
      </c>
      <c r="S115" s="15">
        <f t="shared" si="24"/>
        <v>0</v>
      </c>
      <c r="T115" s="15">
        <f t="shared" si="25"/>
        <v>0</v>
      </c>
      <c r="U115" s="15">
        <f t="shared" si="26"/>
        <v>0</v>
      </c>
      <c r="V115" s="15">
        <f t="shared" si="27"/>
        <v>0</v>
      </c>
      <c r="W115" s="15">
        <f t="shared" si="28"/>
        <v>0</v>
      </c>
      <c r="X115" s="15">
        <f t="shared" si="29"/>
        <v>0</v>
      </c>
      <c r="Y115" s="15">
        <f t="shared" si="30"/>
        <v>0</v>
      </c>
      <c r="Z115" s="15">
        <f t="shared" si="31"/>
        <v>0</v>
      </c>
    </row>
    <row r="116" spans="1:26" x14ac:dyDescent="0.3">
      <c r="A116" s="24"/>
      <c r="B116" s="24"/>
      <c r="C116" s="24"/>
      <c r="D116" s="25"/>
      <c r="E116" s="24"/>
      <c r="F116" s="13">
        <f t="shared" si="17"/>
        <v>0</v>
      </c>
      <c r="G116" s="13">
        <f t="shared" si="18"/>
        <v>0</v>
      </c>
      <c r="H116" s="13">
        <f t="shared" si="19"/>
        <v>0</v>
      </c>
      <c r="J116" s="24"/>
      <c r="K116" s="24"/>
      <c r="L116" s="24"/>
      <c r="M116" s="25"/>
      <c r="N116" s="24"/>
      <c r="O116" s="15">
        <f t="shared" si="20"/>
        <v>0</v>
      </c>
      <c r="P116" s="15">
        <f t="shared" si="21"/>
        <v>0</v>
      </c>
      <c r="Q116" s="15">
        <f t="shared" si="22"/>
        <v>0</v>
      </c>
      <c r="R116" s="15">
        <f t="shared" si="23"/>
        <v>0</v>
      </c>
      <c r="S116" s="15">
        <f t="shared" si="24"/>
        <v>0</v>
      </c>
      <c r="T116" s="15">
        <f t="shared" si="25"/>
        <v>0</v>
      </c>
      <c r="U116" s="15">
        <f t="shared" si="26"/>
        <v>0</v>
      </c>
      <c r="V116" s="15">
        <f t="shared" si="27"/>
        <v>0</v>
      </c>
      <c r="W116" s="15">
        <f t="shared" si="28"/>
        <v>0</v>
      </c>
      <c r="X116" s="15">
        <f t="shared" si="29"/>
        <v>0</v>
      </c>
      <c r="Y116" s="15">
        <f t="shared" si="30"/>
        <v>0</v>
      </c>
      <c r="Z116" s="15">
        <f t="shared" si="31"/>
        <v>0</v>
      </c>
    </row>
    <row r="117" spans="1:26" x14ac:dyDescent="0.3">
      <c r="A117" s="24"/>
      <c r="B117" s="24"/>
      <c r="C117" s="24"/>
      <c r="D117" s="25"/>
      <c r="E117" s="24"/>
      <c r="F117" s="13">
        <f t="shared" si="17"/>
        <v>0</v>
      </c>
      <c r="G117" s="13">
        <f t="shared" si="18"/>
        <v>0</v>
      </c>
      <c r="H117" s="13">
        <f t="shared" si="19"/>
        <v>0</v>
      </c>
      <c r="J117" s="24"/>
      <c r="K117" s="24"/>
      <c r="L117" s="24"/>
      <c r="M117" s="25"/>
      <c r="N117" s="24"/>
      <c r="O117" s="15">
        <f t="shared" si="20"/>
        <v>0</v>
      </c>
      <c r="P117" s="15">
        <f t="shared" si="21"/>
        <v>0</v>
      </c>
      <c r="Q117" s="15">
        <f t="shared" si="22"/>
        <v>0</v>
      </c>
      <c r="R117" s="15">
        <f t="shared" si="23"/>
        <v>0</v>
      </c>
      <c r="S117" s="15">
        <f t="shared" si="24"/>
        <v>0</v>
      </c>
      <c r="T117" s="15">
        <f t="shared" si="25"/>
        <v>0</v>
      </c>
      <c r="U117" s="15">
        <f t="shared" si="26"/>
        <v>0</v>
      </c>
      <c r="V117" s="15">
        <f t="shared" si="27"/>
        <v>0</v>
      </c>
      <c r="W117" s="15">
        <f t="shared" si="28"/>
        <v>0</v>
      </c>
      <c r="X117" s="15">
        <f t="shared" si="29"/>
        <v>0</v>
      </c>
      <c r="Y117" s="15">
        <f t="shared" si="30"/>
        <v>0</v>
      </c>
      <c r="Z117" s="15">
        <f t="shared" si="31"/>
        <v>0</v>
      </c>
    </row>
    <row r="118" spans="1:26" x14ac:dyDescent="0.3">
      <c r="A118" s="24"/>
      <c r="B118" s="24"/>
      <c r="C118" s="24"/>
      <c r="D118" s="25"/>
      <c r="E118" s="24"/>
      <c r="F118" s="13">
        <f t="shared" si="17"/>
        <v>0</v>
      </c>
      <c r="G118" s="13">
        <f t="shared" si="18"/>
        <v>0</v>
      </c>
      <c r="H118" s="13">
        <f t="shared" si="19"/>
        <v>0</v>
      </c>
      <c r="J118" s="24"/>
      <c r="K118" s="24"/>
      <c r="L118" s="24"/>
      <c r="M118" s="25"/>
      <c r="N118" s="24"/>
      <c r="O118" s="15">
        <f t="shared" si="20"/>
        <v>0</v>
      </c>
      <c r="P118" s="15">
        <f t="shared" si="21"/>
        <v>0</v>
      </c>
      <c r="Q118" s="15">
        <f t="shared" si="22"/>
        <v>0</v>
      </c>
      <c r="R118" s="15">
        <f t="shared" si="23"/>
        <v>0</v>
      </c>
      <c r="S118" s="15">
        <f t="shared" si="24"/>
        <v>0</v>
      </c>
      <c r="T118" s="15">
        <f t="shared" si="25"/>
        <v>0</v>
      </c>
      <c r="U118" s="15">
        <f t="shared" si="26"/>
        <v>0</v>
      </c>
      <c r="V118" s="15">
        <f t="shared" si="27"/>
        <v>0</v>
      </c>
      <c r="W118" s="15">
        <f t="shared" si="28"/>
        <v>0</v>
      </c>
      <c r="X118" s="15">
        <f t="shared" si="29"/>
        <v>0</v>
      </c>
      <c r="Y118" s="15">
        <f t="shared" si="30"/>
        <v>0</v>
      </c>
      <c r="Z118" s="15">
        <f t="shared" si="31"/>
        <v>0</v>
      </c>
    </row>
    <row r="119" spans="1:26" x14ac:dyDescent="0.3">
      <c r="A119" s="24"/>
      <c r="B119" s="24"/>
      <c r="C119" s="24"/>
      <c r="D119" s="25"/>
      <c r="E119" s="24"/>
      <c r="F119" s="13">
        <f t="shared" si="17"/>
        <v>0</v>
      </c>
      <c r="G119" s="13">
        <f t="shared" si="18"/>
        <v>0</v>
      </c>
      <c r="H119" s="13">
        <f t="shared" si="19"/>
        <v>0</v>
      </c>
      <c r="J119" s="24"/>
      <c r="K119" s="24"/>
      <c r="L119" s="24"/>
      <c r="M119" s="25"/>
      <c r="N119" s="24"/>
      <c r="O119" s="15">
        <f t="shared" si="20"/>
        <v>0</v>
      </c>
      <c r="P119" s="15">
        <f t="shared" si="21"/>
        <v>0</v>
      </c>
      <c r="Q119" s="15">
        <f t="shared" si="22"/>
        <v>0</v>
      </c>
      <c r="R119" s="15">
        <f t="shared" si="23"/>
        <v>0</v>
      </c>
      <c r="S119" s="15">
        <f t="shared" si="24"/>
        <v>0</v>
      </c>
      <c r="T119" s="15">
        <f t="shared" si="25"/>
        <v>0</v>
      </c>
      <c r="U119" s="15">
        <f t="shared" si="26"/>
        <v>0</v>
      </c>
      <c r="V119" s="15">
        <f t="shared" si="27"/>
        <v>0</v>
      </c>
      <c r="W119" s="15">
        <f t="shared" si="28"/>
        <v>0</v>
      </c>
      <c r="X119" s="15">
        <f t="shared" si="29"/>
        <v>0</v>
      </c>
      <c r="Y119" s="15">
        <f t="shared" si="30"/>
        <v>0</v>
      </c>
      <c r="Z119" s="15">
        <f t="shared" si="31"/>
        <v>0</v>
      </c>
    </row>
    <row r="120" spans="1:26" x14ac:dyDescent="0.3">
      <c r="A120" s="24"/>
      <c r="B120" s="24"/>
      <c r="C120" s="24"/>
      <c r="D120" s="25"/>
      <c r="E120" s="24"/>
      <c r="F120" s="13">
        <f t="shared" si="17"/>
        <v>0</v>
      </c>
      <c r="G120" s="13">
        <f t="shared" si="18"/>
        <v>0</v>
      </c>
      <c r="H120" s="13">
        <f t="shared" si="19"/>
        <v>0</v>
      </c>
      <c r="J120" s="24"/>
      <c r="K120" s="24"/>
      <c r="L120" s="24"/>
      <c r="M120" s="25"/>
      <c r="N120" s="24"/>
      <c r="O120" s="15">
        <f t="shared" si="20"/>
        <v>0</v>
      </c>
      <c r="P120" s="15">
        <f t="shared" si="21"/>
        <v>0</v>
      </c>
      <c r="Q120" s="15">
        <f t="shared" si="22"/>
        <v>0</v>
      </c>
      <c r="R120" s="15">
        <f t="shared" si="23"/>
        <v>0</v>
      </c>
      <c r="S120" s="15">
        <f t="shared" si="24"/>
        <v>0</v>
      </c>
      <c r="T120" s="15">
        <f t="shared" si="25"/>
        <v>0</v>
      </c>
      <c r="U120" s="15">
        <f t="shared" si="26"/>
        <v>0</v>
      </c>
      <c r="V120" s="15">
        <f t="shared" si="27"/>
        <v>0</v>
      </c>
      <c r="W120" s="15">
        <f t="shared" si="28"/>
        <v>0</v>
      </c>
      <c r="X120" s="15">
        <f t="shared" si="29"/>
        <v>0</v>
      </c>
      <c r="Y120" s="15">
        <f t="shared" si="30"/>
        <v>0</v>
      </c>
      <c r="Z120" s="15">
        <f t="shared" si="31"/>
        <v>0</v>
      </c>
    </row>
    <row r="121" spans="1:26" x14ac:dyDescent="0.3">
      <c r="A121" s="24"/>
      <c r="B121" s="24"/>
      <c r="C121" s="24"/>
      <c r="D121" s="25"/>
      <c r="E121" s="24"/>
      <c r="F121" s="13">
        <f t="shared" si="17"/>
        <v>0</v>
      </c>
      <c r="G121" s="13">
        <f t="shared" si="18"/>
        <v>0</v>
      </c>
      <c r="H121" s="13">
        <f t="shared" si="19"/>
        <v>0</v>
      </c>
      <c r="J121" s="24"/>
      <c r="K121" s="24"/>
      <c r="L121" s="24"/>
      <c r="M121" s="25"/>
      <c r="N121" s="24"/>
      <c r="O121" s="15">
        <f t="shared" si="20"/>
        <v>0</v>
      </c>
      <c r="P121" s="15">
        <f t="shared" si="21"/>
        <v>0</v>
      </c>
      <c r="Q121" s="15">
        <f t="shared" si="22"/>
        <v>0</v>
      </c>
      <c r="R121" s="15">
        <f t="shared" si="23"/>
        <v>0</v>
      </c>
      <c r="S121" s="15">
        <f t="shared" si="24"/>
        <v>0</v>
      </c>
      <c r="T121" s="15">
        <f t="shared" si="25"/>
        <v>0</v>
      </c>
      <c r="U121" s="15">
        <f t="shared" si="26"/>
        <v>0</v>
      </c>
      <c r="V121" s="15">
        <f t="shared" si="27"/>
        <v>0</v>
      </c>
      <c r="W121" s="15">
        <f t="shared" si="28"/>
        <v>0</v>
      </c>
      <c r="X121" s="15">
        <f t="shared" si="29"/>
        <v>0</v>
      </c>
      <c r="Y121" s="15">
        <f t="shared" si="30"/>
        <v>0</v>
      </c>
      <c r="Z121" s="15">
        <f t="shared" si="31"/>
        <v>0</v>
      </c>
    </row>
    <row r="122" spans="1:26" x14ac:dyDescent="0.3">
      <c r="A122" s="24"/>
      <c r="B122" s="24"/>
      <c r="C122" s="24"/>
      <c r="D122" s="25"/>
      <c r="E122" s="24"/>
      <c r="F122" s="13">
        <f t="shared" si="17"/>
        <v>0</v>
      </c>
      <c r="G122" s="13">
        <f t="shared" si="18"/>
        <v>0</v>
      </c>
      <c r="H122" s="13">
        <f t="shared" si="19"/>
        <v>0</v>
      </c>
      <c r="J122" s="24"/>
      <c r="K122" s="24"/>
      <c r="L122" s="24"/>
      <c r="M122" s="25"/>
      <c r="N122" s="24"/>
      <c r="O122" s="15">
        <f t="shared" si="20"/>
        <v>0</v>
      </c>
      <c r="P122" s="15">
        <f t="shared" si="21"/>
        <v>0</v>
      </c>
      <c r="Q122" s="15">
        <f t="shared" si="22"/>
        <v>0</v>
      </c>
      <c r="R122" s="15">
        <f t="shared" si="23"/>
        <v>0</v>
      </c>
      <c r="S122" s="15">
        <f t="shared" si="24"/>
        <v>0</v>
      </c>
      <c r="T122" s="15">
        <f t="shared" si="25"/>
        <v>0</v>
      </c>
      <c r="U122" s="15">
        <f t="shared" si="26"/>
        <v>0</v>
      </c>
      <c r="V122" s="15">
        <f t="shared" si="27"/>
        <v>0</v>
      </c>
      <c r="W122" s="15">
        <f t="shared" si="28"/>
        <v>0</v>
      </c>
      <c r="X122" s="15">
        <f t="shared" si="29"/>
        <v>0</v>
      </c>
      <c r="Y122" s="15">
        <f t="shared" si="30"/>
        <v>0</v>
      </c>
      <c r="Z122" s="15">
        <f t="shared" si="31"/>
        <v>0</v>
      </c>
    </row>
    <row r="123" spans="1:26" x14ac:dyDescent="0.3">
      <c r="A123" s="24"/>
      <c r="B123" s="24"/>
      <c r="C123" s="24"/>
      <c r="D123" s="25"/>
      <c r="E123" s="24"/>
      <c r="F123" s="13">
        <f t="shared" si="17"/>
        <v>0</v>
      </c>
      <c r="G123" s="13">
        <f t="shared" si="18"/>
        <v>0</v>
      </c>
      <c r="H123" s="13">
        <f t="shared" si="19"/>
        <v>0</v>
      </c>
      <c r="J123" s="24"/>
      <c r="K123" s="24"/>
      <c r="L123" s="24"/>
      <c r="M123" s="25"/>
      <c r="N123" s="24"/>
      <c r="O123" s="15">
        <f t="shared" si="20"/>
        <v>0</v>
      </c>
      <c r="P123" s="15">
        <f t="shared" si="21"/>
        <v>0</v>
      </c>
      <c r="Q123" s="15">
        <f t="shared" si="22"/>
        <v>0</v>
      </c>
      <c r="R123" s="15">
        <f t="shared" si="23"/>
        <v>0</v>
      </c>
      <c r="S123" s="15">
        <f t="shared" si="24"/>
        <v>0</v>
      </c>
      <c r="T123" s="15">
        <f t="shared" si="25"/>
        <v>0</v>
      </c>
      <c r="U123" s="15">
        <f t="shared" si="26"/>
        <v>0</v>
      </c>
      <c r="V123" s="15">
        <f t="shared" si="27"/>
        <v>0</v>
      </c>
      <c r="W123" s="15">
        <f t="shared" si="28"/>
        <v>0</v>
      </c>
      <c r="X123" s="15">
        <f t="shared" si="29"/>
        <v>0</v>
      </c>
      <c r="Y123" s="15">
        <f t="shared" si="30"/>
        <v>0</v>
      </c>
      <c r="Z123" s="15">
        <f t="shared" si="31"/>
        <v>0</v>
      </c>
    </row>
    <row r="124" spans="1:26" x14ac:dyDescent="0.3">
      <c r="A124" s="24"/>
      <c r="B124" s="24"/>
      <c r="C124" s="24"/>
      <c r="D124" s="25"/>
      <c r="E124" s="24"/>
      <c r="F124" s="13">
        <f t="shared" si="17"/>
        <v>0</v>
      </c>
      <c r="G124" s="13">
        <f t="shared" si="18"/>
        <v>0</v>
      </c>
      <c r="H124" s="13">
        <f t="shared" si="19"/>
        <v>0</v>
      </c>
      <c r="J124" s="24"/>
      <c r="K124" s="24"/>
      <c r="L124" s="24"/>
      <c r="M124" s="25"/>
      <c r="N124" s="24"/>
      <c r="O124" s="15">
        <f t="shared" si="20"/>
        <v>0</v>
      </c>
      <c r="P124" s="15">
        <f t="shared" si="21"/>
        <v>0</v>
      </c>
      <c r="Q124" s="15">
        <f t="shared" si="22"/>
        <v>0</v>
      </c>
      <c r="R124" s="15">
        <f t="shared" si="23"/>
        <v>0</v>
      </c>
      <c r="S124" s="15">
        <f t="shared" si="24"/>
        <v>0</v>
      </c>
      <c r="T124" s="15">
        <f t="shared" si="25"/>
        <v>0</v>
      </c>
      <c r="U124" s="15">
        <f t="shared" si="26"/>
        <v>0</v>
      </c>
      <c r="V124" s="15">
        <f t="shared" si="27"/>
        <v>0</v>
      </c>
      <c r="W124" s="15">
        <f t="shared" si="28"/>
        <v>0</v>
      </c>
      <c r="X124" s="15">
        <f t="shared" si="29"/>
        <v>0</v>
      </c>
      <c r="Y124" s="15">
        <f t="shared" si="30"/>
        <v>0</v>
      </c>
      <c r="Z124" s="15">
        <f t="shared" si="31"/>
        <v>0</v>
      </c>
    </row>
    <row r="125" spans="1:26" x14ac:dyDescent="0.3">
      <c r="A125" s="24"/>
      <c r="B125" s="24"/>
      <c r="C125" s="24"/>
      <c r="D125" s="25"/>
      <c r="E125" s="24"/>
      <c r="F125" s="13">
        <f t="shared" si="17"/>
        <v>0</v>
      </c>
      <c r="G125" s="13">
        <f t="shared" si="18"/>
        <v>0</v>
      </c>
      <c r="H125" s="13">
        <f t="shared" si="19"/>
        <v>0</v>
      </c>
      <c r="J125" s="24"/>
      <c r="K125" s="24"/>
      <c r="L125" s="24"/>
      <c r="M125" s="25"/>
      <c r="N125" s="24"/>
      <c r="O125" s="15">
        <f t="shared" si="20"/>
        <v>0</v>
      </c>
      <c r="P125" s="15">
        <f t="shared" si="21"/>
        <v>0</v>
      </c>
      <c r="Q125" s="15">
        <f t="shared" si="22"/>
        <v>0</v>
      </c>
      <c r="R125" s="15">
        <f t="shared" si="23"/>
        <v>0</v>
      </c>
      <c r="S125" s="15">
        <f t="shared" si="24"/>
        <v>0</v>
      </c>
      <c r="T125" s="15">
        <f t="shared" si="25"/>
        <v>0</v>
      </c>
      <c r="U125" s="15">
        <f t="shared" si="26"/>
        <v>0</v>
      </c>
      <c r="V125" s="15">
        <f t="shared" si="27"/>
        <v>0</v>
      </c>
      <c r="W125" s="15">
        <f t="shared" si="28"/>
        <v>0</v>
      </c>
      <c r="X125" s="15">
        <f t="shared" si="29"/>
        <v>0</v>
      </c>
      <c r="Y125" s="15">
        <f t="shared" si="30"/>
        <v>0</v>
      </c>
      <c r="Z125" s="15">
        <f t="shared" si="31"/>
        <v>0</v>
      </c>
    </row>
    <row r="126" spans="1:26" x14ac:dyDescent="0.3">
      <c r="A126" s="24"/>
      <c r="B126" s="24"/>
      <c r="C126" s="24"/>
      <c r="D126" s="25"/>
      <c r="E126" s="24"/>
      <c r="F126" s="13">
        <f t="shared" si="17"/>
        <v>0</v>
      </c>
      <c r="G126" s="13">
        <f t="shared" si="18"/>
        <v>0</v>
      </c>
      <c r="H126" s="13">
        <f t="shared" si="19"/>
        <v>0</v>
      </c>
      <c r="J126" s="24"/>
      <c r="K126" s="24"/>
      <c r="L126" s="24"/>
      <c r="M126" s="25"/>
      <c r="N126" s="24"/>
      <c r="O126" s="15">
        <f t="shared" si="20"/>
        <v>0</v>
      </c>
      <c r="P126" s="15">
        <f t="shared" si="21"/>
        <v>0</v>
      </c>
      <c r="Q126" s="15">
        <f t="shared" si="22"/>
        <v>0</v>
      </c>
      <c r="R126" s="15">
        <f t="shared" si="23"/>
        <v>0</v>
      </c>
      <c r="S126" s="15">
        <f t="shared" si="24"/>
        <v>0</v>
      </c>
      <c r="T126" s="15">
        <f t="shared" si="25"/>
        <v>0</v>
      </c>
      <c r="U126" s="15">
        <f t="shared" si="26"/>
        <v>0</v>
      </c>
      <c r="V126" s="15">
        <f t="shared" si="27"/>
        <v>0</v>
      </c>
      <c r="W126" s="15">
        <f t="shared" si="28"/>
        <v>0</v>
      </c>
      <c r="X126" s="15">
        <f t="shared" si="29"/>
        <v>0</v>
      </c>
      <c r="Y126" s="15">
        <f t="shared" si="30"/>
        <v>0</v>
      </c>
      <c r="Z126" s="15">
        <f t="shared" si="31"/>
        <v>0</v>
      </c>
    </row>
    <row r="127" spans="1:26" x14ac:dyDescent="0.3">
      <c r="A127" s="24"/>
      <c r="B127" s="24"/>
      <c r="C127" s="24"/>
      <c r="D127" s="25"/>
      <c r="E127" s="24"/>
      <c r="F127" s="13">
        <f t="shared" si="17"/>
        <v>0</v>
      </c>
      <c r="G127" s="13">
        <f t="shared" si="18"/>
        <v>0</v>
      </c>
      <c r="H127" s="13">
        <f t="shared" si="19"/>
        <v>0</v>
      </c>
      <c r="J127" s="24"/>
      <c r="K127" s="24"/>
      <c r="L127" s="24"/>
      <c r="M127" s="25"/>
      <c r="N127" s="24"/>
      <c r="O127" s="15">
        <f t="shared" si="20"/>
        <v>0</v>
      </c>
      <c r="P127" s="15">
        <f t="shared" si="21"/>
        <v>0</v>
      </c>
      <c r="Q127" s="15">
        <f t="shared" si="22"/>
        <v>0</v>
      </c>
      <c r="R127" s="15">
        <f t="shared" si="23"/>
        <v>0</v>
      </c>
      <c r="S127" s="15">
        <f t="shared" si="24"/>
        <v>0</v>
      </c>
      <c r="T127" s="15">
        <f t="shared" si="25"/>
        <v>0</v>
      </c>
      <c r="U127" s="15">
        <f t="shared" si="26"/>
        <v>0</v>
      </c>
      <c r="V127" s="15">
        <f t="shared" si="27"/>
        <v>0</v>
      </c>
      <c r="W127" s="15">
        <f t="shared" si="28"/>
        <v>0</v>
      </c>
      <c r="X127" s="15">
        <f t="shared" si="29"/>
        <v>0</v>
      </c>
      <c r="Y127" s="15">
        <f t="shared" si="30"/>
        <v>0</v>
      </c>
      <c r="Z127" s="15">
        <f t="shared" si="31"/>
        <v>0</v>
      </c>
    </row>
    <row r="128" spans="1:26" x14ac:dyDescent="0.3">
      <c r="A128" s="24"/>
      <c r="B128" s="24"/>
      <c r="C128" s="24"/>
      <c r="D128" s="25"/>
      <c r="E128" s="24"/>
      <c r="F128" s="13">
        <f t="shared" si="17"/>
        <v>0</v>
      </c>
      <c r="G128" s="13">
        <f t="shared" si="18"/>
        <v>0</v>
      </c>
      <c r="H128" s="13">
        <f t="shared" si="19"/>
        <v>0</v>
      </c>
      <c r="J128" s="24"/>
      <c r="K128" s="24"/>
      <c r="L128" s="24"/>
      <c r="M128" s="25"/>
      <c r="N128" s="24"/>
      <c r="O128" s="15">
        <f t="shared" si="20"/>
        <v>0</v>
      </c>
      <c r="P128" s="15">
        <f t="shared" si="21"/>
        <v>0</v>
      </c>
      <c r="Q128" s="15">
        <f t="shared" si="22"/>
        <v>0</v>
      </c>
      <c r="R128" s="15">
        <f t="shared" si="23"/>
        <v>0</v>
      </c>
      <c r="S128" s="15">
        <f t="shared" si="24"/>
        <v>0</v>
      </c>
      <c r="T128" s="15">
        <f t="shared" si="25"/>
        <v>0</v>
      </c>
      <c r="U128" s="15">
        <f t="shared" si="26"/>
        <v>0</v>
      </c>
      <c r="V128" s="15">
        <f t="shared" si="27"/>
        <v>0</v>
      </c>
      <c r="W128" s="15">
        <f t="shared" si="28"/>
        <v>0</v>
      </c>
      <c r="X128" s="15">
        <f t="shared" si="29"/>
        <v>0</v>
      </c>
      <c r="Y128" s="15">
        <f t="shared" si="30"/>
        <v>0</v>
      </c>
      <c r="Z128" s="15">
        <f t="shared" si="31"/>
        <v>0</v>
      </c>
    </row>
    <row r="129" spans="1:26" x14ac:dyDescent="0.3">
      <c r="A129" s="24"/>
      <c r="B129" s="24"/>
      <c r="C129" s="24"/>
      <c r="D129" s="25"/>
      <c r="E129" s="24"/>
      <c r="F129" s="13">
        <f t="shared" si="17"/>
        <v>0</v>
      </c>
      <c r="G129" s="13">
        <f t="shared" si="18"/>
        <v>0</v>
      </c>
      <c r="H129" s="13">
        <f t="shared" si="19"/>
        <v>0</v>
      </c>
      <c r="J129" s="24"/>
      <c r="K129" s="24"/>
      <c r="L129" s="24"/>
      <c r="M129" s="25"/>
      <c r="N129" s="24"/>
      <c r="O129" s="15">
        <f t="shared" si="20"/>
        <v>0</v>
      </c>
      <c r="P129" s="15">
        <f t="shared" si="21"/>
        <v>0</v>
      </c>
      <c r="Q129" s="15">
        <f t="shared" si="22"/>
        <v>0</v>
      </c>
      <c r="R129" s="15">
        <f t="shared" si="23"/>
        <v>0</v>
      </c>
      <c r="S129" s="15">
        <f t="shared" si="24"/>
        <v>0</v>
      </c>
      <c r="T129" s="15">
        <f t="shared" si="25"/>
        <v>0</v>
      </c>
      <c r="U129" s="15">
        <f t="shared" si="26"/>
        <v>0</v>
      </c>
      <c r="V129" s="15">
        <f t="shared" si="27"/>
        <v>0</v>
      </c>
      <c r="W129" s="15">
        <f t="shared" si="28"/>
        <v>0</v>
      </c>
      <c r="X129" s="15">
        <f t="shared" si="29"/>
        <v>0</v>
      </c>
      <c r="Y129" s="15">
        <f t="shared" si="30"/>
        <v>0</v>
      </c>
      <c r="Z129" s="15">
        <f t="shared" si="31"/>
        <v>0</v>
      </c>
    </row>
    <row r="130" spans="1:26" x14ac:dyDescent="0.3">
      <c r="A130" s="24"/>
      <c r="B130" s="24"/>
      <c r="C130" s="24"/>
      <c r="D130" s="25"/>
      <c r="E130" s="24"/>
      <c r="F130" s="13">
        <f t="shared" si="17"/>
        <v>0</v>
      </c>
      <c r="G130" s="13">
        <f t="shared" si="18"/>
        <v>0</v>
      </c>
      <c r="H130" s="13">
        <f t="shared" si="19"/>
        <v>0</v>
      </c>
      <c r="J130" s="24"/>
      <c r="K130" s="24"/>
      <c r="L130" s="24"/>
      <c r="M130" s="25"/>
      <c r="N130" s="24"/>
      <c r="O130" s="15">
        <f t="shared" si="20"/>
        <v>0</v>
      </c>
      <c r="P130" s="15">
        <f t="shared" si="21"/>
        <v>0</v>
      </c>
      <c r="Q130" s="15">
        <f t="shared" si="22"/>
        <v>0</v>
      </c>
      <c r="R130" s="15">
        <f t="shared" si="23"/>
        <v>0</v>
      </c>
      <c r="S130" s="15">
        <f t="shared" si="24"/>
        <v>0</v>
      </c>
      <c r="T130" s="15">
        <f t="shared" si="25"/>
        <v>0</v>
      </c>
      <c r="U130" s="15">
        <f t="shared" si="26"/>
        <v>0</v>
      </c>
      <c r="V130" s="15">
        <f t="shared" si="27"/>
        <v>0</v>
      </c>
      <c r="W130" s="15">
        <f t="shared" si="28"/>
        <v>0</v>
      </c>
      <c r="X130" s="15">
        <f t="shared" si="29"/>
        <v>0</v>
      </c>
      <c r="Y130" s="15">
        <f t="shared" si="30"/>
        <v>0</v>
      </c>
      <c r="Z130" s="15">
        <f t="shared" si="31"/>
        <v>0</v>
      </c>
    </row>
    <row r="131" spans="1:26" x14ac:dyDescent="0.3">
      <c r="A131" s="24"/>
      <c r="B131" s="24"/>
      <c r="C131" s="24"/>
      <c r="D131" s="25"/>
      <c r="E131" s="24"/>
      <c r="F131" s="13">
        <f t="shared" si="17"/>
        <v>0</v>
      </c>
      <c r="G131" s="13">
        <f t="shared" si="18"/>
        <v>0</v>
      </c>
      <c r="H131" s="13">
        <f t="shared" si="19"/>
        <v>0</v>
      </c>
      <c r="J131" s="24"/>
      <c r="K131" s="24"/>
      <c r="L131" s="24"/>
      <c r="M131" s="25"/>
      <c r="N131" s="24"/>
      <c r="O131" s="15">
        <f t="shared" si="20"/>
        <v>0</v>
      </c>
      <c r="P131" s="15">
        <f t="shared" si="21"/>
        <v>0</v>
      </c>
      <c r="Q131" s="15">
        <f t="shared" si="22"/>
        <v>0</v>
      </c>
      <c r="R131" s="15">
        <f t="shared" si="23"/>
        <v>0</v>
      </c>
      <c r="S131" s="15">
        <f t="shared" si="24"/>
        <v>0</v>
      </c>
      <c r="T131" s="15">
        <f t="shared" si="25"/>
        <v>0</v>
      </c>
      <c r="U131" s="15">
        <f t="shared" si="26"/>
        <v>0</v>
      </c>
      <c r="V131" s="15">
        <f t="shared" si="27"/>
        <v>0</v>
      </c>
      <c r="W131" s="15">
        <f t="shared" si="28"/>
        <v>0</v>
      </c>
      <c r="X131" s="15">
        <f t="shared" si="29"/>
        <v>0</v>
      </c>
      <c r="Y131" s="15">
        <f t="shared" si="30"/>
        <v>0</v>
      </c>
      <c r="Z131" s="15">
        <f t="shared" si="31"/>
        <v>0</v>
      </c>
    </row>
    <row r="132" spans="1:26" x14ac:dyDescent="0.3">
      <c r="A132" s="24"/>
      <c r="B132" s="24"/>
      <c r="C132" s="24"/>
      <c r="D132" s="25"/>
      <c r="E132" s="24"/>
      <c r="F132" s="13">
        <f t="shared" si="17"/>
        <v>0</v>
      </c>
      <c r="G132" s="13">
        <f t="shared" si="18"/>
        <v>0</v>
      </c>
      <c r="H132" s="13">
        <f t="shared" si="19"/>
        <v>0</v>
      </c>
      <c r="J132" s="24"/>
      <c r="K132" s="24"/>
      <c r="L132" s="24"/>
      <c r="M132" s="25"/>
      <c r="N132" s="24"/>
      <c r="O132" s="15">
        <f t="shared" si="20"/>
        <v>0</v>
      </c>
      <c r="P132" s="15">
        <f t="shared" si="21"/>
        <v>0</v>
      </c>
      <c r="Q132" s="15">
        <f t="shared" si="22"/>
        <v>0</v>
      </c>
      <c r="R132" s="15">
        <f t="shared" si="23"/>
        <v>0</v>
      </c>
      <c r="S132" s="15">
        <f t="shared" si="24"/>
        <v>0</v>
      </c>
      <c r="T132" s="15">
        <f t="shared" si="25"/>
        <v>0</v>
      </c>
      <c r="U132" s="15">
        <f t="shared" si="26"/>
        <v>0</v>
      </c>
      <c r="V132" s="15">
        <f t="shared" si="27"/>
        <v>0</v>
      </c>
      <c r="W132" s="15">
        <f t="shared" si="28"/>
        <v>0</v>
      </c>
      <c r="X132" s="15">
        <f t="shared" si="29"/>
        <v>0</v>
      </c>
      <c r="Y132" s="15">
        <f t="shared" si="30"/>
        <v>0</v>
      </c>
      <c r="Z132" s="15">
        <f t="shared" si="31"/>
        <v>0</v>
      </c>
    </row>
    <row r="133" spans="1:26" x14ac:dyDescent="0.3">
      <c r="A133" s="24"/>
      <c r="B133" s="24"/>
      <c r="C133" s="24"/>
      <c r="D133" s="25"/>
      <c r="E133" s="24"/>
      <c r="F133" s="13">
        <f t="shared" si="17"/>
        <v>0</v>
      </c>
      <c r="G133" s="13">
        <f t="shared" si="18"/>
        <v>0</v>
      </c>
      <c r="H133" s="13">
        <f t="shared" si="19"/>
        <v>0</v>
      </c>
      <c r="J133" s="24"/>
      <c r="K133" s="24"/>
      <c r="L133" s="24"/>
      <c r="M133" s="25"/>
      <c r="N133" s="24"/>
      <c r="O133" s="15">
        <f t="shared" si="20"/>
        <v>0</v>
      </c>
      <c r="P133" s="15">
        <f t="shared" si="21"/>
        <v>0</v>
      </c>
      <c r="Q133" s="15">
        <f t="shared" si="22"/>
        <v>0</v>
      </c>
      <c r="R133" s="15">
        <f t="shared" si="23"/>
        <v>0</v>
      </c>
      <c r="S133" s="15">
        <f t="shared" si="24"/>
        <v>0</v>
      </c>
      <c r="T133" s="15">
        <f t="shared" si="25"/>
        <v>0</v>
      </c>
      <c r="U133" s="15">
        <f t="shared" si="26"/>
        <v>0</v>
      </c>
      <c r="V133" s="15">
        <f t="shared" si="27"/>
        <v>0</v>
      </c>
      <c r="W133" s="15">
        <f t="shared" si="28"/>
        <v>0</v>
      </c>
      <c r="X133" s="15">
        <f t="shared" si="29"/>
        <v>0</v>
      </c>
      <c r="Y133" s="15">
        <f t="shared" si="30"/>
        <v>0</v>
      </c>
      <c r="Z133" s="15">
        <f t="shared" si="31"/>
        <v>0</v>
      </c>
    </row>
    <row r="134" spans="1:26" x14ac:dyDescent="0.3">
      <c r="A134" s="24"/>
      <c r="B134" s="24"/>
      <c r="C134" s="24"/>
      <c r="D134" s="25"/>
      <c r="E134" s="24"/>
      <c r="F134" s="13">
        <f t="shared" ref="F134:F197" si="32">IF(E134=1,D134,0)</f>
        <v>0</v>
      </c>
      <c r="G134" s="13">
        <f t="shared" ref="G134:G197" si="33">IF(E134=2,D134,0)</f>
        <v>0</v>
      </c>
      <c r="H134" s="13">
        <f t="shared" ref="H134:H197" si="34">IF(E134=3,D134,0)</f>
        <v>0</v>
      </c>
      <c r="J134" s="24"/>
      <c r="K134" s="24"/>
      <c r="L134" s="24"/>
      <c r="M134" s="25"/>
      <c r="N134" s="24"/>
      <c r="O134" s="15">
        <f t="shared" ref="O134:O197" si="35">IF(N134=1,M134,0)</f>
        <v>0</v>
      </c>
      <c r="P134" s="15">
        <f t="shared" ref="P134:P197" si="36">IF(N134=2,M134,0)</f>
        <v>0</v>
      </c>
      <c r="Q134" s="15">
        <f t="shared" ref="Q134:Q197" si="37">IF(N134=3,M134,0)</f>
        <v>0</v>
      </c>
      <c r="R134" s="15">
        <f t="shared" ref="R134:R197" si="38">IF(N134=4,M134,0)</f>
        <v>0</v>
      </c>
      <c r="S134" s="15">
        <f t="shared" ref="S134:S197" si="39">IF(N134=5,M134,0)</f>
        <v>0</v>
      </c>
      <c r="T134" s="15">
        <f t="shared" ref="T134:T197" si="40">IF(N134=6,M134,0)</f>
        <v>0</v>
      </c>
      <c r="U134" s="15">
        <f t="shared" ref="U134:U197" si="41">IF(N134=7,M134,0)</f>
        <v>0</v>
      </c>
      <c r="V134" s="15">
        <f t="shared" ref="V134:V197" si="42">IF(N134=8,M134,0)</f>
        <v>0</v>
      </c>
      <c r="W134" s="15">
        <f t="shared" ref="W134:W197" si="43">IF(N134=9,M134,0)</f>
        <v>0</v>
      </c>
      <c r="X134" s="15">
        <f t="shared" ref="X134:X197" si="44">IF(N134=10,M134,0)</f>
        <v>0</v>
      </c>
      <c r="Y134" s="15">
        <f t="shared" ref="Y134:Y197" si="45">IF(N134=11,M134,0)</f>
        <v>0</v>
      </c>
      <c r="Z134" s="15">
        <f t="shared" ref="Z134:Z197" si="46">IF(N134=12,M134,0)</f>
        <v>0</v>
      </c>
    </row>
    <row r="135" spans="1:26" x14ac:dyDescent="0.3">
      <c r="A135" s="24"/>
      <c r="B135" s="24"/>
      <c r="C135" s="24"/>
      <c r="D135" s="25"/>
      <c r="E135" s="24"/>
      <c r="F135" s="13">
        <f t="shared" si="32"/>
        <v>0</v>
      </c>
      <c r="G135" s="13">
        <f t="shared" si="33"/>
        <v>0</v>
      </c>
      <c r="H135" s="13">
        <f t="shared" si="34"/>
        <v>0</v>
      </c>
      <c r="J135" s="24"/>
      <c r="K135" s="24"/>
      <c r="L135" s="24"/>
      <c r="M135" s="25"/>
      <c r="N135" s="24"/>
      <c r="O135" s="15">
        <f t="shared" si="35"/>
        <v>0</v>
      </c>
      <c r="P135" s="15">
        <f t="shared" si="36"/>
        <v>0</v>
      </c>
      <c r="Q135" s="15">
        <f t="shared" si="37"/>
        <v>0</v>
      </c>
      <c r="R135" s="15">
        <f t="shared" si="38"/>
        <v>0</v>
      </c>
      <c r="S135" s="15">
        <f t="shared" si="39"/>
        <v>0</v>
      </c>
      <c r="T135" s="15">
        <f t="shared" si="40"/>
        <v>0</v>
      </c>
      <c r="U135" s="15">
        <f t="shared" si="41"/>
        <v>0</v>
      </c>
      <c r="V135" s="15">
        <f t="shared" si="42"/>
        <v>0</v>
      </c>
      <c r="W135" s="15">
        <f t="shared" si="43"/>
        <v>0</v>
      </c>
      <c r="X135" s="15">
        <f t="shared" si="44"/>
        <v>0</v>
      </c>
      <c r="Y135" s="15">
        <f t="shared" si="45"/>
        <v>0</v>
      </c>
      <c r="Z135" s="15">
        <f t="shared" si="46"/>
        <v>0</v>
      </c>
    </row>
    <row r="136" spans="1:26" x14ac:dyDescent="0.3">
      <c r="A136" s="24"/>
      <c r="B136" s="24"/>
      <c r="C136" s="24"/>
      <c r="D136" s="25"/>
      <c r="E136" s="24"/>
      <c r="F136" s="13">
        <f t="shared" si="32"/>
        <v>0</v>
      </c>
      <c r="G136" s="13">
        <f t="shared" si="33"/>
        <v>0</v>
      </c>
      <c r="H136" s="13">
        <f t="shared" si="34"/>
        <v>0</v>
      </c>
      <c r="J136" s="24"/>
      <c r="K136" s="24"/>
      <c r="L136" s="24"/>
      <c r="M136" s="25"/>
      <c r="N136" s="24"/>
      <c r="O136" s="15">
        <f t="shared" si="35"/>
        <v>0</v>
      </c>
      <c r="P136" s="15">
        <f t="shared" si="36"/>
        <v>0</v>
      </c>
      <c r="Q136" s="15">
        <f t="shared" si="37"/>
        <v>0</v>
      </c>
      <c r="R136" s="15">
        <f t="shared" si="38"/>
        <v>0</v>
      </c>
      <c r="S136" s="15">
        <f t="shared" si="39"/>
        <v>0</v>
      </c>
      <c r="T136" s="15">
        <f t="shared" si="40"/>
        <v>0</v>
      </c>
      <c r="U136" s="15">
        <f t="shared" si="41"/>
        <v>0</v>
      </c>
      <c r="V136" s="15">
        <f t="shared" si="42"/>
        <v>0</v>
      </c>
      <c r="W136" s="15">
        <f t="shared" si="43"/>
        <v>0</v>
      </c>
      <c r="X136" s="15">
        <f t="shared" si="44"/>
        <v>0</v>
      </c>
      <c r="Y136" s="15">
        <f t="shared" si="45"/>
        <v>0</v>
      </c>
      <c r="Z136" s="15">
        <f t="shared" si="46"/>
        <v>0</v>
      </c>
    </row>
    <row r="137" spans="1:26" x14ac:dyDescent="0.3">
      <c r="A137" s="24"/>
      <c r="B137" s="24"/>
      <c r="C137" s="24"/>
      <c r="D137" s="25"/>
      <c r="E137" s="24"/>
      <c r="F137" s="13">
        <f t="shared" si="32"/>
        <v>0</v>
      </c>
      <c r="G137" s="13">
        <f t="shared" si="33"/>
        <v>0</v>
      </c>
      <c r="H137" s="13">
        <f t="shared" si="34"/>
        <v>0</v>
      </c>
      <c r="J137" s="24"/>
      <c r="K137" s="24"/>
      <c r="L137" s="24"/>
      <c r="M137" s="25"/>
      <c r="N137" s="24"/>
      <c r="O137" s="15">
        <f t="shared" si="35"/>
        <v>0</v>
      </c>
      <c r="P137" s="15">
        <f t="shared" si="36"/>
        <v>0</v>
      </c>
      <c r="Q137" s="15">
        <f t="shared" si="37"/>
        <v>0</v>
      </c>
      <c r="R137" s="15">
        <f t="shared" si="38"/>
        <v>0</v>
      </c>
      <c r="S137" s="15">
        <f t="shared" si="39"/>
        <v>0</v>
      </c>
      <c r="T137" s="15">
        <f t="shared" si="40"/>
        <v>0</v>
      </c>
      <c r="U137" s="15">
        <f t="shared" si="41"/>
        <v>0</v>
      </c>
      <c r="V137" s="15">
        <f t="shared" si="42"/>
        <v>0</v>
      </c>
      <c r="W137" s="15">
        <f t="shared" si="43"/>
        <v>0</v>
      </c>
      <c r="X137" s="15">
        <f t="shared" si="44"/>
        <v>0</v>
      </c>
      <c r="Y137" s="15">
        <f t="shared" si="45"/>
        <v>0</v>
      </c>
      <c r="Z137" s="15">
        <f t="shared" si="46"/>
        <v>0</v>
      </c>
    </row>
    <row r="138" spans="1:26" x14ac:dyDescent="0.3">
      <c r="A138" s="24"/>
      <c r="B138" s="24"/>
      <c r="C138" s="24"/>
      <c r="D138" s="25"/>
      <c r="E138" s="24"/>
      <c r="F138" s="13">
        <f t="shared" si="32"/>
        <v>0</v>
      </c>
      <c r="G138" s="13">
        <f t="shared" si="33"/>
        <v>0</v>
      </c>
      <c r="H138" s="13">
        <f t="shared" si="34"/>
        <v>0</v>
      </c>
      <c r="J138" s="24"/>
      <c r="K138" s="24"/>
      <c r="L138" s="24"/>
      <c r="M138" s="25"/>
      <c r="N138" s="24"/>
      <c r="O138" s="15">
        <f t="shared" si="35"/>
        <v>0</v>
      </c>
      <c r="P138" s="15">
        <f t="shared" si="36"/>
        <v>0</v>
      </c>
      <c r="Q138" s="15">
        <f t="shared" si="37"/>
        <v>0</v>
      </c>
      <c r="R138" s="15">
        <f t="shared" si="38"/>
        <v>0</v>
      </c>
      <c r="S138" s="15">
        <f t="shared" si="39"/>
        <v>0</v>
      </c>
      <c r="T138" s="15">
        <f t="shared" si="40"/>
        <v>0</v>
      </c>
      <c r="U138" s="15">
        <f t="shared" si="41"/>
        <v>0</v>
      </c>
      <c r="V138" s="15">
        <f t="shared" si="42"/>
        <v>0</v>
      </c>
      <c r="W138" s="15">
        <f t="shared" si="43"/>
        <v>0</v>
      </c>
      <c r="X138" s="15">
        <f t="shared" si="44"/>
        <v>0</v>
      </c>
      <c r="Y138" s="15">
        <f t="shared" si="45"/>
        <v>0</v>
      </c>
      <c r="Z138" s="15">
        <f t="shared" si="46"/>
        <v>0</v>
      </c>
    </row>
    <row r="139" spans="1:26" x14ac:dyDescent="0.3">
      <c r="A139" s="24"/>
      <c r="B139" s="24"/>
      <c r="C139" s="24"/>
      <c r="D139" s="25"/>
      <c r="E139" s="24"/>
      <c r="F139" s="13">
        <f t="shared" si="32"/>
        <v>0</v>
      </c>
      <c r="G139" s="13">
        <f t="shared" si="33"/>
        <v>0</v>
      </c>
      <c r="H139" s="13">
        <f t="shared" si="34"/>
        <v>0</v>
      </c>
      <c r="J139" s="24"/>
      <c r="K139" s="24"/>
      <c r="L139" s="24"/>
      <c r="M139" s="25"/>
      <c r="N139" s="24"/>
      <c r="O139" s="15">
        <f t="shared" si="35"/>
        <v>0</v>
      </c>
      <c r="P139" s="15">
        <f t="shared" si="36"/>
        <v>0</v>
      </c>
      <c r="Q139" s="15">
        <f t="shared" si="37"/>
        <v>0</v>
      </c>
      <c r="R139" s="15">
        <f t="shared" si="38"/>
        <v>0</v>
      </c>
      <c r="S139" s="15">
        <f t="shared" si="39"/>
        <v>0</v>
      </c>
      <c r="T139" s="15">
        <f t="shared" si="40"/>
        <v>0</v>
      </c>
      <c r="U139" s="15">
        <f t="shared" si="41"/>
        <v>0</v>
      </c>
      <c r="V139" s="15">
        <f t="shared" si="42"/>
        <v>0</v>
      </c>
      <c r="W139" s="15">
        <f t="shared" si="43"/>
        <v>0</v>
      </c>
      <c r="X139" s="15">
        <f t="shared" si="44"/>
        <v>0</v>
      </c>
      <c r="Y139" s="15">
        <f t="shared" si="45"/>
        <v>0</v>
      </c>
      <c r="Z139" s="15">
        <f t="shared" si="46"/>
        <v>0</v>
      </c>
    </row>
    <row r="140" spans="1:26" x14ac:dyDescent="0.3">
      <c r="A140" s="24"/>
      <c r="B140" s="24"/>
      <c r="C140" s="24"/>
      <c r="D140" s="25"/>
      <c r="E140" s="24"/>
      <c r="F140" s="13">
        <f t="shared" si="32"/>
        <v>0</v>
      </c>
      <c r="G140" s="13">
        <f t="shared" si="33"/>
        <v>0</v>
      </c>
      <c r="H140" s="13">
        <f t="shared" si="34"/>
        <v>0</v>
      </c>
      <c r="J140" s="24"/>
      <c r="K140" s="24"/>
      <c r="L140" s="24"/>
      <c r="M140" s="25"/>
      <c r="N140" s="24"/>
      <c r="O140" s="15">
        <f t="shared" si="35"/>
        <v>0</v>
      </c>
      <c r="P140" s="15">
        <f t="shared" si="36"/>
        <v>0</v>
      </c>
      <c r="Q140" s="15">
        <f t="shared" si="37"/>
        <v>0</v>
      </c>
      <c r="R140" s="15">
        <f t="shared" si="38"/>
        <v>0</v>
      </c>
      <c r="S140" s="15">
        <f t="shared" si="39"/>
        <v>0</v>
      </c>
      <c r="T140" s="15">
        <f t="shared" si="40"/>
        <v>0</v>
      </c>
      <c r="U140" s="15">
        <f t="shared" si="41"/>
        <v>0</v>
      </c>
      <c r="V140" s="15">
        <f t="shared" si="42"/>
        <v>0</v>
      </c>
      <c r="W140" s="15">
        <f t="shared" si="43"/>
        <v>0</v>
      </c>
      <c r="X140" s="15">
        <f t="shared" si="44"/>
        <v>0</v>
      </c>
      <c r="Y140" s="15">
        <f t="shared" si="45"/>
        <v>0</v>
      </c>
      <c r="Z140" s="15">
        <f t="shared" si="46"/>
        <v>0</v>
      </c>
    </row>
    <row r="141" spans="1:26" x14ac:dyDescent="0.3">
      <c r="A141" s="24"/>
      <c r="B141" s="24"/>
      <c r="C141" s="24"/>
      <c r="D141" s="25"/>
      <c r="E141" s="24"/>
      <c r="F141" s="13">
        <f t="shared" si="32"/>
        <v>0</v>
      </c>
      <c r="G141" s="13">
        <f t="shared" si="33"/>
        <v>0</v>
      </c>
      <c r="H141" s="13">
        <f t="shared" si="34"/>
        <v>0</v>
      </c>
      <c r="J141" s="24"/>
      <c r="K141" s="24"/>
      <c r="L141" s="24"/>
      <c r="M141" s="25"/>
      <c r="N141" s="24"/>
      <c r="O141" s="15">
        <f t="shared" si="35"/>
        <v>0</v>
      </c>
      <c r="P141" s="15">
        <f t="shared" si="36"/>
        <v>0</v>
      </c>
      <c r="Q141" s="15">
        <f t="shared" si="37"/>
        <v>0</v>
      </c>
      <c r="R141" s="15">
        <f t="shared" si="38"/>
        <v>0</v>
      </c>
      <c r="S141" s="15">
        <f t="shared" si="39"/>
        <v>0</v>
      </c>
      <c r="T141" s="15">
        <f t="shared" si="40"/>
        <v>0</v>
      </c>
      <c r="U141" s="15">
        <f t="shared" si="41"/>
        <v>0</v>
      </c>
      <c r="V141" s="15">
        <f t="shared" si="42"/>
        <v>0</v>
      </c>
      <c r="W141" s="15">
        <f t="shared" si="43"/>
        <v>0</v>
      </c>
      <c r="X141" s="15">
        <f t="shared" si="44"/>
        <v>0</v>
      </c>
      <c r="Y141" s="15">
        <f t="shared" si="45"/>
        <v>0</v>
      </c>
      <c r="Z141" s="15">
        <f t="shared" si="46"/>
        <v>0</v>
      </c>
    </row>
    <row r="142" spans="1:26" x14ac:dyDescent="0.3">
      <c r="A142" s="24"/>
      <c r="B142" s="24"/>
      <c r="C142" s="24"/>
      <c r="D142" s="25"/>
      <c r="E142" s="24"/>
      <c r="F142" s="13">
        <f t="shared" si="32"/>
        <v>0</v>
      </c>
      <c r="G142" s="13">
        <f t="shared" si="33"/>
        <v>0</v>
      </c>
      <c r="H142" s="13">
        <f t="shared" si="34"/>
        <v>0</v>
      </c>
      <c r="J142" s="24"/>
      <c r="K142" s="24"/>
      <c r="L142" s="24"/>
      <c r="M142" s="25"/>
      <c r="N142" s="24"/>
      <c r="O142" s="15">
        <f t="shared" si="35"/>
        <v>0</v>
      </c>
      <c r="P142" s="15">
        <f t="shared" si="36"/>
        <v>0</v>
      </c>
      <c r="Q142" s="15">
        <f t="shared" si="37"/>
        <v>0</v>
      </c>
      <c r="R142" s="15">
        <f t="shared" si="38"/>
        <v>0</v>
      </c>
      <c r="S142" s="15">
        <f t="shared" si="39"/>
        <v>0</v>
      </c>
      <c r="T142" s="15">
        <f t="shared" si="40"/>
        <v>0</v>
      </c>
      <c r="U142" s="15">
        <f t="shared" si="41"/>
        <v>0</v>
      </c>
      <c r="V142" s="15">
        <f t="shared" si="42"/>
        <v>0</v>
      </c>
      <c r="W142" s="15">
        <f t="shared" si="43"/>
        <v>0</v>
      </c>
      <c r="X142" s="15">
        <f t="shared" si="44"/>
        <v>0</v>
      </c>
      <c r="Y142" s="15">
        <f t="shared" si="45"/>
        <v>0</v>
      </c>
      <c r="Z142" s="15">
        <f t="shared" si="46"/>
        <v>0</v>
      </c>
    </row>
    <row r="143" spans="1:26" x14ac:dyDescent="0.3">
      <c r="A143" s="24"/>
      <c r="B143" s="24"/>
      <c r="C143" s="24"/>
      <c r="D143" s="25"/>
      <c r="E143" s="24"/>
      <c r="F143" s="13">
        <f t="shared" si="32"/>
        <v>0</v>
      </c>
      <c r="G143" s="13">
        <f t="shared" si="33"/>
        <v>0</v>
      </c>
      <c r="H143" s="13">
        <f t="shared" si="34"/>
        <v>0</v>
      </c>
      <c r="J143" s="24"/>
      <c r="K143" s="24"/>
      <c r="L143" s="24"/>
      <c r="M143" s="25"/>
      <c r="N143" s="24"/>
      <c r="O143" s="15">
        <f t="shared" si="35"/>
        <v>0</v>
      </c>
      <c r="P143" s="15">
        <f t="shared" si="36"/>
        <v>0</v>
      </c>
      <c r="Q143" s="15">
        <f t="shared" si="37"/>
        <v>0</v>
      </c>
      <c r="R143" s="15">
        <f t="shared" si="38"/>
        <v>0</v>
      </c>
      <c r="S143" s="15">
        <f t="shared" si="39"/>
        <v>0</v>
      </c>
      <c r="T143" s="15">
        <f t="shared" si="40"/>
        <v>0</v>
      </c>
      <c r="U143" s="15">
        <f t="shared" si="41"/>
        <v>0</v>
      </c>
      <c r="V143" s="15">
        <f t="shared" si="42"/>
        <v>0</v>
      </c>
      <c r="W143" s="15">
        <f t="shared" si="43"/>
        <v>0</v>
      </c>
      <c r="X143" s="15">
        <f t="shared" si="44"/>
        <v>0</v>
      </c>
      <c r="Y143" s="15">
        <f t="shared" si="45"/>
        <v>0</v>
      </c>
      <c r="Z143" s="15">
        <f t="shared" si="46"/>
        <v>0</v>
      </c>
    </row>
    <row r="144" spans="1:26" x14ac:dyDescent="0.3">
      <c r="A144" s="24"/>
      <c r="B144" s="24"/>
      <c r="C144" s="24"/>
      <c r="D144" s="25"/>
      <c r="E144" s="24"/>
      <c r="F144" s="13">
        <f t="shared" si="32"/>
        <v>0</v>
      </c>
      <c r="G144" s="13">
        <f t="shared" si="33"/>
        <v>0</v>
      </c>
      <c r="H144" s="13">
        <f t="shared" si="34"/>
        <v>0</v>
      </c>
      <c r="J144" s="24"/>
      <c r="K144" s="24"/>
      <c r="L144" s="24"/>
      <c r="M144" s="25"/>
      <c r="N144" s="24"/>
      <c r="O144" s="15">
        <f t="shared" si="35"/>
        <v>0</v>
      </c>
      <c r="P144" s="15">
        <f t="shared" si="36"/>
        <v>0</v>
      </c>
      <c r="Q144" s="15">
        <f t="shared" si="37"/>
        <v>0</v>
      </c>
      <c r="R144" s="15">
        <f t="shared" si="38"/>
        <v>0</v>
      </c>
      <c r="S144" s="15">
        <f t="shared" si="39"/>
        <v>0</v>
      </c>
      <c r="T144" s="15">
        <f t="shared" si="40"/>
        <v>0</v>
      </c>
      <c r="U144" s="15">
        <f t="shared" si="41"/>
        <v>0</v>
      </c>
      <c r="V144" s="15">
        <f t="shared" si="42"/>
        <v>0</v>
      </c>
      <c r="W144" s="15">
        <f t="shared" si="43"/>
        <v>0</v>
      </c>
      <c r="X144" s="15">
        <f t="shared" si="44"/>
        <v>0</v>
      </c>
      <c r="Y144" s="15">
        <f t="shared" si="45"/>
        <v>0</v>
      </c>
      <c r="Z144" s="15">
        <f t="shared" si="46"/>
        <v>0</v>
      </c>
    </row>
    <row r="145" spans="1:26" x14ac:dyDescent="0.3">
      <c r="A145" s="24"/>
      <c r="B145" s="24"/>
      <c r="C145" s="24"/>
      <c r="D145" s="25"/>
      <c r="E145" s="24"/>
      <c r="F145" s="13">
        <f t="shared" si="32"/>
        <v>0</v>
      </c>
      <c r="G145" s="13">
        <f t="shared" si="33"/>
        <v>0</v>
      </c>
      <c r="H145" s="13">
        <f t="shared" si="34"/>
        <v>0</v>
      </c>
      <c r="J145" s="24"/>
      <c r="K145" s="24"/>
      <c r="L145" s="24"/>
      <c r="M145" s="25"/>
      <c r="N145" s="24"/>
      <c r="O145" s="15">
        <f t="shared" si="35"/>
        <v>0</v>
      </c>
      <c r="P145" s="15">
        <f t="shared" si="36"/>
        <v>0</v>
      </c>
      <c r="Q145" s="15">
        <f t="shared" si="37"/>
        <v>0</v>
      </c>
      <c r="R145" s="15">
        <f t="shared" si="38"/>
        <v>0</v>
      </c>
      <c r="S145" s="15">
        <f t="shared" si="39"/>
        <v>0</v>
      </c>
      <c r="T145" s="15">
        <f t="shared" si="40"/>
        <v>0</v>
      </c>
      <c r="U145" s="15">
        <f t="shared" si="41"/>
        <v>0</v>
      </c>
      <c r="V145" s="15">
        <f t="shared" si="42"/>
        <v>0</v>
      </c>
      <c r="W145" s="15">
        <f t="shared" si="43"/>
        <v>0</v>
      </c>
      <c r="X145" s="15">
        <f t="shared" si="44"/>
        <v>0</v>
      </c>
      <c r="Y145" s="15">
        <f t="shared" si="45"/>
        <v>0</v>
      </c>
      <c r="Z145" s="15">
        <f t="shared" si="46"/>
        <v>0</v>
      </c>
    </row>
    <row r="146" spans="1:26" x14ac:dyDescent="0.3">
      <c r="A146" s="24"/>
      <c r="B146" s="24"/>
      <c r="C146" s="24"/>
      <c r="D146" s="25"/>
      <c r="E146" s="24"/>
      <c r="F146" s="13">
        <f t="shared" si="32"/>
        <v>0</v>
      </c>
      <c r="G146" s="13">
        <f t="shared" si="33"/>
        <v>0</v>
      </c>
      <c r="H146" s="13">
        <f t="shared" si="34"/>
        <v>0</v>
      </c>
      <c r="J146" s="24"/>
      <c r="K146" s="24"/>
      <c r="L146" s="24"/>
      <c r="M146" s="25"/>
      <c r="N146" s="24"/>
      <c r="O146" s="15">
        <f t="shared" si="35"/>
        <v>0</v>
      </c>
      <c r="P146" s="15">
        <f t="shared" si="36"/>
        <v>0</v>
      </c>
      <c r="Q146" s="15">
        <f t="shared" si="37"/>
        <v>0</v>
      </c>
      <c r="R146" s="15">
        <f t="shared" si="38"/>
        <v>0</v>
      </c>
      <c r="S146" s="15">
        <f t="shared" si="39"/>
        <v>0</v>
      </c>
      <c r="T146" s="15">
        <f t="shared" si="40"/>
        <v>0</v>
      </c>
      <c r="U146" s="15">
        <f t="shared" si="41"/>
        <v>0</v>
      </c>
      <c r="V146" s="15">
        <f t="shared" si="42"/>
        <v>0</v>
      </c>
      <c r="W146" s="15">
        <f t="shared" si="43"/>
        <v>0</v>
      </c>
      <c r="X146" s="15">
        <f t="shared" si="44"/>
        <v>0</v>
      </c>
      <c r="Y146" s="15">
        <f t="shared" si="45"/>
        <v>0</v>
      </c>
      <c r="Z146" s="15">
        <f t="shared" si="46"/>
        <v>0</v>
      </c>
    </row>
    <row r="147" spans="1:26" x14ac:dyDescent="0.3">
      <c r="A147" s="24"/>
      <c r="B147" s="24"/>
      <c r="C147" s="24"/>
      <c r="D147" s="25"/>
      <c r="E147" s="24"/>
      <c r="F147" s="13">
        <f t="shared" si="32"/>
        <v>0</v>
      </c>
      <c r="G147" s="13">
        <f t="shared" si="33"/>
        <v>0</v>
      </c>
      <c r="H147" s="13">
        <f t="shared" si="34"/>
        <v>0</v>
      </c>
      <c r="J147" s="24"/>
      <c r="K147" s="24"/>
      <c r="L147" s="24"/>
      <c r="M147" s="25"/>
      <c r="N147" s="24"/>
      <c r="O147" s="15">
        <f t="shared" si="35"/>
        <v>0</v>
      </c>
      <c r="P147" s="15">
        <f t="shared" si="36"/>
        <v>0</v>
      </c>
      <c r="Q147" s="15">
        <f t="shared" si="37"/>
        <v>0</v>
      </c>
      <c r="R147" s="15">
        <f t="shared" si="38"/>
        <v>0</v>
      </c>
      <c r="S147" s="15">
        <f t="shared" si="39"/>
        <v>0</v>
      </c>
      <c r="T147" s="15">
        <f t="shared" si="40"/>
        <v>0</v>
      </c>
      <c r="U147" s="15">
        <f t="shared" si="41"/>
        <v>0</v>
      </c>
      <c r="V147" s="15">
        <f t="shared" si="42"/>
        <v>0</v>
      </c>
      <c r="W147" s="15">
        <f t="shared" si="43"/>
        <v>0</v>
      </c>
      <c r="X147" s="15">
        <f t="shared" si="44"/>
        <v>0</v>
      </c>
      <c r="Y147" s="15">
        <f t="shared" si="45"/>
        <v>0</v>
      </c>
      <c r="Z147" s="15">
        <f t="shared" si="46"/>
        <v>0</v>
      </c>
    </row>
    <row r="148" spans="1:26" x14ac:dyDescent="0.3">
      <c r="A148" s="24"/>
      <c r="B148" s="24"/>
      <c r="C148" s="24"/>
      <c r="D148" s="25"/>
      <c r="E148" s="24"/>
      <c r="F148" s="13">
        <f t="shared" si="32"/>
        <v>0</v>
      </c>
      <c r="G148" s="13">
        <f t="shared" si="33"/>
        <v>0</v>
      </c>
      <c r="H148" s="13">
        <f t="shared" si="34"/>
        <v>0</v>
      </c>
      <c r="J148" s="24"/>
      <c r="K148" s="24"/>
      <c r="L148" s="24"/>
      <c r="M148" s="25"/>
      <c r="N148" s="24"/>
      <c r="O148" s="15">
        <f t="shared" si="35"/>
        <v>0</v>
      </c>
      <c r="P148" s="15">
        <f t="shared" si="36"/>
        <v>0</v>
      </c>
      <c r="Q148" s="15">
        <f t="shared" si="37"/>
        <v>0</v>
      </c>
      <c r="R148" s="15">
        <f t="shared" si="38"/>
        <v>0</v>
      </c>
      <c r="S148" s="15">
        <f t="shared" si="39"/>
        <v>0</v>
      </c>
      <c r="T148" s="15">
        <f t="shared" si="40"/>
        <v>0</v>
      </c>
      <c r="U148" s="15">
        <f t="shared" si="41"/>
        <v>0</v>
      </c>
      <c r="V148" s="15">
        <f t="shared" si="42"/>
        <v>0</v>
      </c>
      <c r="W148" s="15">
        <f t="shared" si="43"/>
        <v>0</v>
      </c>
      <c r="X148" s="15">
        <f t="shared" si="44"/>
        <v>0</v>
      </c>
      <c r="Y148" s="15">
        <f t="shared" si="45"/>
        <v>0</v>
      </c>
      <c r="Z148" s="15">
        <f t="shared" si="46"/>
        <v>0</v>
      </c>
    </row>
    <row r="149" spans="1:26" x14ac:dyDescent="0.3">
      <c r="A149" s="24"/>
      <c r="B149" s="24"/>
      <c r="C149" s="24"/>
      <c r="D149" s="25"/>
      <c r="E149" s="24"/>
      <c r="F149" s="13">
        <f t="shared" si="32"/>
        <v>0</v>
      </c>
      <c r="G149" s="13">
        <f t="shared" si="33"/>
        <v>0</v>
      </c>
      <c r="H149" s="13">
        <f t="shared" si="34"/>
        <v>0</v>
      </c>
      <c r="J149" s="24"/>
      <c r="K149" s="24"/>
      <c r="L149" s="24"/>
      <c r="M149" s="25"/>
      <c r="N149" s="24"/>
      <c r="O149" s="15">
        <f t="shared" si="35"/>
        <v>0</v>
      </c>
      <c r="P149" s="15">
        <f t="shared" si="36"/>
        <v>0</v>
      </c>
      <c r="Q149" s="15">
        <f t="shared" si="37"/>
        <v>0</v>
      </c>
      <c r="R149" s="15">
        <f t="shared" si="38"/>
        <v>0</v>
      </c>
      <c r="S149" s="15">
        <f t="shared" si="39"/>
        <v>0</v>
      </c>
      <c r="T149" s="15">
        <f t="shared" si="40"/>
        <v>0</v>
      </c>
      <c r="U149" s="15">
        <f t="shared" si="41"/>
        <v>0</v>
      </c>
      <c r="V149" s="15">
        <f t="shared" si="42"/>
        <v>0</v>
      </c>
      <c r="W149" s="15">
        <f t="shared" si="43"/>
        <v>0</v>
      </c>
      <c r="X149" s="15">
        <f t="shared" si="44"/>
        <v>0</v>
      </c>
      <c r="Y149" s="15">
        <f t="shared" si="45"/>
        <v>0</v>
      </c>
      <c r="Z149" s="15">
        <f t="shared" si="46"/>
        <v>0</v>
      </c>
    </row>
    <row r="150" spans="1:26" x14ac:dyDescent="0.3">
      <c r="A150" s="24"/>
      <c r="B150" s="24"/>
      <c r="C150" s="24"/>
      <c r="D150" s="25"/>
      <c r="E150" s="24"/>
      <c r="F150" s="13">
        <f t="shared" si="32"/>
        <v>0</v>
      </c>
      <c r="G150" s="13">
        <f t="shared" si="33"/>
        <v>0</v>
      </c>
      <c r="H150" s="13">
        <f t="shared" si="34"/>
        <v>0</v>
      </c>
      <c r="J150" s="24"/>
      <c r="K150" s="24"/>
      <c r="L150" s="24"/>
      <c r="M150" s="25"/>
      <c r="N150" s="24"/>
      <c r="O150" s="15">
        <f t="shared" si="35"/>
        <v>0</v>
      </c>
      <c r="P150" s="15">
        <f t="shared" si="36"/>
        <v>0</v>
      </c>
      <c r="Q150" s="15">
        <f t="shared" si="37"/>
        <v>0</v>
      </c>
      <c r="R150" s="15">
        <f t="shared" si="38"/>
        <v>0</v>
      </c>
      <c r="S150" s="15">
        <f t="shared" si="39"/>
        <v>0</v>
      </c>
      <c r="T150" s="15">
        <f t="shared" si="40"/>
        <v>0</v>
      </c>
      <c r="U150" s="15">
        <f t="shared" si="41"/>
        <v>0</v>
      </c>
      <c r="V150" s="15">
        <f t="shared" si="42"/>
        <v>0</v>
      </c>
      <c r="W150" s="15">
        <f t="shared" si="43"/>
        <v>0</v>
      </c>
      <c r="X150" s="15">
        <f t="shared" si="44"/>
        <v>0</v>
      </c>
      <c r="Y150" s="15">
        <f t="shared" si="45"/>
        <v>0</v>
      </c>
      <c r="Z150" s="15">
        <f t="shared" si="46"/>
        <v>0</v>
      </c>
    </row>
    <row r="151" spans="1:26" x14ac:dyDescent="0.3">
      <c r="A151" s="24"/>
      <c r="B151" s="24"/>
      <c r="C151" s="24"/>
      <c r="D151" s="25"/>
      <c r="E151" s="24"/>
      <c r="F151" s="13">
        <f t="shared" si="32"/>
        <v>0</v>
      </c>
      <c r="G151" s="13">
        <f t="shared" si="33"/>
        <v>0</v>
      </c>
      <c r="H151" s="13">
        <f t="shared" si="34"/>
        <v>0</v>
      </c>
      <c r="J151" s="24"/>
      <c r="K151" s="24"/>
      <c r="L151" s="24"/>
      <c r="M151" s="25"/>
      <c r="N151" s="24"/>
      <c r="O151" s="15">
        <f t="shared" si="35"/>
        <v>0</v>
      </c>
      <c r="P151" s="15">
        <f t="shared" si="36"/>
        <v>0</v>
      </c>
      <c r="Q151" s="15">
        <f t="shared" si="37"/>
        <v>0</v>
      </c>
      <c r="R151" s="15">
        <f t="shared" si="38"/>
        <v>0</v>
      </c>
      <c r="S151" s="15">
        <f t="shared" si="39"/>
        <v>0</v>
      </c>
      <c r="T151" s="15">
        <f t="shared" si="40"/>
        <v>0</v>
      </c>
      <c r="U151" s="15">
        <f t="shared" si="41"/>
        <v>0</v>
      </c>
      <c r="V151" s="15">
        <f t="shared" si="42"/>
        <v>0</v>
      </c>
      <c r="W151" s="15">
        <f t="shared" si="43"/>
        <v>0</v>
      </c>
      <c r="X151" s="15">
        <f t="shared" si="44"/>
        <v>0</v>
      </c>
      <c r="Y151" s="15">
        <f t="shared" si="45"/>
        <v>0</v>
      </c>
      <c r="Z151" s="15">
        <f t="shared" si="46"/>
        <v>0</v>
      </c>
    </row>
    <row r="152" spans="1:26" x14ac:dyDescent="0.3">
      <c r="A152" s="24"/>
      <c r="B152" s="24"/>
      <c r="C152" s="24"/>
      <c r="D152" s="25"/>
      <c r="E152" s="24"/>
      <c r="F152" s="13">
        <f t="shared" si="32"/>
        <v>0</v>
      </c>
      <c r="G152" s="13">
        <f t="shared" si="33"/>
        <v>0</v>
      </c>
      <c r="H152" s="13">
        <f t="shared" si="34"/>
        <v>0</v>
      </c>
      <c r="J152" s="24"/>
      <c r="K152" s="24"/>
      <c r="L152" s="24"/>
      <c r="M152" s="25"/>
      <c r="N152" s="24"/>
      <c r="O152" s="15">
        <f t="shared" si="35"/>
        <v>0</v>
      </c>
      <c r="P152" s="15">
        <f t="shared" si="36"/>
        <v>0</v>
      </c>
      <c r="Q152" s="15">
        <f t="shared" si="37"/>
        <v>0</v>
      </c>
      <c r="R152" s="15">
        <f t="shared" si="38"/>
        <v>0</v>
      </c>
      <c r="S152" s="15">
        <f t="shared" si="39"/>
        <v>0</v>
      </c>
      <c r="T152" s="15">
        <f t="shared" si="40"/>
        <v>0</v>
      </c>
      <c r="U152" s="15">
        <f t="shared" si="41"/>
        <v>0</v>
      </c>
      <c r="V152" s="15">
        <f t="shared" si="42"/>
        <v>0</v>
      </c>
      <c r="W152" s="15">
        <f t="shared" si="43"/>
        <v>0</v>
      </c>
      <c r="X152" s="15">
        <f t="shared" si="44"/>
        <v>0</v>
      </c>
      <c r="Y152" s="15">
        <f t="shared" si="45"/>
        <v>0</v>
      </c>
      <c r="Z152" s="15">
        <f t="shared" si="46"/>
        <v>0</v>
      </c>
    </row>
    <row r="153" spans="1:26" x14ac:dyDescent="0.3">
      <c r="A153" s="24"/>
      <c r="B153" s="24"/>
      <c r="C153" s="24"/>
      <c r="D153" s="25"/>
      <c r="E153" s="24"/>
      <c r="F153" s="13">
        <f t="shared" si="32"/>
        <v>0</v>
      </c>
      <c r="G153" s="13">
        <f t="shared" si="33"/>
        <v>0</v>
      </c>
      <c r="H153" s="13">
        <f t="shared" si="34"/>
        <v>0</v>
      </c>
      <c r="J153" s="24"/>
      <c r="K153" s="24"/>
      <c r="L153" s="24"/>
      <c r="M153" s="25"/>
      <c r="N153" s="24"/>
      <c r="O153" s="15">
        <f t="shared" si="35"/>
        <v>0</v>
      </c>
      <c r="P153" s="15">
        <f t="shared" si="36"/>
        <v>0</v>
      </c>
      <c r="Q153" s="15">
        <f t="shared" si="37"/>
        <v>0</v>
      </c>
      <c r="R153" s="15">
        <f t="shared" si="38"/>
        <v>0</v>
      </c>
      <c r="S153" s="15">
        <f t="shared" si="39"/>
        <v>0</v>
      </c>
      <c r="T153" s="15">
        <f t="shared" si="40"/>
        <v>0</v>
      </c>
      <c r="U153" s="15">
        <f t="shared" si="41"/>
        <v>0</v>
      </c>
      <c r="V153" s="15">
        <f t="shared" si="42"/>
        <v>0</v>
      </c>
      <c r="W153" s="15">
        <f t="shared" si="43"/>
        <v>0</v>
      </c>
      <c r="X153" s="15">
        <f t="shared" si="44"/>
        <v>0</v>
      </c>
      <c r="Y153" s="15">
        <f t="shared" si="45"/>
        <v>0</v>
      </c>
      <c r="Z153" s="15">
        <f t="shared" si="46"/>
        <v>0</v>
      </c>
    </row>
    <row r="154" spans="1:26" x14ac:dyDescent="0.3">
      <c r="A154" s="24"/>
      <c r="B154" s="24"/>
      <c r="C154" s="24"/>
      <c r="D154" s="25"/>
      <c r="E154" s="24"/>
      <c r="F154" s="13">
        <f t="shared" si="32"/>
        <v>0</v>
      </c>
      <c r="G154" s="13">
        <f t="shared" si="33"/>
        <v>0</v>
      </c>
      <c r="H154" s="13">
        <f t="shared" si="34"/>
        <v>0</v>
      </c>
      <c r="J154" s="24"/>
      <c r="K154" s="24"/>
      <c r="L154" s="24"/>
      <c r="M154" s="25"/>
      <c r="N154" s="24"/>
      <c r="O154" s="15">
        <f t="shared" si="35"/>
        <v>0</v>
      </c>
      <c r="P154" s="15">
        <f t="shared" si="36"/>
        <v>0</v>
      </c>
      <c r="Q154" s="15">
        <f t="shared" si="37"/>
        <v>0</v>
      </c>
      <c r="R154" s="15">
        <f t="shared" si="38"/>
        <v>0</v>
      </c>
      <c r="S154" s="15">
        <f t="shared" si="39"/>
        <v>0</v>
      </c>
      <c r="T154" s="15">
        <f t="shared" si="40"/>
        <v>0</v>
      </c>
      <c r="U154" s="15">
        <f t="shared" si="41"/>
        <v>0</v>
      </c>
      <c r="V154" s="15">
        <f t="shared" si="42"/>
        <v>0</v>
      </c>
      <c r="W154" s="15">
        <f t="shared" si="43"/>
        <v>0</v>
      </c>
      <c r="X154" s="15">
        <f t="shared" si="44"/>
        <v>0</v>
      </c>
      <c r="Y154" s="15">
        <f t="shared" si="45"/>
        <v>0</v>
      </c>
      <c r="Z154" s="15">
        <f t="shared" si="46"/>
        <v>0</v>
      </c>
    </row>
    <row r="155" spans="1:26" x14ac:dyDescent="0.3">
      <c r="A155" s="24"/>
      <c r="B155" s="24"/>
      <c r="C155" s="24"/>
      <c r="D155" s="25"/>
      <c r="E155" s="24"/>
      <c r="F155" s="13">
        <f t="shared" si="32"/>
        <v>0</v>
      </c>
      <c r="G155" s="13">
        <f t="shared" si="33"/>
        <v>0</v>
      </c>
      <c r="H155" s="13">
        <f t="shared" si="34"/>
        <v>0</v>
      </c>
      <c r="J155" s="24"/>
      <c r="K155" s="24"/>
      <c r="L155" s="24"/>
      <c r="M155" s="25"/>
      <c r="N155" s="24"/>
      <c r="O155" s="15">
        <f t="shared" si="35"/>
        <v>0</v>
      </c>
      <c r="P155" s="15">
        <f t="shared" si="36"/>
        <v>0</v>
      </c>
      <c r="Q155" s="15">
        <f t="shared" si="37"/>
        <v>0</v>
      </c>
      <c r="R155" s="15">
        <f t="shared" si="38"/>
        <v>0</v>
      </c>
      <c r="S155" s="15">
        <f t="shared" si="39"/>
        <v>0</v>
      </c>
      <c r="T155" s="15">
        <f t="shared" si="40"/>
        <v>0</v>
      </c>
      <c r="U155" s="15">
        <f t="shared" si="41"/>
        <v>0</v>
      </c>
      <c r="V155" s="15">
        <f t="shared" si="42"/>
        <v>0</v>
      </c>
      <c r="W155" s="15">
        <f t="shared" si="43"/>
        <v>0</v>
      </c>
      <c r="X155" s="15">
        <f t="shared" si="44"/>
        <v>0</v>
      </c>
      <c r="Y155" s="15">
        <f t="shared" si="45"/>
        <v>0</v>
      </c>
      <c r="Z155" s="15">
        <f t="shared" si="46"/>
        <v>0</v>
      </c>
    </row>
    <row r="156" spans="1:26" x14ac:dyDescent="0.3">
      <c r="A156" s="24"/>
      <c r="B156" s="24"/>
      <c r="C156" s="24"/>
      <c r="D156" s="25"/>
      <c r="E156" s="24"/>
      <c r="F156" s="13">
        <f t="shared" si="32"/>
        <v>0</v>
      </c>
      <c r="G156" s="13">
        <f t="shared" si="33"/>
        <v>0</v>
      </c>
      <c r="H156" s="13">
        <f t="shared" si="34"/>
        <v>0</v>
      </c>
      <c r="J156" s="24"/>
      <c r="K156" s="24"/>
      <c r="L156" s="24"/>
      <c r="M156" s="25"/>
      <c r="N156" s="24"/>
      <c r="O156" s="15">
        <f t="shared" si="35"/>
        <v>0</v>
      </c>
      <c r="P156" s="15">
        <f t="shared" si="36"/>
        <v>0</v>
      </c>
      <c r="Q156" s="15">
        <f t="shared" si="37"/>
        <v>0</v>
      </c>
      <c r="R156" s="15">
        <f t="shared" si="38"/>
        <v>0</v>
      </c>
      <c r="S156" s="15">
        <f t="shared" si="39"/>
        <v>0</v>
      </c>
      <c r="T156" s="15">
        <f t="shared" si="40"/>
        <v>0</v>
      </c>
      <c r="U156" s="15">
        <f t="shared" si="41"/>
        <v>0</v>
      </c>
      <c r="V156" s="15">
        <f t="shared" si="42"/>
        <v>0</v>
      </c>
      <c r="W156" s="15">
        <f t="shared" si="43"/>
        <v>0</v>
      </c>
      <c r="X156" s="15">
        <f t="shared" si="44"/>
        <v>0</v>
      </c>
      <c r="Y156" s="15">
        <f t="shared" si="45"/>
        <v>0</v>
      </c>
      <c r="Z156" s="15">
        <f t="shared" si="46"/>
        <v>0</v>
      </c>
    </row>
    <row r="157" spans="1:26" x14ac:dyDescent="0.3">
      <c r="A157" s="24"/>
      <c r="B157" s="24"/>
      <c r="C157" s="24"/>
      <c r="D157" s="25"/>
      <c r="E157" s="24"/>
      <c r="F157" s="13">
        <f t="shared" si="32"/>
        <v>0</v>
      </c>
      <c r="G157" s="13">
        <f t="shared" si="33"/>
        <v>0</v>
      </c>
      <c r="H157" s="13">
        <f t="shared" si="34"/>
        <v>0</v>
      </c>
      <c r="J157" s="24"/>
      <c r="K157" s="24"/>
      <c r="L157" s="24"/>
      <c r="M157" s="25"/>
      <c r="N157" s="24"/>
      <c r="O157" s="15">
        <f t="shared" si="35"/>
        <v>0</v>
      </c>
      <c r="P157" s="15">
        <f t="shared" si="36"/>
        <v>0</v>
      </c>
      <c r="Q157" s="15">
        <f t="shared" si="37"/>
        <v>0</v>
      </c>
      <c r="R157" s="15">
        <f t="shared" si="38"/>
        <v>0</v>
      </c>
      <c r="S157" s="15">
        <f t="shared" si="39"/>
        <v>0</v>
      </c>
      <c r="T157" s="15">
        <f t="shared" si="40"/>
        <v>0</v>
      </c>
      <c r="U157" s="15">
        <f t="shared" si="41"/>
        <v>0</v>
      </c>
      <c r="V157" s="15">
        <f t="shared" si="42"/>
        <v>0</v>
      </c>
      <c r="W157" s="15">
        <f t="shared" si="43"/>
        <v>0</v>
      </c>
      <c r="X157" s="15">
        <f t="shared" si="44"/>
        <v>0</v>
      </c>
      <c r="Y157" s="15">
        <f t="shared" si="45"/>
        <v>0</v>
      </c>
      <c r="Z157" s="15">
        <f t="shared" si="46"/>
        <v>0</v>
      </c>
    </row>
    <row r="158" spans="1:26" x14ac:dyDescent="0.3">
      <c r="A158" s="24"/>
      <c r="B158" s="24"/>
      <c r="C158" s="24"/>
      <c r="D158" s="25"/>
      <c r="E158" s="24"/>
      <c r="F158" s="13">
        <f t="shared" si="32"/>
        <v>0</v>
      </c>
      <c r="G158" s="13">
        <f t="shared" si="33"/>
        <v>0</v>
      </c>
      <c r="H158" s="13">
        <f t="shared" si="34"/>
        <v>0</v>
      </c>
      <c r="J158" s="24"/>
      <c r="K158" s="24"/>
      <c r="L158" s="24"/>
      <c r="M158" s="25"/>
      <c r="N158" s="24"/>
      <c r="O158" s="15">
        <f t="shared" si="35"/>
        <v>0</v>
      </c>
      <c r="P158" s="15">
        <f t="shared" si="36"/>
        <v>0</v>
      </c>
      <c r="Q158" s="15">
        <f t="shared" si="37"/>
        <v>0</v>
      </c>
      <c r="R158" s="15">
        <f t="shared" si="38"/>
        <v>0</v>
      </c>
      <c r="S158" s="15">
        <f t="shared" si="39"/>
        <v>0</v>
      </c>
      <c r="T158" s="15">
        <f t="shared" si="40"/>
        <v>0</v>
      </c>
      <c r="U158" s="15">
        <f t="shared" si="41"/>
        <v>0</v>
      </c>
      <c r="V158" s="15">
        <f t="shared" si="42"/>
        <v>0</v>
      </c>
      <c r="W158" s="15">
        <f t="shared" si="43"/>
        <v>0</v>
      </c>
      <c r="X158" s="15">
        <f t="shared" si="44"/>
        <v>0</v>
      </c>
      <c r="Y158" s="15">
        <f t="shared" si="45"/>
        <v>0</v>
      </c>
      <c r="Z158" s="15">
        <f t="shared" si="46"/>
        <v>0</v>
      </c>
    </row>
    <row r="159" spans="1:26" x14ac:dyDescent="0.3">
      <c r="A159" s="24"/>
      <c r="B159" s="24"/>
      <c r="C159" s="24"/>
      <c r="D159" s="25"/>
      <c r="E159" s="24"/>
      <c r="F159" s="13">
        <f t="shared" si="32"/>
        <v>0</v>
      </c>
      <c r="G159" s="13">
        <f t="shared" si="33"/>
        <v>0</v>
      </c>
      <c r="H159" s="13">
        <f t="shared" si="34"/>
        <v>0</v>
      </c>
      <c r="J159" s="24"/>
      <c r="K159" s="24"/>
      <c r="L159" s="24"/>
      <c r="M159" s="25"/>
      <c r="N159" s="24"/>
      <c r="O159" s="15">
        <f t="shared" si="35"/>
        <v>0</v>
      </c>
      <c r="P159" s="15">
        <f t="shared" si="36"/>
        <v>0</v>
      </c>
      <c r="Q159" s="15">
        <f t="shared" si="37"/>
        <v>0</v>
      </c>
      <c r="R159" s="15">
        <f t="shared" si="38"/>
        <v>0</v>
      </c>
      <c r="S159" s="15">
        <f t="shared" si="39"/>
        <v>0</v>
      </c>
      <c r="T159" s="15">
        <f t="shared" si="40"/>
        <v>0</v>
      </c>
      <c r="U159" s="15">
        <f t="shared" si="41"/>
        <v>0</v>
      </c>
      <c r="V159" s="15">
        <f t="shared" si="42"/>
        <v>0</v>
      </c>
      <c r="W159" s="15">
        <f t="shared" si="43"/>
        <v>0</v>
      </c>
      <c r="X159" s="15">
        <f t="shared" si="44"/>
        <v>0</v>
      </c>
      <c r="Y159" s="15">
        <f t="shared" si="45"/>
        <v>0</v>
      </c>
      <c r="Z159" s="15">
        <f t="shared" si="46"/>
        <v>0</v>
      </c>
    </row>
    <row r="160" spans="1:26" x14ac:dyDescent="0.3">
      <c r="A160" s="24"/>
      <c r="B160" s="24"/>
      <c r="C160" s="24"/>
      <c r="D160" s="25"/>
      <c r="E160" s="24"/>
      <c r="F160" s="13">
        <f t="shared" si="32"/>
        <v>0</v>
      </c>
      <c r="G160" s="13">
        <f t="shared" si="33"/>
        <v>0</v>
      </c>
      <c r="H160" s="13">
        <f t="shared" si="34"/>
        <v>0</v>
      </c>
      <c r="J160" s="24"/>
      <c r="K160" s="24"/>
      <c r="L160" s="24"/>
      <c r="M160" s="25"/>
      <c r="N160" s="24"/>
      <c r="O160" s="15">
        <f t="shared" si="35"/>
        <v>0</v>
      </c>
      <c r="P160" s="15">
        <f t="shared" si="36"/>
        <v>0</v>
      </c>
      <c r="Q160" s="15">
        <f t="shared" si="37"/>
        <v>0</v>
      </c>
      <c r="R160" s="15">
        <f t="shared" si="38"/>
        <v>0</v>
      </c>
      <c r="S160" s="15">
        <f t="shared" si="39"/>
        <v>0</v>
      </c>
      <c r="T160" s="15">
        <f t="shared" si="40"/>
        <v>0</v>
      </c>
      <c r="U160" s="15">
        <f t="shared" si="41"/>
        <v>0</v>
      </c>
      <c r="V160" s="15">
        <f t="shared" si="42"/>
        <v>0</v>
      </c>
      <c r="W160" s="15">
        <f t="shared" si="43"/>
        <v>0</v>
      </c>
      <c r="X160" s="15">
        <f t="shared" si="44"/>
        <v>0</v>
      </c>
      <c r="Y160" s="15">
        <f t="shared" si="45"/>
        <v>0</v>
      </c>
      <c r="Z160" s="15">
        <f t="shared" si="46"/>
        <v>0</v>
      </c>
    </row>
    <row r="161" spans="1:26" x14ac:dyDescent="0.3">
      <c r="A161" s="24"/>
      <c r="B161" s="24"/>
      <c r="C161" s="24"/>
      <c r="D161" s="25"/>
      <c r="E161" s="24"/>
      <c r="F161" s="13">
        <f t="shared" si="32"/>
        <v>0</v>
      </c>
      <c r="G161" s="13">
        <f t="shared" si="33"/>
        <v>0</v>
      </c>
      <c r="H161" s="13">
        <f t="shared" si="34"/>
        <v>0</v>
      </c>
      <c r="J161" s="24"/>
      <c r="K161" s="24"/>
      <c r="L161" s="24"/>
      <c r="M161" s="25"/>
      <c r="N161" s="24"/>
      <c r="O161" s="15">
        <f t="shared" si="35"/>
        <v>0</v>
      </c>
      <c r="P161" s="15">
        <f t="shared" si="36"/>
        <v>0</v>
      </c>
      <c r="Q161" s="15">
        <f t="shared" si="37"/>
        <v>0</v>
      </c>
      <c r="R161" s="15">
        <f t="shared" si="38"/>
        <v>0</v>
      </c>
      <c r="S161" s="15">
        <f t="shared" si="39"/>
        <v>0</v>
      </c>
      <c r="T161" s="15">
        <f t="shared" si="40"/>
        <v>0</v>
      </c>
      <c r="U161" s="15">
        <f t="shared" si="41"/>
        <v>0</v>
      </c>
      <c r="V161" s="15">
        <f t="shared" si="42"/>
        <v>0</v>
      </c>
      <c r="W161" s="15">
        <f t="shared" si="43"/>
        <v>0</v>
      </c>
      <c r="X161" s="15">
        <f t="shared" si="44"/>
        <v>0</v>
      </c>
      <c r="Y161" s="15">
        <f t="shared" si="45"/>
        <v>0</v>
      </c>
      <c r="Z161" s="15">
        <f t="shared" si="46"/>
        <v>0</v>
      </c>
    </row>
    <row r="162" spans="1:26" x14ac:dyDescent="0.3">
      <c r="A162" s="24"/>
      <c r="B162" s="24"/>
      <c r="C162" s="24"/>
      <c r="D162" s="25"/>
      <c r="E162" s="24"/>
      <c r="F162" s="13">
        <f t="shared" si="32"/>
        <v>0</v>
      </c>
      <c r="G162" s="13">
        <f t="shared" si="33"/>
        <v>0</v>
      </c>
      <c r="H162" s="13">
        <f t="shared" si="34"/>
        <v>0</v>
      </c>
      <c r="J162" s="24"/>
      <c r="K162" s="24"/>
      <c r="L162" s="24"/>
      <c r="M162" s="25"/>
      <c r="N162" s="24"/>
      <c r="O162" s="15">
        <f t="shared" si="35"/>
        <v>0</v>
      </c>
      <c r="P162" s="15">
        <f t="shared" si="36"/>
        <v>0</v>
      </c>
      <c r="Q162" s="15">
        <f t="shared" si="37"/>
        <v>0</v>
      </c>
      <c r="R162" s="15">
        <f t="shared" si="38"/>
        <v>0</v>
      </c>
      <c r="S162" s="15">
        <f t="shared" si="39"/>
        <v>0</v>
      </c>
      <c r="T162" s="15">
        <f t="shared" si="40"/>
        <v>0</v>
      </c>
      <c r="U162" s="15">
        <f t="shared" si="41"/>
        <v>0</v>
      </c>
      <c r="V162" s="15">
        <f t="shared" si="42"/>
        <v>0</v>
      </c>
      <c r="W162" s="15">
        <f t="shared" si="43"/>
        <v>0</v>
      </c>
      <c r="X162" s="15">
        <f t="shared" si="44"/>
        <v>0</v>
      </c>
      <c r="Y162" s="15">
        <f t="shared" si="45"/>
        <v>0</v>
      </c>
      <c r="Z162" s="15">
        <f t="shared" si="46"/>
        <v>0</v>
      </c>
    </row>
    <row r="163" spans="1:26" x14ac:dyDescent="0.3">
      <c r="A163" s="24"/>
      <c r="B163" s="24"/>
      <c r="C163" s="24"/>
      <c r="D163" s="25"/>
      <c r="E163" s="24"/>
      <c r="F163" s="13">
        <f t="shared" si="32"/>
        <v>0</v>
      </c>
      <c r="G163" s="13">
        <f t="shared" si="33"/>
        <v>0</v>
      </c>
      <c r="H163" s="13">
        <f t="shared" si="34"/>
        <v>0</v>
      </c>
      <c r="J163" s="24"/>
      <c r="K163" s="24"/>
      <c r="L163" s="24"/>
      <c r="M163" s="25"/>
      <c r="N163" s="24"/>
      <c r="O163" s="15">
        <f t="shared" si="35"/>
        <v>0</v>
      </c>
      <c r="P163" s="15">
        <f t="shared" si="36"/>
        <v>0</v>
      </c>
      <c r="Q163" s="15">
        <f t="shared" si="37"/>
        <v>0</v>
      </c>
      <c r="R163" s="15">
        <f t="shared" si="38"/>
        <v>0</v>
      </c>
      <c r="S163" s="15">
        <f t="shared" si="39"/>
        <v>0</v>
      </c>
      <c r="T163" s="15">
        <f t="shared" si="40"/>
        <v>0</v>
      </c>
      <c r="U163" s="15">
        <f t="shared" si="41"/>
        <v>0</v>
      </c>
      <c r="V163" s="15">
        <f t="shared" si="42"/>
        <v>0</v>
      </c>
      <c r="W163" s="15">
        <f t="shared" si="43"/>
        <v>0</v>
      </c>
      <c r="X163" s="15">
        <f t="shared" si="44"/>
        <v>0</v>
      </c>
      <c r="Y163" s="15">
        <f t="shared" si="45"/>
        <v>0</v>
      </c>
      <c r="Z163" s="15">
        <f t="shared" si="46"/>
        <v>0</v>
      </c>
    </row>
    <row r="164" spans="1:26" x14ac:dyDescent="0.3">
      <c r="A164" s="24"/>
      <c r="B164" s="24"/>
      <c r="C164" s="24"/>
      <c r="D164" s="25"/>
      <c r="E164" s="24"/>
      <c r="F164" s="13">
        <f t="shared" si="32"/>
        <v>0</v>
      </c>
      <c r="G164" s="13">
        <f t="shared" si="33"/>
        <v>0</v>
      </c>
      <c r="H164" s="13">
        <f t="shared" si="34"/>
        <v>0</v>
      </c>
      <c r="J164" s="24"/>
      <c r="K164" s="24"/>
      <c r="L164" s="24"/>
      <c r="M164" s="25"/>
      <c r="N164" s="24"/>
      <c r="O164" s="15">
        <f t="shared" si="35"/>
        <v>0</v>
      </c>
      <c r="P164" s="15">
        <f t="shared" si="36"/>
        <v>0</v>
      </c>
      <c r="Q164" s="15">
        <f t="shared" si="37"/>
        <v>0</v>
      </c>
      <c r="R164" s="15">
        <f t="shared" si="38"/>
        <v>0</v>
      </c>
      <c r="S164" s="15">
        <f t="shared" si="39"/>
        <v>0</v>
      </c>
      <c r="T164" s="15">
        <f t="shared" si="40"/>
        <v>0</v>
      </c>
      <c r="U164" s="15">
        <f t="shared" si="41"/>
        <v>0</v>
      </c>
      <c r="V164" s="15">
        <f t="shared" si="42"/>
        <v>0</v>
      </c>
      <c r="W164" s="15">
        <f t="shared" si="43"/>
        <v>0</v>
      </c>
      <c r="X164" s="15">
        <f t="shared" si="44"/>
        <v>0</v>
      </c>
      <c r="Y164" s="15">
        <f t="shared" si="45"/>
        <v>0</v>
      </c>
      <c r="Z164" s="15">
        <f t="shared" si="46"/>
        <v>0</v>
      </c>
    </row>
    <row r="165" spans="1:26" x14ac:dyDescent="0.3">
      <c r="A165" s="24"/>
      <c r="B165" s="24"/>
      <c r="C165" s="24"/>
      <c r="D165" s="25"/>
      <c r="E165" s="24"/>
      <c r="F165" s="13">
        <f t="shared" si="32"/>
        <v>0</v>
      </c>
      <c r="G165" s="13">
        <f t="shared" si="33"/>
        <v>0</v>
      </c>
      <c r="H165" s="13">
        <f t="shared" si="34"/>
        <v>0</v>
      </c>
      <c r="J165" s="24"/>
      <c r="K165" s="24"/>
      <c r="L165" s="24"/>
      <c r="M165" s="25"/>
      <c r="N165" s="24"/>
      <c r="O165" s="15">
        <f t="shared" si="35"/>
        <v>0</v>
      </c>
      <c r="P165" s="15">
        <f t="shared" si="36"/>
        <v>0</v>
      </c>
      <c r="Q165" s="15">
        <f t="shared" si="37"/>
        <v>0</v>
      </c>
      <c r="R165" s="15">
        <f t="shared" si="38"/>
        <v>0</v>
      </c>
      <c r="S165" s="15">
        <f t="shared" si="39"/>
        <v>0</v>
      </c>
      <c r="T165" s="15">
        <f t="shared" si="40"/>
        <v>0</v>
      </c>
      <c r="U165" s="15">
        <f t="shared" si="41"/>
        <v>0</v>
      </c>
      <c r="V165" s="15">
        <f t="shared" si="42"/>
        <v>0</v>
      </c>
      <c r="W165" s="15">
        <f t="shared" si="43"/>
        <v>0</v>
      </c>
      <c r="X165" s="15">
        <f t="shared" si="44"/>
        <v>0</v>
      </c>
      <c r="Y165" s="15">
        <f t="shared" si="45"/>
        <v>0</v>
      </c>
      <c r="Z165" s="15">
        <f t="shared" si="46"/>
        <v>0</v>
      </c>
    </row>
    <row r="166" spans="1:26" x14ac:dyDescent="0.3">
      <c r="A166" s="24"/>
      <c r="B166" s="24"/>
      <c r="C166" s="24"/>
      <c r="D166" s="25"/>
      <c r="E166" s="24"/>
      <c r="F166" s="13">
        <f t="shared" si="32"/>
        <v>0</v>
      </c>
      <c r="G166" s="13">
        <f t="shared" si="33"/>
        <v>0</v>
      </c>
      <c r="H166" s="13">
        <f t="shared" si="34"/>
        <v>0</v>
      </c>
      <c r="J166" s="24"/>
      <c r="K166" s="24"/>
      <c r="L166" s="24"/>
      <c r="M166" s="25"/>
      <c r="N166" s="24"/>
      <c r="O166" s="15">
        <f t="shared" si="35"/>
        <v>0</v>
      </c>
      <c r="P166" s="15">
        <f t="shared" si="36"/>
        <v>0</v>
      </c>
      <c r="Q166" s="15">
        <f t="shared" si="37"/>
        <v>0</v>
      </c>
      <c r="R166" s="15">
        <f t="shared" si="38"/>
        <v>0</v>
      </c>
      <c r="S166" s="15">
        <f t="shared" si="39"/>
        <v>0</v>
      </c>
      <c r="T166" s="15">
        <f t="shared" si="40"/>
        <v>0</v>
      </c>
      <c r="U166" s="15">
        <f t="shared" si="41"/>
        <v>0</v>
      </c>
      <c r="V166" s="15">
        <f t="shared" si="42"/>
        <v>0</v>
      </c>
      <c r="W166" s="15">
        <f t="shared" si="43"/>
        <v>0</v>
      </c>
      <c r="X166" s="15">
        <f t="shared" si="44"/>
        <v>0</v>
      </c>
      <c r="Y166" s="15">
        <f t="shared" si="45"/>
        <v>0</v>
      </c>
      <c r="Z166" s="15">
        <f t="shared" si="46"/>
        <v>0</v>
      </c>
    </row>
    <row r="167" spans="1:26" x14ac:dyDescent="0.3">
      <c r="A167" s="24"/>
      <c r="B167" s="24"/>
      <c r="C167" s="24"/>
      <c r="D167" s="25"/>
      <c r="E167" s="24"/>
      <c r="F167" s="13">
        <f t="shared" si="32"/>
        <v>0</v>
      </c>
      <c r="G167" s="13">
        <f t="shared" si="33"/>
        <v>0</v>
      </c>
      <c r="H167" s="13">
        <f t="shared" si="34"/>
        <v>0</v>
      </c>
      <c r="J167" s="24"/>
      <c r="K167" s="24"/>
      <c r="L167" s="24"/>
      <c r="M167" s="25"/>
      <c r="N167" s="24"/>
      <c r="O167" s="15">
        <f t="shared" si="35"/>
        <v>0</v>
      </c>
      <c r="P167" s="15">
        <f t="shared" si="36"/>
        <v>0</v>
      </c>
      <c r="Q167" s="15">
        <f t="shared" si="37"/>
        <v>0</v>
      </c>
      <c r="R167" s="15">
        <f t="shared" si="38"/>
        <v>0</v>
      </c>
      <c r="S167" s="15">
        <f t="shared" si="39"/>
        <v>0</v>
      </c>
      <c r="T167" s="15">
        <f t="shared" si="40"/>
        <v>0</v>
      </c>
      <c r="U167" s="15">
        <f t="shared" si="41"/>
        <v>0</v>
      </c>
      <c r="V167" s="15">
        <f t="shared" si="42"/>
        <v>0</v>
      </c>
      <c r="W167" s="15">
        <f t="shared" si="43"/>
        <v>0</v>
      </c>
      <c r="X167" s="15">
        <f t="shared" si="44"/>
        <v>0</v>
      </c>
      <c r="Y167" s="15">
        <f t="shared" si="45"/>
        <v>0</v>
      </c>
      <c r="Z167" s="15">
        <f t="shared" si="46"/>
        <v>0</v>
      </c>
    </row>
    <row r="168" spans="1:26" x14ac:dyDescent="0.3">
      <c r="A168" s="24"/>
      <c r="B168" s="24"/>
      <c r="C168" s="24"/>
      <c r="D168" s="25"/>
      <c r="E168" s="24"/>
      <c r="F168" s="13">
        <f t="shared" si="32"/>
        <v>0</v>
      </c>
      <c r="G168" s="13">
        <f t="shared" si="33"/>
        <v>0</v>
      </c>
      <c r="H168" s="13">
        <f t="shared" si="34"/>
        <v>0</v>
      </c>
      <c r="J168" s="24"/>
      <c r="K168" s="24"/>
      <c r="L168" s="24"/>
      <c r="M168" s="25"/>
      <c r="N168" s="24"/>
      <c r="O168" s="15">
        <f t="shared" si="35"/>
        <v>0</v>
      </c>
      <c r="P168" s="15">
        <f t="shared" si="36"/>
        <v>0</v>
      </c>
      <c r="Q168" s="15">
        <f t="shared" si="37"/>
        <v>0</v>
      </c>
      <c r="R168" s="15">
        <f t="shared" si="38"/>
        <v>0</v>
      </c>
      <c r="S168" s="15">
        <f t="shared" si="39"/>
        <v>0</v>
      </c>
      <c r="T168" s="15">
        <f t="shared" si="40"/>
        <v>0</v>
      </c>
      <c r="U168" s="15">
        <f t="shared" si="41"/>
        <v>0</v>
      </c>
      <c r="V168" s="15">
        <f t="shared" si="42"/>
        <v>0</v>
      </c>
      <c r="W168" s="15">
        <f t="shared" si="43"/>
        <v>0</v>
      </c>
      <c r="X168" s="15">
        <f t="shared" si="44"/>
        <v>0</v>
      </c>
      <c r="Y168" s="15">
        <f t="shared" si="45"/>
        <v>0</v>
      </c>
      <c r="Z168" s="15">
        <f t="shared" si="46"/>
        <v>0</v>
      </c>
    </row>
    <row r="169" spans="1:26" x14ac:dyDescent="0.3">
      <c r="A169" s="24"/>
      <c r="B169" s="24"/>
      <c r="C169" s="24"/>
      <c r="D169" s="25"/>
      <c r="E169" s="24"/>
      <c r="F169" s="13">
        <f t="shared" si="32"/>
        <v>0</v>
      </c>
      <c r="G169" s="13">
        <f t="shared" si="33"/>
        <v>0</v>
      </c>
      <c r="H169" s="13">
        <f t="shared" si="34"/>
        <v>0</v>
      </c>
      <c r="J169" s="24"/>
      <c r="K169" s="24"/>
      <c r="L169" s="24"/>
      <c r="M169" s="25"/>
      <c r="N169" s="24"/>
      <c r="O169" s="15">
        <f t="shared" si="35"/>
        <v>0</v>
      </c>
      <c r="P169" s="15">
        <f t="shared" si="36"/>
        <v>0</v>
      </c>
      <c r="Q169" s="15">
        <f t="shared" si="37"/>
        <v>0</v>
      </c>
      <c r="R169" s="15">
        <f t="shared" si="38"/>
        <v>0</v>
      </c>
      <c r="S169" s="15">
        <f t="shared" si="39"/>
        <v>0</v>
      </c>
      <c r="T169" s="15">
        <f t="shared" si="40"/>
        <v>0</v>
      </c>
      <c r="U169" s="15">
        <f t="shared" si="41"/>
        <v>0</v>
      </c>
      <c r="V169" s="15">
        <f t="shared" si="42"/>
        <v>0</v>
      </c>
      <c r="W169" s="15">
        <f t="shared" si="43"/>
        <v>0</v>
      </c>
      <c r="X169" s="15">
        <f t="shared" si="44"/>
        <v>0</v>
      </c>
      <c r="Y169" s="15">
        <f t="shared" si="45"/>
        <v>0</v>
      </c>
      <c r="Z169" s="15">
        <f t="shared" si="46"/>
        <v>0</v>
      </c>
    </row>
    <row r="170" spans="1:26" x14ac:dyDescent="0.3">
      <c r="A170" s="24"/>
      <c r="B170" s="24"/>
      <c r="C170" s="24"/>
      <c r="D170" s="25"/>
      <c r="E170" s="24"/>
      <c r="F170" s="13">
        <f t="shared" si="32"/>
        <v>0</v>
      </c>
      <c r="G170" s="13">
        <f t="shared" si="33"/>
        <v>0</v>
      </c>
      <c r="H170" s="13">
        <f t="shared" si="34"/>
        <v>0</v>
      </c>
      <c r="J170" s="24"/>
      <c r="K170" s="24"/>
      <c r="L170" s="24"/>
      <c r="M170" s="25"/>
      <c r="N170" s="24"/>
      <c r="O170" s="15">
        <f t="shared" si="35"/>
        <v>0</v>
      </c>
      <c r="P170" s="15">
        <f t="shared" si="36"/>
        <v>0</v>
      </c>
      <c r="Q170" s="15">
        <f t="shared" si="37"/>
        <v>0</v>
      </c>
      <c r="R170" s="15">
        <f t="shared" si="38"/>
        <v>0</v>
      </c>
      <c r="S170" s="15">
        <f t="shared" si="39"/>
        <v>0</v>
      </c>
      <c r="T170" s="15">
        <f t="shared" si="40"/>
        <v>0</v>
      </c>
      <c r="U170" s="15">
        <f t="shared" si="41"/>
        <v>0</v>
      </c>
      <c r="V170" s="15">
        <f t="shared" si="42"/>
        <v>0</v>
      </c>
      <c r="W170" s="15">
        <f t="shared" si="43"/>
        <v>0</v>
      </c>
      <c r="X170" s="15">
        <f t="shared" si="44"/>
        <v>0</v>
      </c>
      <c r="Y170" s="15">
        <f t="shared" si="45"/>
        <v>0</v>
      </c>
      <c r="Z170" s="15">
        <f t="shared" si="46"/>
        <v>0</v>
      </c>
    </row>
    <row r="171" spans="1:26" x14ac:dyDescent="0.3">
      <c r="A171" s="24"/>
      <c r="B171" s="24"/>
      <c r="C171" s="24"/>
      <c r="D171" s="25"/>
      <c r="E171" s="24"/>
      <c r="F171" s="13">
        <f t="shared" si="32"/>
        <v>0</v>
      </c>
      <c r="G171" s="13">
        <f t="shared" si="33"/>
        <v>0</v>
      </c>
      <c r="H171" s="13">
        <f t="shared" si="34"/>
        <v>0</v>
      </c>
      <c r="J171" s="24"/>
      <c r="K171" s="24"/>
      <c r="L171" s="24"/>
      <c r="M171" s="25"/>
      <c r="N171" s="24"/>
      <c r="O171" s="15">
        <f t="shared" si="35"/>
        <v>0</v>
      </c>
      <c r="P171" s="15">
        <f t="shared" si="36"/>
        <v>0</v>
      </c>
      <c r="Q171" s="15">
        <f t="shared" si="37"/>
        <v>0</v>
      </c>
      <c r="R171" s="15">
        <f t="shared" si="38"/>
        <v>0</v>
      </c>
      <c r="S171" s="15">
        <f t="shared" si="39"/>
        <v>0</v>
      </c>
      <c r="T171" s="15">
        <f t="shared" si="40"/>
        <v>0</v>
      </c>
      <c r="U171" s="15">
        <f t="shared" si="41"/>
        <v>0</v>
      </c>
      <c r="V171" s="15">
        <f t="shared" si="42"/>
        <v>0</v>
      </c>
      <c r="W171" s="15">
        <f t="shared" si="43"/>
        <v>0</v>
      </c>
      <c r="X171" s="15">
        <f t="shared" si="44"/>
        <v>0</v>
      </c>
      <c r="Y171" s="15">
        <f t="shared" si="45"/>
        <v>0</v>
      </c>
      <c r="Z171" s="15">
        <f t="shared" si="46"/>
        <v>0</v>
      </c>
    </row>
    <row r="172" spans="1:26" x14ac:dyDescent="0.3">
      <c r="A172" s="24"/>
      <c r="B172" s="24"/>
      <c r="C172" s="24"/>
      <c r="D172" s="25"/>
      <c r="E172" s="24"/>
      <c r="F172" s="13">
        <f t="shared" si="32"/>
        <v>0</v>
      </c>
      <c r="G172" s="13">
        <f t="shared" si="33"/>
        <v>0</v>
      </c>
      <c r="H172" s="13">
        <f t="shared" si="34"/>
        <v>0</v>
      </c>
      <c r="J172" s="24"/>
      <c r="K172" s="24"/>
      <c r="L172" s="24"/>
      <c r="M172" s="25"/>
      <c r="N172" s="24"/>
      <c r="O172" s="15">
        <f t="shared" si="35"/>
        <v>0</v>
      </c>
      <c r="P172" s="15">
        <f t="shared" si="36"/>
        <v>0</v>
      </c>
      <c r="Q172" s="15">
        <f t="shared" si="37"/>
        <v>0</v>
      </c>
      <c r="R172" s="15">
        <f t="shared" si="38"/>
        <v>0</v>
      </c>
      <c r="S172" s="15">
        <f t="shared" si="39"/>
        <v>0</v>
      </c>
      <c r="T172" s="15">
        <f t="shared" si="40"/>
        <v>0</v>
      </c>
      <c r="U172" s="15">
        <f t="shared" si="41"/>
        <v>0</v>
      </c>
      <c r="V172" s="15">
        <f t="shared" si="42"/>
        <v>0</v>
      </c>
      <c r="W172" s="15">
        <f t="shared" si="43"/>
        <v>0</v>
      </c>
      <c r="X172" s="15">
        <f t="shared" si="44"/>
        <v>0</v>
      </c>
      <c r="Y172" s="15">
        <f t="shared" si="45"/>
        <v>0</v>
      </c>
      <c r="Z172" s="15">
        <f t="shared" si="46"/>
        <v>0</v>
      </c>
    </row>
    <row r="173" spans="1:26" x14ac:dyDescent="0.3">
      <c r="A173" s="24"/>
      <c r="B173" s="24"/>
      <c r="C173" s="24"/>
      <c r="D173" s="25"/>
      <c r="E173" s="24"/>
      <c r="F173" s="13">
        <f t="shared" si="32"/>
        <v>0</v>
      </c>
      <c r="G173" s="13">
        <f t="shared" si="33"/>
        <v>0</v>
      </c>
      <c r="H173" s="13">
        <f t="shared" si="34"/>
        <v>0</v>
      </c>
      <c r="J173" s="24"/>
      <c r="K173" s="24"/>
      <c r="L173" s="24"/>
      <c r="M173" s="25"/>
      <c r="N173" s="24"/>
      <c r="O173" s="15">
        <f t="shared" si="35"/>
        <v>0</v>
      </c>
      <c r="P173" s="15">
        <f t="shared" si="36"/>
        <v>0</v>
      </c>
      <c r="Q173" s="15">
        <f t="shared" si="37"/>
        <v>0</v>
      </c>
      <c r="R173" s="15">
        <f t="shared" si="38"/>
        <v>0</v>
      </c>
      <c r="S173" s="15">
        <f t="shared" si="39"/>
        <v>0</v>
      </c>
      <c r="T173" s="15">
        <f t="shared" si="40"/>
        <v>0</v>
      </c>
      <c r="U173" s="15">
        <f t="shared" si="41"/>
        <v>0</v>
      </c>
      <c r="V173" s="15">
        <f t="shared" si="42"/>
        <v>0</v>
      </c>
      <c r="W173" s="15">
        <f t="shared" si="43"/>
        <v>0</v>
      </c>
      <c r="X173" s="15">
        <f t="shared" si="44"/>
        <v>0</v>
      </c>
      <c r="Y173" s="15">
        <f t="shared" si="45"/>
        <v>0</v>
      </c>
      <c r="Z173" s="15">
        <f t="shared" si="46"/>
        <v>0</v>
      </c>
    </row>
    <row r="174" spans="1:26" x14ac:dyDescent="0.3">
      <c r="A174" s="24"/>
      <c r="B174" s="24"/>
      <c r="C174" s="24"/>
      <c r="D174" s="25"/>
      <c r="E174" s="24"/>
      <c r="F174" s="13">
        <f t="shared" si="32"/>
        <v>0</v>
      </c>
      <c r="G174" s="13">
        <f t="shared" si="33"/>
        <v>0</v>
      </c>
      <c r="H174" s="13">
        <f t="shared" si="34"/>
        <v>0</v>
      </c>
      <c r="J174" s="24"/>
      <c r="K174" s="24"/>
      <c r="L174" s="24"/>
      <c r="M174" s="25"/>
      <c r="N174" s="24"/>
      <c r="O174" s="15">
        <f t="shared" si="35"/>
        <v>0</v>
      </c>
      <c r="P174" s="15">
        <f t="shared" si="36"/>
        <v>0</v>
      </c>
      <c r="Q174" s="15">
        <f t="shared" si="37"/>
        <v>0</v>
      </c>
      <c r="R174" s="15">
        <f t="shared" si="38"/>
        <v>0</v>
      </c>
      <c r="S174" s="15">
        <f t="shared" si="39"/>
        <v>0</v>
      </c>
      <c r="T174" s="15">
        <f t="shared" si="40"/>
        <v>0</v>
      </c>
      <c r="U174" s="15">
        <f t="shared" si="41"/>
        <v>0</v>
      </c>
      <c r="V174" s="15">
        <f t="shared" si="42"/>
        <v>0</v>
      </c>
      <c r="W174" s="15">
        <f t="shared" si="43"/>
        <v>0</v>
      </c>
      <c r="X174" s="15">
        <f t="shared" si="44"/>
        <v>0</v>
      </c>
      <c r="Y174" s="15">
        <f t="shared" si="45"/>
        <v>0</v>
      </c>
      <c r="Z174" s="15">
        <f t="shared" si="46"/>
        <v>0</v>
      </c>
    </row>
    <row r="175" spans="1:26" x14ac:dyDescent="0.3">
      <c r="A175" s="24"/>
      <c r="B175" s="24"/>
      <c r="C175" s="24"/>
      <c r="D175" s="25"/>
      <c r="E175" s="24"/>
      <c r="F175" s="13">
        <f t="shared" si="32"/>
        <v>0</v>
      </c>
      <c r="G175" s="13">
        <f t="shared" si="33"/>
        <v>0</v>
      </c>
      <c r="H175" s="13">
        <f t="shared" si="34"/>
        <v>0</v>
      </c>
      <c r="J175" s="24"/>
      <c r="K175" s="24"/>
      <c r="L175" s="24"/>
      <c r="M175" s="25"/>
      <c r="N175" s="24"/>
      <c r="O175" s="15">
        <f t="shared" si="35"/>
        <v>0</v>
      </c>
      <c r="P175" s="15">
        <f t="shared" si="36"/>
        <v>0</v>
      </c>
      <c r="Q175" s="15">
        <f t="shared" si="37"/>
        <v>0</v>
      </c>
      <c r="R175" s="15">
        <f t="shared" si="38"/>
        <v>0</v>
      </c>
      <c r="S175" s="15">
        <f t="shared" si="39"/>
        <v>0</v>
      </c>
      <c r="T175" s="15">
        <f t="shared" si="40"/>
        <v>0</v>
      </c>
      <c r="U175" s="15">
        <f t="shared" si="41"/>
        <v>0</v>
      </c>
      <c r="V175" s="15">
        <f t="shared" si="42"/>
        <v>0</v>
      </c>
      <c r="W175" s="15">
        <f t="shared" si="43"/>
        <v>0</v>
      </c>
      <c r="X175" s="15">
        <f t="shared" si="44"/>
        <v>0</v>
      </c>
      <c r="Y175" s="15">
        <f t="shared" si="45"/>
        <v>0</v>
      </c>
      <c r="Z175" s="15">
        <f t="shared" si="46"/>
        <v>0</v>
      </c>
    </row>
    <row r="176" spans="1:26" x14ac:dyDescent="0.3">
      <c r="A176" s="24"/>
      <c r="B176" s="24"/>
      <c r="C176" s="24"/>
      <c r="D176" s="25"/>
      <c r="E176" s="24"/>
      <c r="F176" s="13">
        <f t="shared" si="32"/>
        <v>0</v>
      </c>
      <c r="G176" s="13">
        <f t="shared" si="33"/>
        <v>0</v>
      </c>
      <c r="H176" s="13">
        <f t="shared" si="34"/>
        <v>0</v>
      </c>
      <c r="J176" s="24"/>
      <c r="K176" s="24"/>
      <c r="L176" s="24"/>
      <c r="M176" s="25"/>
      <c r="N176" s="24"/>
      <c r="O176" s="15">
        <f t="shared" si="35"/>
        <v>0</v>
      </c>
      <c r="P176" s="15">
        <f t="shared" si="36"/>
        <v>0</v>
      </c>
      <c r="Q176" s="15">
        <f t="shared" si="37"/>
        <v>0</v>
      </c>
      <c r="R176" s="15">
        <f t="shared" si="38"/>
        <v>0</v>
      </c>
      <c r="S176" s="15">
        <f t="shared" si="39"/>
        <v>0</v>
      </c>
      <c r="T176" s="15">
        <f t="shared" si="40"/>
        <v>0</v>
      </c>
      <c r="U176" s="15">
        <f t="shared" si="41"/>
        <v>0</v>
      </c>
      <c r="V176" s="15">
        <f t="shared" si="42"/>
        <v>0</v>
      </c>
      <c r="W176" s="15">
        <f t="shared" si="43"/>
        <v>0</v>
      </c>
      <c r="X176" s="15">
        <f t="shared" si="44"/>
        <v>0</v>
      </c>
      <c r="Y176" s="15">
        <f t="shared" si="45"/>
        <v>0</v>
      </c>
      <c r="Z176" s="15">
        <f t="shared" si="46"/>
        <v>0</v>
      </c>
    </row>
    <row r="177" spans="1:26" x14ac:dyDescent="0.3">
      <c r="A177" s="24"/>
      <c r="B177" s="24"/>
      <c r="C177" s="24"/>
      <c r="D177" s="25"/>
      <c r="E177" s="24"/>
      <c r="F177" s="13">
        <f t="shared" si="32"/>
        <v>0</v>
      </c>
      <c r="G177" s="13">
        <f t="shared" si="33"/>
        <v>0</v>
      </c>
      <c r="H177" s="13">
        <f t="shared" si="34"/>
        <v>0</v>
      </c>
      <c r="J177" s="24"/>
      <c r="K177" s="24"/>
      <c r="L177" s="24"/>
      <c r="M177" s="25"/>
      <c r="N177" s="24"/>
      <c r="O177" s="15">
        <f t="shared" si="35"/>
        <v>0</v>
      </c>
      <c r="P177" s="15">
        <f t="shared" si="36"/>
        <v>0</v>
      </c>
      <c r="Q177" s="15">
        <f t="shared" si="37"/>
        <v>0</v>
      </c>
      <c r="R177" s="15">
        <f t="shared" si="38"/>
        <v>0</v>
      </c>
      <c r="S177" s="15">
        <f t="shared" si="39"/>
        <v>0</v>
      </c>
      <c r="T177" s="15">
        <f t="shared" si="40"/>
        <v>0</v>
      </c>
      <c r="U177" s="15">
        <f t="shared" si="41"/>
        <v>0</v>
      </c>
      <c r="V177" s="15">
        <f t="shared" si="42"/>
        <v>0</v>
      </c>
      <c r="W177" s="15">
        <f t="shared" si="43"/>
        <v>0</v>
      </c>
      <c r="X177" s="15">
        <f t="shared" si="44"/>
        <v>0</v>
      </c>
      <c r="Y177" s="15">
        <f t="shared" si="45"/>
        <v>0</v>
      </c>
      <c r="Z177" s="15">
        <f t="shared" si="46"/>
        <v>0</v>
      </c>
    </row>
    <row r="178" spans="1:26" x14ac:dyDescent="0.3">
      <c r="A178" s="24"/>
      <c r="B178" s="24"/>
      <c r="C178" s="24"/>
      <c r="D178" s="25"/>
      <c r="E178" s="24"/>
      <c r="F178" s="13">
        <f t="shared" si="32"/>
        <v>0</v>
      </c>
      <c r="G178" s="13">
        <f t="shared" si="33"/>
        <v>0</v>
      </c>
      <c r="H178" s="13">
        <f t="shared" si="34"/>
        <v>0</v>
      </c>
      <c r="J178" s="24"/>
      <c r="K178" s="24"/>
      <c r="L178" s="24"/>
      <c r="M178" s="25"/>
      <c r="N178" s="24"/>
      <c r="O178" s="15">
        <f t="shared" si="35"/>
        <v>0</v>
      </c>
      <c r="P178" s="15">
        <f t="shared" si="36"/>
        <v>0</v>
      </c>
      <c r="Q178" s="15">
        <f t="shared" si="37"/>
        <v>0</v>
      </c>
      <c r="R178" s="15">
        <f t="shared" si="38"/>
        <v>0</v>
      </c>
      <c r="S178" s="15">
        <f t="shared" si="39"/>
        <v>0</v>
      </c>
      <c r="T178" s="15">
        <f t="shared" si="40"/>
        <v>0</v>
      </c>
      <c r="U178" s="15">
        <f t="shared" si="41"/>
        <v>0</v>
      </c>
      <c r="V178" s="15">
        <f t="shared" si="42"/>
        <v>0</v>
      </c>
      <c r="W178" s="15">
        <f t="shared" si="43"/>
        <v>0</v>
      </c>
      <c r="X178" s="15">
        <f t="shared" si="44"/>
        <v>0</v>
      </c>
      <c r="Y178" s="15">
        <f t="shared" si="45"/>
        <v>0</v>
      </c>
      <c r="Z178" s="15">
        <f t="shared" si="46"/>
        <v>0</v>
      </c>
    </row>
    <row r="179" spans="1:26" x14ac:dyDescent="0.3">
      <c r="A179" s="24"/>
      <c r="B179" s="24"/>
      <c r="C179" s="24"/>
      <c r="D179" s="25"/>
      <c r="E179" s="24"/>
      <c r="F179" s="13">
        <f t="shared" si="32"/>
        <v>0</v>
      </c>
      <c r="G179" s="13">
        <f t="shared" si="33"/>
        <v>0</v>
      </c>
      <c r="H179" s="13">
        <f t="shared" si="34"/>
        <v>0</v>
      </c>
      <c r="J179" s="24"/>
      <c r="K179" s="24"/>
      <c r="L179" s="24"/>
      <c r="M179" s="25"/>
      <c r="N179" s="24"/>
      <c r="O179" s="15">
        <f t="shared" si="35"/>
        <v>0</v>
      </c>
      <c r="P179" s="15">
        <f t="shared" si="36"/>
        <v>0</v>
      </c>
      <c r="Q179" s="15">
        <f t="shared" si="37"/>
        <v>0</v>
      </c>
      <c r="R179" s="15">
        <f t="shared" si="38"/>
        <v>0</v>
      </c>
      <c r="S179" s="15">
        <f t="shared" si="39"/>
        <v>0</v>
      </c>
      <c r="T179" s="15">
        <f t="shared" si="40"/>
        <v>0</v>
      </c>
      <c r="U179" s="15">
        <f t="shared" si="41"/>
        <v>0</v>
      </c>
      <c r="V179" s="15">
        <f t="shared" si="42"/>
        <v>0</v>
      </c>
      <c r="W179" s="15">
        <f t="shared" si="43"/>
        <v>0</v>
      </c>
      <c r="X179" s="15">
        <f t="shared" si="44"/>
        <v>0</v>
      </c>
      <c r="Y179" s="15">
        <f t="shared" si="45"/>
        <v>0</v>
      </c>
      <c r="Z179" s="15">
        <f t="shared" si="46"/>
        <v>0</v>
      </c>
    </row>
    <row r="180" spans="1:26" x14ac:dyDescent="0.3">
      <c r="A180" s="24"/>
      <c r="B180" s="24"/>
      <c r="C180" s="24"/>
      <c r="D180" s="25"/>
      <c r="E180" s="24"/>
      <c r="F180" s="13">
        <f t="shared" si="32"/>
        <v>0</v>
      </c>
      <c r="G180" s="13">
        <f t="shared" si="33"/>
        <v>0</v>
      </c>
      <c r="H180" s="13">
        <f t="shared" si="34"/>
        <v>0</v>
      </c>
      <c r="J180" s="24"/>
      <c r="K180" s="24"/>
      <c r="L180" s="24"/>
      <c r="M180" s="25"/>
      <c r="N180" s="24"/>
      <c r="O180" s="15">
        <f t="shared" si="35"/>
        <v>0</v>
      </c>
      <c r="P180" s="15">
        <f t="shared" si="36"/>
        <v>0</v>
      </c>
      <c r="Q180" s="15">
        <f t="shared" si="37"/>
        <v>0</v>
      </c>
      <c r="R180" s="15">
        <f t="shared" si="38"/>
        <v>0</v>
      </c>
      <c r="S180" s="15">
        <f t="shared" si="39"/>
        <v>0</v>
      </c>
      <c r="T180" s="15">
        <f t="shared" si="40"/>
        <v>0</v>
      </c>
      <c r="U180" s="15">
        <f t="shared" si="41"/>
        <v>0</v>
      </c>
      <c r="V180" s="15">
        <f t="shared" si="42"/>
        <v>0</v>
      </c>
      <c r="W180" s="15">
        <f t="shared" si="43"/>
        <v>0</v>
      </c>
      <c r="X180" s="15">
        <f t="shared" si="44"/>
        <v>0</v>
      </c>
      <c r="Y180" s="15">
        <f t="shared" si="45"/>
        <v>0</v>
      </c>
      <c r="Z180" s="15">
        <f t="shared" si="46"/>
        <v>0</v>
      </c>
    </row>
    <row r="181" spans="1:26" x14ac:dyDescent="0.3">
      <c r="A181" s="24"/>
      <c r="B181" s="24"/>
      <c r="C181" s="24"/>
      <c r="D181" s="25"/>
      <c r="E181" s="24"/>
      <c r="F181" s="13">
        <f t="shared" si="32"/>
        <v>0</v>
      </c>
      <c r="G181" s="13">
        <f t="shared" si="33"/>
        <v>0</v>
      </c>
      <c r="H181" s="13">
        <f t="shared" si="34"/>
        <v>0</v>
      </c>
      <c r="J181" s="24"/>
      <c r="K181" s="24"/>
      <c r="L181" s="24"/>
      <c r="M181" s="25"/>
      <c r="N181" s="24"/>
      <c r="O181" s="15">
        <f t="shared" si="35"/>
        <v>0</v>
      </c>
      <c r="P181" s="15">
        <f t="shared" si="36"/>
        <v>0</v>
      </c>
      <c r="Q181" s="15">
        <f t="shared" si="37"/>
        <v>0</v>
      </c>
      <c r="R181" s="15">
        <f t="shared" si="38"/>
        <v>0</v>
      </c>
      <c r="S181" s="15">
        <f t="shared" si="39"/>
        <v>0</v>
      </c>
      <c r="T181" s="15">
        <f t="shared" si="40"/>
        <v>0</v>
      </c>
      <c r="U181" s="15">
        <f t="shared" si="41"/>
        <v>0</v>
      </c>
      <c r="V181" s="15">
        <f t="shared" si="42"/>
        <v>0</v>
      </c>
      <c r="W181" s="15">
        <f t="shared" si="43"/>
        <v>0</v>
      </c>
      <c r="X181" s="15">
        <f t="shared" si="44"/>
        <v>0</v>
      </c>
      <c r="Y181" s="15">
        <f t="shared" si="45"/>
        <v>0</v>
      </c>
      <c r="Z181" s="15">
        <f t="shared" si="46"/>
        <v>0</v>
      </c>
    </row>
    <row r="182" spans="1:26" x14ac:dyDescent="0.3">
      <c r="A182" s="24"/>
      <c r="B182" s="24"/>
      <c r="C182" s="24"/>
      <c r="D182" s="25"/>
      <c r="E182" s="24"/>
      <c r="F182" s="13">
        <f t="shared" si="32"/>
        <v>0</v>
      </c>
      <c r="G182" s="13">
        <f t="shared" si="33"/>
        <v>0</v>
      </c>
      <c r="H182" s="13">
        <f t="shared" si="34"/>
        <v>0</v>
      </c>
      <c r="J182" s="24"/>
      <c r="K182" s="24"/>
      <c r="L182" s="24"/>
      <c r="M182" s="25"/>
      <c r="N182" s="24"/>
      <c r="O182" s="15">
        <f t="shared" si="35"/>
        <v>0</v>
      </c>
      <c r="P182" s="15">
        <f t="shared" si="36"/>
        <v>0</v>
      </c>
      <c r="Q182" s="15">
        <f t="shared" si="37"/>
        <v>0</v>
      </c>
      <c r="R182" s="15">
        <f t="shared" si="38"/>
        <v>0</v>
      </c>
      <c r="S182" s="15">
        <f t="shared" si="39"/>
        <v>0</v>
      </c>
      <c r="T182" s="15">
        <f t="shared" si="40"/>
        <v>0</v>
      </c>
      <c r="U182" s="15">
        <f t="shared" si="41"/>
        <v>0</v>
      </c>
      <c r="V182" s="15">
        <f t="shared" si="42"/>
        <v>0</v>
      </c>
      <c r="W182" s="15">
        <f t="shared" si="43"/>
        <v>0</v>
      </c>
      <c r="X182" s="15">
        <f t="shared" si="44"/>
        <v>0</v>
      </c>
      <c r="Y182" s="15">
        <f t="shared" si="45"/>
        <v>0</v>
      </c>
      <c r="Z182" s="15">
        <f t="shared" si="46"/>
        <v>0</v>
      </c>
    </row>
    <row r="183" spans="1:26" x14ac:dyDescent="0.3">
      <c r="A183" s="24"/>
      <c r="B183" s="24"/>
      <c r="C183" s="24"/>
      <c r="D183" s="25"/>
      <c r="E183" s="24"/>
      <c r="F183" s="13">
        <f t="shared" si="32"/>
        <v>0</v>
      </c>
      <c r="G183" s="13">
        <f t="shared" si="33"/>
        <v>0</v>
      </c>
      <c r="H183" s="13">
        <f t="shared" si="34"/>
        <v>0</v>
      </c>
      <c r="J183" s="24"/>
      <c r="K183" s="24"/>
      <c r="L183" s="24"/>
      <c r="M183" s="25"/>
      <c r="N183" s="24"/>
      <c r="O183" s="15">
        <f t="shared" si="35"/>
        <v>0</v>
      </c>
      <c r="P183" s="15">
        <f t="shared" si="36"/>
        <v>0</v>
      </c>
      <c r="Q183" s="15">
        <f t="shared" si="37"/>
        <v>0</v>
      </c>
      <c r="R183" s="15">
        <f t="shared" si="38"/>
        <v>0</v>
      </c>
      <c r="S183" s="15">
        <f t="shared" si="39"/>
        <v>0</v>
      </c>
      <c r="T183" s="15">
        <f t="shared" si="40"/>
        <v>0</v>
      </c>
      <c r="U183" s="15">
        <f t="shared" si="41"/>
        <v>0</v>
      </c>
      <c r="V183" s="15">
        <f t="shared" si="42"/>
        <v>0</v>
      </c>
      <c r="W183" s="15">
        <f t="shared" si="43"/>
        <v>0</v>
      </c>
      <c r="X183" s="15">
        <f t="shared" si="44"/>
        <v>0</v>
      </c>
      <c r="Y183" s="15">
        <f t="shared" si="45"/>
        <v>0</v>
      </c>
      <c r="Z183" s="15">
        <f t="shared" si="46"/>
        <v>0</v>
      </c>
    </row>
    <row r="184" spans="1:26" x14ac:dyDescent="0.3">
      <c r="A184" s="24"/>
      <c r="B184" s="24"/>
      <c r="C184" s="24"/>
      <c r="D184" s="25"/>
      <c r="E184" s="24"/>
      <c r="F184" s="13">
        <f t="shared" si="32"/>
        <v>0</v>
      </c>
      <c r="G184" s="13">
        <f t="shared" si="33"/>
        <v>0</v>
      </c>
      <c r="H184" s="13">
        <f t="shared" si="34"/>
        <v>0</v>
      </c>
      <c r="J184" s="24"/>
      <c r="K184" s="24"/>
      <c r="L184" s="24"/>
      <c r="M184" s="25"/>
      <c r="N184" s="24"/>
      <c r="O184" s="15">
        <f t="shared" si="35"/>
        <v>0</v>
      </c>
      <c r="P184" s="15">
        <f t="shared" si="36"/>
        <v>0</v>
      </c>
      <c r="Q184" s="15">
        <f t="shared" si="37"/>
        <v>0</v>
      </c>
      <c r="R184" s="15">
        <f t="shared" si="38"/>
        <v>0</v>
      </c>
      <c r="S184" s="15">
        <f t="shared" si="39"/>
        <v>0</v>
      </c>
      <c r="T184" s="15">
        <f t="shared" si="40"/>
        <v>0</v>
      </c>
      <c r="U184" s="15">
        <f t="shared" si="41"/>
        <v>0</v>
      </c>
      <c r="V184" s="15">
        <f t="shared" si="42"/>
        <v>0</v>
      </c>
      <c r="W184" s="15">
        <f t="shared" si="43"/>
        <v>0</v>
      </c>
      <c r="X184" s="15">
        <f t="shared" si="44"/>
        <v>0</v>
      </c>
      <c r="Y184" s="15">
        <f t="shared" si="45"/>
        <v>0</v>
      </c>
      <c r="Z184" s="15">
        <f t="shared" si="46"/>
        <v>0</v>
      </c>
    </row>
    <row r="185" spans="1:26" x14ac:dyDescent="0.3">
      <c r="A185" s="24"/>
      <c r="B185" s="24"/>
      <c r="C185" s="24"/>
      <c r="D185" s="25"/>
      <c r="E185" s="24"/>
      <c r="F185" s="13">
        <f t="shared" si="32"/>
        <v>0</v>
      </c>
      <c r="G185" s="13">
        <f t="shared" si="33"/>
        <v>0</v>
      </c>
      <c r="H185" s="13">
        <f t="shared" si="34"/>
        <v>0</v>
      </c>
      <c r="J185" s="24"/>
      <c r="K185" s="24"/>
      <c r="L185" s="24"/>
      <c r="M185" s="25"/>
      <c r="N185" s="24"/>
      <c r="O185" s="15">
        <f t="shared" si="35"/>
        <v>0</v>
      </c>
      <c r="P185" s="15">
        <f t="shared" si="36"/>
        <v>0</v>
      </c>
      <c r="Q185" s="15">
        <f t="shared" si="37"/>
        <v>0</v>
      </c>
      <c r="R185" s="15">
        <f t="shared" si="38"/>
        <v>0</v>
      </c>
      <c r="S185" s="15">
        <f t="shared" si="39"/>
        <v>0</v>
      </c>
      <c r="T185" s="15">
        <f t="shared" si="40"/>
        <v>0</v>
      </c>
      <c r="U185" s="15">
        <f t="shared" si="41"/>
        <v>0</v>
      </c>
      <c r="V185" s="15">
        <f t="shared" si="42"/>
        <v>0</v>
      </c>
      <c r="W185" s="15">
        <f t="shared" si="43"/>
        <v>0</v>
      </c>
      <c r="X185" s="15">
        <f t="shared" si="44"/>
        <v>0</v>
      </c>
      <c r="Y185" s="15">
        <f t="shared" si="45"/>
        <v>0</v>
      </c>
      <c r="Z185" s="15">
        <f t="shared" si="46"/>
        <v>0</v>
      </c>
    </row>
    <row r="186" spans="1:26" x14ac:dyDescent="0.3">
      <c r="A186" s="24"/>
      <c r="B186" s="24"/>
      <c r="C186" s="24"/>
      <c r="D186" s="25"/>
      <c r="E186" s="24"/>
      <c r="F186" s="13">
        <f t="shared" si="32"/>
        <v>0</v>
      </c>
      <c r="G186" s="13">
        <f t="shared" si="33"/>
        <v>0</v>
      </c>
      <c r="H186" s="13">
        <f t="shared" si="34"/>
        <v>0</v>
      </c>
      <c r="J186" s="24"/>
      <c r="K186" s="24"/>
      <c r="L186" s="24"/>
      <c r="M186" s="25"/>
      <c r="N186" s="24"/>
      <c r="O186" s="15">
        <f t="shared" si="35"/>
        <v>0</v>
      </c>
      <c r="P186" s="15">
        <f t="shared" si="36"/>
        <v>0</v>
      </c>
      <c r="Q186" s="15">
        <f t="shared" si="37"/>
        <v>0</v>
      </c>
      <c r="R186" s="15">
        <f t="shared" si="38"/>
        <v>0</v>
      </c>
      <c r="S186" s="15">
        <f t="shared" si="39"/>
        <v>0</v>
      </c>
      <c r="T186" s="15">
        <f t="shared" si="40"/>
        <v>0</v>
      </c>
      <c r="U186" s="15">
        <f t="shared" si="41"/>
        <v>0</v>
      </c>
      <c r="V186" s="15">
        <f t="shared" si="42"/>
        <v>0</v>
      </c>
      <c r="W186" s="15">
        <f t="shared" si="43"/>
        <v>0</v>
      </c>
      <c r="X186" s="15">
        <f t="shared" si="44"/>
        <v>0</v>
      </c>
      <c r="Y186" s="15">
        <f t="shared" si="45"/>
        <v>0</v>
      </c>
      <c r="Z186" s="15">
        <f t="shared" si="46"/>
        <v>0</v>
      </c>
    </row>
    <row r="187" spans="1:26" x14ac:dyDescent="0.3">
      <c r="A187" s="24"/>
      <c r="B187" s="24"/>
      <c r="C187" s="24"/>
      <c r="D187" s="25"/>
      <c r="E187" s="24"/>
      <c r="F187" s="13">
        <f t="shared" si="32"/>
        <v>0</v>
      </c>
      <c r="G187" s="13">
        <f t="shared" si="33"/>
        <v>0</v>
      </c>
      <c r="H187" s="13">
        <f t="shared" si="34"/>
        <v>0</v>
      </c>
      <c r="J187" s="24"/>
      <c r="K187" s="24"/>
      <c r="L187" s="24"/>
      <c r="M187" s="25"/>
      <c r="N187" s="24"/>
      <c r="O187" s="15">
        <f t="shared" si="35"/>
        <v>0</v>
      </c>
      <c r="P187" s="15">
        <f t="shared" si="36"/>
        <v>0</v>
      </c>
      <c r="Q187" s="15">
        <f t="shared" si="37"/>
        <v>0</v>
      </c>
      <c r="R187" s="15">
        <f t="shared" si="38"/>
        <v>0</v>
      </c>
      <c r="S187" s="15">
        <f t="shared" si="39"/>
        <v>0</v>
      </c>
      <c r="T187" s="15">
        <f t="shared" si="40"/>
        <v>0</v>
      </c>
      <c r="U187" s="15">
        <f t="shared" si="41"/>
        <v>0</v>
      </c>
      <c r="V187" s="15">
        <f t="shared" si="42"/>
        <v>0</v>
      </c>
      <c r="W187" s="15">
        <f t="shared" si="43"/>
        <v>0</v>
      </c>
      <c r="X187" s="15">
        <f t="shared" si="44"/>
        <v>0</v>
      </c>
      <c r="Y187" s="15">
        <f t="shared" si="45"/>
        <v>0</v>
      </c>
      <c r="Z187" s="15">
        <f t="shared" si="46"/>
        <v>0</v>
      </c>
    </row>
    <row r="188" spans="1:26" x14ac:dyDescent="0.3">
      <c r="A188" s="24"/>
      <c r="B188" s="24"/>
      <c r="C188" s="24"/>
      <c r="D188" s="25"/>
      <c r="E188" s="24"/>
      <c r="F188" s="13">
        <f t="shared" si="32"/>
        <v>0</v>
      </c>
      <c r="G188" s="13">
        <f t="shared" si="33"/>
        <v>0</v>
      </c>
      <c r="H188" s="13">
        <f t="shared" si="34"/>
        <v>0</v>
      </c>
      <c r="J188" s="24"/>
      <c r="K188" s="24"/>
      <c r="L188" s="24"/>
      <c r="M188" s="25"/>
      <c r="N188" s="24"/>
      <c r="O188" s="15">
        <f t="shared" si="35"/>
        <v>0</v>
      </c>
      <c r="P188" s="15">
        <f t="shared" si="36"/>
        <v>0</v>
      </c>
      <c r="Q188" s="15">
        <f t="shared" si="37"/>
        <v>0</v>
      </c>
      <c r="R188" s="15">
        <f t="shared" si="38"/>
        <v>0</v>
      </c>
      <c r="S188" s="15">
        <f t="shared" si="39"/>
        <v>0</v>
      </c>
      <c r="T188" s="15">
        <f t="shared" si="40"/>
        <v>0</v>
      </c>
      <c r="U188" s="15">
        <f t="shared" si="41"/>
        <v>0</v>
      </c>
      <c r="V188" s="15">
        <f t="shared" si="42"/>
        <v>0</v>
      </c>
      <c r="W188" s="15">
        <f t="shared" si="43"/>
        <v>0</v>
      </c>
      <c r="X188" s="15">
        <f t="shared" si="44"/>
        <v>0</v>
      </c>
      <c r="Y188" s="15">
        <f t="shared" si="45"/>
        <v>0</v>
      </c>
      <c r="Z188" s="15">
        <f t="shared" si="46"/>
        <v>0</v>
      </c>
    </row>
    <row r="189" spans="1:26" x14ac:dyDescent="0.3">
      <c r="A189" s="24"/>
      <c r="B189" s="24"/>
      <c r="C189" s="24"/>
      <c r="D189" s="25"/>
      <c r="E189" s="24"/>
      <c r="F189" s="13">
        <f t="shared" si="32"/>
        <v>0</v>
      </c>
      <c r="G189" s="13">
        <f t="shared" si="33"/>
        <v>0</v>
      </c>
      <c r="H189" s="13">
        <f t="shared" si="34"/>
        <v>0</v>
      </c>
      <c r="J189" s="24"/>
      <c r="K189" s="24"/>
      <c r="L189" s="24"/>
      <c r="M189" s="25"/>
      <c r="N189" s="24"/>
      <c r="O189" s="15">
        <f t="shared" si="35"/>
        <v>0</v>
      </c>
      <c r="P189" s="15">
        <f t="shared" si="36"/>
        <v>0</v>
      </c>
      <c r="Q189" s="15">
        <f t="shared" si="37"/>
        <v>0</v>
      </c>
      <c r="R189" s="15">
        <f t="shared" si="38"/>
        <v>0</v>
      </c>
      <c r="S189" s="15">
        <f t="shared" si="39"/>
        <v>0</v>
      </c>
      <c r="T189" s="15">
        <f t="shared" si="40"/>
        <v>0</v>
      </c>
      <c r="U189" s="15">
        <f t="shared" si="41"/>
        <v>0</v>
      </c>
      <c r="V189" s="15">
        <f t="shared" si="42"/>
        <v>0</v>
      </c>
      <c r="W189" s="15">
        <f t="shared" si="43"/>
        <v>0</v>
      </c>
      <c r="X189" s="15">
        <f t="shared" si="44"/>
        <v>0</v>
      </c>
      <c r="Y189" s="15">
        <f t="shared" si="45"/>
        <v>0</v>
      </c>
      <c r="Z189" s="15">
        <f t="shared" si="46"/>
        <v>0</v>
      </c>
    </row>
    <row r="190" spans="1:26" x14ac:dyDescent="0.3">
      <c r="A190" s="24"/>
      <c r="B190" s="24"/>
      <c r="C190" s="24"/>
      <c r="D190" s="25"/>
      <c r="E190" s="24"/>
      <c r="F190" s="13">
        <f t="shared" si="32"/>
        <v>0</v>
      </c>
      <c r="G190" s="13">
        <f t="shared" si="33"/>
        <v>0</v>
      </c>
      <c r="H190" s="13">
        <f t="shared" si="34"/>
        <v>0</v>
      </c>
      <c r="J190" s="24"/>
      <c r="K190" s="24"/>
      <c r="L190" s="24"/>
      <c r="M190" s="25"/>
      <c r="N190" s="24"/>
      <c r="O190" s="15">
        <f t="shared" si="35"/>
        <v>0</v>
      </c>
      <c r="P190" s="15">
        <f t="shared" si="36"/>
        <v>0</v>
      </c>
      <c r="Q190" s="15">
        <f t="shared" si="37"/>
        <v>0</v>
      </c>
      <c r="R190" s="15">
        <f t="shared" si="38"/>
        <v>0</v>
      </c>
      <c r="S190" s="15">
        <f t="shared" si="39"/>
        <v>0</v>
      </c>
      <c r="T190" s="15">
        <f t="shared" si="40"/>
        <v>0</v>
      </c>
      <c r="U190" s="15">
        <f t="shared" si="41"/>
        <v>0</v>
      </c>
      <c r="V190" s="15">
        <f t="shared" si="42"/>
        <v>0</v>
      </c>
      <c r="W190" s="15">
        <f t="shared" si="43"/>
        <v>0</v>
      </c>
      <c r="X190" s="15">
        <f t="shared" si="44"/>
        <v>0</v>
      </c>
      <c r="Y190" s="15">
        <f t="shared" si="45"/>
        <v>0</v>
      </c>
      <c r="Z190" s="15">
        <f t="shared" si="46"/>
        <v>0</v>
      </c>
    </row>
    <row r="191" spans="1:26" x14ac:dyDescent="0.3">
      <c r="A191" s="24"/>
      <c r="B191" s="24"/>
      <c r="C191" s="24"/>
      <c r="D191" s="25"/>
      <c r="E191" s="24"/>
      <c r="F191" s="13">
        <f t="shared" si="32"/>
        <v>0</v>
      </c>
      <c r="G191" s="13">
        <f t="shared" si="33"/>
        <v>0</v>
      </c>
      <c r="H191" s="13">
        <f t="shared" si="34"/>
        <v>0</v>
      </c>
      <c r="J191" s="24"/>
      <c r="K191" s="24"/>
      <c r="L191" s="24"/>
      <c r="M191" s="25"/>
      <c r="N191" s="24"/>
      <c r="O191" s="15">
        <f t="shared" si="35"/>
        <v>0</v>
      </c>
      <c r="P191" s="15">
        <f t="shared" si="36"/>
        <v>0</v>
      </c>
      <c r="Q191" s="15">
        <f t="shared" si="37"/>
        <v>0</v>
      </c>
      <c r="R191" s="15">
        <f t="shared" si="38"/>
        <v>0</v>
      </c>
      <c r="S191" s="15">
        <f t="shared" si="39"/>
        <v>0</v>
      </c>
      <c r="T191" s="15">
        <f t="shared" si="40"/>
        <v>0</v>
      </c>
      <c r="U191" s="15">
        <f t="shared" si="41"/>
        <v>0</v>
      </c>
      <c r="V191" s="15">
        <f t="shared" si="42"/>
        <v>0</v>
      </c>
      <c r="W191" s="15">
        <f t="shared" si="43"/>
        <v>0</v>
      </c>
      <c r="X191" s="15">
        <f t="shared" si="44"/>
        <v>0</v>
      </c>
      <c r="Y191" s="15">
        <f t="shared" si="45"/>
        <v>0</v>
      </c>
      <c r="Z191" s="15">
        <f t="shared" si="46"/>
        <v>0</v>
      </c>
    </row>
    <row r="192" spans="1:26" x14ac:dyDescent="0.3">
      <c r="A192" s="24"/>
      <c r="B192" s="24"/>
      <c r="C192" s="24"/>
      <c r="D192" s="25"/>
      <c r="E192" s="24"/>
      <c r="F192" s="13">
        <f t="shared" si="32"/>
        <v>0</v>
      </c>
      <c r="G192" s="13">
        <f t="shared" si="33"/>
        <v>0</v>
      </c>
      <c r="H192" s="13">
        <f t="shared" si="34"/>
        <v>0</v>
      </c>
      <c r="J192" s="24"/>
      <c r="K192" s="24"/>
      <c r="L192" s="24"/>
      <c r="M192" s="25"/>
      <c r="N192" s="24"/>
      <c r="O192" s="15">
        <f t="shared" si="35"/>
        <v>0</v>
      </c>
      <c r="P192" s="15">
        <f t="shared" si="36"/>
        <v>0</v>
      </c>
      <c r="Q192" s="15">
        <f t="shared" si="37"/>
        <v>0</v>
      </c>
      <c r="R192" s="15">
        <f t="shared" si="38"/>
        <v>0</v>
      </c>
      <c r="S192" s="15">
        <f t="shared" si="39"/>
        <v>0</v>
      </c>
      <c r="T192" s="15">
        <f t="shared" si="40"/>
        <v>0</v>
      </c>
      <c r="U192" s="15">
        <f t="shared" si="41"/>
        <v>0</v>
      </c>
      <c r="V192" s="15">
        <f t="shared" si="42"/>
        <v>0</v>
      </c>
      <c r="W192" s="15">
        <f t="shared" si="43"/>
        <v>0</v>
      </c>
      <c r="X192" s="15">
        <f t="shared" si="44"/>
        <v>0</v>
      </c>
      <c r="Y192" s="15">
        <f t="shared" si="45"/>
        <v>0</v>
      </c>
      <c r="Z192" s="15">
        <f t="shared" si="46"/>
        <v>0</v>
      </c>
    </row>
    <row r="193" spans="1:26" x14ac:dyDescent="0.3">
      <c r="A193" s="24"/>
      <c r="B193" s="24"/>
      <c r="C193" s="24"/>
      <c r="D193" s="25"/>
      <c r="E193" s="24"/>
      <c r="F193" s="13">
        <f t="shared" si="32"/>
        <v>0</v>
      </c>
      <c r="G193" s="13">
        <f t="shared" si="33"/>
        <v>0</v>
      </c>
      <c r="H193" s="13">
        <f t="shared" si="34"/>
        <v>0</v>
      </c>
      <c r="J193" s="24"/>
      <c r="K193" s="24"/>
      <c r="L193" s="24"/>
      <c r="M193" s="25"/>
      <c r="N193" s="24"/>
      <c r="O193" s="15">
        <f t="shared" si="35"/>
        <v>0</v>
      </c>
      <c r="P193" s="15">
        <f t="shared" si="36"/>
        <v>0</v>
      </c>
      <c r="Q193" s="15">
        <f t="shared" si="37"/>
        <v>0</v>
      </c>
      <c r="R193" s="15">
        <f t="shared" si="38"/>
        <v>0</v>
      </c>
      <c r="S193" s="15">
        <f t="shared" si="39"/>
        <v>0</v>
      </c>
      <c r="T193" s="15">
        <f t="shared" si="40"/>
        <v>0</v>
      </c>
      <c r="U193" s="15">
        <f t="shared" si="41"/>
        <v>0</v>
      </c>
      <c r="V193" s="15">
        <f t="shared" si="42"/>
        <v>0</v>
      </c>
      <c r="W193" s="15">
        <f t="shared" si="43"/>
        <v>0</v>
      </c>
      <c r="X193" s="15">
        <f t="shared" si="44"/>
        <v>0</v>
      </c>
      <c r="Y193" s="15">
        <f t="shared" si="45"/>
        <v>0</v>
      </c>
      <c r="Z193" s="15">
        <f t="shared" si="46"/>
        <v>0</v>
      </c>
    </row>
    <row r="194" spans="1:26" x14ac:dyDescent="0.3">
      <c r="A194" s="24"/>
      <c r="B194" s="24"/>
      <c r="C194" s="24"/>
      <c r="D194" s="25"/>
      <c r="E194" s="24"/>
      <c r="F194" s="13">
        <f t="shared" si="32"/>
        <v>0</v>
      </c>
      <c r="G194" s="13">
        <f t="shared" si="33"/>
        <v>0</v>
      </c>
      <c r="H194" s="13">
        <f t="shared" si="34"/>
        <v>0</v>
      </c>
      <c r="J194" s="24"/>
      <c r="K194" s="24"/>
      <c r="L194" s="24"/>
      <c r="M194" s="25"/>
      <c r="N194" s="24"/>
      <c r="O194" s="15">
        <f t="shared" si="35"/>
        <v>0</v>
      </c>
      <c r="P194" s="15">
        <f t="shared" si="36"/>
        <v>0</v>
      </c>
      <c r="Q194" s="15">
        <f t="shared" si="37"/>
        <v>0</v>
      </c>
      <c r="R194" s="15">
        <f t="shared" si="38"/>
        <v>0</v>
      </c>
      <c r="S194" s="15">
        <f t="shared" si="39"/>
        <v>0</v>
      </c>
      <c r="T194" s="15">
        <f t="shared" si="40"/>
        <v>0</v>
      </c>
      <c r="U194" s="15">
        <f t="shared" si="41"/>
        <v>0</v>
      </c>
      <c r="V194" s="15">
        <f t="shared" si="42"/>
        <v>0</v>
      </c>
      <c r="W194" s="15">
        <f t="shared" si="43"/>
        <v>0</v>
      </c>
      <c r="X194" s="15">
        <f t="shared" si="44"/>
        <v>0</v>
      </c>
      <c r="Y194" s="15">
        <f t="shared" si="45"/>
        <v>0</v>
      </c>
      <c r="Z194" s="15">
        <f t="shared" si="46"/>
        <v>0</v>
      </c>
    </row>
    <row r="195" spans="1:26" x14ac:dyDescent="0.3">
      <c r="A195" s="24"/>
      <c r="B195" s="24"/>
      <c r="C195" s="24"/>
      <c r="D195" s="25"/>
      <c r="E195" s="24"/>
      <c r="F195" s="13">
        <f t="shared" si="32"/>
        <v>0</v>
      </c>
      <c r="G195" s="13">
        <f t="shared" si="33"/>
        <v>0</v>
      </c>
      <c r="H195" s="13">
        <f t="shared" si="34"/>
        <v>0</v>
      </c>
      <c r="J195" s="24"/>
      <c r="K195" s="24"/>
      <c r="L195" s="24"/>
      <c r="M195" s="25"/>
      <c r="N195" s="24"/>
      <c r="O195" s="15">
        <f t="shared" si="35"/>
        <v>0</v>
      </c>
      <c r="P195" s="15">
        <f t="shared" si="36"/>
        <v>0</v>
      </c>
      <c r="Q195" s="15">
        <f t="shared" si="37"/>
        <v>0</v>
      </c>
      <c r="R195" s="15">
        <f t="shared" si="38"/>
        <v>0</v>
      </c>
      <c r="S195" s="15">
        <f t="shared" si="39"/>
        <v>0</v>
      </c>
      <c r="T195" s="15">
        <f t="shared" si="40"/>
        <v>0</v>
      </c>
      <c r="U195" s="15">
        <f t="shared" si="41"/>
        <v>0</v>
      </c>
      <c r="V195" s="15">
        <f t="shared" si="42"/>
        <v>0</v>
      </c>
      <c r="W195" s="15">
        <f t="shared" si="43"/>
        <v>0</v>
      </c>
      <c r="X195" s="15">
        <f t="shared" si="44"/>
        <v>0</v>
      </c>
      <c r="Y195" s="15">
        <f t="shared" si="45"/>
        <v>0</v>
      </c>
      <c r="Z195" s="15">
        <f t="shared" si="46"/>
        <v>0</v>
      </c>
    </row>
    <row r="196" spans="1:26" x14ac:dyDescent="0.3">
      <c r="A196" s="24"/>
      <c r="B196" s="24"/>
      <c r="C196" s="24"/>
      <c r="D196" s="25"/>
      <c r="E196" s="24"/>
      <c r="F196" s="13">
        <f t="shared" si="32"/>
        <v>0</v>
      </c>
      <c r="G196" s="13">
        <f t="shared" si="33"/>
        <v>0</v>
      </c>
      <c r="H196" s="13">
        <f t="shared" si="34"/>
        <v>0</v>
      </c>
      <c r="J196" s="24"/>
      <c r="K196" s="24"/>
      <c r="L196" s="24"/>
      <c r="M196" s="25"/>
      <c r="N196" s="24"/>
      <c r="O196" s="15">
        <f t="shared" si="35"/>
        <v>0</v>
      </c>
      <c r="P196" s="15">
        <f t="shared" si="36"/>
        <v>0</v>
      </c>
      <c r="Q196" s="15">
        <f t="shared" si="37"/>
        <v>0</v>
      </c>
      <c r="R196" s="15">
        <f t="shared" si="38"/>
        <v>0</v>
      </c>
      <c r="S196" s="15">
        <f t="shared" si="39"/>
        <v>0</v>
      </c>
      <c r="T196" s="15">
        <f t="shared" si="40"/>
        <v>0</v>
      </c>
      <c r="U196" s="15">
        <f t="shared" si="41"/>
        <v>0</v>
      </c>
      <c r="V196" s="15">
        <f t="shared" si="42"/>
        <v>0</v>
      </c>
      <c r="W196" s="15">
        <f t="shared" si="43"/>
        <v>0</v>
      </c>
      <c r="X196" s="15">
        <f t="shared" si="44"/>
        <v>0</v>
      </c>
      <c r="Y196" s="15">
        <f t="shared" si="45"/>
        <v>0</v>
      </c>
      <c r="Z196" s="15">
        <f t="shared" si="46"/>
        <v>0</v>
      </c>
    </row>
    <row r="197" spans="1:26" x14ac:dyDescent="0.3">
      <c r="A197" s="24"/>
      <c r="B197" s="24"/>
      <c r="C197" s="24"/>
      <c r="D197" s="25"/>
      <c r="E197" s="24"/>
      <c r="F197" s="13">
        <f t="shared" si="32"/>
        <v>0</v>
      </c>
      <c r="G197" s="13">
        <f t="shared" si="33"/>
        <v>0</v>
      </c>
      <c r="H197" s="13">
        <f t="shared" si="34"/>
        <v>0</v>
      </c>
      <c r="J197" s="24"/>
      <c r="K197" s="24"/>
      <c r="L197" s="24"/>
      <c r="M197" s="25"/>
      <c r="N197" s="24"/>
      <c r="O197" s="15">
        <f t="shared" si="35"/>
        <v>0</v>
      </c>
      <c r="P197" s="15">
        <f t="shared" si="36"/>
        <v>0</v>
      </c>
      <c r="Q197" s="15">
        <f t="shared" si="37"/>
        <v>0</v>
      </c>
      <c r="R197" s="15">
        <f t="shared" si="38"/>
        <v>0</v>
      </c>
      <c r="S197" s="15">
        <f t="shared" si="39"/>
        <v>0</v>
      </c>
      <c r="T197" s="15">
        <f t="shared" si="40"/>
        <v>0</v>
      </c>
      <c r="U197" s="15">
        <f t="shared" si="41"/>
        <v>0</v>
      </c>
      <c r="V197" s="15">
        <f t="shared" si="42"/>
        <v>0</v>
      </c>
      <c r="W197" s="15">
        <f t="shared" si="43"/>
        <v>0</v>
      </c>
      <c r="X197" s="15">
        <f t="shared" si="44"/>
        <v>0</v>
      </c>
      <c r="Y197" s="15">
        <f t="shared" si="45"/>
        <v>0</v>
      </c>
      <c r="Z197" s="15">
        <f t="shared" si="46"/>
        <v>0</v>
      </c>
    </row>
    <row r="198" spans="1:26" x14ac:dyDescent="0.3">
      <c r="A198" s="24"/>
      <c r="B198" s="24"/>
      <c r="C198" s="24"/>
      <c r="D198" s="25"/>
      <c r="E198" s="24"/>
      <c r="F198" s="13">
        <f t="shared" ref="F198:F261" si="47">IF(E198=1,D198,0)</f>
        <v>0</v>
      </c>
      <c r="G198" s="13">
        <f t="shared" ref="G198:G261" si="48">IF(E198=2,D198,0)</f>
        <v>0</v>
      </c>
      <c r="H198" s="13">
        <f t="shared" ref="H198:H261" si="49">IF(E198=3,D198,0)</f>
        <v>0</v>
      </c>
      <c r="J198" s="24"/>
      <c r="K198" s="24"/>
      <c r="L198" s="24"/>
      <c r="M198" s="25"/>
      <c r="N198" s="24"/>
      <c r="O198" s="15">
        <f t="shared" ref="O198:O261" si="50">IF(N198=1,M198,0)</f>
        <v>0</v>
      </c>
      <c r="P198" s="15">
        <f t="shared" ref="P198:P261" si="51">IF(N198=2,M198,0)</f>
        <v>0</v>
      </c>
      <c r="Q198" s="15">
        <f t="shared" ref="Q198:Q261" si="52">IF(N198=3,M198,0)</f>
        <v>0</v>
      </c>
      <c r="R198" s="15">
        <f t="shared" ref="R198:R261" si="53">IF(N198=4,M198,0)</f>
        <v>0</v>
      </c>
      <c r="S198" s="15">
        <f t="shared" ref="S198:S261" si="54">IF(N198=5,M198,0)</f>
        <v>0</v>
      </c>
      <c r="T198" s="15">
        <f t="shared" ref="T198:T261" si="55">IF(N198=6,M198,0)</f>
        <v>0</v>
      </c>
      <c r="U198" s="15">
        <f t="shared" ref="U198:U261" si="56">IF(N198=7,M198,0)</f>
        <v>0</v>
      </c>
      <c r="V198" s="15">
        <f t="shared" ref="V198:V261" si="57">IF(N198=8,M198,0)</f>
        <v>0</v>
      </c>
      <c r="W198" s="15">
        <f t="shared" ref="W198:W261" si="58">IF(N198=9,M198,0)</f>
        <v>0</v>
      </c>
      <c r="X198" s="15">
        <f t="shared" ref="X198:X261" si="59">IF(N198=10,M198,0)</f>
        <v>0</v>
      </c>
      <c r="Y198" s="15">
        <f t="shared" ref="Y198:Y261" si="60">IF(N198=11,M198,0)</f>
        <v>0</v>
      </c>
      <c r="Z198" s="15">
        <f t="shared" ref="Z198:Z261" si="61">IF(N198=12,M198,0)</f>
        <v>0</v>
      </c>
    </row>
    <row r="199" spans="1:26" x14ac:dyDescent="0.3">
      <c r="A199" s="24"/>
      <c r="B199" s="24"/>
      <c r="C199" s="24"/>
      <c r="D199" s="25"/>
      <c r="E199" s="24"/>
      <c r="F199" s="13">
        <f t="shared" si="47"/>
        <v>0</v>
      </c>
      <c r="G199" s="13">
        <f t="shared" si="48"/>
        <v>0</v>
      </c>
      <c r="H199" s="13">
        <f t="shared" si="49"/>
        <v>0</v>
      </c>
      <c r="J199" s="24"/>
      <c r="K199" s="24"/>
      <c r="L199" s="24"/>
      <c r="M199" s="25"/>
      <c r="N199" s="24"/>
      <c r="O199" s="15">
        <f t="shared" si="50"/>
        <v>0</v>
      </c>
      <c r="P199" s="15">
        <f t="shared" si="51"/>
        <v>0</v>
      </c>
      <c r="Q199" s="15">
        <f t="shared" si="52"/>
        <v>0</v>
      </c>
      <c r="R199" s="15">
        <f t="shared" si="53"/>
        <v>0</v>
      </c>
      <c r="S199" s="15">
        <f t="shared" si="54"/>
        <v>0</v>
      </c>
      <c r="T199" s="15">
        <f t="shared" si="55"/>
        <v>0</v>
      </c>
      <c r="U199" s="15">
        <f t="shared" si="56"/>
        <v>0</v>
      </c>
      <c r="V199" s="15">
        <f t="shared" si="57"/>
        <v>0</v>
      </c>
      <c r="W199" s="15">
        <f t="shared" si="58"/>
        <v>0</v>
      </c>
      <c r="X199" s="15">
        <f t="shared" si="59"/>
        <v>0</v>
      </c>
      <c r="Y199" s="15">
        <f t="shared" si="60"/>
        <v>0</v>
      </c>
      <c r="Z199" s="15">
        <f t="shared" si="61"/>
        <v>0</v>
      </c>
    </row>
    <row r="200" spans="1:26" x14ac:dyDescent="0.3">
      <c r="A200" s="24"/>
      <c r="B200" s="24"/>
      <c r="C200" s="24"/>
      <c r="D200" s="25"/>
      <c r="E200" s="24"/>
      <c r="F200" s="13">
        <f t="shared" si="47"/>
        <v>0</v>
      </c>
      <c r="G200" s="13">
        <f t="shared" si="48"/>
        <v>0</v>
      </c>
      <c r="H200" s="13">
        <f t="shared" si="49"/>
        <v>0</v>
      </c>
      <c r="J200" s="24"/>
      <c r="K200" s="24"/>
      <c r="L200" s="24"/>
      <c r="M200" s="25"/>
      <c r="N200" s="24"/>
      <c r="O200" s="15">
        <f t="shared" si="50"/>
        <v>0</v>
      </c>
      <c r="P200" s="15">
        <f t="shared" si="51"/>
        <v>0</v>
      </c>
      <c r="Q200" s="15">
        <f t="shared" si="52"/>
        <v>0</v>
      </c>
      <c r="R200" s="15">
        <f t="shared" si="53"/>
        <v>0</v>
      </c>
      <c r="S200" s="15">
        <f t="shared" si="54"/>
        <v>0</v>
      </c>
      <c r="T200" s="15">
        <f t="shared" si="55"/>
        <v>0</v>
      </c>
      <c r="U200" s="15">
        <f t="shared" si="56"/>
        <v>0</v>
      </c>
      <c r="V200" s="15">
        <f t="shared" si="57"/>
        <v>0</v>
      </c>
      <c r="W200" s="15">
        <f t="shared" si="58"/>
        <v>0</v>
      </c>
      <c r="X200" s="15">
        <f t="shared" si="59"/>
        <v>0</v>
      </c>
      <c r="Y200" s="15">
        <f t="shared" si="60"/>
        <v>0</v>
      </c>
      <c r="Z200" s="15">
        <f t="shared" si="61"/>
        <v>0</v>
      </c>
    </row>
    <row r="201" spans="1:26" x14ac:dyDescent="0.3">
      <c r="A201" s="24"/>
      <c r="B201" s="24"/>
      <c r="C201" s="24"/>
      <c r="D201" s="25"/>
      <c r="E201" s="24"/>
      <c r="F201" s="13">
        <f t="shared" si="47"/>
        <v>0</v>
      </c>
      <c r="G201" s="13">
        <f t="shared" si="48"/>
        <v>0</v>
      </c>
      <c r="H201" s="13">
        <f t="shared" si="49"/>
        <v>0</v>
      </c>
      <c r="J201" s="24"/>
      <c r="K201" s="24"/>
      <c r="L201" s="24"/>
      <c r="M201" s="25"/>
      <c r="N201" s="24"/>
      <c r="O201" s="15">
        <f t="shared" si="50"/>
        <v>0</v>
      </c>
      <c r="P201" s="15">
        <f t="shared" si="51"/>
        <v>0</v>
      </c>
      <c r="Q201" s="15">
        <f t="shared" si="52"/>
        <v>0</v>
      </c>
      <c r="R201" s="15">
        <f t="shared" si="53"/>
        <v>0</v>
      </c>
      <c r="S201" s="15">
        <f t="shared" si="54"/>
        <v>0</v>
      </c>
      <c r="T201" s="15">
        <f t="shared" si="55"/>
        <v>0</v>
      </c>
      <c r="U201" s="15">
        <f t="shared" si="56"/>
        <v>0</v>
      </c>
      <c r="V201" s="15">
        <f t="shared" si="57"/>
        <v>0</v>
      </c>
      <c r="W201" s="15">
        <f t="shared" si="58"/>
        <v>0</v>
      </c>
      <c r="X201" s="15">
        <f t="shared" si="59"/>
        <v>0</v>
      </c>
      <c r="Y201" s="15">
        <f t="shared" si="60"/>
        <v>0</v>
      </c>
      <c r="Z201" s="15">
        <f t="shared" si="61"/>
        <v>0</v>
      </c>
    </row>
    <row r="202" spans="1:26" x14ac:dyDescent="0.3">
      <c r="A202" s="24"/>
      <c r="B202" s="24"/>
      <c r="C202" s="24"/>
      <c r="D202" s="25"/>
      <c r="E202" s="24"/>
      <c r="F202" s="13">
        <f t="shared" si="47"/>
        <v>0</v>
      </c>
      <c r="G202" s="13">
        <f t="shared" si="48"/>
        <v>0</v>
      </c>
      <c r="H202" s="13">
        <f t="shared" si="49"/>
        <v>0</v>
      </c>
      <c r="J202" s="24"/>
      <c r="K202" s="24"/>
      <c r="L202" s="24"/>
      <c r="M202" s="25"/>
      <c r="N202" s="24"/>
      <c r="O202" s="15">
        <f t="shared" si="50"/>
        <v>0</v>
      </c>
      <c r="P202" s="15">
        <f t="shared" si="51"/>
        <v>0</v>
      </c>
      <c r="Q202" s="15">
        <f t="shared" si="52"/>
        <v>0</v>
      </c>
      <c r="R202" s="15">
        <f t="shared" si="53"/>
        <v>0</v>
      </c>
      <c r="S202" s="15">
        <f t="shared" si="54"/>
        <v>0</v>
      </c>
      <c r="T202" s="15">
        <f t="shared" si="55"/>
        <v>0</v>
      </c>
      <c r="U202" s="15">
        <f t="shared" si="56"/>
        <v>0</v>
      </c>
      <c r="V202" s="15">
        <f t="shared" si="57"/>
        <v>0</v>
      </c>
      <c r="W202" s="15">
        <f t="shared" si="58"/>
        <v>0</v>
      </c>
      <c r="X202" s="15">
        <f t="shared" si="59"/>
        <v>0</v>
      </c>
      <c r="Y202" s="15">
        <f t="shared" si="60"/>
        <v>0</v>
      </c>
      <c r="Z202" s="15">
        <f t="shared" si="61"/>
        <v>0</v>
      </c>
    </row>
    <row r="203" spans="1:26" x14ac:dyDescent="0.3">
      <c r="A203" s="24"/>
      <c r="B203" s="24"/>
      <c r="C203" s="24"/>
      <c r="D203" s="25"/>
      <c r="E203" s="24"/>
      <c r="F203" s="13">
        <f t="shared" si="47"/>
        <v>0</v>
      </c>
      <c r="G203" s="13">
        <f t="shared" si="48"/>
        <v>0</v>
      </c>
      <c r="H203" s="13">
        <f t="shared" si="49"/>
        <v>0</v>
      </c>
      <c r="J203" s="24"/>
      <c r="K203" s="24"/>
      <c r="L203" s="24"/>
      <c r="M203" s="25"/>
      <c r="N203" s="24"/>
      <c r="O203" s="15">
        <f t="shared" si="50"/>
        <v>0</v>
      </c>
      <c r="P203" s="15">
        <f t="shared" si="51"/>
        <v>0</v>
      </c>
      <c r="Q203" s="15">
        <f t="shared" si="52"/>
        <v>0</v>
      </c>
      <c r="R203" s="15">
        <f t="shared" si="53"/>
        <v>0</v>
      </c>
      <c r="S203" s="15">
        <f t="shared" si="54"/>
        <v>0</v>
      </c>
      <c r="T203" s="15">
        <f t="shared" si="55"/>
        <v>0</v>
      </c>
      <c r="U203" s="15">
        <f t="shared" si="56"/>
        <v>0</v>
      </c>
      <c r="V203" s="15">
        <f t="shared" si="57"/>
        <v>0</v>
      </c>
      <c r="W203" s="15">
        <f t="shared" si="58"/>
        <v>0</v>
      </c>
      <c r="X203" s="15">
        <f t="shared" si="59"/>
        <v>0</v>
      </c>
      <c r="Y203" s="15">
        <f t="shared" si="60"/>
        <v>0</v>
      </c>
      <c r="Z203" s="15">
        <f t="shared" si="61"/>
        <v>0</v>
      </c>
    </row>
    <row r="204" spans="1:26" x14ac:dyDescent="0.3">
      <c r="A204" s="24"/>
      <c r="B204" s="24"/>
      <c r="C204" s="24"/>
      <c r="D204" s="25"/>
      <c r="E204" s="24"/>
      <c r="F204" s="13">
        <f t="shared" si="47"/>
        <v>0</v>
      </c>
      <c r="G204" s="13">
        <f t="shared" si="48"/>
        <v>0</v>
      </c>
      <c r="H204" s="13">
        <f t="shared" si="49"/>
        <v>0</v>
      </c>
      <c r="J204" s="24"/>
      <c r="K204" s="24"/>
      <c r="L204" s="24"/>
      <c r="M204" s="25"/>
      <c r="N204" s="24"/>
      <c r="O204" s="15">
        <f t="shared" si="50"/>
        <v>0</v>
      </c>
      <c r="P204" s="15">
        <f t="shared" si="51"/>
        <v>0</v>
      </c>
      <c r="Q204" s="15">
        <f t="shared" si="52"/>
        <v>0</v>
      </c>
      <c r="R204" s="15">
        <f t="shared" si="53"/>
        <v>0</v>
      </c>
      <c r="S204" s="15">
        <f t="shared" si="54"/>
        <v>0</v>
      </c>
      <c r="T204" s="15">
        <f t="shared" si="55"/>
        <v>0</v>
      </c>
      <c r="U204" s="15">
        <f t="shared" si="56"/>
        <v>0</v>
      </c>
      <c r="V204" s="15">
        <f t="shared" si="57"/>
        <v>0</v>
      </c>
      <c r="W204" s="15">
        <f t="shared" si="58"/>
        <v>0</v>
      </c>
      <c r="X204" s="15">
        <f t="shared" si="59"/>
        <v>0</v>
      </c>
      <c r="Y204" s="15">
        <f t="shared" si="60"/>
        <v>0</v>
      </c>
      <c r="Z204" s="15">
        <f t="shared" si="61"/>
        <v>0</v>
      </c>
    </row>
    <row r="205" spans="1:26" x14ac:dyDescent="0.3">
      <c r="A205" s="24"/>
      <c r="B205" s="24"/>
      <c r="C205" s="24"/>
      <c r="D205" s="25"/>
      <c r="E205" s="24"/>
      <c r="F205" s="13">
        <f t="shared" si="47"/>
        <v>0</v>
      </c>
      <c r="G205" s="13">
        <f t="shared" si="48"/>
        <v>0</v>
      </c>
      <c r="H205" s="13">
        <f t="shared" si="49"/>
        <v>0</v>
      </c>
      <c r="J205" s="24"/>
      <c r="K205" s="24"/>
      <c r="L205" s="24"/>
      <c r="M205" s="25"/>
      <c r="N205" s="24"/>
      <c r="O205" s="15">
        <f t="shared" si="50"/>
        <v>0</v>
      </c>
      <c r="P205" s="15">
        <f t="shared" si="51"/>
        <v>0</v>
      </c>
      <c r="Q205" s="15">
        <f t="shared" si="52"/>
        <v>0</v>
      </c>
      <c r="R205" s="15">
        <f t="shared" si="53"/>
        <v>0</v>
      </c>
      <c r="S205" s="15">
        <f t="shared" si="54"/>
        <v>0</v>
      </c>
      <c r="T205" s="15">
        <f t="shared" si="55"/>
        <v>0</v>
      </c>
      <c r="U205" s="15">
        <f t="shared" si="56"/>
        <v>0</v>
      </c>
      <c r="V205" s="15">
        <f t="shared" si="57"/>
        <v>0</v>
      </c>
      <c r="W205" s="15">
        <f t="shared" si="58"/>
        <v>0</v>
      </c>
      <c r="X205" s="15">
        <f t="shared" si="59"/>
        <v>0</v>
      </c>
      <c r="Y205" s="15">
        <f t="shared" si="60"/>
        <v>0</v>
      </c>
      <c r="Z205" s="15">
        <f t="shared" si="61"/>
        <v>0</v>
      </c>
    </row>
    <row r="206" spans="1:26" x14ac:dyDescent="0.3">
      <c r="A206" s="24"/>
      <c r="B206" s="24"/>
      <c r="C206" s="24"/>
      <c r="D206" s="25"/>
      <c r="E206" s="24"/>
      <c r="F206" s="13">
        <f t="shared" si="47"/>
        <v>0</v>
      </c>
      <c r="G206" s="13">
        <f t="shared" si="48"/>
        <v>0</v>
      </c>
      <c r="H206" s="13">
        <f t="shared" si="49"/>
        <v>0</v>
      </c>
      <c r="J206" s="24"/>
      <c r="K206" s="24"/>
      <c r="L206" s="24"/>
      <c r="M206" s="25"/>
      <c r="N206" s="24"/>
      <c r="O206" s="15">
        <f t="shared" si="50"/>
        <v>0</v>
      </c>
      <c r="P206" s="15">
        <f t="shared" si="51"/>
        <v>0</v>
      </c>
      <c r="Q206" s="15">
        <f t="shared" si="52"/>
        <v>0</v>
      </c>
      <c r="R206" s="15">
        <f t="shared" si="53"/>
        <v>0</v>
      </c>
      <c r="S206" s="15">
        <f t="shared" si="54"/>
        <v>0</v>
      </c>
      <c r="T206" s="15">
        <f t="shared" si="55"/>
        <v>0</v>
      </c>
      <c r="U206" s="15">
        <f t="shared" si="56"/>
        <v>0</v>
      </c>
      <c r="V206" s="15">
        <f t="shared" si="57"/>
        <v>0</v>
      </c>
      <c r="W206" s="15">
        <f t="shared" si="58"/>
        <v>0</v>
      </c>
      <c r="X206" s="15">
        <f t="shared" si="59"/>
        <v>0</v>
      </c>
      <c r="Y206" s="15">
        <f t="shared" si="60"/>
        <v>0</v>
      </c>
      <c r="Z206" s="15">
        <f t="shared" si="61"/>
        <v>0</v>
      </c>
    </row>
    <row r="207" spans="1:26" x14ac:dyDescent="0.3">
      <c r="A207" s="24"/>
      <c r="B207" s="24"/>
      <c r="C207" s="24"/>
      <c r="D207" s="25"/>
      <c r="E207" s="24"/>
      <c r="F207" s="13">
        <f t="shared" si="47"/>
        <v>0</v>
      </c>
      <c r="G207" s="13">
        <f t="shared" si="48"/>
        <v>0</v>
      </c>
      <c r="H207" s="13">
        <f t="shared" si="49"/>
        <v>0</v>
      </c>
      <c r="J207" s="24"/>
      <c r="K207" s="24"/>
      <c r="L207" s="24"/>
      <c r="M207" s="25"/>
      <c r="N207" s="24"/>
      <c r="O207" s="15">
        <f t="shared" si="50"/>
        <v>0</v>
      </c>
      <c r="P207" s="15">
        <f t="shared" si="51"/>
        <v>0</v>
      </c>
      <c r="Q207" s="15">
        <f t="shared" si="52"/>
        <v>0</v>
      </c>
      <c r="R207" s="15">
        <f t="shared" si="53"/>
        <v>0</v>
      </c>
      <c r="S207" s="15">
        <f t="shared" si="54"/>
        <v>0</v>
      </c>
      <c r="T207" s="15">
        <f t="shared" si="55"/>
        <v>0</v>
      </c>
      <c r="U207" s="15">
        <f t="shared" si="56"/>
        <v>0</v>
      </c>
      <c r="V207" s="15">
        <f t="shared" si="57"/>
        <v>0</v>
      </c>
      <c r="W207" s="15">
        <f t="shared" si="58"/>
        <v>0</v>
      </c>
      <c r="X207" s="15">
        <f t="shared" si="59"/>
        <v>0</v>
      </c>
      <c r="Y207" s="15">
        <f t="shared" si="60"/>
        <v>0</v>
      </c>
      <c r="Z207" s="15">
        <f t="shared" si="61"/>
        <v>0</v>
      </c>
    </row>
    <row r="208" spans="1:26" x14ac:dyDescent="0.3">
      <c r="A208" s="24"/>
      <c r="B208" s="24"/>
      <c r="C208" s="24"/>
      <c r="D208" s="25"/>
      <c r="E208" s="24"/>
      <c r="F208" s="13">
        <f t="shared" si="47"/>
        <v>0</v>
      </c>
      <c r="G208" s="13">
        <f t="shared" si="48"/>
        <v>0</v>
      </c>
      <c r="H208" s="13">
        <f t="shared" si="49"/>
        <v>0</v>
      </c>
      <c r="J208" s="24"/>
      <c r="K208" s="24"/>
      <c r="L208" s="24"/>
      <c r="M208" s="25"/>
      <c r="N208" s="24"/>
      <c r="O208" s="15">
        <f t="shared" si="50"/>
        <v>0</v>
      </c>
      <c r="P208" s="15">
        <f t="shared" si="51"/>
        <v>0</v>
      </c>
      <c r="Q208" s="15">
        <f t="shared" si="52"/>
        <v>0</v>
      </c>
      <c r="R208" s="15">
        <f t="shared" si="53"/>
        <v>0</v>
      </c>
      <c r="S208" s="15">
        <f t="shared" si="54"/>
        <v>0</v>
      </c>
      <c r="T208" s="15">
        <f t="shared" si="55"/>
        <v>0</v>
      </c>
      <c r="U208" s="15">
        <f t="shared" si="56"/>
        <v>0</v>
      </c>
      <c r="V208" s="15">
        <f t="shared" si="57"/>
        <v>0</v>
      </c>
      <c r="W208" s="15">
        <f t="shared" si="58"/>
        <v>0</v>
      </c>
      <c r="X208" s="15">
        <f t="shared" si="59"/>
        <v>0</v>
      </c>
      <c r="Y208" s="15">
        <f t="shared" si="60"/>
        <v>0</v>
      </c>
      <c r="Z208" s="15">
        <f t="shared" si="61"/>
        <v>0</v>
      </c>
    </row>
    <row r="209" spans="1:26" x14ac:dyDescent="0.3">
      <c r="A209" s="24"/>
      <c r="B209" s="24"/>
      <c r="C209" s="24"/>
      <c r="D209" s="25"/>
      <c r="E209" s="24"/>
      <c r="F209" s="13">
        <f t="shared" si="47"/>
        <v>0</v>
      </c>
      <c r="G209" s="13">
        <f t="shared" si="48"/>
        <v>0</v>
      </c>
      <c r="H209" s="13">
        <f t="shared" si="49"/>
        <v>0</v>
      </c>
      <c r="J209" s="24"/>
      <c r="K209" s="24"/>
      <c r="L209" s="24"/>
      <c r="M209" s="25"/>
      <c r="N209" s="24"/>
      <c r="O209" s="15">
        <f t="shared" si="50"/>
        <v>0</v>
      </c>
      <c r="P209" s="15">
        <f t="shared" si="51"/>
        <v>0</v>
      </c>
      <c r="Q209" s="15">
        <f t="shared" si="52"/>
        <v>0</v>
      </c>
      <c r="R209" s="15">
        <f t="shared" si="53"/>
        <v>0</v>
      </c>
      <c r="S209" s="15">
        <f t="shared" si="54"/>
        <v>0</v>
      </c>
      <c r="T209" s="15">
        <f t="shared" si="55"/>
        <v>0</v>
      </c>
      <c r="U209" s="15">
        <f t="shared" si="56"/>
        <v>0</v>
      </c>
      <c r="V209" s="15">
        <f t="shared" si="57"/>
        <v>0</v>
      </c>
      <c r="W209" s="15">
        <f t="shared" si="58"/>
        <v>0</v>
      </c>
      <c r="X209" s="15">
        <f t="shared" si="59"/>
        <v>0</v>
      </c>
      <c r="Y209" s="15">
        <f t="shared" si="60"/>
        <v>0</v>
      </c>
      <c r="Z209" s="15">
        <f t="shared" si="61"/>
        <v>0</v>
      </c>
    </row>
    <row r="210" spans="1:26" x14ac:dyDescent="0.3">
      <c r="A210" s="24"/>
      <c r="B210" s="24"/>
      <c r="C210" s="24"/>
      <c r="D210" s="25"/>
      <c r="E210" s="24"/>
      <c r="F210" s="13">
        <f t="shared" si="47"/>
        <v>0</v>
      </c>
      <c r="G210" s="13">
        <f t="shared" si="48"/>
        <v>0</v>
      </c>
      <c r="H210" s="13">
        <f t="shared" si="49"/>
        <v>0</v>
      </c>
      <c r="J210" s="24"/>
      <c r="K210" s="24"/>
      <c r="L210" s="24"/>
      <c r="M210" s="25"/>
      <c r="N210" s="24"/>
      <c r="O210" s="15">
        <f t="shared" si="50"/>
        <v>0</v>
      </c>
      <c r="P210" s="15">
        <f t="shared" si="51"/>
        <v>0</v>
      </c>
      <c r="Q210" s="15">
        <f t="shared" si="52"/>
        <v>0</v>
      </c>
      <c r="R210" s="15">
        <f t="shared" si="53"/>
        <v>0</v>
      </c>
      <c r="S210" s="15">
        <f t="shared" si="54"/>
        <v>0</v>
      </c>
      <c r="T210" s="15">
        <f t="shared" si="55"/>
        <v>0</v>
      </c>
      <c r="U210" s="15">
        <f t="shared" si="56"/>
        <v>0</v>
      </c>
      <c r="V210" s="15">
        <f t="shared" si="57"/>
        <v>0</v>
      </c>
      <c r="W210" s="15">
        <f t="shared" si="58"/>
        <v>0</v>
      </c>
      <c r="X210" s="15">
        <f t="shared" si="59"/>
        <v>0</v>
      </c>
      <c r="Y210" s="15">
        <f t="shared" si="60"/>
        <v>0</v>
      </c>
      <c r="Z210" s="15">
        <f t="shared" si="61"/>
        <v>0</v>
      </c>
    </row>
    <row r="211" spans="1:26" x14ac:dyDescent="0.3">
      <c r="A211" s="24"/>
      <c r="B211" s="24"/>
      <c r="C211" s="24"/>
      <c r="D211" s="25"/>
      <c r="E211" s="24"/>
      <c r="F211" s="13">
        <f t="shared" si="47"/>
        <v>0</v>
      </c>
      <c r="G211" s="13">
        <f t="shared" si="48"/>
        <v>0</v>
      </c>
      <c r="H211" s="13">
        <f t="shared" si="49"/>
        <v>0</v>
      </c>
      <c r="J211" s="24"/>
      <c r="K211" s="24"/>
      <c r="L211" s="24"/>
      <c r="M211" s="25"/>
      <c r="N211" s="24"/>
      <c r="O211" s="15">
        <f t="shared" si="50"/>
        <v>0</v>
      </c>
      <c r="P211" s="15">
        <f t="shared" si="51"/>
        <v>0</v>
      </c>
      <c r="Q211" s="15">
        <f t="shared" si="52"/>
        <v>0</v>
      </c>
      <c r="R211" s="15">
        <f t="shared" si="53"/>
        <v>0</v>
      </c>
      <c r="S211" s="15">
        <f t="shared" si="54"/>
        <v>0</v>
      </c>
      <c r="T211" s="15">
        <f t="shared" si="55"/>
        <v>0</v>
      </c>
      <c r="U211" s="15">
        <f t="shared" si="56"/>
        <v>0</v>
      </c>
      <c r="V211" s="15">
        <f t="shared" si="57"/>
        <v>0</v>
      </c>
      <c r="W211" s="15">
        <f t="shared" si="58"/>
        <v>0</v>
      </c>
      <c r="X211" s="15">
        <f t="shared" si="59"/>
        <v>0</v>
      </c>
      <c r="Y211" s="15">
        <f t="shared" si="60"/>
        <v>0</v>
      </c>
      <c r="Z211" s="15">
        <f t="shared" si="61"/>
        <v>0</v>
      </c>
    </row>
    <row r="212" spans="1:26" x14ac:dyDescent="0.3">
      <c r="A212" s="24"/>
      <c r="B212" s="24"/>
      <c r="C212" s="24"/>
      <c r="D212" s="25"/>
      <c r="E212" s="24"/>
      <c r="F212" s="13">
        <f t="shared" si="47"/>
        <v>0</v>
      </c>
      <c r="G212" s="13">
        <f t="shared" si="48"/>
        <v>0</v>
      </c>
      <c r="H212" s="13">
        <f t="shared" si="49"/>
        <v>0</v>
      </c>
      <c r="J212" s="24"/>
      <c r="K212" s="24"/>
      <c r="L212" s="24"/>
      <c r="M212" s="25"/>
      <c r="N212" s="24"/>
      <c r="O212" s="15">
        <f t="shared" si="50"/>
        <v>0</v>
      </c>
      <c r="P212" s="15">
        <f t="shared" si="51"/>
        <v>0</v>
      </c>
      <c r="Q212" s="15">
        <f t="shared" si="52"/>
        <v>0</v>
      </c>
      <c r="R212" s="15">
        <f t="shared" si="53"/>
        <v>0</v>
      </c>
      <c r="S212" s="15">
        <f t="shared" si="54"/>
        <v>0</v>
      </c>
      <c r="T212" s="15">
        <f t="shared" si="55"/>
        <v>0</v>
      </c>
      <c r="U212" s="15">
        <f t="shared" si="56"/>
        <v>0</v>
      </c>
      <c r="V212" s="15">
        <f t="shared" si="57"/>
        <v>0</v>
      </c>
      <c r="W212" s="15">
        <f t="shared" si="58"/>
        <v>0</v>
      </c>
      <c r="X212" s="15">
        <f t="shared" si="59"/>
        <v>0</v>
      </c>
      <c r="Y212" s="15">
        <f t="shared" si="60"/>
        <v>0</v>
      </c>
      <c r="Z212" s="15">
        <f t="shared" si="61"/>
        <v>0</v>
      </c>
    </row>
    <row r="213" spans="1:26" x14ac:dyDescent="0.3">
      <c r="A213" s="24"/>
      <c r="B213" s="24"/>
      <c r="C213" s="24"/>
      <c r="D213" s="25"/>
      <c r="E213" s="24"/>
      <c r="F213" s="13">
        <f t="shared" si="47"/>
        <v>0</v>
      </c>
      <c r="G213" s="13">
        <f t="shared" si="48"/>
        <v>0</v>
      </c>
      <c r="H213" s="13">
        <f t="shared" si="49"/>
        <v>0</v>
      </c>
      <c r="J213" s="24"/>
      <c r="K213" s="24"/>
      <c r="L213" s="24"/>
      <c r="M213" s="25"/>
      <c r="N213" s="24"/>
      <c r="O213" s="15">
        <f t="shared" si="50"/>
        <v>0</v>
      </c>
      <c r="P213" s="15">
        <f t="shared" si="51"/>
        <v>0</v>
      </c>
      <c r="Q213" s="15">
        <f t="shared" si="52"/>
        <v>0</v>
      </c>
      <c r="R213" s="15">
        <f t="shared" si="53"/>
        <v>0</v>
      </c>
      <c r="S213" s="15">
        <f t="shared" si="54"/>
        <v>0</v>
      </c>
      <c r="T213" s="15">
        <f t="shared" si="55"/>
        <v>0</v>
      </c>
      <c r="U213" s="15">
        <f t="shared" si="56"/>
        <v>0</v>
      </c>
      <c r="V213" s="15">
        <f t="shared" si="57"/>
        <v>0</v>
      </c>
      <c r="W213" s="15">
        <f t="shared" si="58"/>
        <v>0</v>
      </c>
      <c r="X213" s="15">
        <f t="shared" si="59"/>
        <v>0</v>
      </c>
      <c r="Y213" s="15">
        <f t="shared" si="60"/>
        <v>0</v>
      </c>
      <c r="Z213" s="15">
        <f t="shared" si="61"/>
        <v>0</v>
      </c>
    </row>
    <row r="214" spans="1:26" x14ac:dyDescent="0.3">
      <c r="A214" s="24"/>
      <c r="B214" s="24"/>
      <c r="C214" s="24"/>
      <c r="D214" s="25"/>
      <c r="E214" s="24"/>
      <c r="F214" s="13">
        <f t="shared" si="47"/>
        <v>0</v>
      </c>
      <c r="G214" s="13">
        <f t="shared" si="48"/>
        <v>0</v>
      </c>
      <c r="H214" s="13">
        <f t="shared" si="49"/>
        <v>0</v>
      </c>
      <c r="J214" s="24"/>
      <c r="K214" s="24"/>
      <c r="L214" s="24"/>
      <c r="M214" s="25"/>
      <c r="N214" s="24"/>
      <c r="O214" s="15">
        <f t="shared" si="50"/>
        <v>0</v>
      </c>
      <c r="P214" s="15">
        <f t="shared" si="51"/>
        <v>0</v>
      </c>
      <c r="Q214" s="15">
        <f t="shared" si="52"/>
        <v>0</v>
      </c>
      <c r="R214" s="15">
        <f t="shared" si="53"/>
        <v>0</v>
      </c>
      <c r="S214" s="15">
        <f t="shared" si="54"/>
        <v>0</v>
      </c>
      <c r="T214" s="15">
        <f t="shared" si="55"/>
        <v>0</v>
      </c>
      <c r="U214" s="15">
        <f t="shared" si="56"/>
        <v>0</v>
      </c>
      <c r="V214" s="15">
        <f t="shared" si="57"/>
        <v>0</v>
      </c>
      <c r="W214" s="15">
        <f t="shared" si="58"/>
        <v>0</v>
      </c>
      <c r="X214" s="15">
        <f t="shared" si="59"/>
        <v>0</v>
      </c>
      <c r="Y214" s="15">
        <f t="shared" si="60"/>
        <v>0</v>
      </c>
      <c r="Z214" s="15">
        <f t="shared" si="61"/>
        <v>0</v>
      </c>
    </row>
    <row r="215" spans="1:26" x14ac:dyDescent="0.3">
      <c r="A215" s="24"/>
      <c r="B215" s="24"/>
      <c r="C215" s="24"/>
      <c r="D215" s="25"/>
      <c r="E215" s="24"/>
      <c r="F215" s="13">
        <f t="shared" si="47"/>
        <v>0</v>
      </c>
      <c r="G215" s="13">
        <f t="shared" si="48"/>
        <v>0</v>
      </c>
      <c r="H215" s="13">
        <f t="shared" si="49"/>
        <v>0</v>
      </c>
      <c r="J215" s="24"/>
      <c r="K215" s="24"/>
      <c r="L215" s="24"/>
      <c r="M215" s="25"/>
      <c r="N215" s="24"/>
      <c r="O215" s="15">
        <f t="shared" si="50"/>
        <v>0</v>
      </c>
      <c r="P215" s="15">
        <f t="shared" si="51"/>
        <v>0</v>
      </c>
      <c r="Q215" s="15">
        <f t="shared" si="52"/>
        <v>0</v>
      </c>
      <c r="R215" s="15">
        <f t="shared" si="53"/>
        <v>0</v>
      </c>
      <c r="S215" s="15">
        <f t="shared" si="54"/>
        <v>0</v>
      </c>
      <c r="T215" s="15">
        <f t="shared" si="55"/>
        <v>0</v>
      </c>
      <c r="U215" s="15">
        <f t="shared" si="56"/>
        <v>0</v>
      </c>
      <c r="V215" s="15">
        <f t="shared" si="57"/>
        <v>0</v>
      </c>
      <c r="W215" s="15">
        <f t="shared" si="58"/>
        <v>0</v>
      </c>
      <c r="X215" s="15">
        <f t="shared" si="59"/>
        <v>0</v>
      </c>
      <c r="Y215" s="15">
        <f t="shared" si="60"/>
        <v>0</v>
      </c>
      <c r="Z215" s="15">
        <f t="shared" si="61"/>
        <v>0</v>
      </c>
    </row>
    <row r="216" spans="1:26" x14ac:dyDescent="0.3">
      <c r="A216" s="24"/>
      <c r="B216" s="24"/>
      <c r="C216" s="24"/>
      <c r="D216" s="25"/>
      <c r="E216" s="24"/>
      <c r="F216" s="13">
        <f t="shared" si="47"/>
        <v>0</v>
      </c>
      <c r="G216" s="13">
        <f t="shared" si="48"/>
        <v>0</v>
      </c>
      <c r="H216" s="13">
        <f t="shared" si="49"/>
        <v>0</v>
      </c>
      <c r="J216" s="24"/>
      <c r="K216" s="24"/>
      <c r="L216" s="24"/>
      <c r="M216" s="25"/>
      <c r="N216" s="24"/>
      <c r="O216" s="15">
        <f t="shared" si="50"/>
        <v>0</v>
      </c>
      <c r="P216" s="15">
        <f t="shared" si="51"/>
        <v>0</v>
      </c>
      <c r="Q216" s="15">
        <f t="shared" si="52"/>
        <v>0</v>
      </c>
      <c r="R216" s="15">
        <f t="shared" si="53"/>
        <v>0</v>
      </c>
      <c r="S216" s="15">
        <f t="shared" si="54"/>
        <v>0</v>
      </c>
      <c r="T216" s="15">
        <f t="shared" si="55"/>
        <v>0</v>
      </c>
      <c r="U216" s="15">
        <f t="shared" si="56"/>
        <v>0</v>
      </c>
      <c r="V216" s="15">
        <f t="shared" si="57"/>
        <v>0</v>
      </c>
      <c r="W216" s="15">
        <f t="shared" si="58"/>
        <v>0</v>
      </c>
      <c r="X216" s="15">
        <f t="shared" si="59"/>
        <v>0</v>
      </c>
      <c r="Y216" s="15">
        <f t="shared" si="60"/>
        <v>0</v>
      </c>
      <c r="Z216" s="15">
        <f t="shared" si="61"/>
        <v>0</v>
      </c>
    </row>
    <row r="217" spans="1:26" x14ac:dyDescent="0.3">
      <c r="A217" s="24"/>
      <c r="B217" s="24"/>
      <c r="C217" s="24"/>
      <c r="D217" s="25"/>
      <c r="E217" s="24"/>
      <c r="F217" s="13">
        <f t="shared" si="47"/>
        <v>0</v>
      </c>
      <c r="G217" s="13">
        <f t="shared" si="48"/>
        <v>0</v>
      </c>
      <c r="H217" s="13">
        <f t="shared" si="49"/>
        <v>0</v>
      </c>
      <c r="J217" s="24"/>
      <c r="K217" s="24"/>
      <c r="L217" s="24"/>
      <c r="M217" s="25"/>
      <c r="N217" s="24"/>
      <c r="O217" s="15">
        <f t="shared" si="50"/>
        <v>0</v>
      </c>
      <c r="P217" s="15">
        <f t="shared" si="51"/>
        <v>0</v>
      </c>
      <c r="Q217" s="15">
        <f t="shared" si="52"/>
        <v>0</v>
      </c>
      <c r="R217" s="15">
        <f t="shared" si="53"/>
        <v>0</v>
      </c>
      <c r="S217" s="15">
        <f t="shared" si="54"/>
        <v>0</v>
      </c>
      <c r="T217" s="15">
        <f t="shared" si="55"/>
        <v>0</v>
      </c>
      <c r="U217" s="15">
        <f t="shared" si="56"/>
        <v>0</v>
      </c>
      <c r="V217" s="15">
        <f t="shared" si="57"/>
        <v>0</v>
      </c>
      <c r="W217" s="15">
        <f t="shared" si="58"/>
        <v>0</v>
      </c>
      <c r="X217" s="15">
        <f t="shared" si="59"/>
        <v>0</v>
      </c>
      <c r="Y217" s="15">
        <f t="shared" si="60"/>
        <v>0</v>
      </c>
      <c r="Z217" s="15">
        <f t="shared" si="61"/>
        <v>0</v>
      </c>
    </row>
    <row r="218" spans="1:26" x14ac:dyDescent="0.3">
      <c r="A218" s="24"/>
      <c r="B218" s="24"/>
      <c r="C218" s="24"/>
      <c r="D218" s="25"/>
      <c r="E218" s="24"/>
      <c r="F218" s="13">
        <f t="shared" si="47"/>
        <v>0</v>
      </c>
      <c r="G218" s="13">
        <f t="shared" si="48"/>
        <v>0</v>
      </c>
      <c r="H218" s="13">
        <f t="shared" si="49"/>
        <v>0</v>
      </c>
      <c r="J218" s="24"/>
      <c r="K218" s="24"/>
      <c r="L218" s="24"/>
      <c r="M218" s="25"/>
      <c r="N218" s="24"/>
      <c r="O218" s="15">
        <f t="shared" si="50"/>
        <v>0</v>
      </c>
      <c r="P218" s="15">
        <f t="shared" si="51"/>
        <v>0</v>
      </c>
      <c r="Q218" s="15">
        <f t="shared" si="52"/>
        <v>0</v>
      </c>
      <c r="R218" s="15">
        <f t="shared" si="53"/>
        <v>0</v>
      </c>
      <c r="S218" s="15">
        <f t="shared" si="54"/>
        <v>0</v>
      </c>
      <c r="T218" s="15">
        <f t="shared" si="55"/>
        <v>0</v>
      </c>
      <c r="U218" s="15">
        <f t="shared" si="56"/>
        <v>0</v>
      </c>
      <c r="V218" s="15">
        <f t="shared" si="57"/>
        <v>0</v>
      </c>
      <c r="W218" s="15">
        <f t="shared" si="58"/>
        <v>0</v>
      </c>
      <c r="X218" s="15">
        <f t="shared" si="59"/>
        <v>0</v>
      </c>
      <c r="Y218" s="15">
        <f t="shared" si="60"/>
        <v>0</v>
      </c>
      <c r="Z218" s="15">
        <f t="shared" si="61"/>
        <v>0</v>
      </c>
    </row>
    <row r="219" spans="1:26" x14ac:dyDescent="0.3">
      <c r="A219" s="24"/>
      <c r="B219" s="24"/>
      <c r="C219" s="24"/>
      <c r="D219" s="25"/>
      <c r="E219" s="24"/>
      <c r="F219" s="13">
        <f t="shared" si="47"/>
        <v>0</v>
      </c>
      <c r="G219" s="13">
        <f t="shared" si="48"/>
        <v>0</v>
      </c>
      <c r="H219" s="13">
        <f t="shared" si="49"/>
        <v>0</v>
      </c>
      <c r="J219" s="24"/>
      <c r="K219" s="24"/>
      <c r="L219" s="24"/>
      <c r="M219" s="25"/>
      <c r="N219" s="24"/>
      <c r="O219" s="15">
        <f t="shared" si="50"/>
        <v>0</v>
      </c>
      <c r="P219" s="15">
        <f t="shared" si="51"/>
        <v>0</v>
      </c>
      <c r="Q219" s="15">
        <f t="shared" si="52"/>
        <v>0</v>
      </c>
      <c r="R219" s="15">
        <f t="shared" si="53"/>
        <v>0</v>
      </c>
      <c r="S219" s="15">
        <f t="shared" si="54"/>
        <v>0</v>
      </c>
      <c r="T219" s="15">
        <f t="shared" si="55"/>
        <v>0</v>
      </c>
      <c r="U219" s="15">
        <f t="shared" si="56"/>
        <v>0</v>
      </c>
      <c r="V219" s="15">
        <f t="shared" si="57"/>
        <v>0</v>
      </c>
      <c r="W219" s="15">
        <f t="shared" si="58"/>
        <v>0</v>
      </c>
      <c r="X219" s="15">
        <f t="shared" si="59"/>
        <v>0</v>
      </c>
      <c r="Y219" s="15">
        <f t="shared" si="60"/>
        <v>0</v>
      </c>
      <c r="Z219" s="15">
        <f t="shared" si="61"/>
        <v>0</v>
      </c>
    </row>
    <row r="220" spans="1:26" x14ac:dyDescent="0.3">
      <c r="A220" s="24"/>
      <c r="B220" s="24"/>
      <c r="C220" s="24"/>
      <c r="D220" s="25"/>
      <c r="E220" s="24"/>
      <c r="F220" s="13">
        <f t="shared" si="47"/>
        <v>0</v>
      </c>
      <c r="G220" s="13">
        <f t="shared" si="48"/>
        <v>0</v>
      </c>
      <c r="H220" s="13">
        <f t="shared" si="49"/>
        <v>0</v>
      </c>
      <c r="J220" s="24"/>
      <c r="K220" s="24"/>
      <c r="L220" s="24"/>
      <c r="M220" s="25"/>
      <c r="N220" s="24"/>
      <c r="O220" s="15">
        <f t="shared" si="50"/>
        <v>0</v>
      </c>
      <c r="P220" s="15">
        <f t="shared" si="51"/>
        <v>0</v>
      </c>
      <c r="Q220" s="15">
        <f t="shared" si="52"/>
        <v>0</v>
      </c>
      <c r="R220" s="15">
        <f t="shared" si="53"/>
        <v>0</v>
      </c>
      <c r="S220" s="15">
        <f t="shared" si="54"/>
        <v>0</v>
      </c>
      <c r="T220" s="15">
        <f t="shared" si="55"/>
        <v>0</v>
      </c>
      <c r="U220" s="15">
        <f t="shared" si="56"/>
        <v>0</v>
      </c>
      <c r="V220" s="15">
        <f t="shared" si="57"/>
        <v>0</v>
      </c>
      <c r="W220" s="15">
        <f t="shared" si="58"/>
        <v>0</v>
      </c>
      <c r="X220" s="15">
        <f t="shared" si="59"/>
        <v>0</v>
      </c>
      <c r="Y220" s="15">
        <f t="shared" si="60"/>
        <v>0</v>
      </c>
      <c r="Z220" s="15">
        <f t="shared" si="61"/>
        <v>0</v>
      </c>
    </row>
    <row r="221" spans="1:26" x14ac:dyDescent="0.3">
      <c r="A221" s="24"/>
      <c r="B221" s="24"/>
      <c r="C221" s="24"/>
      <c r="D221" s="25"/>
      <c r="E221" s="24"/>
      <c r="F221" s="13">
        <f t="shared" si="47"/>
        <v>0</v>
      </c>
      <c r="G221" s="13">
        <f t="shared" si="48"/>
        <v>0</v>
      </c>
      <c r="H221" s="13">
        <f t="shared" si="49"/>
        <v>0</v>
      </c>
      <c r="J221" s="24"/>
      <c r="K221" s="24"/>
      <c r="L221" s="24"/>
      <c r="M221" s="25"/>
      <c r="N221" s="24"/>
      <c r="O221" s="15">
        <f t="shared" si="50"/>
        <v>0</v>
      </c>
      <c r="P221" s="15">
        <f t="shared" si="51"/>
        <v>0</v>
      </c>
      <c r="Q221" s="15">
        <f t="shared" si="52"/>
        <v>0</v>
      </c>
      <c r="R221" s="15">
        <f t="shared" si="53"/>
        <v>0</v>
      </c>
      <c r="S221" s="15">
        <f t="shared" si="54"/>
        <v>0</v>
      </c>
      <c r="T221" s="15">
        <f t="shared" si="55"/>
        <v>0</v>
      </c>
      <c r="U221" s="15">
        <f t="shared" si="56"/>
        <v>0</v>
      </c>
      <c r="V221" s="15">
        <f t="shared" si="57"/>
        <v>0</v>
      </c>
      <c r="W221" s="15">
        <f t="shared" si="58"/>
        <v>0</v>
      </c>
      <c r="X221" s="15">
        <f t="shared" si="59"/>
        <v>0</v>
      </c>
      <c r="Y221" s="15">
        <f t="shared" si="60"/>
        <v>0</v>
      </c>
      <c r="Z221" s="15">
        <f t="shared" si="61"/>
        <v>0</v>
      </c>
    </row>
    <row r="222" spans="1:26" x14ac:dyDescent="0.3">
      <c r="A222" s="24"/>
      <c r="B222" s="24"/>
      <c r="C222" s="24"/>
      <c r="D222" s="25"/>
      <c r="E222" s="24"/>
      <c r="F222" s="13">
        <f t="shared" si="47"/>
        <v>0</v>
      </c>
      <c r="G222" s="13">
        <f t="shared" si="48"/>
        <v>0</v>
      </c>
      <c r="H222" s="13">
        <f t="shared" si="49"/>
        <v>0</v>
      </c>
      <c r="J222" s="24"/>
      <c r="K222" s="24"/>
      <c r="L222" s="24"/>
      <c r="M222" s="25"/>
      <c r="N222" s="24"/>
      <c r="O222" s="15">
        <f t="shared" si="50"/>
        <v>0</v>
      </c>
      <c r="P222" s="15">
        <f t="shared" si="51"/>
        <v>0</v>
      </c>
      <c r="Q222" s="15">
        <f t="shared" si="52"/>
        <v>0</v>
      </c>
      <c r="R222" s="15">
        <f t="shared" si="53"/>
        <v>0</v>
      </c>
      <c r="S222" s="15">
        <f t="shared" si="54"/>
        <v>0</v>
      </c>
      <c r="T222" s="15">
        <f t="shared" si="55"/>
        <v>0</v>
      </c>
      <c r="U222" s="15">
        <f t="shared" si="56"/>
        <v>0</v>
      </c>
      <c r="V222" s="15">
        <f t="shared" si="57"/>
        <v>0</v>
      </c>
      <c r="W222" s="15">
        <f t="shared" si="58"/>
        <v>0</v>
      </c>
      <c r="X222" s="15">
        <f t="shared" si="59"/>
        <v>0</v>
      </c>
      <c r="Y222" s="15">
        <f t="shared" si="60"/>
        <v>0</v>
      </c>
      <c r="Z222" s="15">
        <f t="shared" si="61"/>
        <v>0</v>
      </c>
    </row>
    <row r="223" spans="1:26" x14ac:dyDescent="0.3">
      <c r="A223" s="24"/>
      <c r="B223" s="24"/>
      <c r="C223" s="24"/>
      <c r="D223" s="25"/>
      <c r="E223" s="24"/>
      <c r="F223" s="13">
        <f t="shared" si="47"/>
        <v>0</v>
      </c>
      <c r="G223" s="13">
        <f t="shared" si="48"/>
        <v>0</v>
      </c>
      <c r="H223" s="13">
        <f t="shared" si="49"/>
        <v>0</v>
      </c>
      <c r="J223" s="24"/>
      <c r="K223" s="24"/>
      <c r="L223" s="24"/>
      <c r="M223" s="25"/>
      <c r="N223" s="24"/>
      <c r="O223" s="15">
        <f t="shared" si="50"/>
        <v>0</v>
      </c>
      <c r="P223" s="15">
        <f t="shared" si="51"/>
        <v>0</v>
      </c>
      <c r="Q223" s="15">
        <f t="shared" si="52"/>
        <v>0</v>
      </c>
      <c r="R223" s="15">
        <f t="shared" si="53"/>
        <v>0</v>
      </c>
      <c r="S223" s="15">
        <f t="shared" si="54"/>
        <v>0</v>
      </c>
      <c r="T223" s="15">
        <f t="shared" si="55"/>
        <v>0</v>
      </c>
      <c r="U223" s="15">
        <f t="shared" si="56"/>
        <v>0</v>
      </c>
      <c r="V223" s="15">
        <f t="shared" si="57"/>
        <v>0</v>
      </c>
      <c r="W223" s="15">
        <f t="shared" si="58"/>
        <v>0</v>
      </c>
      <c r="X223" s="15">
        <f t="shared" si="59"/>
        <v>0</v>
      </c>
      <c r="Y223" s="15">
        <f t="shared" si="60"/>
        <v>0</v>
      </c>
      <c r="Z223" s="15">
        <f t="shared" si="61"/>
        <v>0</v>
      </c>
    </row>
    <row r="224" spans="1:26" x14ac:dyDescent="0.3">
      <c r="A224" s="24"/>
      <c r="B224" s="24"/>
      <c r="C224" s="24"/>
      <c r="D224" s="25"/>
      <c r="E224" s="24"/>
      <c r="F224" s="13">
        <f t="shared" si="47"/>
        <v>0</v>
      </c>
      <c r="G224" s="13">
        <f t="shared" si="48"/>
        <v>0</v>
      </c>
      <c r="H224" s="13">
        <f t="shared" si="49"/>
        <v>0</v>
      </c>
      <c r="J224" s="24"/>
      <c r="K224" s="24"/>
      <c r="L224" s="24"/>
      <c r="M224" s="25"/>
      <c r="N224" s="24"/>
      <c r="O224" s="15">
        <f t="shared" si="50"/>
        <v>0</v>
      </c>
      <c r="P224" s="15">
        <f t="shared" si="51"/>
        <v>0</v>
      </c>
      <c r="Q224" s="15">
        <f t="shared" si="52"/>
        <v>0</v>
      </c>
      <c r="R224" s="15">
        <f t="shared" si="53"/>
        <v>0</v>
      </c>
      <c r="S224" s="15">
        <f t="shared" si="54"/>
        <v>0</v>
      </c>
      <c r="T224" s="15">
        <f t="shared" si="55"/>
        <v>0</v>
      </c>
      <c r="U224" s="15">
        <f t="shared" si="56"/>
        <v>0</v>
      </c>
      <c r="V224" s="15">
        <f t="shared" si="57"/>
        <v>0</v>
      </c>
      <c r="W224" s="15">
        <f t="shared" si="58"/>
        <v>0</v>
      </c>
      <c r="X224" s="15">
        <f t="shared" si="59"/>
        <v>0</v>
      </c>
      <c r="Y224" s="15">
        <f t="shared" si="60"/>
        <v>0</v>
      </c>
      <c r="Z224" s="15">
        <f t="shared" si="61"/>
        <v>0</v>
      </c>
    </row>
    <row r="225" spans="1:26" x14ac:dyDescent="0.3">
      <c r="A225" s="24"/>
      <c r="B225" s="24"/>
      <c r="C225" s="24"/>
      <c r="D225" s="25"/>
      <c r="E225" s="24"/>
      <c r="F225" s="13">
        <f t="shared" si="47"/>
        <v>0</v>
      </c>
      <c r="G225" s="13">
        <f t="shared" si="48"/>
        <v>0</v>
      </c>
      <c r="H225" s="13">
        <f t="shared" si="49"/>
        <v>0</v>
      </c>
      <c r="J225" s="24"/>
      <c r="K225" s="24"/>
      <c r="L225" s="24"/>
      <c r="M225" s="25"/>
      <c r="N225" s="24"/>
      <c r="O225" s="15">
        <f t="shared" si="50"/>
        <v>0</v>
      </c>
      <c r="P225" s="15">
        <f t="shared" si="51"/>
        <v>0</v>
      </c>
      <c r="Q225" s="15">
        <f t="shared" si="52"/>
        <v>0</v>
      </c>
      <c r="R225" s="15">
        <f t="shared" si="53"/>
        <v>0</v>
      </c>
      <c r="S225" s="15">
        <f t="shared" si="54"/>
        <v>0</v>
      </c>
      <c r="T225" s="15">
        <f t="shared" si="55"/>
        <v>0</v>
      </c>
      <c r="U225" s="15">
        <f t="shared" si="56"/>
        <v>0</v>
      </c>
      <c r="V225" s="15">
        <f t="shared" si="57"/>
        <v>0</v>
      </c>
      <c r="W225" s="15">
        <f t="shared" si="58"/>
        <v>0</v>
      </c>
      <c r="X225" s="15">
        <f t="shared" si="59"/>
        <v>0</v>
      </c>
      <c r="Y225" s="15">
        <f t="shared" si="60"/>
        <v>0</v>
      </c>
      <c r="Z225" s="15">
        <f t="shared" si="61"/>
        <v>0</v>
      </c>
    </row>
    <row r="226" spans="1:26" x14ac:dyDescent="0.3">
      <c r="A226" s="24"/>
      <c r="B226" s="24"/>
      <c r="C226" s="24"/>
      <c r="D226" s="25"/>
      <c r="E226" s="24"/>
      <c r="F226" s="13">
        <f t="shared" si="47"/>
        <v>0</v>
      </c>
      <c r="G226" s="13">
        <f t="shared" si="48"/>
        <v>0</v>
      </c>
      <c r="H226" s="13">
        <f t="shared" si="49"/>
        <v>0</v>
      </c>
      <c r="J226" s="24"/>
      <c r="K226" s="24"/>
      <c r="L226" s="24"/>
      <c r="M226" s="25"/>
      <c r="N226" s="24"/>
      <c r="O226" s="15">
        <f t="shared" si="50"/>
        <v>0</v>
      </c>
      <c r="P226" s="15">
        <f t="shared" si="51"/>
        <v>0</v>
      </c>
      <c r="Q226" s="15">
        <f t="shared" si="52"/>
        <v>0</v>
      </c>
      <c r="R226" s="15">
        <f t="shared" si="53"/>
        <v>0</v>
      </c>
      <c r="S226" s="15">
        <f t="shared" si="54"/>
        <v>0</v>
      </c>
      <c r="T226" s="15">
        <f t="shared" si="55"/>
        <v>0</v>
      </c>
      <c r="U226" s="15">
        <f t="shared" si="56"/>
        <v>0</v>
      </c>
      <c r="V226" s="15">
        <f t="shared" si="57"/>
        <v>0</v>
      </c>
      <c r="W226" s="15">
        <f t="shared" si="58"/>
        <v>0</v>
      </c>
      <c r="X226" s="15">
        <f t="shared" si="59"/>
        <v>0</v>
      </c>
      <c r="Y226" s="15">
        <f t="shared" si="60"/>
        <v>0</v>
      </c>
      <c r="Z226" s="15">
        <f t="shared" si="61"/>
        <v>0</v>
      </c>
    </row>
    <row r="227" spans="1:26" x14ac:dyDescent="0.3">
      <c r="A227" s="24"/>
      <c r="B227" s="24"/>
      <c r="C227" s="24"/>
      <c r="D227" s="25"/>
      <c r="E227" s="24"/>
      <c r="F227" s="13">
        <f t="shared" si="47"/>
        <v>0</v>
      </c>
      <c r="G227" s="13">
        <f t="shared" si="48"/>
        <v>0</v>
      </c>
      <c r="H227" s="13">
        <f t="shared" si="49"/>
        <v>0</v>
      </c>
      <c r="J227" s="24"/>
      <c r="K227" s="24"/>
      <c r="L227" s="24"/>
      <c r="M227" s="25"/>
      <c r="N227" s="24"/>
      <c r="O227" s="15">
        <f t="shared" si="50"/>
        <v>0</v>
      </c>
      <c r="P227" s="15">
        <f t="shared" si="51"/>
        <v>0</v>
      </c>
      <c r="Q227" s="15">
        <f t="shared" si="52"/>
        <v>0</v>
      </c>
      <c r="R227" s="15">
        <f t="shared" si="53"/>
        <v>0</v>
      </c>
      <c r="S227" s="15">
        <f t="shared" si="54"/>
        <v>0</v>
      </c>
      <c r="T227" s="15">
        <f t="shared" si="55"/>
        <v>0</v>
      </c>
      <c r="U227" s="15">
        <f t="shared" si="56"/>
        <v>0</v>
      </c>
      <c r="V227" s="15">
        <f t="shared" si="57"/>
        <v>0</v>
      </c>
      <c r="W227" s="15">
        <f t="shared" si="58"/>
        <v>0</v>
      </c>
      <c r="X227" s="15">
        <f t="shared" si="59"/>
        <v>0</v>
      </c>
      <c r="Y227" s="15">
        <f t="shared" si="60"/>
        <v>0</v>
      </c>
      <c r="Z227" s="15">
        <f t="shared" si="61"/>
        <v>0</v>
      </c>
    </row>
    <row r="228" spans="1:26" x14ac:dyDescent="0.3">
      <c r="A228" s="24"/>
      <c r="B228" s="24"/>
      <c r="C228" s="24"/>
      <c r="D228" s="25"/>
      <c r="E228" s="24"/>
      <c r="F228" s="13">
        <f t="shared" si="47"/>
        <v>0</v>
      </c>
      <c r="G228" s="13">
        <f t="shared" si="48"/>
        <v>0</v>
      </c>
      <c r="H228" s="13">
        <f t="shared" si="49"/>
        <v>0</v>
      </c>
      <c r="J228" s="24"/>
      <c r="K228" s="24"/>
      <c r="L228" s="24"/>
      <c r="M228" s="25"/>
      <c r="N228" s="24"/>
      <c r="O228" s="15">
        <f t="shared" si="50"/>
        <v>0</v>
      </c>
      <c r="P228" s="15">
        <f t="shared" si="51"/>
        <v>0</v>
      </c>
      <c r="Q228" s="15">
        <f t="shared" si="52"/>
        <v>0</v>
      </c>
      <c r="R228" s="15">
        <f t="shared" si="53"/>
        <v>0</v>
      </c>
      <c r="S228" s="15">
        <f t="shared" si="54"/>
        <v>0</v>
      </c>
      <c r="T228" s="15">
        <f t="shared" si="55"/>
        <v>0</v>
      </c>
      <c r="U228" s="15">
        <f t="shared" si="56"/>
        <v>0</v>
      </c>
      <c r="V228" s="15">
        <f t="shared" si="57"/>
        <v>0</v>
      </c>
      <c r="W228" s="15">
        <f t="shared" si="58"/>
        <v>0</v>
      </c>
      <c r="X228" s="15">
        <f t="shared" si="59"/>
        <v>0</v>
      </c>
      <c r="Y228" s="15">
        <f t="shared" si="60"/>
        <v>0</v>
      </c>
      <c r="Z228" s="15">
        <f t="shared" si="61"/>
        <v>0</v>
      </c>
    </row>
    <row r="229" spans="1:26" x14ac:dyDescent="0.3">
      <c r="A229" s="24"/>
      <c r="B229" s="24"/>
      <c r="C229" s="24"/>
      <c r="D229" s="25"/>
      <c r="E229" s="24"/>
      <c r="F229" s="13">
        <f t="shared" si="47"/>
        <v>0</v>
      </c>
      <c r="G229" s="13">
        <f t="shared" si="48"/>
        <v>0</v>
      </c>
      <c r="H229" s="13">
        <f t="shared" si="49"/>
        <v>0</v>
      </c>
      <c r="J229" s="24"/>
      <c r="K229" s="24"/>
      <c r="L229" s="24"/>
      <c r="M229" s="25"/>
      <c r="N229" s="24"/>
      <c r="O229" s="15">
        <f t="shared" si="50"/>
        <v>0</v>
      </c>
      <c r="P229" s="15">
        <f t="shared" si="51"/>
        <v>0</v>
      </c>
      <c r="Q229" s="15">
        <f t="shared" si="52"/>
        <v>0</v>
      </c>
      <c r="R229" s="15">
        <f t="shared" si="53"/>
        <v>0</v>
      </c>
      <c r="S229" s="15">
        <f t="shared" si="54"/>
        <v>0</v>
      </c>
      <c r="T229" s="15">
        <f t="shared" si="55"/>
        <v>0</v>
      </c>
      <c r="U229" s="15">
        <f t="shared" si="56"/>
        <v>0</v>
      </c>
      <c r="V229" s="15">
        <f t="shared" si="57"/>
        <v>0</v>
      </c>
      <c r="W229" s="15">
        <f t="shared" si="58"/>
        <v>0</v>
      </c>
      <c r="X229" s="15">
        <f t="shared" si="59"/>
        <v>0</v>
      </c>
      <c r="Y229" s="15">
        <f t="shared" si="60"/>
        <v>0</v>
      </c>
      <c r="Z229" s="15">
        <f t="shared" si="61"/>
        <v>0</v>
      </c>
    </row>
    <row r="230" spans="1:26" x14ac:dyDescent="0.3">
      <c r="A230" s="24"/>
      <c r="B230" s="24"/>
      <c r="C230" s="24"/>
      <c r="D230" s="25"/>
      <c r="E230" s="24"/>
      <c r="F230" s="13">
        <f t="shared" si="47"/>
        <v>0</v>
      </c>
      <c r="G230" s="13">
        <f t="shared" si="48"/>
        <v>0</v>
      </c>
      <c r="H230" s="13">
        <f t="shared" si="49"/>
        <v>0</v>
      </c>
      <c r="J230" s="24"/>
      <c r="K230" s="24"/>
      <c r="L230" s="24"/>
      <c r="M230" s="25"/>
      <c r="N230" s="24"/>
      <c r="O230" s="15">
        <f t="shared" si="50"/>
        <v>0</v>
      </c>
      <c r="P230" s="15">
        <f t="shared" si="51"/>
        <v>0</v>
      </c>
      <c r="Q230" s="15">
        <f t="shared" si="52"/>
        <v>0</v>
      </c>
      <c r="R230" s="15">
        <f t="shared" si="53"/>
        <v>0</v>
      </c>
      <c r="S230" s="15">
        <f t="shared" si="54"/>
        <v>0</v>
      </c>
      <c r="T230" s="15">
        <f t="shared" si="55"/>
        <v>0</v>
      </c>
      <c r="U230" s="15">
        <f t="shared" si="56"/>
        <v>0</v>
      </c>
      <c r="V230" s="15">
        <f t="shared" si="57"/>
        <v>0</v>
      </c>
      <c r="W230" s="15">
        <f t="shared" si="58"/>
        <v>0</v>
      </c>
      <c r="X230" s="15">
        <f t="shared" si="59"/>
        <v>0</v>
      </c>
      <c r="Y230" s="15">
        <f t="shared" si="60"/>
        <v>0</v>
      </c>
      <c r="Z230" s="15">
        <f t="shared" si="61"/>
        <v>0</v>
      </c>
    </row>
    <row r="231" spans="1:26" x14ac:dyDescent="0.3">
      <c r="A231" s="24"/>
      <c r="B231" s="24"/>
      <c r="C231" s="24"/>
      <c r="D231" s="25"/>
      <c r="E231" s="24"/>
      <c r="F231" s="13">
        <f t="shared" si="47"/>
        <v>0</v>
      </c>
      <c r="G231" s="13">
        <f t="shared" si="48"/>
        <v>0</v>
      </c>
      <c r="H231" s="13">
        <f t="shared" si="49"/>
        <v>0</v>
      </c>
      <c r="J231" s="24"/>
      <c r="K231" s="24"/>
      <c r="L231" s="24"/>
      <c r="M231" s="25"/>
      <c r="N231" s="24"/>
      <c r="O231" s="15">
        <f t="shared" si="50"/>
        <v>0</v>
      </c>
      <c r="P231" s="15">
        <f t="shared" si="51"/>
        <v>0</v>
      </c>
      <c r="Q231" s="15">
        <f t="shared" si="52"/>
        <v>0</v>
      </c>
      <c r="R231" s="15">
        <f t="shared" si="53"/>
        <v>0</v>
      </c>
      <c r="S231" s="15">
        <f t="shared" si="54"/>
        <v>0</v>
      </c>
      <c r="T231" s="15">
        <f t="shared" si="55"/>
        <v>0</v>
      </c>
      <c r="U231" s="15">
        <f t="shared" si="56"/>
        <v>0</v>
      </c>
      <c r="V231" s="15">
        <f t="shared" si="57"/>
        <v>0</v>
      </c>
      <c r="W231" s="15">
        <f t="shared" si="58"/>
        <v>0</v>
      </c>
      <c r="X231" s="15">
        <f t="shared" si="59"/>
        <v>0</v>
      </c>
      <c r="Y231" s="15">
        <f t="shared" si="60"/>
        <v>0</v>
      </c>
      <c r="Z231" s="15">
        <f t="shared" si="61"/>
        <v>0</v>
      </c>
    </row>
    <row r="232" spans="1:26" x14ac:dyDescent="0.3">
      <c r="A232" s="24"/>
      <c r="B232" s="24"/>
      <c r="C232" s="24"/>
      <c r="D232" s="25"/>
      <c r="E232" s="24"/>
      <c r="F232" s="13">
        <f t="shared" si="47"/>
        <v>0</v>
      </c>
      <c r="G232" s="13">
        <f t="shared" si="48"/>
        <v>0</v>
      </c>
      <c r="H232" s="13">
        <f t="shared" si="49"/>
        <v>0</v>
      </c>
      <c r="J232" s="24"/>
      <c r="K232" s="24"/>
      <c r="L232" s="24"/>
      <c r="M232" s="25"/>
      <c r="N232" s="24"/>
      <c r="O232" s="15">
        <f t="shared" si="50"/>
        <v>0</v>
      </c>
      <c r="P232" s="15">
        <f t="shared" si="51"/>
        <v>0</v>
      </c>
      <c r="Q232" s="15">
        <f t="shared" si="52"/>
        <v>0</v>
      </c>
      <c r="R232" s="15">
        <f t="shared" si="53"/>
        <v>0</v>
      </c>
      <c r="S232" s="15">
        <f t="shared" si="54"/>
        <v>0</v>
      </c>
      <c r="T232" s="15">
        <f t="shared" si="55"/>
        <v>0</v>
      </c>
      <c r="U232" s="15">
        <f t="shared" si="56"/>
        <v>0</v>
      </c>
      <c r="V232" s="15">
        <f t="shared" si="57"/>
        <v>0</v>
      </c>
      <c r="W232" s="15">
        <f t="shared" si="58"/>
        <v>0</v>
      </c>
      <c r="X232" s="15">
        <f t="shared" si="59"/>
        <v>0</v>
      </c>
      <c r="Y232" s="15">
        <f t="shared" si="60"/>
        <v>0</v>
      </c>
      <c r="Z232" s="15">
        <f t="shared" si="61"/>
        <v>0</v>
      </c>
    </row>
    <row r="233" spans="1:26" x14ac:dyDescent="0.3">
      <c r="A233" s="24"/>
      <c r="B233" s="24"/>
      <c r="C233" s="24"/>
      <c r="D233" s="25"/>
      <c r="E233" s="24"/>
      <c r="F233" s="13">
        <f t="shared" si="47"/>
        <v>0</v>
      </c>
      <c r="G233" s="13">
        <f t="shared" si="48"/>
        <v>0</v>
      </c>
      <c r="H233" s="13">
        <f t="shared" si="49"/>
        <v>0</v>
      </c>
      <c r="J233" s="24"/>
      <c r="K233" s="24"/>
      <c r="L233" s="24"/>
      <c r="M233" s="25"/>
      <c r="N233" s="24"/>
      <c r="O233" s="15">
        <f t="shared" si="50"/>
        <v>0</v>
      </c>
      <c r="P233" s="15">
        <f t="shared" si="51"/>
        <v>0</v>
      </c>
      <c r="Q233" s="15">
        <f t="shared" si="52"/>
        <v>0</v>
      </c>
      <c r="R233" s="15">
        <f t="shared" si="53"/>
        <v>0</v>
      </c>
      <c r="S233" s="15">
        <f t="shared" si="54"/>
        <v>0</v>
      </c>
      <c r="T233" s="15">
        <f t="shared" si="55"/>
        <v>0</v>
      </c>
      <c r="U233" s="15">
        <f t="shared" si="56"/>
        <v>0</v>
      </c>
      <c r="V233" s="15">
        <f t="shared" si="57"/>
        <v>0</v>
      </c>
      <c r="W233" s="15">
        <f t="shared" si="58"/>
        <v>0</v>
      </c>
      <c r="X233" s="15">
        <f t="shared" si="59"/>
        <v>0</v>
      </c>
      <c r="Y233" s="15">
        <f t="shared" si="60"/>
        <v>0</v>
      </c>
      <c r="Z233" s="15">
        <f t="shared" si="61"/>
        <v>0</v>
      </c>
    </row>
    <row r="234" spans="1:26" x14ac:dyDescent="0.3">
      <c r="A234" s="24"/>
      <c r="B234" s="24"/>
      <c r="C234" s="24"/>
      <c r="D234" s="25"/>
      <c r="E234" s="24"/>
      <c r="F234" s="13">
        <f t="shared" si="47"/>
        <v>0</v>
      </c>
      <c r="G234" s="13">
        <f t="shared" si="48"/>
        <v>0</v>
      </c>
      <c r="H234" s="13">
        <f t="shared" si="49"/>
        <v>0</v>
      </c>
      <c r="J234" s="24"/>
      <c r="K234" s="24"/>
      <c r="L234" s="24"/>
      <c r="M234" s="25"/>
      <c r="N234" s="24"/>
      <c r="O234" s="15">
        <f t="shared" si="50"/>
        <v>0</v>
      </c>
      <c r="P234" s="15">
        <f t="shared" si="51"/>
        <v>0</v>
      </c>
      <c r="Q234" s="15">
        <f t="shared" si="52"/>
        <v>0</v>
      </c>
      <c r="R234" s="15">
        <f t="shared" si="53"/>
        <v>0</v>
      </c>
      <c r="S234" s="15">
        <f t="shared" si="54"/>
        <v>0</v>
      </c>
      <c r="T234" s="15">
        <f t="shared" si="55"/>
        <v>0</v>
      </c>
      <c r="U234" s="15">
        <f t="shared" si="56"/>
        <v>0</v>
      </c>
      <c r="V234" s="15">
        <f t="shared" si="57"/>
        <v>0</v>
      </c>
      <c r="W234" s="15">
        <f t="shared" si="58"/>
        <v>0</v>
      </c>
      <c r="X234" s="15">
        <f t="shared" si="59"/>
        <v>0</v>
      </c>
      <c r="Y234" s="15">
        <f t="shared" si="60"/>
        <v>0</v>
      </c>
      <c r="Z234" s="15">
        <f t="shared" si="61"/>
        <v>0</v>
      </c>
    </row>
    <row r="235" spans="1:26" x14ac:dyDescent="0.3">
      <c r="A235" s="24"/>
      <c r="B235" s="24"/>
      <c r="C235" s="24"/>
      <c r="D235" s="25"/>
      <c r="E235" s="24"/>
      <c r="F235" s="13">
        <f t="shared" si="47"/>
        <v>0</v>
      </c>
      <c r="G235" s="13">
        <f t="shared" si="48"/>
        <v>0</v>
      </c>
      <c r="H235" s="13">
        <f t="shared" si="49"/>
        <v>0</v>
      </c>
      <c r="J235" s="24"/>
      <c r="K235" s="24"/>
      <c r="L235" s="24"/>
      <c r="M235" s="25"/>
      <c r="N235" s="24"/>
      <c r="O235" s="15">
        <f t="shared" si="50"/>
        <v>0</v>
      </c>
      <c r="P235" s="15">
        <f t="shared" si="51"/>
        <v>0</v>
      </c>
      <c r="Q235" s="15">
        <f t="shared" si="52"/>
        <v>0</v>
      </c>
      <c r="R235" s="15">
        <f t="shared" si="53"/>
        <v>0</v>
      </c>
      <c r="S235" s="15">
        <f t="shared" si="54"/>
        <v>0</v>
      </c>
      <c r="T235" s="15">
        <f t="shared" si="55"/>
        <v>0</v>
      </c>
      <c r="U235" s="15">
        <f t="shared" si="56"/>
        <v>0</v>
      </c>
      <c r="V235" s="15">
        <f t="shared" si="57"/>
        <v>0</v>
      </c>
      <c r="W235" s="15">
        <f t="shared" si="58"/>
        <v>0</v>
      </c>
      <c r="X235" s="15">
        <f t="shared" si="59"/>
        <v>0</v>
      </c>
      <c r="Y235" s="15">
        <f t="shared" si="60"/>
        <v>0</v>
      </c>
      <c r="Z235" s="15">
        <f t="shared" si="61"/>
        <v>0</v>
      </c>
    </row>
    <row r="236" spans="1:26" x14ac:dyDescent="0.3">
      <c r="A236" s="24"/>
      <c r="B236" s="24"/>
      <c r="C236" s="24"/>
      <c r="D236" s="25"/>
      <c r="E236" s="24"/>
      <c r="F236" s="13">
        <f t="shared" si="47"/>
        <v>0</v>
      </c>
      <c r="G236" s="13">
        <f t="shared" si="48"/>
        <v>0</v>
      </c>
      <c r="H236" s="13">
        <f t="shared" si="49"/>
        <v>0</v>
      </c>
      <c r="J236" s="24"/>
      <c r="K236" s="24"/>
      <c r="L236" s="24"/>
      <c r="M236" s="25"/>
      <c r="N236" s="24"/>
      <c r="O236" s="15">
        <f t="shared" si="50"/>
        <v>0</v>
      </c>
      <c r="P236" s="15">
        <f t="shared" si="51"/>
        <v>0</v>
      </c>
      <c r="Q236" s="15">
        <f t="shared" si="52"/>
        <v>0</v>
      </c>
      <c r="R236" s="15">
        <f t="shared" si="53"/>
        <v>0</v>
      </c>
      <c r="S236" s="15">
        <f t="shared" si="54"/>
        <v>0</v>
      </c>
      <c r="T236" s="15">
        <f t="shared" si="55"/>
        <v>0</v>
      </c>
      <c r="U236" s="15">
        <f t="shared" si="56"/>
        <v>0</v>
      </c>
      <c r="V236" s="15">
        <f t="shared" si="57"/>
        <v>0</v>
      </c>
      <c r="W236" s="15">
        <f t="shared" si="58"/>
        <v>0</v>
      </c>
      <c r="X236" s="15">
        <f t="shared" si="59"/>
        <v>0</v>
      </c>
      <c r="Y236" s="15">
        <f t="shared" si="60"/>
        <v>0</v>
      </c>
      <c r="Z236" s="15">
        <f t="shared" si="61"/>
        <v>0</v>
      </c>
    </row>
    <row r="237" spans="1:26" x14ac:dyDescent="0.3">
      <c r="A237" s="24"/>
      <c r="B237" s="24"/>
      <c r="C237" s="24"/>
      <c r="D237" s="25"/>
      <c r="E237" s="24"/>
      <c r="F237" s="13">
        <f t="shared" si="47"/>
        <v>0</v>
      </c>
      <c r="G237" s="13">
        <f t="shared" si="48"/>
        <v>0</v>
      </c>
      <c r="H237" s="13">
        <f t="shared" si="49"/>
        <v>0</v>
      </c>
      <c r="J237" s="24"/>
      <c r="K237" s="24"/>
      <c r="L237" s="24"/>
      <c r="M237" s="25"/>
      <c r="N237" s="24"/>
      <c r="O237" s="15">
        <f t="shared" si="50"/>
        <v>0</v>
      </c>
      <c r="P237" s="15">
        <f t="shared" si="51"/>
        <v>0</v>
      </c>
      <c r="Q237" s="15">
        <f t="shared" si="52"/>
        <v>0</v>
      </c>
      <c r="R237" s="15">
        <f t="shared" si="53"/>
        <v>0</v>
      </c>
      <c r="S237" s="15">
        <f t="shared" si="54"/>
        <v>0</v>
      </c>
      <c r="T237" s="15">
        <f t="shared" si="55"/>
        <v>0</v>
      </c>
      <c r="U237" s="15">
        <f t="shared" si="56"/>
        <v>0</v>
      </c>
      <c r="V237" s="15">
        <f t="shared" si="57"/>
        <v>0</v>
      </c>
      <c r="W237" s="15">
        <f t="shared" si="58"/>
        <v>0</v>
      </c>
      <c r="X237" s="15">
        <f t="shared" si="59"/>
        <v>0</v>
      </c>
      <c r="Y237" s="15">
        <f t="shared" si="60"/>
        <v>0</v>
      </c>
      <c r="Z237" s="15">
        <f t="shared" si="61"/>
        <v>0</v>
      </c>
    </row>
    <row r="238" spans="1:26" x14ac:dyDescent="0.3">
      <c r="A238" s="24"/>
      <c r="B238" s="24"/>
      <c r="C238" s="24"/>
      <c r="D238" s="25"/>
      <c r="E238" s="24"/>
      <c r="F238" s="13">
        <f t="shared" si="47"/>
        <v>0</v>
      </c>
      <c r="G238" s="13">
        <f t="shared" si="48"/>
        <v>0</v>
      </c>
      <c r="H238" s="13">
        <f t="shared" si="49"/>
        <v>0</v>
      </c>
      <c r="J238" s="24"/>
      <c r="K238" s="24"/>
      <c r="L238" s="24"/>
      <c r="M238" s="25"/>
      <c r="N238" s="24"/>
      <c r="O238" s="15">
        <f t="shared" si="50"/>
        <v>0</v>
      </c>
      <c r="P238" s="15">
        <f t="shared" si="51"/>
        <v>0</v>
      </c>
      <c r="Q238" s="15">
        <f t="shared" si="52"/>
        <v>0</v>
      </c>
      <c r="R238" s="15">
        <f t="shared" si="53"/>
        <v>0</v>
      </c>
      <c r="S238" s="15">
        <f t="shared" si="54"/>
        <v>0</v>
      </c>
      <c r="T238" s="15">
        <f t="shared" si="55"/>
        <v>0</v>
      </c>
      <c r="U238" s="15">
        <f t="shared" si="56"/>
        <v>0</v>
      </c>
      <c r="V238" s="15">
        <f t="shared" si="57"/>
        <v>0</v>
      </c>
      <c r="W238" s="15">
        <f t="shared" si="58"/>
        <v>0</v>
      </c>
      <c r="X238" s="15">
        <f t="shared" si="59"/>
        <v>0</v>
      </c>
      <c r="Y238" s="15">
        <f t="shared" si="60"/>
        <v>0</v>
      </c>
      <c r="Z238" s="15">
        <f t="shared" si="61"/>
        <v>0</v>
      </c>
    </row>
    <row r="239" spans="1:26" x14ac:dyDescent="0.3">
      <c r="A239" s="24"/>
      <c r="B239" s="24"/>
      <c r="C239" s="24"/>
      <c r="D239" s="25"/>
      <c r="E239" s="24"/>
      <c r="F239" s="13">
        <f t="shared" si="47"/>
        <v>0</v>
      </c>
      <c r="G239" s="13">
        <f t="shared" si="48"/>
        <v>0</v>
      </c>
      <c r="H239" s="13">
        <f t="shared" si="49"/>
        <v>0</v>
      </c>
      <c r="J239" s="24"/>
      <c r="K239" s="24"/>
      <c r="L239" s="24"/>
      <c r="M239" s="25"/>
      <c r="N239" s="24"/>
      <c r="O239" s="15">
        <f t="shared" si="50"/>
        <v>0</v>
      </c>
      <c r="P239" s="15">
        <f t="shared" si="51"/>
        <v>0</v>
      </c>
      <c r="Q239" s="15">
        <f t="shared" si="52"/>
        <v>0</v>
      </c>
      <c r="R239" s="15">
        <f t="shared" si="53"/>
        <v>0</v>
      </c>
      <c r="S239" s="15">
        <f t="shared" si="54"/>
        <v>0</v>
      </c>
      <c r="T239" s="15">
        <f t="shared" si="55"/>
        <v>0</v>
      </c>
      <c r="U239" s="15">
        <f t="shared" si="56"/>
        <v>0</v>
      </c>
      <c r="V239" s="15">
        <f t="shared" si="57"/>
        <v>0</v>
      </c>
      <c r="W239" s="15">
        <f t="shared" si="58"/>
        <v>0</v>
      </c>
      <c r="X239" s="15">
        <f t="shared" si="59"/>
        <v>0</v>
      </c>
      <c r="Y239" s="15">
        <f t="shared" si="60"/>
        <v>0</v>
      </c>
      <c r="Z239" s="15">
        <f t="shared" si="61"/>
        <v>0</v>
      </c>
    </row>
    <row r="240" spans="1:26" x14ac:dyDescent="0.3">
      <c r="A240" s="24"/>
      <c r="B240" s="24"/>
      <c r="C240" s="24"/>
      <c r="D240" s="25"/>
      <c r="E240" s="24"/>
      <c r="F240" s="13">
        <f t="shared" si="47"/>
        <v>0</v>
      </c>
      <c r="G240" s="13">
        <f t="shared" si="48"/>
        <v>0</v>
      </c>
      <c r="H240" s="13">
        <f t="shared" si="49"/>
        <v>0</v>
      </c>
      <c r="J240" s="24"/>
      <c r="K240" s="24"/>
      <c r="L240" s="24"/>
      <c r="M240" s="25"/>
      <c r="N240" s="24"/>
      <c r="O240" s="15">
        <f t="shared" si="50"/>
        <v>0</v>
      </c>
      <c r="P240" s="15">
        <f t="shared" si="51"/>
        <v>0</v>
      </c>
      <c r="Q240" s="15">
        <f t="shared" si="52"/>
        <v>0</v>
      </c>
      <c r="R240" s="15">
        <f t="shared" si="53"/>
        <v>0</v>
      </c>
      <c r="S240" s="15">
        <f t="shared" si="54"/>
        <v>0</v>
      </c>
      <c r="T240" s="15">
        <f t="shared" si="55"/>
        <v>0</v>
      </c>
      <c r="U240" s="15">
        <f t="shared" si="56"/>
        <v>0</v>
      </c>
      <c r="V240" s="15">
        <f t="shared" si="57"/>
        <v>0</v>
      </c>
      <c r="W240" s="15">
        <f t="shared" si="58"/>
        <v>0</v>
      </c>
      <c r="X240" s="15">
        <f t="shared" si="59"/>
        <v>0</v>
      </c>
      <c r="Y240" s="15">
        <f t="shared" si="60"/>
        <v>0</v>
      </c>
      <c r="Z240" s="15">
        <f t="shared" si="61"/>
        <v>0</v>
      </c>
    </row>
    <row r="241" spans="1:26" x14ac:dyDescent="0.3">
      <c r="A241" s="24"/>
      <c r="B241" s="24"/>
      <c r="C241" s="24"/>
      <c r="D241" s="25"/>
      <c r="E241" s="24"/>
      <c r="F241" s="13">
        <f t="shared" si="47"/>
        <v>0</v>
      </c>
      <c r="G241" s="13">
        <f t="shared" si="48"/>
        <v>0</v>
      </c>
      <c r="H241" s="13">
        <f t="shared" si="49"/>
        <v>0</v>
      </c>
      <c r="J241" s="24"/>
      <c r="K241" s="24"/>
      <c r="L241" s="24"/>
      <c r="M241" s="25"/>
      <c r="N241" s="24"/>
      <c r="O241" s="15">
        <f t="shared" si="50"/>
        <v>0</v>
      </c>
      <c r="P241" s="15">
        <f t="shared" si="51"/>
        <v>0</v>
      </c>
      <c r="Q241" s="15">
        <f t="shared" si="52"/>
        <v>0</v>
      </c>
      <c r="R241" s="15">
        <f t="shared" si="53"/>
        <v>0</v>
      </c>
      <c r="S241" s="15">
        <f t="shared" si="54"/>
        <v>0</v>
      </c>
      <c r="T241" s="15">
        <f t="shared" si="55"/>
        <v>0</v>
      </c>
      <c r="U241" s="15">
        <f t="shared" si="56"/>
        <v>0</v>
      </c>
      <c r="V241" s="15">
        <f t="shared" si="57"/>
        <v>0</v>
      </c>
      <c r="W241" s="15">
        <f t="shared" si="58"/>
        <v>0</v>
      </c>
      <c r="X241" s="15">
        <f t="shared" si="59"/>
        <v>0</v>
      </c>
      <c r="Y241" s="15">
        <f t="shared" si="60"/>
        <v>0</v>
      </c>
      <c r="Z241" s="15">
        <f t="shared" si="61"/>
        <v>0</v>
      </c>
    </row>
    <row r="242" spans="1:26" x14ac:dyDescent="0.3">
      <c r="A242" s="24"/>
      <c r="B242" s="24"/>
      <c r="C242" s="24"/>
      <c r="D242" s="25"/>
      <c r="E242" s="24"/>
      <c r="F242" s="13">
        <f t="shared" si="47"/>
        <v>0</v>
      </c>
      <c r="G242" s="13">
        <f t="shared" si="48"/>
        <v>0</v>
      </c>
      <c r="H242" s="13">
        <f t="shared" si="49"/>
        <v>0</v>
      </c>
      <c r="J242" s="24"/>
      <c r="K242" s="24"/>
      <c r="L242" s="24"/>
      <c r="M242" s="25"/>
      <c r="N242" s="24"/>
      <c r="O242" s="15">
        <f t="shared" si="50"/>
        <v>0</v>
      </c>
      <c r="P242" s="15">
        <f t="shared" si="51"/>
        <v>0</v>
      </c>
      <c r="Q242" s="15">
        <f t="shared" si="52"/>
        <v>0</v>
      </c>
      <c r="R242" s="15">
        <f t="shared" si="53"/>
        <v>0</v>
      </c>
      <c r="S242" s="15">
        <f t="shared" si="54"/>
        <v>0</v>
      </c>
      <c r="T242" s="15">
        <f t="shared" si="55"/>
        <v>0</v>
      </c>
      <c r="U242" s="15">
        <f t="shared" si="56"/>
        <v>0</v>
      </c>
      <c r="V242" s="15">
        <f t="shared" si="57"/>
        <v>0</v>
      </c>
      <c r="W242" s="15">
        <f t="shared" si="58"/>
        <v>0</v>
      </c>
      <c r="X242" s="15">
        <f t="shared" si="59"/>
        <v>0</v>
      </c>
      <c r="Y242" s="15">
        <f t="shared" si="60"/>
        <v>0</v>
      </c>
      <c r="Z242" s="15">
        <f t="shared" si="61"/>
        <v>0</v>
      </c>
    </row>
    <row r="243" spans="1:26" x14ac:dyDescent="0.3">
      <c r="A243" s="24"/>
      <c r="B243" s="24"/>
      <c r="C243" s="24"/>
      <c r="D243" s="25"/>
      <c r="E243" s="24"/>
      <c r="F243" s="13">
        <f t="shared" si="47"/>
        <v>0</v>
      </c>
      <c r="G243" s="13">
        <f t="shared" si="48"/>
        <v>0</v>
      </c>
      <c r="H243" s="13">
        <f t="shared" si="49"/>
        <v>0</v>
      </c>
      <c r="J243" s="24"/>
      <c r="K243" s="24"/>
      <c r="L243" s="24"/>
      <c r="M243" s="25"/>
      <c r="N243" s="24"/>
      <c r="O243" s="15">
        <f t="shared" si="50"/>
        <v>0</v>
      </c>
      <c r="P243" s="15">
        <f t="shared" si="51"/>
        <v>0</v>
      </c>
      <c r="Q243" s="15">
        <f t="shared" si="52"/>
        <v>0</v>
      </c>
      <c r="R243" s="15">
        <f t="shared" si="53"/>
        <v>0</v>
      </c>
      <c r="S243" s="15">
        <f t="shared" si="54"/>
        <v>0</v>
      </c>
      <c r="T243" s="15">
        <f t="shared" si="55"/>
        <v>0</v>
      </c>
      <c r="U243" s="15">
        <f t="shared" si="56"/>
        <v>0</v>
      </c>
      <c r="V243" s="15">
        <f t="shared" si="57"/>
        <v>0</v>
      </c>
      <c r="W243" s="15">
        <f t="shared" si="58"/>
        <v>0</v>
      </c>
      <c r="X243" s="15">
        <f t="shared" si="59"/>
        <v>0</v>
      </c>
      <c r="Y243" s="15">
        <f t="shared" si="60"/>
        <v>0</v>
      </c>
      <c r="Z243" s="15">
        <f t="shared" si="61"/>
        <v>0</v>
      </c>
    </row>
    <row r="244" spans="1:26" x14ac:dyDescent="0.3">
      <c r="A244" s="24"/>
      <c r="B244" s="24"/>
      <c r="C244" s="24"/>
      <c r="D244" s="25"/>
      <c r="E244" s="24"/>
      <c r="F244" s="13">
        <f t="shared" si="47"/>
        <v>0</v>
      </c>
      <c r="G244" s="13">
        <f t="shared" si="48"/>
        <v>0</v>
      </c>
      <c r="H244" s="13">
        <f t="shared" si="49"/>
        <v>0</v>
      </c>
      <c r="J244" s="24"/>
      <c r="K244" s="24"/>
      <c r="L244" s="24"/>
      <c r="M244" s="25"/>
      <c r="N244" s="24"/>
      <c r="O244" s="15">
        <f t="shared" si="50"/>
        <v>0</v>
      </c>
      <c r="P244" s="15">
        <f t="shared" si="51"/>
        <v>0</v>
      </c>
      <c r="Q244" s="15">
        <f t="shared" si="52"/>
        <v>0</v>
      </c>
      <c r="R244" s="15">
        <f t="shared" si="53"/>
        <v>0</v>
      </c>
      <c r="S244" s="15">
        <f t="shared" si="54"/>
        <v>0</v>
      </c>
      <c r="T244" s="15">
        <f t="shared" si="55"/>
        <v>0</v>
      </c>
      <c r="U244" s="15">
        <f t="shared" si="56"/>
        <v>0</v>
      </c>
      <c r="V244" s="15">
        <f t="shared" si="57"/>
        <v>0</v>
      </c>
      <c r="W244" s="15">
        <f t="shared" si="58"/>
        <v>0</v>
      </c>
      <c r="X244" s="15">
        <f t="shared" si="59"/>
        <v>0</v>
      </c>
      <c r="Y244" s="15">
        <f t="shared" si="60"/>
        <v>0</v>
      </c>
      <c r="Z244" s="15">
        <f t="shared" si="61"/>
        <v>0</v>
      </c>
    </row>
    <row r="245" spans="1:26" x14ac:dyDescent="0.3">
      <c r="A245" s="24"/>
      <c r="B245" s="24"/>
      <c r="C245" s="24"/>
      <c r="D245" s="25"/>
      <c r="E245" s="24"/>
      <c r="F245" s="13">
        <f t="shared" si="47"/>
        <v>0</v>
      </c>
      <c r="G245" s="13">
        <f t="shared" si="48"/>
        <v>0</v>
      </c>
      <c r="H245" s="13">
        <f t="shared" si="49"/>
        <v>0</v>
      </c>
      <c r="J245" s="24"/>
      <c r="K245" s="24"/>
      <c r="L245" s="24"/>
      <c r="M245" s="25"/>
      <c r="N245" s="24"/>
      <c r="O245" s="15">
        <f t="shared" si="50"/>
        <v>0</v>
      </c>
      <c r="P245" s="15">
        <f t="shared" si="51"/>
        <v>0</v>
      </c>
      <c r="Q245" s="15">
        <f t="shared" si="52"/>
        <v>0</v>
      </c>
      <c r="R245" s="15">
        <f t="shared" si="53"/>
        <v>0</v>
      </c>
      <c r="S245" s="15">
        <f t="shared" si="54"/>
        <v>0</v>
      </c>
      <c r="T245" s="15">
        <f t="shared" si="55"/>
        <v>0</v>
      </c>
      <c r="U245" s="15">
        <f t="shared" si="56"/>
        <v>0</v>
      </c>
      <c r="V245" s="15">
        <f t="shared" si="57"/>
        <v>0</v>
      </c>
      <c r="W245" s="15">
        <f t="shared" si="58"/>
        <v>0</v>
      </c>
      <c r="X245" s="15">
        <f t="shared" si="59"/>
        <v>0</v>
      </c>
      <c r="Y245" s="15">
        <f t="shared" si="60"/>
        <v>0</v>
      </c>
      <c r="Z245" s="15">
        <f t="shared" si="61"/>
        <v>0</v>
      </c>
    </row>
    <row r="246" spans="1:26" x14ac:dyDescent="0.3">
      <c r="A246" s="24"/>
      <c r="B246" s="24"/>
      <c r="C246" s="24"/>
      <c r="D246" s="25"/>
      <c r="E246" s="24"/>
      <c r="F246" s="13">
        <f t="shared" si="47"/>
        <v>0</v>
      </c>
      <c r="G246" s="13">
        <f t="shared" si="48"/>
        <v>0</v>
      </c>
      <c r="H246" s="13">
        <f t="shared" si="49"/>
        <v>0</v>
      </c>
      <c r="J246" s="24"/>
      <c r="K246" s="24"/>
      <c r="L246" s="24"/>
      <c r="M246" s="25"/>
      <c r="N246" s="24"/>
      <c r="O246" s="15">
        <f t="shared" si="50"/>
        <v>0</v>
      </c>
      <c r="P246" s="15">
        <f t="shared" si="51"/>
        <v>0</v>
      </c>
      <c r="Q246" s="15">
        <f t="shared" si="52"/>
        <v>0</v>
      </c>
      <c r="R246" s="15">
        <f t="shared" si="53"/>
        <v>0</v>
      </c>
      <c r="S246" s="15">
        <f t="shared" si="54"/>
        <v>0</v>
      </c>
      <c r="T246" s="15">
        <f t="shared" si="55"/>
        <v>0</v>
      </c>
      <c r="U246" s="15">
        <f t="shared" si="56"/>
        <v>0</v>
      </c>
      <c r="V246" s="15">
        <f t="shared" si="57"/>
        <v>0</v>
      </c>
      <c r="W246" s="15">
        <f t="shared" si="58"/>
        <v>0</v>
      </c>
      <c r="X246" s="15">
        <f t="shared" si="59"/>
        <v>0</v>
      </c>
      <c r="Y246" s="15">
        <f t="shared" si="60"/>
        <v>0</v>
      </c>
      <c r="Z246" s="15">
        <f t="shared" si="61"/>
        <v>0</v>
      </c>
    </row>
    <row r="247" spans="1:26" x14ac:dyDescent="0.3">
      <c r="A247" s="24"/>
      <c r="B247" s="24"/>
      <c r="C247" s="24"/>
      <c r="D247" s="25"/>
      <c r="E247" s="24"/>
      <c r="F247" s="13">
        <f t="shared" si="47"/>
        <v>0</v>
      </c>
      <c r="G247" s="13">
        <f t="shared" si="48"/>
        <v>0</v>
      </c>
      <c r="H247" s="13">
        <f t="shared" si="49"/>
        <v>0</v>
      </c>
      <c r="J247" s="24"/>
      <c r="K247" s="24"/>
      <c r="L247" s="24"/>
      <c r="M247" s="25"/>
      <c r="N247" s="24"/>
      <c r="O247" s="15">
        <f t="shared" si="50"/>
        <v>0</v>
      </c>
      <c r="P247" s="15">
        <f t="shared" si="51"/>
        <v>0</v>
      </c>
      <c r="Q247" s="15">
        <f t="shared" si="52"/>
        <v>0</v>
      </c>
      <c r="R247" s="15">
        <f t="shared" si="53"/>
        <v>0</v>
      </c>
      <c r="S247" s="15">
        <f t="shared" si="54"/>
        <v>0</v>
      </c>
      <c r="T247" s="15">
        <f t="shared" si="55"/>
        <v>0</v>
      </c>
      <c r="U247" s="15">
        <f t="shared" si="56"/>
        <v>0</v>
      </c>
      <c r="V247" s="15">
        <f t="shared" si="57"/>
        <v>0</v>
      </c>
      <c r="W247" s="15">
        <f t="shared" si="58"/>
        <v>0</v>
      </c>
      <c r="X247" s="15">
        <f t="shared" si="59"/>
        <v>0</v>
      </c>
      <c r="Y247" s="15">
        <f t="shared" si="60"/>
        <v>0</v>
      </c>
      <c r="Z247" s="15">
        <f t="shared" si="61"/>
        <v>0</v>
      </c>
    </row>
    <row r="248" spans="1:26" x14ac:dyDescent="0.3">
      <c r="A248" s="24"/>
      <c r="B248" s="24"/>
      <c r="C248" s="24"/>
      <c r="D248" s="25"/>
      <c r="E248" s="24"/>
      <c r="F248" s="13">
        <f t="shared" si="47"/>
        <v>0</v>
      </c>
      <c r="G248" s="13">
        <f t="shared" si="48"/>
        <v>0</v>
      </c>
      <c r="H248" s="13">
        <f t="shared" si="49"/>
        <v>0</v>
      </c>
      <c r="J248" s="24"/>
      <c r="K248" s="24"/>
      <c r="L248" s="24"/>
      <c r="M248" s="25"/>
      <c r="N248" s="24"/>
      <c r="O248" s="15">
        <f t="shared" si="50"/>
        <v>0</v>
      </c>
      <c r="P248" s="15">
        <f t="shared" si="51"/>
        <v>0</v>
      </c>
      <c r="Q248" s="15">
        <f t="shared" si="52"/>
        <v>0</v>
      </c>
      <c r="R248" s="15">
        <f t="shared" si="53"/>
        <v>0</v>
      </c>
      <c r="S248" s="15">
        <f t="shared" si="54"/>
        <v>0</v>
      </c>
      <c r="T248" s="15">
        <f t="shared" si="55"/>
        <v>0</v>
      </c>
      <c r="U248" s="15">
        <f t="shared" si="56"/>
        <v>0</v>
      </c>
      <c r="V248" s="15">
        <f t="shared" si="57"/>
        <v>0</v>
      </c>
      <c r="W248" s="15">
        <f t="shared" si="58"/>
        <v>0</v>
      </c>
      <c r="X248" s="15">
        <f t="shared" si="59"/>
        <v>0</v>
      </c>
      <c r="Y248" s="15">
        <f t="shared" si="60"/>
        <v>0</v>
      </c>
      <c r="Z248" s="15">
        <f t="shared" si="61"/>
        <v>0</v>
      </c>
    </row>
    <row r="249" spans="1:26" x14ac:dyDescent="0.3">
      <c r="A249" s="24"/>
      <c r="B249" s="24"/>
      <c r="C249" s="24"/>
      <c r="D249" s="25"/>
      <c r="E249" s="24"/>
      <c r="F249" s="13">
        <f t="shared" si="47"/>
        <v>0</v>
      </c>
      <c r="G249" s="13">
        <f t="shared" si="48"/>
        <v>0</v>
      </c>
      <c r="H249" s="13">
        <f t="shared" si="49"/>
        <v>0</v>
      </c>
      <c r="J249" s="24"/>
      <c r="K249" s="24"/>
      <c r="L249" s="24"/>
      <c r="M249" s="25"/>
      <c r="N249" s="24"/>
      <c r="O249" s="15">
        <f t="shared" si="50"/>
        <v>0</v>
      </c>
      <c r="P249" s="15">
        <f t="shared" si="51"/>
        <v>0</v>
      </c>
      <c r="Q249" s="15">
        <f t="shared" si="52"/>
        <v>0</v>
      </c>
      <c r="R249" s="15">
        <f t="shared" si="53"/>
        <v>0</v>
      </c>
      <c r="S249" s="15">
        <f t="shared" si="54"/>
        <v>0</v>
      </c>
      <c r="T249" s="15">
        <f t="shared" si="55"/>
        <v>0</v>
      </c>
      <c r="U249" s="15">
        <f t="shared" si="56"/>
        <v>0</v>
      </c>
      <c r="V249" s="15">
        <f t="shared" si="57"/>
        <v>0</v>
      </c>
      <c r="W249" s="15">
        <f t="shared" si="58"/>
        <v>0</v>
      </c>
      <c r="X249" s="15">
        <f t="shared" si="59"/>
        <v>0</v>
      </c>
      <c r="Y249" s="15">
        <f t="shared" si="60"/>
        <v>0</v>
      </c>
      <c r="Z249" s="15">
        <f t="shared" si="61"/>
        <v>0</v>
      </c>
    </row>
    <row r="250" spans="1:26" x14ac:dyDescent="0.3">
      <c r="A250" s="24"/>
      <c r="B250" s="24"/>
      <c r="C250" s="24"/>
      <c r="D250" s="25"/>
      <c r="E250" s="24"/>
      <c r="F250" s="13">
        <f t="shared" si="47"/>
        <v>0</v>
      </c>
      <c r="G250" s="13">
        <f t="shared" si="48"/>
        <v>0</v>
      </c>
      <c r="H250" s="13">
        <f t="shared" si="49"/>
        <v>0</v>
      </c>
      <c r="J250" s="24"/>
      <c r="K250" s="24"/>
      <c r="L250" s="24"/>
      <c r="M250" s="25"/>
      <c r="N250" s="24"/>
      <c r="O250" s="15">
        <f t="shared" si="50"/>
        <v>0</v>
      </c>
      <c r="P250" s="15">
        <f t="shared" si="51"/>
        <v>0</v>
      </c>
      <c r="Q250" s="15">
        <f t="shared" si="52"/>
        <v>0</v>
      </c>
      <c r="R250" s="15">
        <f t="shared" si="53"/>
        <v>0</v>
      </c>
      <c r="S250" s="15">
        <f t="shared" si="54"/>
        <v>0</v>
      </c>
      <c r="T250" s="15">
        <f t="shared" si="55"/>
        <v>0</v>
      </c>
      <c r="U250" s="15">
        <f t="shared" si="56"/>
        <v>0</v>
      </c>
      <c r="V250" s="15">
        <f t="shared" si="57"/>
        <v>0</v>
      </c>
      <c r="W250" s="15">
        <f t="shared" si="58"/>
        <v>0</v>
      </c>
      <c r="X250" s="15">
        <f t="shared" si="59"/>
        <v>0</v>
      </c>
      <c r="Y250" s="15">
        <f t="shared" si="60"/>
        <v>0</v>
      </c>
      <c r="Z250" s="15">
        <f t="shared" si="61"/>
        <v>0</v>
      </c>
    </row>
    <row r="251" spans="1:26" x14ac:dyDescent="0.3">
      <c r="A251" s="24"/>
      <c r="B251" s="24"/>
      <c r="C251" s="24"/>
      <c r="D251" s="25"/>
      <c r="E251" s="24"/>
      <c r="F251" s="13">
        <f t="shared" si="47"/>
        <v>0</v>
      </c>
      <c r="G251" s="13">
        <f t="shared" si="48"/>
        <v>0</v>
      </c>
      <c r="H251" s="13">
        <f t="shared" si="49"/>
        <v>0</v>
      </c>
      <c r="J251" s="24"/>
      <c r="K251" s="24"/>
      <c r="L251" s="24"/>
      <c r="M251" s="25"/>
      <c r="N251" s="24"/>
      <c r="O251" s="15">
        <f t="shared" si="50"/>
        <v>0</v>
      </c>
      <c r="P251" s="15">
        <f t="shared" si="51"/>
        <v>0</v>
      </c>
      <c r="Q251" s="15">
        <f t="shared" si="52"/>
        <v>0</v>
      </c>
      <c r="R251" s="15">
        <f t="shared" si="53"/>
        <v>0</v>
      </c>
      <c r="S251" s="15">
        <f t="shared" si="54"/>
        <v>0</v>
      </c>
      <c r="T251" s="15">
        <f t="shared" si="55"/>
        <v>0</v>
      </c>
      <c r="U251" s="15">
        <f t="shared" si="56"/>
        <v>0</v>
      </c>
      <c r="V251" s="15">
        <f t="shared" si="57"/>
        <v>0</v>
      </c>
      <c r="W251" s="15">
        <f t="shared" si="58"/>
        <v>0</v>
      </c>
      <c r="X251" s="15">
        <f t="shared" si="59"/>
        <v>0</v>
      </c>
      <c r="Y251" s="15">
        <f t="shared" si="60"/>
        <v>0</v>
      </c>
      <c r="Z251" s="15">
        <f t="shared" si="61"/>
        <v>0</v>
      </c>
    </row>
    <row r="252" spans="1:26" x14ac:dyDescent="0.3">
      <c r="A252" s="24"/>
      <c r="B252" s="24"/>
      <c r="C252" s="24"/>
      <c r="D252" s="25"/>
      <c r="E252" s="24"/>
      <c r="F252" s="13">
        <f t="shared" si="47"/>
        <v>0</v>
      </c>
      <c r="G252" s="13">
        <f t="shared" si="48"/>
        <v>0</v>
      </c>
      <c r="H252" s="13">
        <f t="shared" si="49"/>
        <v>0</v>
      </c>
      <c r="J252" s="24"/>
      <c r="K252" s="24"/>
      <c r="L252" s="24"/>
      <c r="M252" s="25"/>
      <c r="N252" s="24"/>
      <c r="O252" s="15">
        <f t="shared" si="50"/>
        <v>0</v>
      </c>
      <c r="P252" s="15">
        <f t="shared" si="51"/>
        <v>0</v>
      </c>
      <c r="Q252" s="15">
        <f t="shared" si="52"/>
        <v>0</v>
      </c>
      <c r="R252" s="15">
        <f t="shared" si="53"/>
        <v>0</v>
      </c>
      <c r="S252" s="15">
        <f t="shared" si="54"/>
        <v>0</v>
      </c>
      <c r="T252" s="15">
        <f t="shared" si="55"/>
        <v>0</v>
      </c>
      <c r="U252" s="15">
        <f t="shared" si="56"/>
        <v>0</v>
      </c>
      <c r="V252" s="15">
        <f t="shared" si="57"/>
        <v>0</v>
      </c>
      <c r="W252" s="15">
        <f t="shared" si="58"/>
        <v>0</v>
      </c>
      <c r="X252" s="15">
        <f t="shared" si="59"/>
        <v>0</v>
      </c>
      <c r="Y252" s="15">
        <f t="shared" si="60"/>
        <v>0</v>
      </c>
      <c r="Z252" s="15">
        <f t="shared" si="61"/>
        <v>0</v>
      </c>
    </row>
    <row r="253" spans="1:26" x14ac:dyDescent="0.3">
      <c r="A253" s="24"/>
      <c r="B253" s="24"/>
      <c r="C253" s="24"/>
      <c r="D253" s="25"/>
      <c r="E253" s="24"/>
      <c r="F253" s="13">
        <f t="shared" si="47"/>
        <v>0</v>
      </c>
      <c r="G253" s="13">
        <f t="shared" si="48"/>
        <v>0</v>
      </c>
      <c r="H253" s="13">
        <f t="shared" si="49"/>
        <v>0</v>
      </c>
      <c r="J253" s="24"/>
      <c r="K253" s="24"/>
      <c r="L253" s="24"/>
      <c r="M253" s="25"/>
      <c r="N253" s="24"/>
      <c r="O253" s="15">
        <f t="shared" si="50"/>
        <v>0</v>
      </c>
      <c r="P253" s="15">
        <f t="shared" si="51"/>
        <v>0</v>
      </c>
      <c r="Q253" s="15">
        <f t="shared" si="52"/>
        <v>0</v>
      </c>
      <c r="R253" s="15">
        <f t="shared" si="53"/>
        <v>0</v>
      </c>
      <c r="S253" s="15">
        <f t="shared" si="54"/>
        <v>0</v>
      </c>
      <c r="T253" s="15">
        <f t="shared" si="55"/>
        <v>0</v>
      </c>
      <c r="U253" s="15">
        <f t="shared" si="56"/>
        <v>0</v>
      </c>
      <c r="V253" s="15">
        <f t="shared" si="57"/>
        <v>0</v>
      </c>
      <c r="W253" s="15">
        <f t="shared" si="58"/>
        <v>0</v>
      </c>
      <c r="X253" s="15">
        <f t="shared" si="59"/>
        <v>0</v>
      </c>
      <c r="Y253" s="15">
        <f t="shared" si="60"/>
        <v>0</v>
      </c>
      <c r="Z253" s="15">
        <f t="shared" si="61"/>
        <v>0</v>
      </c>
    </row>
    <row r="254" spans="1:26" x14ac:dyDescent="0.3">
      <c r="A254" s="24"/>
      <c r="B254" s="24"/>
      <c r="C254" s="24"/>
      <c r="D254" s="25"/>
      <c r="E254" s="24"/>
      <c r="F254" s="13">
        <f t="shared" si="47"/>
        <v>0</v>
      </c>
      <c r="G254" s="13">
        <f t="shared" si="48"/>
        <v>0</v>
      </c>
      <c r="H254" s="13">
        <f t="shared" si="49"/>
        <v>0</v>
      </c>
      <c r="J254" s="24"/>
      <c r="K254" s="24"/>
      <c r="L254" s="24"/>
      <c r="M254" s="25"/>
      <c r="N254" s="24"/>
      <c r="O254" s="15">
        <f t="shared" si="50"/>
        <v>0</v>
      </c>
      <c r="P254" s="15">
        <f t="shared" si="51"/>
        <v>0</v>
      </c>
      <c r="Q254" s="15">
        <f t="shared" si="52"/>
        <v>0</v>
      </c>
      <c r="R254" s="15">
        <f t="shared" si="53"/>
        <v>0</v>
      </c>
      <c r="S254" s="15">
        <f t="shared" si="54"/>
        <v>0</v>
      </c>
      <c r="T254" s="15">
        <f t="shared" si="55"/>
        <v>0</v>
      </c>
      <c r="U254" s="15">
        <f t="shared" si="56"/>
        <v>0</v>
      </c>
      <c r="V254" s="15">
        <f t="shared" si="57"/>
        <v>0</v>
      </c>
      <c r="W254" s="15">
        <f t="shared" si="58"/>
        <v>0</v>
      </c>
      <c r="X254" s="15">
        <f t="shared" si="59"/>
        <v>0</v>
      </c>
      <c r="Y254" s="15">
        <f t="shared" si="60"/>
        <v>0</v>
      </c>
      <c r="Z254" s="15">
        <f t="shared" si="61"/>
        <v>0</v>
      </c>
    </row>
    <row r="255" spans="1:26" x14ac:dyDescent="0.3">
      <c r="A255" s="24"/>
      <c r="B255" s="24"/>
      <c r="C255" s="24"/>
      <c r="D255" s="25"/>
      <c r="E255" s="24"/>
      <c r="F255" s="13">
        <f t="shared" si="47"/>
        <v>0</v>
      </c>
      <c r="G255" s="13">
        <f t="shared" si="48"/>
        <v>0</v>
      </c>
      <c r="H255" s="13">
        <f t="shared" si="49"/>
        <v>0</v>
      </c>
      <c r="J255" s="24"/>
      <c r="K255" s="24"/>
      <c r="L255" s="24"/>
      <c r="M255" s="25"/>
      <c r="N255" s="24"/>
      <c r="O255" s="15">
        <f t="shared" si="50"/>
        <v>0</v>
      </c>
      <c r="P255" s="15">
        <f t="shared" si="51"/>
        <v>0</v>
      </c>
      <c r="Q255" s="15">
        <f t="shared" si="52"/>
        <v>0</v>
      </c>
      <c r="R255" s="15">
        <f t="shared" si="53"/>
        <v>0</v>
      </c>
      <c r="S255" s="15">
        <f t="shared" si="54"/>
        <v>0</v>
      </c>
      <c r="T255" s="15">
        <f t="shared" si="55"/>
        <v>0</v>
      </c>
      <c r="U255" s="15">
        <f t="shared" si="56"/>
        <v>0</v>
      </c>
      <c r="V255" s="15">
        <f t="shared" si="57"/>
        <v>0</v>
      </c>
      <c r="W255" s="15">
        <f t="shared" si="58"/>
        <v>0</v>
      </c>
      <c r="X255" s="15">
        <f t="shared" si="59"/>
        <v>0</v>
      </c>
      <c r="Y255" s="15">
        <f t="shared" si="60"/>
        <v>0</v>
      </c>
      <c r="Z255" s="15">
        <f t="shared" si="61"/>
        <v>0</v>
      </c>
    </row>
    <row r="256" spans="1:26" x14ac:dyDescent="0.3">
      <c r="A256" s="24"/>
      <c r="B256" s="24"/>
      <c r="C256" s="24"/>
      <c r="D256" s="25"/>
      <c r="E256" s="24"/>
      <c r="F256" s="13">
        <f t="shared" si="47"/>
        <v>0</v>
      </c>
      <c r="G256" s="13">
        <f t="shared" si="48"/>
        <v>0</v>
      </c>
      <c r="H256" s="13">
        <f t="shared" si="49"/>
        <v>0</v>
      </c>
      <c r="J256" s="24"/>
      <c r="K256" s="24"/>
      <c r="L256" s="24"/>
      <c r="M256" s="25"/>
      <c r="N256" s="24"/>
      <c r="O256" s="15">
        <f t="shared" si="50"/>
        <v>0</v>
      </c>
      <c r="P256" s="15">
        <f t="shared" si="51"/>
        <v>0</v>
      </c>
      <c r="Q256" s="15">
        <f t="shared" si="52"/>
        <v>0</v>
      </c>
      <c r="R256" s="15">
        <f t="shared" si="53"/>
        <v>0</v>
      </c>
      <c r="S256" s="15">
        <f t="shared" si="54"/>
        <v>0</v>
      </c>
      <c r="T256" s="15">
        <f t="shared" si="55"/>
        <v>0</v>
      </c>
      <c r="U256" s="15">
        <f t="shared" si="56"/>
        <v>0</v>
      </c>
      <c r="V256" s="15">
        <f t="shared" si="57"/>
        <v>0</v>
      </c>
      <c r="W256" s="15">
        <f t="shared" si="58"/>
        <v>0</v>
      </c>
      <c r="X256" s="15">
        <f t="shared" si="59"/>
        <v>0</v>
      </c>
      <c r="Y256" s="15">
        <f t="shared" si="60"/>
        <v>0</v>
      </c>
      <c r="Z256" s="15">
        <f t="shared" si="61"/>
        <v>0</v>
      </c>
    </row>
    <row r="257" spans="1:26" x14ac:dyDescent="0.3">
      <c r="A257" s="24"/>
      <c r="B257" s="24"/>
      <c r="C257" s="24"/>
      <c r="D257" s="25"/>
      <c r="E257" s="24"/>
      <c r="F257" s="13">
        <f t="shared" si="47"/>
        <v>0</v>
      </c>
      <c r="G257" s="13">
        <f t="shared" si="48"/>
        <v>0</v>
      </c>
      <c r="H257" s="13">
        <f t="shared" si="49"/>
        <v>0</v>
      </c>
      <c r="J257" s="24"/>
      <c r="K257" s="24"/>
      <c r="L257" s="24"/>
      <c r="M257" s="25"/>
      <c r="N257" s="24"/>
      <c r="O257" s="15">
        <f t="shared" si="50"/>
        <v>0</v>
      </c>
      <c r="P257" s="15">
        <f t="shared" si="51"/>
        <v>0</v>
      </c>
      <c r="Q257" s="15">
        <f t="shared" si="52"/>
        <v>0</v>
      </c>
      <c r="R257" s="15">
        <f t="shared" si="53"/>
        <v>0</v>
      </c>
      <c r="S257" s="15">
        <f t="shared" si="54"/>
        <v>0</v>
      </c>
      <c r="T257" s="15">
        <f t="shared" si="55"/>
        <v>0</v>
      </c>
      <c r="U257" s="15">
        <f t="shared" si="56"/>
        <v>0</v>
      </c>
      <c r="V257" s="15">
        <f t="shared" si="57"/>
        <v>0</v>
      </c>
      <c r="W257" s="15">
        <f t="shared" si="58"/>
        <v>0</v>
      </c>
      <c r="X257" s="15">
        <f t="shared" si="59"/>
        <v>0</v>
      </c>
      <c r="Y257" s="15">
        <f t="shared" si="60"/>
        <v>0</v>
      </c>
      <c r="Z257" s="15">
        <f t="shared" si="61"/>
        <v>0</v>
      </c>
    </row>
    <row r="258" spans="1:26" x14ac:dyDescent="0.3">
      <c r="A258" s="24"/>
      <c r="B258" s="24"/>
      <c r="C258" s="24"/>
      <c r="D258" s="25"/>
      <c r="E258" s="24"/>
      <c r="F258" s="13">
        <f t="shared" si="47"/>
        <v>0</v>
      </c>
      <c r="G258" s="13">
        <f t="shared" si="48"/>
        <v>0</v>
      </c>
      <c r="H258" s="13">
        <f t="shared" si="49"/>
        <v>0</v>
      </c>
      <c r="J258" s="24"/>
      <c r="K258" s="24"/>
      <c r="L258" s="24"/>
      <c r="M258" s="25"/>
      <c r="N258" s="24"/>
      <c r="O258" s="15">
        <f t="shared" si="50"/>
        <v>0</v>
      </c>
      <c r="P258" s="15">
        <f t="shared" si="51"/>
        <v>0</v>
      </c>
      <c r="Q258" s="15">
        <f t="shared" si="52"/>
        <v>0</v>
      </c>
      <c r="R258" s="15">
        <f t="shared" si="53"/>
        <v>0</v>
      </c>
      <c r="S258" s="15">
        <f t="shared" si="54"/>
        <v>0</v>
      </c>
      <c r="T258" s="15">
        <f t="shared" si="55"/>
        <v>0</v>
      </c>
      <c r="U258" s="15">
        <f t="shared" si="56"/>
        <v>0</v>
      </c>
      <c r="V258" s="15">
        <f t="shared" si="57"/>
        <v>0</v>
      </c>
      <c r="W258" s="15">
        <f t="shared" si="58"/>
        <v>0</v>
      </c>
      <c r="X258" s="15">
        <f t="shared" si="59"/>
        <v>0</v>
      </c>
      <c r="Y258" s="15">
        <f t="shared" si="60"/>
        <v>0</v>
      </c>
      <c r="Z258" s="15">
        <f t="shared" si="61"/>
        <v>0</v>
      </c>
    </row>
    <row r="259" spans="1:26" x14ac:dyDescent="0.3">
      <c r="A259" s="24"/>
      <c r="B259" s="24"/>
      <c r="C259" s="24"/>
      <c r="D259" s="25"/>
      <c r="E259" s="24"/>
      <c r="F259" s="13">
        <f t="shared" si="47"/>
        <v>0</v>
      </c>
      <c r="G259" s="13">
        <f t="shared" si="48"/>
        <v>0</v>
      </c>
      <c r="H259" s="13">
        <f t="shared" si="49"/>
        <v>0</v>
      </c>
      <c r="J259" s="24"/>
      <c r="K259" s="24"/>
      <c r="L259" s="24"/>
      <c r="M259" s="25"/>
      <c r="N259" s="24"/>
      <c r="O259" s="15">
        <f t="shared" si="50"/>
        <v>0</v>
      </c>
      <c r="P259" s="15">
        <f t="shared" si="51"/>
        <v>0</v>
      </c>
      <c r="Q259" s="15">
        <f t="shared" si="52"/>
        <v>0</v>
      </c>
      <c r="R259" s="15">
        <f t="shared" si="53"/>
        <v>0</v>
      </c>
      <c r="S259" s="15">
        <f t="shared" si="54"/>
        <v>0</v>
      </c>
      <c r="T259" s="15">
        <f t="shared" si="55"/>
        <v>0</v>
      </c>
      <c r="U259" s="15">
        <f t="shared" si="56"/>
        <v>0</v>
      </c>
      <c r="V259" s="15">
        <f t="shared" si="57"/>
        <v>0</v>
      </c>
      <c r="W259" s="15">
        <f t="shared" si="58"/>
        <v>0</v>
      </c>
      <c r="X259" s="15">
        <f t="shared" si="59"/>
        <v>0</v>
      </c>
      <c r="Y259" s="15">
        <f t="shared" si="60"/>
        <v>0</v>
      </c>
      <c r="Z259" s="15">
        <f t="shared" si="61"/>
        <v>0</v>
      </c>
    </row>
    <row r="260" spans="1:26" x14ac:dyDescent="0.3">
      <c r="A260" s="24"/>
      <c r="B260" s="24"/>
      <c r="C260" s="24"/>
      <c r="D260" s="25"/>
      <c r="E260" s="24"/>
      <c r="F260" s="13">
        <f t="shared" si="47"/>
        <v>0</v>
      </c>
      <c r="G260" s="13">
        <f t="shared" si="48"/>
        <v>0</v>
      </c>
      <c r="H260" s="13">
        <f t="shared" si="49"/>
        <v>0</v>
      </c>
      <c r="J260" s="24"/>
      <c r="K260" s="24"/>
      <c r="L260" s="24"/>
      <c r="M260" s="25"/>
      <c r="N260" s="24"/>
      <c r="O260" s="15">
        <f t="shared" si="50"/>
        <v>0</v>
      </c>
      <c r="P260" s="15">
        <f t="shared" si="51"/>
        <v>0</v>
      </c>
      <c r="Q260" s="15">
        <f t="shared" si="52"/>
        <v>0</v>
      </c>
      <c r="R260" s="15">
        <f t="shared" si="53"/>
        <v>0</v>
      </c>
      <c r="S260" s="15">
        <f t="shared" si="54"/>
        <v>0</v>
      </c>
      <c r="T260" s="15">
        <f t="shared" si="55"/>
        <v>0</v>
      </c>
      <c r="U260" s="15">
        <f t="shared" si="56"/>
        <v>0</v>
      </c>
      <c r="V260" s="15">
        <f t="shared" si="57"/>
        <v>0</v>
      </c>
      <c r="W260" s="15">
        <f t="shared" si="58"/>
        <v>0</v>
      </c>
      <c r="X260" s="15">
        <f t="shared" si="59"/>
        <v>0</v>
      </c>
      <c r="Y260" s="15">
        <f t="shared" si="60"/>
        <v>0</v>
      </c>
      <c r="Z260" s="15">
        <f t="shared" si="61"/>
        <v>0</v>
      </c>
    </row>
    <row r="261" spans="1:26" x14ac:dyDescent="0.3">
      <c r="A261" s="24"/>
      <c r="B261" s="24"/>
      <c r="C261" s="24"/>
      <c r="D261" s="25"/>
      <c r="E261" s="24"/>
      <c r="F261" s="13">
        <f t="shared" si="47"/>
        <v>0</v>
      </c>
      <c r="G261" s="13">
        <f t="shared" si="48"/>
        <v>0</v>
      </c>
      <c r="H261" s="13">
        <f t="shared" si="49"/>
        <v>0</v>
      </c>
      <c r="J261" s="24"/>
      <c r="K261" s="24"/>
      <c r="L261" s="24"/>
      <c r="M261" s="25"/>
      <c r="N261" s="24"/>
      <c r="O261" s="15">
        <f t="shared" si="50"/>
        <v>0</v>
      </c>
      <c r="P261" s="15">
        <f t="shared" si="51"/>
        <v>0</v>
      </c>
      <c r="Q261" s="15">
        <f t="shared" si="52"/>
        <v>0</v>
      </c>
      <c r="R261" s="15">
        <f t="shared" si="53"/>
        <v>0</v>
      </c>
      <c r="S261" s="15">
        <f t="shared" si="54"/>
        <v>0</v>
      </c>
      <c r="T261" s="15">
        <f t="shared" si="55"/>
        <v>0</v>
      </c>
      <c r="U261" s="15">
        <f t="shared" si="56"/>
        <v>0</v>
      </c>
      <c r="V261" s="15">
        <f t="shared" si="57"/>
        <v>0</v>
      </c>
      <c r="W261" s="15">
        <f t="shared" si="58"/>
        <v>0</v>
      </c>
      <c r="X261" s="15">
        <f t="shared" si="59"/>
        <v>0</v>
      </c>
      <c r="Y261" s="15">
        <f t="shared" si="60"/>
        <v>0</v>
      </c>
      <c r="Z261" s="15">
        <f t="shared" si="61"/>
        <v>0</v>
      </c>
    </row>
    <row r="262" spans="1:26" x14ac:dyDescent="0.3">
      <c r="A262" s="24"/>
      <c r="B262" s="24"/>
      <c r="C262" s="24"/>
      <c r="D262" s="25"/>
      <c r="E262" s="24"/>
      <c r="F262" s="13">
        <f t="shared" ref="F262:F325" si="62">IF(E262=1,D262,0)</f>
        <v>0</v>
      </c>
      <c r="G262" s="13">
        <f t="shared" ref="G262:G325" si="63">IF(E262=2,D262,0)</f>
        <v>0</v>
      </c>
      <c r="H262" s="13">
        <f t="shared" ref="H262:H325" si="64">IF(E262=3,D262,0)</f>
        <v>0</v>
      </c>
      <c r="J262" s="24"/>
      <c r="K262" s="24"/>
      <c r="L262" s="24"/>
      <c r="M262" s="25"/>
      <c r="N262" s="24"/>
      <c r="O262" s="15">
        <f t="shared" ref="O262:O325" si="65">IF(N262=1,M262,0)</f>
        <v>0</v>
      </c>
      <c r="P262" s="15">
        <f t="shared" ref="P262:P325" si="66">IF(N262=2,M262,0)</f>
        <v>0</v>
      </c>
      <c r="Q262" s="15">
        <f t="shared" ref="Q262:Q325" si="67">IF(N262=3,M262,0)</f>
        <v>0</v>
      </c>
      <c r="R262" s="15">
        <f t="shared" ref="R262:R325" si="68">IF(N262=4,M262,0)</f>
        <v>0</v>
      </c>
      <c r="S262" s="15">
        <f t="shared" ref="S262:S325" si="69">IF(N262=5,M262,0)</f>
        <v>0</v>
      </c>
      <c r="T262" s="15">
        <f t="shared" ref="T262:T325" si="70">IF(N262=6,M262,0)</f>
        <v>0</v>
      </c>
      <c r="U262" s="15">
        <f t="shared" ref="U262:U325" si="71">IF(N262=7,M262,0)</f>
        <v>0</v>
      </c>
      <c r="V262" s="15">
        <f t="shared" ref="V262:V325" si="72">IF(N262=8,M262,0)</f>
        <v>0</v>
      </c>
      <c r="W262" s="15">
        <f t="shared" ref="W262:W325" si="73">IF(N262=9,M262,0)</f>
        <v>0</v>
      </c>
      <c r="X262" s="15">
        <f t="shared" ref="X262:X325" si="74">IF(N262=10,M262,0)</f>
        <v>0</v>
      </c>
      <c r="Y262" s="15">
        <f t="shared" ref="Y262:Y325" si="75">IF(N262=11,M262,0)</f>
        <v>0</v>
      </c>
      <c r="Z262" s="15">
        <f t="shared" ref="Z262:Z325" si="76">IF(N262=12,M262,0)</f>
        <v>0</v>
      </c>
    </row>
    <row r="263" spans="1:26" x14ac:dyDescent="0.3">
      <c r="A263" s="24"/>
      <c r="B263" s="24"/>
      <c r="C263" s="24"/>
      <c r="D263" s="25"/>
      <c r="E263" s="24"/>
      <c r="F263" s="13">
        <f t="shared" si="62"/>
        <v>0</v>
      </c>
      <c r="G263" s="13">
        <f t="shared" si="63"/>
        <v>0</v>
      </c>
      <c r="H263" s="13">
        <f t="shared" si="64"/>
        <v>0</v>
      </c>
      <c r="J263" s="24"/>
      <c r="K263" s="24"/>
      <c r="L263" s="24"/>
      <c r="M263" s="25"/>
      <c r="N263" s="24"/>
      <c r="O263" s="15">
        <f t="shared" si="65"/>
        <v>0</v>
      </c>
      <c r="P263" s="15">
        <f t="shared" si="66"/>
        <v>0</v>
      </c>
      <c r="Q263" s="15">
        <f t="shared" si="67"/>
        <v>0</v>
      </c>
      <c r="R263" s="15">
        <f t="shared" si="68"/>
        <v>0</v>
      </c>
      <c r="S263" s="15">
        <f t="shared" si="69"/>
        <v>0</v>
      </c>
      <c r="T263" s="15">
        <f t="shared" si="70"/>
        <v>0</v>
      </c>
      <c r="U263" s="15">
        <f t="shared" si="71"/>
        <v>0</v>
      </c>
      <c r="V263" s="15">
        <f t="shared" si="72"/>
        <v>0</v>
      </c>
      <c r="W263" s="15">
        <f t="shared" si="73"/>
        <v>0</v>
      </c>
      <c r="X263" s="15">
        <f t="shared" si="74"/>
        <v>0</v>
      </c>
      <c r="Y263" s="15">
        <f t="shared" si="75"/>
        <v>0</v>
      </c>
      <c r="Z263" s="15">
        <f t="shared" si="76"/>
        <v>0</v>
      </c>
    </row>
    <row r="264" spans="1:26" x14ac:dyDescent="0.3">
      <c r="A264" s="24"/>
      <c r="B264" s="24"/>
      <c r="C264" s="24"/>
      <c r="D264" s="25"/>
      <c r="E264" s="24"/>
      <c r="F264" s="13">
        <f t="shared" si="62"/>
        <v>0</v>
      </c>
      <c r="G264" s="13">
        <f t="shared" si="63"/>
        <v>0</v>
      </c>
      <c r="H264" s="13">
        <f t="shared" si="64"/>
        <v>0</v>
      </c>
      <c r="J264" s="24"/>
      <c r="K264" s="24"/>
      <c r="L264" s="24"/>
      <c r="M264" s="25"/>
      <c r="N264" s="24"/>
      <c r="O264" s="15">
        <f t="shared" si="65"/>
        <v>0</v>
      </c>
      <c r="P264" s="15">
        <f t="shared" si="66"/>
        <v>0</v>
      </c>
      <c r="Q264" s="15">
        <f t="shared" si="67"/>
        <v>0</v>
      </c>
      <c r="R264" s="15">
        <f t="shared" si="68"/>
        <v>0</v>
      </c>
      <c r="S264" s="15">
        <f t="shared" si="69"/>
        <v>0</v>
      </c>
      <c r="T264" s="15">
        <f t="shared" si="70"/>
        <v>0</v>
      </c>
      <c r="U264" s="15">
        <f t="shared" si="71"/>
        <v>0</v>
      </c>
      <c r="V264" s="15">
        <f t="shared" si="72"/>
        <v>0</v>
      </c>
      <c r="W264" s="15">
        <f t="shared" si="73"/>
        <v>0</v>
      </c>
      <c r="X264" s="15">
        <f t="shared" si="74"/>
        <v>0</v>
      </c>
      <c r="Y264" s="15">
        <f t="shared" si="75"/>
        <v>0</v>
      </c>
      <c r="Z264" s="15">
        <f t="shared" si="76"/>
        <v>0</v>
      </c>
    </row>
    <row r="265" spans="1:26" x14ac:dyDescent="0.3">
      <c r="A265" s="24"/>
      <c r="B265" s="24"/>
      <c r="C265" s="24"/>
      <c r="D265" s="25"/>
      <c r="E265" s="24"/>
      <c r="F265" s="13">
        <f t="shared" si="62"/>
        <v>0</v>
      </c>
      <c r="G265" s="13">
        <f t="shared" si="63"/>
        <v>0</v>
      </c>
      <c r="H265" s="13">
        <f t="shared" si="64"/>
        <v>0</v>
      </c>
      <c r="J265" s="24"/>
      <c r="K265" s="24"/>
      <c r="L265" s="24"/>
      <c r="M265" s="25"/>
      <c r="N265" s="24"/>
      <c r="O265" s="15">
        <f t="shared" si="65"/>
        <v>0</v>
      </c>
      <c r="P265" s="15">
        <f t="shared" si="66"/>
        <v>0</v>
      </c>
      <c r="Q265" s="15">
        <f t="shared" si="67"/>
        <v>0</v>
      </c>
      <c r="R265" s="15">
        <f t="shared" si="68"/>
        <v>0</v>
      </c>
      <c r="S265" s="15">
        <f t="shared" si="69"/>
        <v>0</v>
      </c>
      <c r="T265" s="15">
        <f t="shared" si="70"/>
        <v>0</v>
      </c>
      <c r="U265" s="15">
        <f t="shared" si="71"/>
        <v>0</v>
      </c>
      <c r="V265" s="15">
        <f t="shared" si="72"/>
        <v>0</v>
      </c>
      <c r="W265" s="15">
        <f t="shared" si="73"/>
        <v>0</v>
      </c>
      <c r="X265" s="15">
        <f t="shared" si="74"/>
        <v>0</v>
      </c>
      <c r="Y265" s="15">
        <f t="shared" si="75"/>
        <v>0</v>
      </c>
      <c r="Z265" s="15">
        <f t="shared" si="76"/>
        <v>0</v>
      </c>
    </row>
    <row r="266" spans="1:26" x14ac:dyDescent="0.3">
      <c r="A266" s="24"/>
      <c r="B266" s="24"/>
      <c r="C266" s="24"/>
      <c r="D266" s="25"/>
      <c r="E266" s="24"/>
      <c r="F266" s="13">
        <f t="shared" si="62"/>
        <v>0</v>
      </c>
      <c r="G266" s="13">
        <f t="shared" si="63"/>
        <v>0</v>
      </c>
      <c r="H266" s="13">
        <f t="shared" si="64"/>
        <v>0</v>
      </c>
      <c r="J266" s="24"/>
      <c r="K266" s="24"/>
      <c r="L266" s="24"/>
      <c r="M266" s="25"/>
      <c r="N266" s="24"/>
      <c r="O266" s="15">
        <f t="shared" si="65"/>
        <v>0</v>
      </c>
      <c r="P266" s="15">
        <f t="shared" si="66"/>
        <v>0</v>
      </c>
      <c r="Q266" s="15">
        <f t="shared" si="67"/>
        <v>0</v>
      </c>
      <c r="R266" s="15">
        <f t="shared" si="68"/>
        <v>0</v>
      </c>
      <c r="S266" s="15">
        <f t="shared" si="69"/>
        <v>0</v>
      </c>
      <c r="T266" s="15">
        <f t="shared" si="70"/>
        <v>0</v>
      </c>
      <c r="U266" s="15">
        <f t="shared" si="71"/>
        <v>0</v>
      </c>
      <c r="V266" s="15">
        <f t="shared" si="72"/>
        <v>0</v>
      </c>
      <c r="W266" s="15">
        <f t="shared" si="73"/>
        <v>0</v>
      </c>
      <c r="X266" s="15">
        <f t="shared" si="74"/>
        <v>0</v>
      </c>
      <c r="Y266" s="15">
        <f t="shared" si="75"/>
        <v>0</v>
      </c>
      <c r="Z266" s="15">
        <f t="shared" si="76"/>
        <v>0</v>
      </c>
    </row>
    <row r="267" spans="1:26" x14ac:dyDescent="0.3">
      <c r="A267" s="24"/>
      <c r="B267" s="24"/>
      <c r="C267" s="24"/>
      <c r="D267" s="25"/>
      <c r="E267" s="24"/>
      <c r="F267" s="13">
        <f t="shared" si="62"/>
        <v>0</v>
      </c>
      <c r="G267" s="13">
        <f t="shared" si="63"/>
        <v>0</v>
      </c>
      <c r="H267" s="13">
        <f t="shared" si="64"/>
        <v>0</v>
      </c>
      <c r="J267" s="24"/>
      <c r="K267" s="24"/>
      <c r="L267" s="24"/>
      <c r="M267" s="25"/>
      <c r="N267" s="24"/>
      <c r="O267" s="15">
        <f t="shared" si="65"/>
        <v>0</v>
      </c>
      <c r="P267" s="15">
        <f t="shared" si="66"/>
        <v>0</v>
      </c>
      <c r="Q267" s="15">
        <f t="shared" si="67"/>
        <v>0</v>
      </c>
      <c r="R267" s="15">
        <f t="shared" si="68"/>
        <v>0</v>
      </c>
      <c r="S267" s="15">
        <f t="shared" si="69"/>
        <v>0</v>
      </c>
      <c r="T267" s="15">
        <f t="shared" si="70"/>
        <v>0</v>
      </c>
      <c r="U267" s="15">
        <f t="shared" si="71"/>
        <v>0</v>
      </c>
      <c r="V267" s="15">
        <f t="shared" si="72"/>
        <v>0</v>
      </c>
      <c r="W267" s="15">
        <f t="shared" si="73"/>
        <v>0</v>
      </c>
      <c r="X267" s="15">
        <f t="shared" si="74"/>
        <v>0</v>
      </c>
      <c r="Y267" s="15">
        <f t="shared" si="75"/>
        <v>0</v>
      </c>
      <c r="Z267" s="15">
        <f t="shared" si="76"/>
        <v>0</v>
      </c>
    </row>
    <row r="268" spans="1:26" x14ac:dyDescent="0.3">
      <c r="A268" s="24"/>
      <c r="B268" s="24"/>
      <c r="C268" s="24"/>
      <c r="D268" s="25"/>
      <c r="E268" s="24"/>
      <c r="F268" s="13">
        <f t="shared" si="62"/>
        <v>0</v>
      </c>
      <c r="G268" s="13">
        <f t="shared" si="63"/>
        <v>0</v>
      </c>
      <c r="H268" s="13">
        <f t="shared" si="64"/>
        <v>0</v>
      </c>
      <c r="J268" s="24"/>
      <c r="K268" s="24"/>
      <c r="L268" s="24"/>
      <c r="M268" s="25"/>
      <c r="N268" s="24"/>
      <c r="O268" s="15">
        <f t="shared" si="65"/>
        <v>0</v>
      </c>
      <c r="P268" s="15">
        <f t="shared" si="66"/>
        <v>0</v>
      </c>
      <c r="Q268" s="15">
        <f t="shared" si="67"/>
        <v>0</v>
      </c>
      <c r="R268" s="15">
        <f t="shared" si="68"/>
        <v>0</v>
      </c>
      <c r="S268" s="15">
        <f t="shared" si="69"/>
        <v>0</v>
      </c>
      <c r="T268" s="15">
        <f t="shared" si="70"/>
        <v>0</v>
      </c>
      <c r="U268" s="15">
        <f t="shared" si="71"/>
        <v>0</v>
      </c>
      <c r="V268" s="15">
        <f t="shared" si="72"/>
        <v>0</v>
      </c>
      <c r="W268" s="15">
        <f t="shared" si="73"/>
        <v>0</v>
      </c>
      <c r="X268" s="15">
        <f t="shared" si="74"/>
        <v>0</v>
      </c>
      <c r="Y268" s="15">
        <f t="shared" si="75"/>
        <v>0</v>
      </c>
      <c r="Z268" s="15">
        <f t="shared" si="76"/>
        <v>0</v>
      </c>
    </row>
    <row r="269" spans="1:26" x14ac:dyDescent="0.3">
      <c r="A269" s="24"/>
      <c r="B269" s="24"/>
      <c r="C269" s="24"/>
      <c r="D269" s="25"/>
      <c r="E269" s="24"/>
      <c r="F269" s="13">
        <f t="shared" si="62"/>
        <v>0</v>
      </c>
      <c r="G269" s="13">
        <f t="shared" si="63"/>
        <v>0</v>
      </c>
      <c r="H269" s="13">
        <f t="shared" si="64"/>
        <v>0</v>
      </c>
      <c r="J269" s="24"/>
      <c r="K269" s="24"/>
      <c r="L269" s="24"/>
      <c r="M269" s="25"/>
      <c r="N269" s="24"/>
      <c r="O269" s="15">
        <f t="shared" si="65"/>
        <v>0</v>
      </c>
      <c r="P269" s="15">
        <f t="shared" si="66"/>
        <v>0</v>
      </c>
      <c r="Q269" s="15">
        <f t="shared" si="67"/>
        <v>0</v>
      </c>
      <c r="R269" s="15">
        <f t="shared" si="68"/>
        <v>0</v>
      </c>
      <c r="S269" s="15">
        <f t="shared" si="69"/>
        <v>0</v>
      </c>
      <c r="T269" s="15">
        <f t="shared" si="70"/>
        <v>0</v>
      </c>
      <c r="U269" s="15">
        <f t="shared" si="71"/>
        <v>0</v>
      </c>
      <c r="V269" s="15">
        <f t="shared" si="72"/>
        <v>0</v>
      </c>
      <c r="W269" s="15">
        <f t="shared" si="73"/>
        <v>0</v>
      </c>
      <c r="X269" s="15">
        <f t="shared" si="74"/>
        <v>0</v>
      </c>
      <c r="Y269" s="15">
        <f t="shared" si="75"/>
        <v>0</v>
      </c>
      <c r="Z269" s="15">
        <f t="shared" si="76"/>
        <v>0</v>
      </c>
    </row>
    <row r="270" spans="1:26" x14ac:dyDescent="0.3">
      <c r="A270" s="24"/>
      <c r="B270" s="24"/>
      <c r="C270" s="24"/>
      <c r="D270" s="25"/>
      <c r="E270" s="24"/>
      <c r="F270" s="13">
        <f t="shared" si="62"/>
        <v>0</v>
      </c>
      <c r="G270" s="13">
        <f t="shared" si="63"/>
        <v>0</v>
      </c>
      <c r="H270" s="13">
        <f t="shared" si="64"/>
        <v>0</v>
      </c>
      <c r="J270" s="24"/>
      <c r="K270" s="24"/>
      <c r="L270" s="24"/>
      <c r="M270" s="25"/>
      <c r="N270" s="24"/>
      <c r="O270" s="15">
        <f t="shared" si="65"/>
        <v>0</v>
      </c>
      <c r="P270" s="15">
        <f t="shared" si="66"/>
        <v>0</v>
      </c>
      <c r="Q270" s="15">
        <f t="shared" si="67"/>
        <v>0</v>
      </c>
      <c r="R270" s="15">
        <f t="shared" si="68"/>
        <v>0</v>
      </c>
      <c r="S270" s="15">
        <f t="shared" si="69"/>
        <v>0</v>
      </c>
      <c r="T270" s="15">
        <f t="shared" si="70"/>
        <v>0</v>
      </c>
      <c r="U270" s="15">
        <f t="shared" si="71"/>
        <v>0</v>
      </c>
      <c r="V270" s="15">
        <f t="shared" si="72"/>
        <v>0</v>
      </c>
      <c r="W270" s="15">
        <f t="shared" si="73"/>
        <v>0</v>
      </c>
      <c r="X270" s="15">
        <f t="shared" si="74"/>
        <v>0</v>
      </c>
      <c r="Y270" s="15">
        <f t="shared" si="75"/>
        <v>0</v>
      </c>
      <c r="Z270" s="15">
        <f t="shared" si="76"/>
        <v>0</v>
      </c>
    </row>
    <row r="271" spans="1:26" x14ac:dyDescent="0.3">
      <c r="A271" s="24"/>
      <c r="B271" s="24"/>
      <c r="C271" s="24"/>
      <c r="D271" s="25"/>
      <c r="E271" s="24"/>
      <c r="F271" s="13">
        <f t="shared" si="62"/>
        <v>0</v>
      </c>
      <c r="G271" s="13">
        <f t="shared" si="63"/>
        <v>0</v>
      </c>
      <c r="H271" s="13">
        <f t="shared" si="64"/>
        <v>0</v>
      </c>
      <c r="J271" s="24"/>
      <c r="K271" s="24"/>
      <c r="L271" s="24"/>
      <c r="M271" s="25"/>
      <c r="N271" s="24"/>
      <c r="O271" s="15">
        <f t="shared" si="65"/>
        <v>0</v>
      </c>
      <c r="P271" s="15">
        <f t="shared" si="66"/>
        <v>0</v>
      </c>
      <c r="Q271" s="15">
        <f t="shared" si="67"/>
        <v>0</v>
      </c>
      <c r="R271" s="15">
        <f t="shared" si="68"/>
        <v>0</v>
      </c>
      <c r="S271" s="15">
        <f t="shared" si="69"/>
        <v>0</v>
      </c>
      <c r="T271" s="15">
        <f t="shared" si="70"/>
        <v>0</v>
      </c>
      <c r="U271" s="15">
        <f t="shared" si="71"/>
        <v>0</v>
      </c>
      <c r="V271" s="15">
        <f t="shared" si="72"/>
        <v>0</v>
      </c>
      <c r="W271" s="15">
        <f t="shared" si="73"/>
        <v>0</v>
      </c>
      <c r="X271" s="15">
        <f t="shared" si="74"/>
        <v>0</v>
      </c>
      <c r="Y271" s="15">
        <f t="shared" si="75"/>
        <v>0</v>
      </c>
      <c r="Z271" s="15">
        <f t="shared" si="76"/>
        <v>0</v>
      </c>
    </row>
    <row r="272" spans="1:26" x14ac:dyDescent="0.3">
      <c r="A272" s="24"/>
      <c r="B272" s="24"/>
      <c r="C272" s="24"/>
      <c r="D272" s="25"/>
      <c r="E272" s="24"/>
      <c r="F272" s="13">
        <f t="shared" si="62"/>
        <v>0</v>
      </c>
      <c r="G272" s="13">
        <f t="shared" si="63"/>
        <v>0</v>
      </c>
      <c r="H272" s="13">
        <f t="shared" si="64"/>
        <v>0</v>
      </c>
      <c r="J272" s="24"/>
      <c r="K272" s="24"/>
      <c r="L272" s="24"/>
      <c r="M272" s="25"/>
      <c r="N272" s="24"/>
      <c r="O272" s="15">
        <f t="shared" si="65"/>
        <v>0</v>
      </c>
      <c r="P272" s="15">
        <f t="shared" si="66"/>
        <v>0</v>
      </c>
      <c r="Q272" s="15">
        <f t="shared" si="67"/>
        <v>0</v>
      </c>
      <c r="R272" s="15">
        <f t="shared" si="68"/>
        <v>0</v>
      </c>
      <c r="S272" s="15">
        <f t="shared" si="69"/>
        <v>0</v>
      </c>
      <c r="T272" s="15">
        <f t="shared" si="70"/>
        <v>0</v>
      </c>
      <c r="U272" s="15">
        <f t="shared" si="71"/>
        <v>0</v>
      </c>
      <c r="V272" s="15">
        <f t="shared" si="72"/>
        <v>0</v>
      </c>
      <c r="W272" s="15">
        <f t="shared" si="73"/>
        <v>0</v>
      </c>
      <c r="X272" s="15">
        <f t="shared" si="74"/>
        <v>0</v>
      </c>
      <c r="Y272" s="15">
        <f t="shared" si="75"/>
        <v>0</v>
      </c>
      <c r="Z272" s="15">
        <f t="shared" si="76"/>
        <v>0</v>
      </c>
    </row>
    <row r="273" spans="1:26" x14ac:dyDescent="0.3">
      <c r="A273" s="24"/>
      <c r="B273" s="24"/>
      <c r="C273" s="24"/>
      <c r="D273" s="25"/>
      <c r="E273" s="24"/>
      <c r="F273" s="13">
        <f t="shared" si="62"/>
        <v>0</v>
      </c>
      <c r="G273" s="13">
        <f t="shared" si="63"/>
        <v>0</v>
      </c>
      <c r="H273" s="13">
        <f t="shared" si="64"/>
        <v>0</v>
      </c>
      <c r="J273" s="24"/>
      <c r="K273" s="24"/>
      <c r="L273" s="24"/>
      <c r="M273" s="25"/>
      <c r="N273" s="24"/>
      <c r="O273" s="15">
        <f t="shared" si="65"/>
        <v>0</v>
      </c>
      <c r="P273" s="15">
        <f t="shared" si="66"/>
        <v>0</v>
      </c>
      <c r="Q273" s="15">
        <f t="shared" si="67"/>
        <v>0</v>
      </c>
      <c r="R273" s="15">
        <f t="shared" si="68"/>
        <v>0</v>
      </c>
      <c r="S273" s="15">
        <f t="shared" si="69"/>
        <v>0</v>
      </c>
      <c r="T273" s="15">
        <f t="shared" si="70"/>
        <v>0</v>
      </c>
      <c r="U273" s="15">
        <f t="shared" si="71"/>
        <v>0</v>
      </c>
      <c r="V273" s="15">
        <f t="shared" si="72"/>
        <v>0</v>
      </c>
      <c r="W273" s="15">
        <f t="shared" si="73"/>
        <v>0</v>
      </c>
      <c r="X273" s="15">
        <f t="shared" si="74"/>
        <v>0</v>
      </c>
      <c r="Y273" s="15">
        <f t="shared" si="75"/>
        <v>0</v>
      </c>
      <c r="Z273" s="15">
        <f t="shared" si="76"/>
        <v>0</v>
      </c>
    </row>
    <row r="274" spans="1:26" x14ac:dyDescent="0.3">
      <c r="A274" s="24"/>
      <c r="B274" s="24"/>
      <c r="C274" s="24"/>
      <c r="D274" s="25"/>
      <c r="E274" s="24"/>
      <c r="F274" s="13">
        <f t="shared" si="62"/>
        <v>0</v>
      </c>
      <c r="G274" s="13">
        <f t="shared" si="63"/>
        <v>0</v>
      </c>
      <c r="H274" s="13">
        <f t="shared" si="64"/>
        <v>0</v>
      </c>
      <c r="J274" s="24"/>
      <c r="K274" s="24"/>
      <c r="L274" s="24"/>
      <c r="M274" s="25"/>
      <c r="N274" s="24"/>
      <c r="O274" s="15">
        <f t="shared" si="65"/>
        <v>0</v>
      </c>
      <c r="P274" s="15">
        <f t="shared" si="66"/>
        <v>0</v>
      </c>
      <c r="Q274" s="15">
        <f t="shared" si="67"/>
        <v>0</v>
      </c>
      <c r="R274" s="15">
        <f t="shared" si="68"/>
        <v>0</v>
      </c>
      <c r="S274" s="15">
        <f t="shared" si="69"/>
        <v>0</v>
      </c>
      <c r="T274" s="15">
        <f t="shared" si="70"/>
        <v>0</v>
      </c>
      <c r="U274" s="15">
        <f t="shared" si="71"/>
        <v>0</v>
      </c>
      <c r="V274" s="15">
        <f t="shared" si="72"/>
        <v>0</v>
      </c>
      <c r="W274" s="15">
        <f t="shared" si="73"/>
        <v>0</v>
      </c>
      <c r="X274" s="15">
        <f t="shared" si="74"/>
        <v>0</v>
      </c>
      <c r="Y274" s="15">
        <f t="shared" si="75"/>
        <v>0</v>
      </c>
      <c r="Z274" s="15">
        <f t="shared" si="76"/>
        <v>0</v>
      </c>
    </row>
    <row r="275" spans="1:26" x14ac:dyDescent="0.3">
      <c r="A275" s="24"/>
      <c r="B275" s="24"/>
      <c r="C275" s="24"/>
      <c r="D275" s="25"/>
      <c r="E275" s="24"/>
      <c r="F275" s="13">
        <f t="shared" si="62"/>
        <v>0</v>
      </c>
      <c r="G275" s="13">
        <f t="shared" si="63"/>
        <v>0</v>
      </c>
      <c r="H275" s="13">
        <f t="shared" si="64"/>
        <v>0</v>
      </c>
      <c r="J275" s="24"/>
      <c r="K275" s="24"/>
      <c r="L275" s="24"/>
      <c r="M275" s="25"/>
      <c r="N275" s="24"/>
      <c r="O275" s="15">
        <f t="shared" si="65"/>
        <v>0</v>
      </c>
      <c r="P275" s="15">
        <f t="shared" si="66"/>
        <v>0</v>
      </c>
      <c r="Q275" s="15">
        <f t="shared" si="67"/>
        <v>0</v>
      </c>
      <c r="R275" s="15">
        <f t="shared" si="68"/>
        <v>0</v>
      </c>
      <c r="S275" s="15">
        <f t="shared" si="69"/>
        <v>0</v>
      </c>
      <c r="T275" s="15">
        <f t="shared" si="70"/>
        <v>0</v>
      </c>
      <c r="U275" s="15">
        <f t="shared" si="71"/>
        <v>0</v>
      </c>
      <c r="V275" s="15">
        <f t="shared" si="72"/>
        <v>0</v>
      </c>
      <c r="W275" s="15">
        <f t="shared" si="73"/>
        <v>0</v>
      </c>
      <c r="X275" s="15">
        <f t="shared" si="74"/>
        <v>0</v>
      </c>
      <c r="Y275" s="15">
        <f t="shared" si="75"/>
        <v>0</v>
      </c>
      <c r="Z275" s="15">
        <f t="shared" si="76"/>
        <v>0</v>
      </c>
    </row>
    <row r="276" spans="1:26" x14ac:dyDescent="0.3">
      <c r="A276" s="24"/>
      <c r="B276" s="24"/>
      <c r="C276" s="24"/>
      <c r="D276" s="25"/>
      <c r="E276" s="24"/>
      <c r="F276" s="13">
        <f t="shared" si="62"/>
        <v>0</v>
      </c>
      <c r="G276" s="13">
        <f t="shared" si="63"/>
        <v>0</v>
      </c>
      <c r="H276" s="13">
        <f t="shared" si="64"/>
        <v>0</v>
      </c>
      <c r="J276" s="24"/>
      <c r="K276" s="24"/>
      <c r="L276" s="24"/>
      <c r="M276" s="25"/>
      <c r="N276" s="24"/>
      <c r="O276" s="15">
        <f t="shared" si="65"/>
        <v>0</v>
      </c>
      <c r="P276" s="15">
        <f t="shared" si="66"/>
        <v>0</v>
      </c>
      <c r="Q276" s="15">
        <f t="shared" si="67"/>
        <v>0</v>
      </c>
      <c r="R276" s="15">
        <f t="shared" si="68"/>
        <v>0</v>
      </c>
      <c r="S276" s="15">
        <f t="shared" si="69"/>
        <v>0</v>
      </c>
      <c r="T276" s="15">
        <f t="shared" si="70"/>
        <v>0</v>
      </c>
      <c r="U276" s="15">
        <f t="shared" si="71"/>
        <v>0</v>
      </c>
      <c r="V276" s="15">
        <f t="shared" si="72"/>
        <v>0</v>
      </c>
      <c r="W276" s="15">
        <f t="shared" si="73"/>
        <v>0</v>
      </c>
      <c r="X276" s="15">
        <f t="shared" si="74"/>
        <v>0</v>
      </c>
      <c r="Y276" s="15">
        <f t="shared" si="75"/>
        <v>0</v>
      </c>
      <c r="Z276" s="15">
        <f t="shared" si="76"/>
        <v>0</v>
      </c>
    </row>
    <row r="277" spans="1:26" x14ac:dyDescent="0.3">
      <c r="A277" s="24"/>
      <c r="B277" s="24"/>
      <c r="C277" s="24"/>
      <c r="D277" s="25"/>
      <c r="E277" s="24"/>
      <c r="F277" s="13">
        <f t="shared" si="62"/>
        <v>0</v>
      </c>
      <c r="G277" s="13">
        <f t="shared" si="63"/>
        <v>0</v>
      </c>
      <c r="H277" s="13">
        <f t="shared" si="64"/>
        <v>0</v>
      </c>
      <c r="J277" s="24"/>
      <c r="K277" s="24"/>
      <c r="L277" s="24"/>
      <c r="M277" s="25"/>
      <c r="N277" s="24"/>
      <c r="O277" s="15">
        <f t="shared" si="65"/>
        <v>0</v>
      </c>
      <c r="P277" s="15">
        <f t="shared" si="66"/>
        <v>0</v>
      </c>
      <c r="Q277" s="15">
        <f t="shared" si="67"/>
        <v>0</v>
      </c>
      <c r="R277" s="15">
        <f t="shared" si="68"/>
        <v>0</v>
      </c>
      <c r="S277" s="15">
        <f t="shared" si="69"/>
        <v>0</v>
      </c>
      <c r="T277" s="15">
        <f t="shared" si="70"/>
        <v>0</v>
      </c>
      <c r="U277" s="15">
        <f t="shared" si="71"/>
        <v>0</v>
      </c>
      <c r="V277" s="15">
        <f t="shared" si="72"/>
        <v>0</v>
      </c>
      <c r="W277" s="15">
        <f t="shared" si="73"/>
        <v>0</v>
      </c>
      <c r="X277" s="15">
        <f t="shared" si="74"/>
        <v>0</v>
      </c>
      <c r="Y277" s="15">
        <f t="shared" si="75"/>
        <v>0</v>
      </c>
      <c r="Z277" s="15">
        <f t="shared" si="76"/>
        <v>0</v>
      </c>
    </row>
    <row r="278" spans="1:26" x14ac:dyDescent="0.3">
      <c r="A278" s="24"/>
      <c r="B278" s="24"/>
      <c r="C278" s="24"/>
      <c r="D278" s="25"/>
      <c r="E278" s="24"/>
      <c r="F278" s="13">
        <f t="shared" si="62"/>
        <v>0</v>
      </c>
      <c r="G278" s="13">
        <f t="shared" si="63"/>
        <v>0</v>
      </c>
      <c r="H278" s="13">
        <f t="shared" si="64"/>
        <v>0</v>
      </c>
      <c r="J278" s="24"/>
      <c r="K278" s="24"/>
      <c r="L278" s="24"/>
      <c r="M278" s="25"/>
      <c r="N278" s="24"/>
      <c r="O278" s="15">
        <f t="shared" si="65"/>
        <v>0</v>
      </c>
      <c r="P278" s="15">
        <f t="shared" si="66"/>
        <v>0</v>
      </c>
      <c r="Q278" s="15">
        <f t="shared" si="67"/>
        <v>0</v>
      </c>
      <c r="R278" s="15">
        <f t="shared" si="68"/>
        <v>0</v>
      </c>
      <c r="S278" s="15">
        <f t="shared" si="69"/>
        <v>0</v>
      </c>
      <c r="T278" s="15">
        <f t="shared" si="70"/>
        <v>0</v>
      </c>
      <c r="U278" s="15">
        <f t="shared" si="71"/>
        <v>0</v>
      </c>
      <c r="V278" s="15">
        <f t="shared" si="72"/>
        <v>0</v>
      </c>
      <c r="W278" s="15">
        <f t="shared" si="73"/>
        <v>0</v>
      </c>
      <c r="X278" s="15">
        <f t="shared" si="74"/>
        <v>0</v>
      </c>
      <c r="Y278" s="15">
        <f t="shared" si="75"/>
        <v>0</v>
      </c>
      <c r="Z278" s="15">
        <f t="shared" si="76"/>
        <v>0</v>
      </c>
    </row>
    <row r="279" spans="1:26" x14ac:dyDescent="0.3">
      <c r="A279" s="24"/>
      <c r="B279" s="24"/>
      <c r="C279" s="24"/>
      <c r="D279" s="25"/>
      <c r="E279" s="24"/>
      <c r="F279" s="13">
        <f t="shared" si="62"/>
        <v>0</v>
      </c>
      <c r="G279" s="13">
        <f t="shared" si="63"/>
        <v>0</v>
      </c>
      <c r="H279" s="13">
        <f t="shared" si="64"/>
        <v>0</v>
      </c>
      <c r="J279" s="24"/>
      <c r="K279" s="24"/>
      <c r="L279" s="24"/>
      <c r="M279" s="25"/>
      <c r="N279" s="24"/>
      <c r="O279" s="15">
        <f t="shared" si="65"/>
        <v>0</v>
      </c>
      <c r="P279" s="15">
        <f t="shared" si="66"/>
        <v>0</v>
      </c>
      <c r="Q279" s="15">
        <f t="shared" si="67"/>
        <v>0</v>
      </c>
      <c r="R279" s="15">
        <f t="shared" si="68"/>
        <v>0</v>
      </c>
      <c r="S279" s="15">
        <f t="shared" si="69"/>
        <v>0</v>
      </c>
      <c r="T279" s="15">
        <f t="shared" si="70"/>
        <v>0</v>
      </c>
      <c r="U279" s="15">
        <f t="shared" si="71"/>
        <v>0</v>
      </c>
      <c r="V279" s="15">
        <f t="shared" si="72"/>
        <v>0</v>
      </c>
      <c r="W279" s="15">
        <f t="shared" si="73"/>
        <v>0</v>
      </c>
      <c r="X279" s="15">
        <f t="shared" si="74"/>
        <v>0</v>
      </c>
      <c r="Y279" s="15">
        <f t="shared" si="75"/>
        <v>0</v>
      </c>
      <c r="Z279" s="15">
        <f t="shared" si="76"/>
        <v>0</v>
      </c>
    </row>
    <row r="280" spans="1:26" x14ac:dyDescent="0.3">
      <c r="A280" s="24"/>
      <c r="B280" s="24"/>
      <c r="C280" s="24"/>
      <c r="D280" s="25"/>
      <c r="E280" s="24"/>
      <c r="F280" s="13">
        <f t="shared" si="62"/>
        <v>0</v>
      </c>
      <c r="G280" s="13">
        <f t="shared" si="63"/>
        <v>0</v>
      </c>
      <c r="H280" s="13">
        <f t="shared" si="64"/>
        <v>0</v>
      </c>
      <c r="J280" s="24"/>
      <c r="K280" s="24"/>
      <c r="L280" s="24"/>
      <c r="M280" s="25"/>
      <c r="N280" s="24"/>
      <c r="O280" s="15">
        <f t="shared" si="65"/>
        <v>0</v>
      </c>
      <c r="P280" s="15">
        <f t="shared" si="66"/>
        <v>0</v>
      </c>
      <c r="Q280" s="15">
        <f t="shared" si="67"/>
        <v>0</v>
      </c>
      <c r="R280" s="15">
        <f t="shared" si="68"/>
        <v>0</v>
      </c>
      <c r="S280" s="15">
        <f t="shared" si="69"/>
        <v>0</v>
      </c>
      <c r="T280" s="15">
        <f t="shared" si="70"/>
        <v>0</v>
      </c>
      <c r="U280" s="15">
        <f t="shared" si="71"/>
        <v>0</v>
      </c>
      <c r="V280" s="15">
        <f t="shared" si="72"/>
        <v>0</v>
      </c>
      <c r="W280" s="15">
        <f t="shared" si="73"/>
        <v>0</v>
      </c>
      <c r="X280" s="15">
        <f t="shared" si="74"/>
        <v>0</v>
      </c>
      <c r="Y280" s="15">
        <f t="shared" si="75"/>
        <v>0</v>
      </c>
      <c r="Z280" s="15">
        <f t="shared" si="76"/>
        <v>0</v>
      </c>
    </row>
    <row r="281" spans="1:26" x14ac:dyDescent="0.3">
      <c r="A281" s="24"/>
      <c r="B281" s="24"/>
      <c r="C281" s="24"/>
      <c r="D281" s="25"/>
      <c r="E281" s="24"/>
      <c r="F281" s="13">
        <f t="shared" si="62"/>
        <v>0</v>
      </c>
      <c r="G281" s="13">
        <f t="shared" si="63"/>
        <v>0</v>
      </c>
      <c r="H281" s="13">
        <f t="shared" si="64"/>
        <v>0</v>
      </c>
      <c r="J281" s="24"/>
      <c r="K281" s="24"/>
      <c r="L281" s="24"/>
      <c r="M281" s="25"/>
      <c r="N281" s="24"/>
      <c r="O281" s="15">
        <f t="shared" si="65"/>
        <v>0</v>
      </c>
      <c r="P281" s="15">
        <f t="shared" si="66"/>
        <v>0</v>
      </c>
      <c r="Q281" s="15">
        <f t="shared" si="67"/>
        <v>0</v>
      </c>
      <c r="R281" s="15">
        <f t="shared" si="68"/>
        <v>0</v>
      </c>
      <c r="S281" s="15">
        <f t="shared" si="69"/>
        <v>0</v>
      </c>
      <c r="T281" s="15">
        <f t="shared" si="70"/>
        <v>0</v>
      </c>
      <c r="U281" s="15">
        <f t="shared" si="71"/>
        <v>0</v>
      </c>
      <c r="V281" s="15">
        <f t="shared" si="72"/>
        <v>0</v>
      </c>
      <c r="W281" s="15">
        <f t="shared" si="73"/>
        <v>0</v>
      </c>
      <c r="X281" s="15">
        <f t="shared" si="74"/>
        <v>0</v>
      </c>
      <c r="Y281" s="15">
        <f t="shared" si="75"/>
        <v>0</v>
      </c>
      <c r="Z281" s="15">
        <f t="shared" si="76"/>
        <v>0</v>
      </c>
    </row>
    <row r="282" spans="1:26" x14ac:dyDescent="0.3">
      <c r="A282" s="24"/>
      <c r="B282" s="24"/>
      <c r="C282" s="24"/>
      <c r="D282" s="25"/>
      <c r="E282" s="24"/>
      <c r="F282" s="13">
        <f t="shared" si="62"/>
        <v>0</v>
      </c>
      <c r="G282" s="13">
        <f t="shared" si="63"/>
        <v>0</v>
      </c>
      <c r="H282" s="13">
        <f t="shared" si="64"/>
        <v>0</v>
      </c>
      <c r="J282" s="24"/>
      <c r="K282" s="24"/>
      <c r="L282" s="24"/>
      <c r="M282" s="25"/>
      <c r="N282" s="24"/>
      <c r="O282" s="15">
        <f t="shared" si="65"/>
        <v>0</v>
      </c>
      <c r="P282" s="15">
        <f t="shared" si="66"/>
        <v>0</v>
      </c>
      <c r="Q282" s="15">
        <f t="shared" si="67"/>
        <v>0</v>
      </c>
      <c r="R282" s="15">
        <f t="shared" si="68"/>
        <v>0</v>
      </c>
      <c r="S282" s="15">
        <f t="shared" si="69"/>
        <v>0</v>
      </c>
      <c r="T282" s="15">
        <f t="shared" si="70"/>
        <v>0</v>
      </c>
      <c r="U282" s="15">
        <f t="shared" si="71"/>
        <v>0</v>
      </c>
      <c r="V282" s="15">
        <f t="shared" si="72"/>
        <v>0</v>
      </c>
      <c r="W282" s="15">
        <f t="shared" si="73"/>
        <v>0</v>
      </c>
      <c r="X282" s="15">
        <f t="shared" si="74"/>
        <v>0</v>
      </c>
      <c r="Y282" s="15">
        <f t="shared" si="75"/>
        <v>0</v>
      </c>
      <c r="Z282" s="15">
        <f t="shared" si="76"/>
        <v>0</v>
      </c>
    </row>
    <row r="283" spans="1:26" x14ac:dyDescent="0.3">
      <c r="A283" s="24"/>
      <c r="B283" s="24"/>
      <c r="C283" s="24"/>
      <c r="D283" s="25"/>
      <c r="E283" s="24"/>
      <c r="F283" s="13">
        <f t="shared" si="62"/>
        <v>0</v>
      </c>
      <c r="G283" s="13">
        <f t="shared" si="63"/>
        <v>0</v>
      </c>
      <c r="H283" s="13">
        <f t="shared" si="64"/>
        <v>0</v>
      </c>
      <c r="J283" s="24"/>
      <c r="K283" s="24"/>
      <c r="L283" s="24"/>
      <c r="M283" s="25"/>
      <c r="N283" s="24"/>
      <c r="O283" s="15">
        <f t="shared" si="65"/>
        <v>0</v>
      </c>
      <c r="P283" s="15">
        <f t="shared" si="66"/>
        <v>0</v>
      </c>
      <c r="Q283" s="15">
        <f t="shared" si="67"/>
        <v>0</v>
      </c>
      <c r="R283" s="15">
        <f t="shared" si="68"/>
        <v>0</v>
      </c>
      <c r="S283" s="15">
        <f t="shared" si="69"/>
        <v>0</v>
      </c>
      <c r="T283" s="15">
        <f t="shared" si="70"/>
        <v>0</v>
      </c>
      <c r="U283" s="15">
        <f t="shared" si="71"/>
        <v>0</v>
      </c>
      <c r="V283" s="15">
        <f t="shared" si="72"/>
        <v>0</v>
      </c>
      <c r="W283" s="15">
        <f t="shared" si="73"/>
        <v>0</v>
      </c>
      <c r="X283" s="15">
        <f t="shared" si="74"/>
        <v>0</v>
      </c>
      <c r="Y283" s="15">
        <f t="shared" si="75"/>
        <v>0</v>
      </c>
      <c r="Z283" s="15">
        <f t="shared" si="76"/>
        <v>0</v>
      </c>
    </row>
    <row r="284" spans="1:26" x14ac:dyDescent="0.3">
      <c r="A284" s="24"/>
      <c r="B284" s="24"/>
      <c r="C284" s="24"/>
      <c r="D284" s="25"/>
      <c r="E284" s="24"/>
      <c r="F284" s="13">
        <f t="shared" si="62"/>
        <v>0</v>
      </c>
      <c r="G284" s="13">
        <f t="shared" si="63"/>
        <v>0</v>
      </c>
      <c r="H284" s="13">
        <f t="shared" si="64"/>
        <v>0</v>
      </c>
      <c r="J284" s="24"/>
      <c r="K284" s="24"/>
      <c r="L284" s="24"/>
      <c r="M284" s="25"/>
      <c r="N284" s="24"/>
      <c r="O284" s="15">
        <f t="shared" si="65"/>
        <v>0</v>
      </c>
      <c r="P284" s="15">
        <f t="shared" si="66"/>
        <v>0</v>
      </c>
      <c r="Q284" s="15">
        <f t="shared" si="67"/>
        <v>0</v>
      </c>
      <c r="R284" s="15">
        <f t="shared" si="68"/>
        <v>0</v>
      </c>
      <c r="S284" s="15">
        <f t="shared" si="69"/>
        <v>0</v>
      </c>
      <c r="T284" s="15">
        <f t="shared" si="70"/>
        <v>0</v>
      </c>
      <c r="U284" s="15">
        <f t="shared" si="71"/>
        <v>0</v>
      </c>
      <c r="V284" s="15">
        <f t="shared" si="72"/>
        <v>0</v>
      </c>
      <c r="W284" s="15">
        <f t="shared" si="73"/>
        <v>0</v>
      </c>
      <c r="X284" s="15">
        <f t="shared" si="74"/>
        <v>0</v>
      </c>
      <c r="Y284" s="15">
        <f t="shared" si="75"/>
        <v>0</v>
      </c>
      <c r="Z284" s="15">
        <f t="shared" si="76"/>
        <v>0</v>
      </c>
    </row>
    <row r="285" spans="1:26" x14ac:dyDescent="0.3">
      <c r="A285" s="24"/>
      <c r="B285" s="24"/>
      <c r="C285" s="24"/>
      <c r="D285" s="25"/>
      <c r="E285" s="24"/>
      <c r="F285" s="13">
        <f t="shared" si="62"/>
        <v>0</v>
      </c>
      <c r="G285" s="13">
        <f t="shared" si="63"/>
        <v>0</v>
      </c>
      <c r="H285" s="13">
        <f t="shared" si="64"/>
        <v>0</v>
      </c>
      <c r="J285" s="24"/>
      <c r="K285" s="24"/>
      <c r="L285" s="24"/>
      <c r="M285" s="25"/>
      <c r="N285" s="24"/>
      <c r="O285" s="15">
        <f t="shared" si="65"/>
        <v>0</v>
      </c>
      <c r="P285" s="15">
        <f t="shared" si="66"/>
        <v>0</v>
      </c>
      <c r="Q285" s="15">
        <f t="shared" si="67"/>
        <v>0</v>
      </c>
      <c r="R285" s="15">
        <f t="shared" si="68"/>
        <v>0</v>
      </c>
      <c r="S285" s="15">
        <f t="shared" si="69"/>
        <v>0</v>
      </c>
      <c r="T285" s="15">
        <f t="shared" si="70"/>
        <v>0</v>
      </c>
      <c r="U285" s="15">
        <f t="shared" si="71"/>
        <v>0</v>
      </c>
      <c r="V285" s="15">
        <f t="shared" si="72"/>
        <v>0</v>
      </c>
      <c r="W285" s="15">
        <f t="shared" si="73"/>
        <v>0</v>
      </c>
      <c r="X285" s="15">
        <f t="shared" si="74"/>
        <v>0</v>
      </c>
      <c r="Y285" s="15">
        <f t="shared" si="75"/>
        <v>0</v>
      </c>
      <c r="Z285" s="15">
        <f t="shared" si="76"/>
        <v>0</v>
      </c>
    </row>
    <row r="286" spans="1:26" x14ac:dyDescent="0.3">
      <c r="A286" s="24"/>
      <c r="B286" s="24"/>
      <c r="C286" s="24"/>
      <c r="D286" s="25"/>
      <c r="E286" s="24"/>
      <c r="F286" s="13">
        <f t="shared" si="62"/>
        <v>0</v>
      </c>
      <c r="G286" s="13">
        <f t="shared" si="63"/>
        <v>0</v>
      </c>
      <c r="H286" s="13">
        <f t="shared" si="64"/>
        <v>0</v>
      </c>
      <c r="J286" s="24"/>
      <c r="K286" s="24"/>
      <c r="L286" s="24"/>
      <c r="M286" s="25"/>
      <c r="N286" s="24"/>
      <c r="O286" s="15">
        <f t="shared" si="65"/>
        <v>0</v>
      </c>
      <c r="P286" s="15">
        <f t="shared" si="66"/>
        <v>0</v>
      </c>
      <c r="Q286" s="15">
        <f t="shared" si="67"/>
        <v>0</v>
      </c>
      <c r="R286" s="15">
        <f t="shared" si="68"/>
        <v>0</v>
      </c>
      <c r="S286" s="15">
        <f t="shared" si="69"/>
        <v>0</v>
      </c>
      <c r="T286" s="15">
        <f t="shared" si="70"/>
        <v>0</v>
      </c>
      <c r="U286" s="15">
        <f t="shared" si="71"/>
        <v>0</v>
      </c>
      <c r="V286" s="15">
        <f t="shared" si="72"/>
        <v>0</v>
      </c>
      <c r="W286" s="15">
        <f t="shared" si="73"/>
        <v>0</v>
      </c>
      <c r="X286" s="15">
        <f t="shared" si="74"/>
        <v>0</v>
      </c>
      <c r="Y286" s="15">
        <f t="shared" si="75"/>
        <v>0</v>
      </c>
      <c r="Z286" s="15">
        <f t="shared" si="76"/>
        <v>0</v>
      </c>
    </row>
    <row r="287" spans="1:26" x14ac:dyDescent="0.3">
      <c r="A287" s="24"/>
      <c r="B287" s="24"/>
      <c r="C287" s="24"/>
      <c r="D287" s="25"/>
      <c r="E287" s="24"/>
      <c r="F287" s="13">
        <f t="shared" si="62"/>
        <v>0</v>
      </c>
      <c r="G287" s="13">
        <f t="shared" si="63"/>
        <v>0</v>
      </c>
      <c r="H287" s="13">
        <f t="shared" si="64"/>
        <v>0</v>
      </c>
      <c r="J287" s="24"/>
      <c r="K287" s="24"/>
      <c r="L287" s="24"/>
      <c r="M287" s="25"/>
      <c r="N287" s="24"/>
      <c r="O287" s="15">
        <f t="shared" si="65"/>
        <v>0</v>
      </c>
      <c r="P287" s="15">
        <f t="shared" si="66"/>
        <v>0</v>
      </c>
      <c r="Q287" s="15">
        <f t="shared" si="67"/>
        <v>0</v>
      </c>
      <c r="R287" s="15">
        <f t="shared" si="68"/>
        <v>0</v>
      </c>
      <c r="S287" s="15">
        <f t="shared" si="69"/>
        <v>0</v>
      </c>
      <c r="T287" s="15">
        <f t="shared" si="70"/>
        <v>0</v>
      </c>
      <c r="U287" s="15">
        <f t="shared" si="71"/>
        <v>0</v>
      </c>
      <c r="V287" s="15">
        <f t="shared" si="72"/>
        <v>0</v>
      </c>
      <c r="W287" s="15">
        <f t="shared" si="73"/>
        <v>0</v>
      </c>
      <c r="X287" s="15">
        <f t="shared" si="74"/>
        <v>0</v>
      </c>
      <c r="Y287" s="15">
        <f t="shared" si="75"/>
        <v>0</v>
      </c>
      <c r="Z287" s="15">
        <f t="shared" si="76"/>
        <v>0</v>
      </c>
    </row>
    <row r="288" spans="1:26" x14ac:dyDescent="0.3">
      <c r="A288" s="24"/>
      <c r="B288" s="24"/>
      <c r="C288" s="24"/>
      <c r="D288" s="25"/>
      <c r="E288" s="24"/>
      <c r="F288" s="13">
        <f t="shared" si="62"/>
        <v>0</v>
      </c>
      <c r="G288" s="13">
        <f t="shared" si="63"/>
        <v>0</v>
      </c>
      <c r="H288" s="13">
        <f t="shared" si="64"/>
        <v>0</v>
      </c>
      <c r="J288" s="24"/>
      <c r="K288" s="24"/>
      <c r="L288" s="24"/>
      <c r="M288" s="25"/>
      <c r="N288" s="24"/>
      <c r="O288" s="15">
        <f t="shared" si="65"/>
        <v>0</v>
      </c>
      <c r="P288" s="15">
        <f t="shared" si="66"/>
        <v>0</v>
      </c>
      <c r="Q288" s="15">
        <f t="shared" si="67"/>
        <v>0</v>
      </c>
      <c r="R288" s="15">
        <f t="shared" si="68"/>
        <v>0</v>
      </c>
      <c r="S288" s="15">
        <f t="shared" si="69"/>
        <v>0</v>
      </c>
      <c r="T288" s="15">
        <f t="shared" si="70"/>
        <v>0</v>
      </c>
      <c r="U288" s="15">
        <f t="shared" si="71"/>
        <v>0</v>
      </c>
      <c r="V288" s="15">
        <f t="shared" si="72"/>
        <v>0</v>
      </c>
      <c r="W288" s="15">
        <f t="shared" si="73"/>
        <v>0</v>
      </c>
      <c r="X288" s="15">
        <f t="shared" si="74"/>
        <v>0</v>
      </c>
      <c r="Y288" s="15">
        <f t="shared" si="75"/>
        <v>0</v>
      </c>
      <c r="Z288" s="15">
        <f t="shared" si="76"/>
        <v>0</v>
      </c>
    </row>
    <row r="289" spans="1:26" x14ac:dyDescent="0.3">
      <c r="A289" s="24"/>
      <c r="B289" s="24"/>
      <c r="C289" s="24"/>
      <c r="D289" s="25"/>
      <c r="E289" s="24"/>
      <c r="F289" s="13">
        <f t="shared" si="62"/>
        <v>0</v>
      </c>
      <c r="G289" s="13">
        <f t="shared" si="63"/>
        <v>0</v>
      </c>
      <c r="H289" s="13">
        <f t="shared" si="64"/>
        <v>0</v>
      </c>
      <c r="J289" s="24"/>
      <c r="K289" s="24"/>
      <c r="L289" s="24"/>
      <c r="M289" s="25"/>
      <c r="N289" s="24"/>
      <c r="O289" s="15">
        <f t="shared" si="65"/>
        <v>0</v>
      </c>
      <c r="P289" s="15">
        <f t="shared" si="66"/>
        <v>0</v>
      </c>
      <c r="Q289" s="15">
        <f t="shared" si="67"/>
        <v>0</v>
      </c>
      <c r="R289" s="15">
        <f t="shared" si="68"/>
        <v>0</v>
      </c>
      <c r="S289" s="15">
        <f t="shared" si="69"/>
        <v>0</v>
      </c>
      <c r="T289" s="15">
        <f t="shared" si="70"/>
        <v>0</v>
      </c>
      <c r="U289" s="15">
        <f t="shared" si="71"/>
        <v>0</v>
      </c>
      <c r="V289" s="15">
        <f t="shared" si="72"/>
        <v>0</v>
      </c>
      <c r="W289" s="15">
        <f t="shared" si="73"/>
        <v>0</v>
      </c>
      <c r="X289" s="15">
        <f t="shared" si="74"/>
        <v>0</v>
      </c>
      <c r="Y289" s="15">
        <f t="shared" si="75"/>
        <v>0</v>
      </c>
      <c r="Z289" s="15">
        <f t="shared" si="76"/>
        <v>0</v>
      </c>
    </row>
    <row r="290" spans="1:26" x14ac:dyDescent="0.3">
      <c r="A290" s="24"/>
      <c r="B290" s="24"/>
      <c r="C290" s="24"/>
      <c r="D290" s="25"/>
      <c r="E290" s="24"/>
      <c r="F290" s="13">
        <f t="shared" si="62"/>
        <v>0</v>
      </c>
      <c r="G290" s="13">
        <f t="shared" si="63"/>
        <v>0</v>
      </c>
      <c r="H290" s="13">
        <f t="shared" si="64"/>
        <v>0</v>
      </c>
      <c r="J290" s="24"/>
      <c r="K290" s="24"/>
      <c r="L290" s="24"/>
      <c r="M290" s="25"/>
      <c r="N290" s="24"/>
      <c r="O290" s="15">
        <f t="shared" si="65"/>
        <v>0</v>
      </c>
      <c r="P290" s="15">
        <f t="shared" si="66"/>
        <v>0</v>
      </c>
      <c r="Q290" s="15">
        <f t="shared" si="67"/>
        <v>0</v>
      </c>
      <c r="R290" s="15">
        <f t="shared" si="68"/>
        <v>0</v>
      </c>
      <c r="S290" s="15">
        <f t="shared" si="69"/>
        <v>0</v>
      </c>
      <c r="T290" s="15">
        <f t="shared" si="70"/>
        <v>0</v>
      </c>
      <c r="U290" s="15">
        <f t="shared" si="71"/>
        <v>0</v>
      </c>
      <c r="V290" s="15">
        <f t="shared" si="72"/>
        <v>0</v>
      </c>
      <c r="W290" s="15">
        <f t="shared" si="73"/>
        <v>0</v>
      </c>
      <c r="X290" s="15">
        <f t="shared" si="74"/>
        <v>0</v>
      </c>
      <c r="Y290" s="15">
        <f t="shared" si="75"/>
        <v>0</v>
      </c>
      <c r="Z290" s="15">
        <f t="shared" si="76"/>
        <v>0</v>
      </c>
    </row>
    <row r="291" spans="1:26" x14ac:dyDescent="0.3">
      <c r="A291" s="24"/>
      <c r="B291" s="24"/>
      <c r="C291" s="24"/>
      <c r="D291" s="25"/>
      <c r="E291" s="24"/>
      <c r="F291" s="13">
        <f t="shared" si="62"/>
        <v>0</v>
      </c>
      <c r="G291" s="13">
        <f t="shared" si="63"/>
        <v>0</v>
      </c>
      <c r="H291" s="13">
        <f t="shared" si="64"/>
        <v>0</v>
      </c>
      <c r="J291" s="24"/>
      <c r="K291" s="24"/>
      <c r="L291" s="24"/>
      <c r="M291" s="25"/>
      <c r="N291" s="24"/>
      <c r="O291" s="15">
        <f t="shared" si="65"/>
        <v>0</v>
      </c>
      <c r="P291" s="15">
        <f t="shared" si="66"/>
        <v>0</v>
      </c>
      <c r="Q291" s="15">
        <f t="shared" si="67"/>
        <v>0</v>
      </c>
      <c r="R291" s="15">
        <f t="shared" si="68"/>
        <v>0</v>
      </c>
      <c r="S291" s="15">
        <f t="shared" si="69"/>
        <v>0</v>
      </c>
      <c r="T291" s="15">
        <f t="shared" si="70"/>
        <v>0</v>
      </c>
      <c r="U291" s="15">
        <f t="shared" si="71"/>
        <v>0</v>
      </c>
      <c r="V291" s="15">
        <f t="shared" si="72"/>
        <v>0</v>
      </c>
      <c r="W291" s="15">
        <f t="shared" si="73"/>
        <v>0</v>
      </c>
      <c r="X291" s="15">
        <f t="shared" si="74"/>
        <v>0</v>
      </c>
      <c r="Y291" s="15">
        <f t="shared" si="75"/>
        <v>0</v>
      </c>
      <c r="Z291" s="15">
        <f t="shared" si="76"/>
        <v>0</v>
      </c>
    </row>
    <row r="292" spans="1:26" x14ac:dyDescent="0.3">
      <c r="A292" s="24"/>
      <c r="B292" s="24"/>
      <c r="C292" s="24"/>
      <c r="D292" s="25"/>
      <c r="E292" s="24"/>
      <c r="F292" s="13">
        <f t="shared" si="62"/>
        <v>0</v>
      </c>
      <c r="G292" s="13">
        <f t="shared" si="63"/>
        <v>0</v>
      </c>
      <c r="H292" s="13">
        <f t="shared" si="64"/>
        <v>0</v>
      </c>
      <c r="J292" s="24"/>
      <c r="K292" s="24"/>
      <c r="L292" s="24"/>
      <c r="M292" s="25"/>
      <c r="N292" s="24"/>
      <c r="O292" s="15">
        <f t="shared" si="65"/>
        <v>0</v>
      </c>
      <c r="P292" s="15">
        <f t="shared" si="66"/>
        <v>0</v>
      </c>
      <c r="Q292" s="15">
        <f t="shared" si="67"/>
        <v>0</v>
      </c>
      <c r="R292" s="15">
        <f t="shared" si="68"/>
        <v>0</v>
      </c>
      <c r="S292" s="15">
        <f t="shared" si="69"/>
        <v>0</v>
      </c>
      <c r="T292" s="15">
        <f t="shared" si="70"/>
        <v>0</v>
      </c>
      <c r="U292" s="15">
        <f t="shared" si="71"/>
        <v>0</v>
      </c>
      <c r="V292" s="15">
        <f t="shared" si="72"/>
        <v>0</v>
      </c>
      <c r="W292" s="15">
        <f t="shared" si="73"/>
        <v>0</v>
      </c>
      <c r="X292" s="15">
        <f t="shared" si="74"/>
        <v>0</v>
      </c>
      <c r="Y292" s="15">
        <f t="shared" si="75"/>
        <v>0</v>
      </c>
      <c r="Z292" s="15">
        <f t="shared" si="76"/>
        <v>0</v>
      </c>
    </row>
    <row r="293" spans="1:26" x14ac:dyDescent="0.3">
      <c r="A293" s="24"/>
      <c r="B293" s="24"/>
      <c r="C293" s="24"/>
      <c r="D293" s="25"/>
      <c r="E293" s="24"/>
      <c r="F293" s="13">
        <f t="shared" si="62"/>
        <v>0</v>
      </c>
      <c r="G293" s="13">
        <f t="shared" si="63"/>
        <v>0</v>
      </c>
      <c r="H293" s="13">
        <f t="shared" si="64"/>
        <v>0</v>
      </c>
      <c r="J293" s="24"/>
      <c r="K293" s="24"/>
      <c r="L293" s="24"/>
      <c r="M293" s="25"/>
      <c r="N293" s="24"/>
      <c r="O293" s="15">
        <f t="shared" si="65"/>
        <v>0</v>
      </c>
      <c r="P293" s="15">
        <f t="shared" si="66"/>
        <v>0</v>
      </c>
      <c r="Q293" s="15">
        <f t="shared" si="67"/>
        <v>0</v>
      </c>
      <c r="R293" s="15">
        <f t="shared" si="68"/>
        <v>0</v>
      </c>
      <c r="S293" s="15">
        <f t="shared" si="69"/>
        <v>0</v>
      </c>
      <c r="T293" s="15">
        <f t="shared" si="70"/>
        <v>0</v>
      </c>
      <c r="U293" s="15">
        <f t="shared" si="71"/>
        <v>0</v>
      </c>
      <c r="V293" s="15">
        <f t="shared" si="72"/>
        <v>0</v>
      </c>
      <c r="W293" s="15">
        <f t="shared" si="73"/>
        <v>0</v>
      </c>
      <c r="X293" s="15">
        <f t="shared" si="74"/>
        <v>0</v>
      </c>
      <c r="Y293" s="15">
        <f t="shared" si="75"/>
        <v>0</v>
      </c>
      <c r="Z293" s="15">
        <f t="shared" si="76"/>
        <v>0</v>
      </c>
    </row>
    <row r="294" spans="1:26" x14ac:dyDescent="0.3">
      <c r="A294" s="24"/>
      <c r="B294" s="24"/>
      <c r="C294" s="24"/>
      <c r="D294" s="25"/>
      <c r="E294" s="24"/>
      <c r="F294" s="13">
        <f t="shared" si="62"/>
        <v>0</v>
      </c>
      <c r="G294" s="13">
        <f t="shared" si="63"/>
        <v>0</v>
      </c>
      <c r="H294" s="13">
        <f t="shared" si="64"/>
        <v>0</v>
      </c>
      <c r="J294" s="24"/>
      <c r="K294" s="24"/>
      <c r="L294" s="24"/>
      <c r="M294" s="25"/>
      <c r="N294" s="24"/>
      <c r="O294" s="15">
        <f t="shared" si="65"/>
        <v>0</v>
      </c>
      <c r="P294" s="15">
        <f t="shared" si="66"/>
        <v>0</v>
      </c>
      <c r="Q294" s="15">
        <f t="shared" si="67"/>
        <v>0</v>
      </c>
      <c r="R294" s="15">
        <f t="shared" si="68"/>
        <v>0</v>
      </c>
      <c r="S294" s="15">
        <f t="shared" si="69"/>
        <v>0</v>
      </c>
      <c r="T294" s="15">
        <f t="shared" si="70"/>
        <v>0</v>
      </c>
      <c r="U294" s="15">
        <f t="shared" si="71"/>
        <v>0</v>
      </c>
      <c r="V294" s="15">
        <f t="shared" si="72"/>
        <v>0</v>
      </c>
      <c r="W294" s="15">
        <f t="shared" si="73"/>
        <v>0</v>
      </c>
      <c r="X294" s="15">
        <f t="shared" si="74"/>
        <v>0</v>
      </c>
      <c r="Y294" s="15">
        <f t="shared" si="75"/>
        <v>0</v>
      </c>
      <c r="Z294" s="15">
        <f t="shared" si="76"/>
        <v>0</v>
      </c>
    </row>
    <row r="295" spans="1:26" x14ac:dyDescent="0.3">
      <c r="A295" s="24"/>
      <c r="B295" s="24"/>
      <c r="C295" s="24"/>
      <c r="D295" s="25"/>
      <c r="E295" s="24"/>
      <c r="F295" s="13">
        <f t="shared" si="62"/>
        <v>0</v>
      </c>
      <c r="G295" s="13">
        <f t="shared" si="63"/>
        <v>0</v>
      </c>
      <c r="H295" s="13">
        <f t="shared" si="64"/>
        <v>0</v>
      </c>
      <c r="J295" s="24"/>
      <c r="K295" s="24"/>
      <c r="L295" s="24"/>
      <c r="M295" s="25"/>
      <c r="N295" s="24"/>
      <c r="O295" s="15">
        <f t="shared" si="65"/>
        <v>0</v>
      </c>
      <c r="P295" s="15">
        <f t="shared" si="66"/>
        <v>0</v>
      </c>
      <c r="Q295" s="15">
        <f t="shared" si="67"/>
        <v>0</v>
      </c>
      <c r="R295" s="15">
        <f t="shared" si="68"/>
        <v>0</v>
      </c>
      <c r="S295" s="15">
        <f t="shared" si="69"/>
        <v>0</v>
      </c>
      <c r="T295" s="15">
        <f t="shared" si="70"/>
        <v>0</v>
      </c>
      <c r="U295" s="15">
        <f t="shared" si="71"/>
        <v>0</v>
      </c>
      <c r="V295" s="15">
        <f t="shared" si="72"/>
        <v>0</v>
      </c>
      <c r="W295" s="15">
        <f t="shared" si="73"/>
        <v>0</v>
      </c>
      <c r="X295" s="15">
        <f t="shared" si="74"/>
        <v>0</v>
      </c>
      <c r="Y295" s="15">
        <f t="shared" si="75"/>
        <v>0</v>
      </c>
      <c r="Z295" s="15">
        <f t="shared" si="76"/>
        <v>0</v>
      </c>
    </row>
    <row r="296" spans="1:26" x14ac:dyDescent="0.3">
      <c r="A296" s="24"/>
      <c r="B296" s="24"/>
      <c r="C296" s="24"/>
      <c r="D296" s="25"/>
      <c r="E296" s="24"/>
      <c r="F296" s="13">
        <f t="shared" si="62"/>
        <v>0</v>
      </c>
      <c r="G296" s="13">
        <f t="shared" si="63"/>
        <v>0</v>
      </c>
      <c r="H296" s="13">
        <f t="shared" si="64"/>
        <v>0</v>
      </c>
      <c r="J296" s="24"/>
      <c r="K296" s="24"/>
      <c r="L296" s="24"/>
      <c r="M296" s="25"/>
      <c r="N296" s="24"/>
      <c r="O296" s="15">
        <f t="shared" si="65"/>
        <v>0</v>
      </c>
      <c r="P296" s="15">
        <f t="shared" si="66"/>
        <v>0</v>
      </c>
      <c r="Q296" s="15">
        <f t="shared" si="67"/>
        <v>0</v>
      </c>
      <c r="R296" s="15">
        <f t="shared" si="68"/>
        <v>0</v>
      </c>
      <c r="S296" s="15">
        <f t="shared" si="69"/>
        <v>0</v>
      </c>
      <c r="T296" s="15">
        <f t="shared" si="70"/>
        <v>0</v>
      </c>
      <c r="U296" s="15">
        <f t="shared" si="71"/>
        <v>0</v>
      </c>
      <c r="V296" s="15">
        <f t="shared" si="72"/>
        <v>0</v>
      </c>
      <c r="W296" s="15">
        <f t="shared" si="73"/>
        <v>0</v>
      </c>
      <c r="X296" s="15">
        <f t="shared" si="74"/>
        <v>0</v>
      </c>
      <c r="Y296" s="15">
        <f t="shared" si="75"/>
        <v>0</v>
      </c>
      <c r="Z296" s="15">
        <f t="shared" si="76"/>
        <v>0</v>
      </c>
    </row>
    <row r="297" spans="1:26" x14ac:dyDescent="0.3">
      <c r="A297" s="24"/>
      <c r="B297" s="24"/>
      <c r="C297" s="24"/>
      <c r="D297" s="25"/>
      <c r="E297" s="24"/>
      <c r="F297" s="13">
        <f t="shared" si="62"/>
        <v>0</v>
      </c>
      <c r="G297" s="13">
        <f t="shared" si="63"/>
        <v>0</v>
      </c>
      <c r="H297" s="13">
        <f t="shared" si="64"/>
        <v>0</v>
      </c>
      <c r="J297" s="24"/>
      <c r="K297" s="24"/>
      <c r="L297" s="24"/>
      <c r="M297" s="25"/>
      <c r="N297" s="24"/>
      <c r="O297" s="15">
        <f t="shared" si="65"/>
        <v>0</v>
      </c>
      <c r="P297" s="15">
        <f t="shared" si="66"/>
        <v>0</v>
      </c>
      <c r="Q297" s="15">
        <f t="shared" si="67"/>
        <v>0</v>
      </c>
      <c r="R297" s="15">
        <f t="shared" si="68"/>
        <v>0</v>
      </c>
      <c r="S297" s="15">
        <f t="shared" si="69"/>
        <v>0</v>
      </c>
      <c r="T297" s="15">
        <f t="shared" si="70"/>
        <v>0</v>
      </c>
      <c r="U297" s="15">
        <f t="shared" si="71"/>
        <v>0</v>
      </c>
      <c r="V297" s="15">
        <f t="shared" si="72"/>
        <v>0</v>
      </c>
      <c r="W297" s="15">
        <f t="shared" si="73"/>
        <v>0</v>
      </c>
      <c r="X297" s="15">
        <f t="shared" si="74"/>
        <v>0</v>
      </c>
      <c r="Y297" s="15">
        <f t="shared" si="75"/>
        <v>0</v>
      </c>
      <c r="Z297" s="15">
        <f t="shared" si="76"/>
        <v>0</v>
      </c>
    </row>
    <row r="298" spans="1:26" x14ac:dyDescent="0.3">
      <c r="A298" s="24"/>
      <c r="B298" s="24"/>
      <c r="C298" s="24"/>
      <c r="D298" s="25"/>
      <c r="E298" s="24"/>
      <c r="F298" s="13">
        <f t="shared" si="62"/>
        <v>0</v>
      </c>
      <c r="G298" s="13">
        <f t="shared" si="63"/>
        <v>0</v>
      </c>
      <c r="H298" s="13">
        <f t="shared" si="64"/>
        <v>0</v>
      </c>
      <c r="J298" s="24"/>
      <c r="K298" s="24"/>
      <c r="L298" s="24"/>
      <c r="M298" s="25"/>
      <c r="N298" s="24"/>
      <c r="O298" s="15">
        <f t="shared" si="65"/>
        <v>0</v>
      </c>
      <c r="P298" s="15">
        <f t="shared" si="66"/>
        <v>0</v>
      </c>
      <c r="Q298" s="15">
        <f t="shared" si="67"/>
        <v>0</v>
      </c>
      <c r="R298" s="15">
        <f t="shared" si="68"/>
        <v>0</v>
      </c>
      <c r="S298" s="15">
        <f t="shared" si="69"/>
        <v>0</v>
      </c>
      <c r="T298" s="15">
        <f t="shared" si="70"/>
        <v>0</v>
      </c>
      <c r="U298" s="15">
        <f t="shared" si="71"/>
        <v>0</v>
      </c>
      <c r="V298" s="15">
        <f t="shared" si="72"/>
        <v>0</v>
      </c>
      <c r="W298" s="15">
        <f t="shared" si="73"/>
        <v>0</v>
      </c>
      <c r="X298" s="15">
        <f t="shared" si="74"/>
        <v>0</v>
      </c>
      <c r="Y298" s="15">
        <f t="shared" si="75"/>
        <v>0</v>
      </c>
      <c r="Z298" s="15">
        <f t="shared" si="76"/>
        <v>0</v>
      </c>
    </row>
    <row r="299" spans="1:26" x14ac:dyDescent="0.3">
      <c r="A299" s="24"/>
      <c r="B299" s="24"/>
      <c r="C299" s="24"/>
      <c r="D299" s="25"/>
      <c r="E299" s="24"/>
      <c r="F299" s="13">
        <f t="shared" si="62"/>
        <v>0</v>
      </c>
      <c r="G299" s="13">
        <f t="shared" si="63"/>
        <v>0</v>
      </c>
      <c r="H299" s="13">
        <f t="shared" si="64"/>
        <v>0</v>
      </c>
      <c r="J299" s="24"/>
      <c r="K299" s="24"/>
      <c r="L299" s="24"/>
      <c r="M299" s="25"/>
      <c r="N299" s="24"/>
      <c r="O299" s="15">
        <f t="shared" si="65"/>
        <v>0</v>
      </c>
      <c r="P299" s="15">
        <f t="shared" si="66"/>
        <v>0</v>
      </c>
      <c r="Q299" s="15">
        <f t="shared" si="67"/>
        <v>0</v>
      </c>
      <c r="R299" s="15">
        <f t="shared" si="68"/>
        <v>0</v>
      </c>
      <c r="S299" s="15">
        <f t="shared" si="69"/>
        <v>0</v>
      </c>
      <c r="T299" s="15">
        <f t="shared" si="70"/>
        <v>0</v>
      </c>
      <c r="U299" s="15">
        <f t="shared" si="71"/>
        <v>0</v>
      </c>
      <c r="V299" s="15">
        <f t="shared" si="72"/>
        <v>0</v>
      </c>
      <c r="W299" s="15">
        <f t="shared" si="73"/>
        <v>0</v>
      </c>
      <c r="X299" s="15">
        <f t="shared" si="74"/>
        <v>0</v>
      </c>
      <c r="Y299" s="15">
        <f t="shared" si="75"/>
        <v>0</v>
      </c>
      <c r="Z299" s="15">
        <f t="shared" si="76"/>
        <v>0</v>
      </c>
    </row>
    <row r="300" spans="1:26" x14ac:dyDescent="0.3">
      <c r="A300" s="24"/>
      <c r="B300" s="24"/>
      <c r="C300" s="24"/>
      <c r="D300" s="25"/>
      <c r="E300" s="24"/>
      <c r="F300" s="13">
        <f t="shared" si="62"/>
        <v>0</v>
      </c>
      <c r="G300" s="13">
        <f t="shared" si="63"/>
        <v>0</v>
      </c>
      <c r="H300" s="13">
        <f t="shared" si="64"/>
        <v>0</v>
      </c>
      <c r="J300" s="24"/>
      <c r="K300" s="24"/>
      <c r="L300" s="24"/>
      <c r="M300" s="25"/>
      <c r="N300" s="24"/>
      <c r="O300" s="15">
        <f t="shared" si="65"/>
        <v>0</v>
      </c>
      <c r="P300" s="15">
        <f t="shared" si="66"/>
        <v>0</v>
      </c>
      <c r="Q300" s="15">
        <f t="shared" si="67"/>
        <v>0</v>
      </c>
      <c r="R300" s="15">
        <f t="shared" si="68"/>
        <v>0</v>
      </c>
      <c r="S300" s="15">
        <f t="shared" si="69"/>
        <v>0</v>
      </c>
      <c r="T300" s="15">
        <f t="shared" si="70"/>
        <v>0</v>
      </c>
      <c r="U300" s="15">
        <f t="shared" si="71"/>
        <v>0</v>
      </c>
      <c r="V300" s="15">
        <f t="shared" si="72"/>
        <v>0</v>
      </c>
      <c r="W300" s="15">
        <f t="shared" si="73"/>
        <v>0</v>
      </c>
      <c r="X300" s="15">
        <f t="shared" si="74"/>
        <v>0</v>
      </c>
      <c r="Y300" s="15">
        <f t="shared" si="75"/>
        <v>0</v>
      </c>
      <c r="Z300" s="15">
        <f t="shared" si="76"/>
        <v>0</v>
      </c>
    </row>
    <row r="301" spans="1:26" x14ac:dyDescent="0.3">
      <c r="A301" s="24"/>
      <c r="B301" s="24"/>
      <c r="C301" s="24"/>
      <c r="D301" s="25"/>
      <c r="E301" s="24"/>
      <c r="F301" s="13">
        <f t="shared" si="62"/>
        <v>0</v>
      </c>
      <c r="G301" s="13">
        <f t="shared" si="63"/>
        <v>0</v>
      </c>
      <c r="H301" s="13">
        <f t="shared" si="64"/>
        <v>0</v>
      </c>
      <c r="J301" s="24"/>
      <c r="K301" s="24"/>
      <c r="L301" s="24"/>
      <c r="M301" s="25"/>
      <c r="N301" s="24"/>
      <c r="O301" s="15">
        <f t="shared" si="65"/>
        <v>0</v>
      </c>
      <c r="P301" s="15">
        <f t="shared" si="66"/>
        <v>0</v>
      </c>
      <c r="Q301" s="15">
        <f t="shared" si="67"/>
        <v>0</v>
      </c>
      <c r="R301" s="15">
        <f t="shared" si="68"/>
        <v>0</v>
      </c>
      <c r="S301" s="15">
        <f t="shared" si="69"/>
        <v>0</v>
      </c>
      <c r="T301" s="15">
        <f t="shared" si="70"/>
        <v>0</v>
      </c>
      <c r="U301" s="15">
        <f t="shared" si="71"/>
        <v>0</v>
      </c>
      <c r="V301" s="15">
        <f t="shared" si="72"/>
        <v>0</v>
      </c>
      <c r="W301" s="15">
        <f t="shared" si="73"/>
        <v>0</v>
      </c>
      <c r="X301" s="15">
        <f t="shared" si="74"/>
        <v>0</v>
      </c>
      <c r="Y301" s="15">
        <f t="shared" si="75"/>
        <v>0</v>
      </c>
      <c r="Z301" s="15">
        <f t="shared" si="76"/>
        <v>0</v>
      </c>
    </row>
    <row r="302" spans="1:26" x14ac:dyDescent="0.3">
      <c r="A302" s="24"/>
      <c r="B302" s="24"/>
      <c r="C302" s="24"/>
      <c r="D302" s="25"/>
      <c r="E302" s="24"/>
      <c r="F302" s="13">
        <f t="shared" si="62"/>
        <v>0</v>
      </c>
      <c r="G302" s="13">
        <f t="shared" si="63"/>
        <v>0</v>
      </c>
      <c r="H302" s="13">
        <f t="shared" si="64"/>
        <v>0</v>
      </c>
      <c r="J302" s="24"/>
      <c r="K302" s="24"/>
      <c r="L302" s="24"/>
      <c r="M302" s="25"/>
      <c r="N302" s="24"/>
      <c r="O302" s="15">
        <f t="shared" si="65"/>
        <v>0</v>
      </c>
      <c r="P302" s="15">
        <f t="shared" si="66"/>
        <v>0</v>
      </c>
      <c r="Q302" s="15">
        <f t="shared" si="67"/>
        <v>0</v>
      </c>
      <c r="R302" s="15">
        <f t="shared" si="68"/>
        <v>0</v>
      </c>
      <c r="S302" s="15">
        <f t="shared" si="69"/>
        <v>0</v>
      </c>
      <c r="T302" s="15">
        <f t="shared" si="70"/>
        <v>0</v>
      </c>
      <c r="U302" s="15">
        <f t="shared" si="71"/>
        <v>0</v>
      </c>
      <c r="V302" s="15">
        <f t="shared" si="72"/>
        <v>0</v>
      </c>
      <c r="W302" s="15">
        <f t="shared" si="73"/>
        <v>0</v>
      </c>
      <c r="X302" s="15">
        <f t="shared" si="74"/>
        <v>0</v>
      </c>
      <c r="Y302" s="15">
        <f t="shared" si="75"/>
        <v>0</v>
      </c>
      <c r="Z302" s="15">
        <f t="shared" si="76"/>
        <v>0</v>
      </c>
    </row>
    <row r="303" spans="1:26" x14ac:dyDescent="0.3">
      <c r="A303" s="24"/>
      <c r="B303" s="24"/>
      <c r="C303" s="24"/>
      <c r="D303" s="25"/>
      <c r="E303" s="24"/>
      <c r="F303" s="13">
        <f t="shared" si="62"/>
        <v>0</v>
      </c>
      <c r="G303" s="13">
        <f t="shared" si="63"/>
        <v>0</v>
      </c>
      <c r="H303" s="13">
        <f t="shared" si="64"/>
        <v>0</v>
      </c>
      <c r="J303" s="24"/>
      <c r="K303" s="24"/>
      <c r="L303" s="24"/>
      <c r="M303" s="25"/>
      <c r="N303" s="24"/>
      <c r="O303" s="15">
        <f t="shared" si="65"/>
        <v>0</v>
      </c>
      <c r="P303" s="15">
        <f t="shared" si="66"/>
        <v>0</v>
      </c>
      <c r="Q303" s="15">
        <f t="shared" si="67"/>
        <v>0</v>
      </c>
      <c r="R303" s="15">
        <f t="shared" si="68"/>
        <v>0</v>
      </c>
      <c r="S303" s="15">
        <f t="shared" si="69"/>
        <v>0</v>
      </c>
      <c r="T303" s="15">
        <f t="shared" si="70"/>
        <v>0</v>
      </c>
      <c r="U303" s="15">
        <f t="shared" si="71"/>
        <v>0</v>
      </c>
      <c r="V303" s="15">
        <f t="shared" si="72"/>
        <v>0</v>
      </c>
      <c r="W303" s="15">
        <f t="shared" si="73"/>
        <v>0</v>
      </c>
      <c r="X303" s="15">
        <f t="shared" si="74"/>
        <v>0</v>
      </c>
      <c r="Y303" s="15">
        <f t="shared" si="75"/>
        <v>0</v>
      </c>
      <c r="Z303" s="15">
        <f t="shared" si="76"/>
        <v>0</v>
      </c>
    </row>
    <row r="304" spans="1:26" x14ac:dyDescent="0.3">
      <c r="A304" s="24"/>
      <c r="B304" s="24"/>
      <c r="C304" s="24"/>
      <c r="D304" s="25"/>
      <c r="E304" s="24"/>
      <c r="F304" s="13">
        <f t="shared" si="62"/>
        <v>0</v>
      </c>
      <c r="G304" s="13">
        <f t="shared" si="63"/>
        <v>0</v>
      </c>
      <c r="H304" s="13">
        <f t="shared" si="64"/>
        <v>0</v>
      </c>
      <c r="J304" s="24"/>
      <c r="K304" s="24"/>
      <c r="L304" s="24"/>
      <c r="M304" s="25"/>
      <c r="N304" s="24"/>
      <c r="O304" s="15">
        <f t="shared" si="65"/>
        <v>0</v>
      </c>
      <c r="P304" s="15">
        <f t="shared" si="66"/>
        <v>0</v>
      </c>
      <c r="Q304" s="15">
        <f t="shared" si="67"/>
        <v>0</v>
      </c>
      <c r="R304" s="15">
        <f t="shared" si="68"/>
        <v>0</v>
      </c>
      <c r="S304" s="15">
        <f t="shared" si="69"/>
        <v>0</v>
      </c>
      <c r="T304" s="15">
        <f t="shared" si="70"/>
        <v>0</v>
      </c>
      <c r="U304" s="15">
        <f t="shared" si="71"/>
        <v>0</v>
      </c>
      <c r="V304" s="15">
        <f t="shared" si="72"/>
        <v>0</v>
      </c>
      <c r="W304" s="15">
        <f t="shared" si="73"/>
        <v>0</v>
      </c>
      <c r="X304" s="15">
        <f t="shared" si="74"/>
        <v>0</v>
      </c>
      <c r="Y304" s="15">
        <f t="shared" si="75"/>
        <v>0</v>
      </c>
      <c r="Z304" s="15">
        <f t="shared" si="76"/>
        <v>0</v>
      </c>
    </row>
    <row r="305" spans="1:26" x14ac:dyDescent="0.3">
      <c r="A305" s="24"/>
      <c r="B305" s="24"/>
      <c r="C305" s="24"/>
      <c r="D305" s="25"/>
      <c r="E305" s="24"/>
      <c r="F305" s="13">
        <f t="shared" si="62"/>
        <v>0</v>
      </c>
      <c r="G305" s="13">
        <f t="shared" si="63"/>
        <v>0</v>
      </c>
      <c r="H305" s="13">
        <f t="shared" si="64"/>
        <v>0</v>
      </c>
      <c r="J305" s="24"/>
      <c r="K305" s="24"/>
      <c r="L305" s="24"/>
      <c r="M305" s="25"/>
      <c r="N305" s="24"/>
      <c r="O305" s="15">
        <f t="shared" si="65"/>
        <v>0</v>
      </c>
      <c r="P305" s="15">
        <f t="shared" si="66"/>
        <v>0</v>
      </c>
      <c r="Q305" s="15">
        <f t="shared" si="67"/>
        <v>0</v>
      </c>
      <c r="R305" s="15">
        <f t="shared" si="68"/>
        <v>0</v>
      </c>
      <c r="S305" s="15">
        <f t="shared" si="69"/>
        <v>0</v>
      </c>
      <c r="T305" s="15">
        <f t="shared" si="70"/>
        <v>0</v>
      </c>
      <c r="U305" s="15">
        <f t="shared" si="71"/>
        <v>0</v>
      </c>
      <c r="V305" s="15">
        <f t="shared" si="72"/>
        <v>0</v>
      </c>
      <c r="W305" s="15">
        <f t="shared" si="73"/>
        <v>0</v>
      </c>
      <c r="X305" s="15">
        <f t="shared" si="74"/>
        <v>0</v>
      </c>
      <c r="Y305" s="15">
        <f t="shared" si="75"/>
        <v>0</v>
      </c>
      <c r="Z305" s="15">
        <f t="shared" si="76"/>
        <v>0</v>
      </c>
    </row>
    <row r="306" spans="1:26" x14ac:dyDescent="0.3">
      <c r="A306" s="24"/>
      <c r="B306" s="24"/>
      <c r="C306" s="24"/>
      <c r="D306" s="25"/>
      <c r="E306" s="24"/>
      <c r="F306" s="13">
        <f t="shared" si="62"/>
        <v>0</v>
      </c>
      <c r="G306" s="13">
        <f t="shared" si="63"/>
        <v>0</v>
      </c>
      <c r="H306" s="13">
        <f t="shared" si="64"/>
        <v>0</v>
      </c>
      <c r="J306" s="24"/>
      <c r="K306" s="24"/>
      <c r="L306" s="24"/>
      <c r="M306" s="25"/>
      <c r="N306" s="24"/>
      <c r="O306" s="15">
        <f t="shared" si="65"/>
        <v>0</v>
      </c>
      <c r="P306" s="15">
        <f t="shared" si="66"/>
        <v>0</v>
      </c>
      <c r="Q306" s="15">
        <f t="shared" si="67"/>
        <v>0</v>
      </c>
      <c r="R306" s="15">
        <f t="shared" si="68"/>
        <v>0</v>
      </c>
      <c r="S306" s="15">
        <f t="shared" si="69"/>
        <v>0</v>
      </c>
      <c r="T306" s="15">
        <f t="shared" si="70"/>
        <v>0</v>
      </c>
      <c r="U306" s="15">
        <f t="shared" si="71"/>
        <v>0</v>
      </c>
      <c r="V306" s="15">
        <f t="shared" si="72"/>
        <v>0</v>
      </c>
      <c r="W306" s="15">
        <f t="shared" si="73"/>
        <v>0</v>
      </c>
      <c r="X306" s="15">
        <f t="shared" si="74"/>
        <v>0</v>
      </c>
      <c r="Y306" s="15">
        <f t="shared" si="75"/>
        <v>0</v>
      </c>
      <c r="Z306" s="15">
        <f t="shared" si="76"/>
        <v>0</v>
      </c>
    </row>
    <row r="307" spans="1:26" x14ac:dyDescent="0.3">
      <c r="A307" s="24"/>
      <c r="B307" s="24"/>
      <c r="C307" s="24"/>
      <c r="D307" s="25"/>
      <c r="E307" s="24"/>
      <c r="F307" s="13">
        <f t="shared" si="62"/>
        <v>0</v>
      </c>
      <c r="G307" s="13">
        <f t="shared" si="63"/>
        <v>0</v>
      </c>
      <c r="H307" s="13">
        <f t="shared" si="64"/>
        <v>0</v>
      </c>
      <c r="J307" s="24"/>
      <c r="K307" s="24"/>
      <c r="L307" s="24"/>
      <c r="M307" s="25"/>
      <c r="N307" s="24"/>
      <c r="O307" s="15">
        <f t="shared" si="65"/>
        <v>0</v>
      </c>
      <c r="P307" s="15">
        <f t="shared" si="66"/>
        <v>0</v>
      </c>
      <c r="Q307" s="15">
        <f t="shared" si="67"/>
        <v>0</v>
      </c>
      <c r="R307" s="15">
        <f t="shared" si="68"/>
        <v>0</v>
      </c>
      <c r="S307" s="15">
        <f t="shared" si="69"/>
        <v>0</v>
      </c>
      <c r="T307" s="15">
        <f t="shared" si="70"/>
        <v>0</v>
      </c>
      <c r="U307" s="15">
        <f t="shared" si="71"/>
        <v>0</v>
      </c>
      <c r="V307" s="15">
        <f t="shared" si="72"/>
        <v>0</v>
      </c>
      <c r="W307" s="15">
        <f t="shared" si="73"/>
        <v>0</v>
      </c>
      <c r="X307" s="15">
        <f t="shared" si="74"/>
        <v>0</v>
      </c>
      <c r="Y307" s="15">
        <f t="shared" si="75"/>
        <v>0</v>
      </c>
      <c r="Z307" s="15">
        <f t="shared" si="76"/>
        <v>0</v>
      </c>
    </row>
    <row r="308" spans="1:26" x14ac:dyDescent="0.3">
      <c r="A308" s="24"/>
      <c r="B308" s="24"/>
      <c r="C308" s="24"/>
      <c r="D308" s="25"/>
      <c r="E308" s="24"/>
      <c r="F308" s="13">
        <f t="shared" si="62"/>
        <v>0</v>
      </c>
      <c r="G308" s="13">
        <f t="shared" si="63"/>
        <v>0</v>
      </c>
      <c r="H308" s="13">
        <f t="shared" si="64"/>
        <v>0</v>
      </c>
      <c r="J308" s="24"/>
      <c r="K308" s="24"/>
      <c r="L308" s="24"/>
      <c r="M308" s="25"/>
      <c r="N308" s="24"/>
      <c r="O308" s="15">
        <f t="shared" si="65"/>
        <v>0</v>
      </c>
      <c r="P308" s="15">
        <f t="shared" si="66"/>
        <v>0</v>
      </c>
      <c r="Q308" s="15">
        <f t="shared" si="67"/>
        <v>0</v>
      </c>
      <c r="R308" s="15">
        <f t="shared" si="68"/>
        <v>0</v>
      </c>
      <c r="S308" s="15">
        <f t="shared" si="69"/>
        <v>0</v>
      </c>
      <c r="T308" s="15">
        <f t="shared" si="70"/>
        <v>0</v>
      </c>
      <c r="U308" s="15">
        <f t="shared" si="71"/>
        <v>0</v>
      </c>
      <c r="V308" s="15">
        <f t="shared" si="72"/>
        <v>0</v>
      </c>
      <c r="W308" s="15">
        <f t="shared" si="73"/>
        <v>0</v>
      </c>
      <c r="X308" s="15">
        <f t="shared" si="74"/>
        <v>0</v>
      </c>
      <c r="Y308" s="15">
        <f t="shared" si="75"/>
        <v>0</v>
      </c>
      <c r="Z308" s="15">
        <f t="shared" si="76"/>
        <v>0</v>
      </c>
    </row>
    <row r="309" spans="1:26" x14ac:dyDescent="0.3">
      <c r="A309" s="24"/>
      <c r="B309" s="24"/>
      <c r="C309" s="24"/>
      <c r="D309" s="25"/>
      <c r="E309" s="24"/>
      <c r="F309" s="13">
        <f t="shared" si="62"/>
        <v>0</v>
      </c>
      <c r="G309" s="13">
        <f t="shared" si="63"/>
        <v>0</v>
      </c>
      <c r="H309" s="13">
        <f t="shared" si="64"/>
        <v>0</v>
      </c>
      <c r="J309" s="24"/>
      <c r="K309" s="24"/>
      <c r="L309" s="24"/>
      <c r="M309" s="25"/>
      <c r="N309" s="24"/>
      <c r="O309" s="15">
        <f t="shared" si="65"/>
        <v>0</v>
      </c>
      <c r="P309" s="15">
        <f t="shared" si="66"/>
        <v>0</v>
      </c>
      <c r="Q309" s="15">
        <f t="shared" si="67"/>
        <v>0</v>
      </c>
      <c r="R309" s="15">
        <f t="shared" si="68"/>
        <v>0</v>
      </c>
      <c r="S309" s="15">
        <f t="shared" si="69"/>
        <v>0</v>
      </c>
      <c r="T309" s="15">
        <f t="shared" si="70"/>
        <v>0</v>
      </c>
      <c r="U309" s="15">
        <f t="shared" si="71"/>
        <v>0</v>
      </c>
      <c r="V309" s="15">
        <f t="shared" si="72"/>
        <v>0</v>
      </c>
      <c r="W309" s="15">
        <f t="shared" si="73"/>
        <v>0</v>
      </c>
      <c r="X309" s="15">
        <f t="shared" si="74"/>
        <v>0</v>
      </c>
      <c r="Y309" s="15">
        <f t="shared" si="75"/>
        <v>0</v>
      </c>
      <c r="Z309" s="15">
        <f t="shared" si="76"/>
        <v>0</v>
      </c>
    </row>
    <row r="310" spans="1:26" x14ac:dyDescent="0.3">
      <c r="A310" s="24"/>
      <c r="B310" s="24"/>
      <c r="C310" s="24"/>
      <c r="D310" s="25"/>
      <c r="E310" s="24"/>
      <c r="F310" s="13">
        <f t="shared" si="62"/>
        <v>0</v>
      </c>
      <c r="G310" s="13">
        <f t="shared" si="63"/>
        <v>0</v>
      </c>
      <c r="H310" s="13">
        <f t="shared" si="64"/>
        <v>0</v>
      </c>
      <c r="J310" s="24"/>
      <c r="K310" s="24"/>
      <c r="L310" s="24"/>
      <c r="M310" s="25"/>
      <c r="N310" s="24"/>
      <c r="O310" s="15">
        <f t="shared" si="65"/>
        <v>0</v>
      </c>
      <c r="P310" s="15">
        <f t="shared" si="66"/>
        <v>0</v>
      </c>
      <c r="Q310" s="15">
        <f t="shared" si="67"/>
        <v>0</v>
      </c>
      <c r="R310" s="15">
        <f t="shared" si="68"/>
        <v>0</v>
      </c>
      <c r="S310" s="15">
        <f t="shared" si="69"/>
        <v>0</v>
      </c>
      <c r="T310" s="15">
        <f t="shared" si="70"/>
        <v>0</v>
      </c>
      <c r="U310" s="15">
        <f t="shared" si="71"/>
        <v>0</v>
      </c>
      <c r="V310" s="15">
        <f t="shared" si="72"/>
        <v>0</v>
      </c>
      <c r="W310" s="15">
        <f t="shared" si="73"/>
        <v>0</v>
      </c>
      <c r="X310" s="15">
        <f t="shared" si="74"/>
        <v>0</v>
      </c>
      <c r="Y310" s="15">
        <f t="shared" si="75"/>
        <v>0</v>
      </c>
      <c r="Z310" s="15">
        <f t="shared" si="76"/>
        <v>0</v>
      </c>
    </row>
    <row r="311" spans="1:26" x14ac:dyDescent="0.3">
      <c r="A311" s="24"/>
      <c r="B311" s="24"/>
      <c r="C311" s="24"/>
      <c r="D311" s="25"/>
      <c r="E311" s="24"/>
      <c r="F311" s="13">
        <f t="shared" si="62"/>
        <v>0</v>
      </c>
      <c r="G311" s="13">
        <f t="shared" si="63"/>
        <v>0</v>
      </c>
      <c r="H311" s="13">
        <f t="shared" si="64"/>
        <v>0</v>
      </c>
      <c r="J311" s="24"/>
      <c r="K311" s="24"/>
      <c r="L311" s="24"/>
      <c r="M311" s="25"/>
      <c r="N311" s="24"/>
      <c r="O311" s="15">
        <f t="shared" si="65"/>
        <v>0</v>
      </c>
      <c r="P311" s="15">
        <f t="shared" si="66"/>
        <v>0</v>
      </c>
      <c r="Q311" s="15">
        <f t="shared" si="67"/>
        <v>0</v>
      </c>
      <c r="R311" s="15">
        <f t="shared" si="68"/>
        <v>0</v>
      </c>
      <c r="S311" s="15">
        <f t="shared" si="69"/>
        <v>0</v>
      </c>
      <c r="T311" s="15">
        <f t="shared" si="70"/>
        <v>0</v>
      </c>
      <c r="U311" s="15">
        <f t="shared" si="71"/>
        <v>0</v>
      </c>
      <c r="V311" s="15">
        <f t="shared" si="72"/>
        <v>0</v>
      </c>
      <c r="W311" s="15">
        <f t="shared" si="73"/>
        <v>0</v>
      </c>
      <c r="X311" s="15">
        <f t="shared" si="74"/>
        <v>0</v>
      </c>
      <c r="Y311" s="15">
        <f t="shared" si="75"/>
        <v>0</v>
      </c>
      <c r="Z311" s="15">
        <f t="shared" si="76"/>
        <v>0</v>
      </c>
    </row>
    <row r="312" spans="1:26" x14ac:dyDescent="0.3">
      <c r="A312" s="24"/>
      <c r="B312" s="24"/>
      <c r="C312" s="24"/>
      <c r="D312" s="25"/>
      <c r="E312" s="24"/>
      <c r="F312" s="13">
        <f t="shared" si="62"/>
        <v>0</v>
      </c>
      <c r="G312" s="13">
        <f t="shared" si="63"/>
        <v>0</v>
      </c>
      <c r="H312" s="13">
        <f t="shared" si="64"/>
        <v>0</v>
      </c>
      <c r="J312" s="24"/>
      <c r="K312" s="24"/>
      <c r="L312" s="24"/>
      <c r="M312" s="25"/>
      <c r="N312" s="24"/>
      <c r="O312" s="15">
        <f t="shared" si="65"/>
        <v>0</v>
      </c>
      <c r="P312" s="15">
        <f t="shared" si="66"/>
        <v>0</v>
      </c>
      <c r="Q312" s="15">
        <f t="shared" si="67"/>
        <v>0</v>
      </c>
      <c r="R312" s="15">
        <f t="shared" si="68"/>
        <v>0</v>
      </c>
      <c r="S312" s="15">
        <f t="shared" si="69"/>
        <v>0</v>
      </c>
      <c r="T312" s="15">
        <f t="shared" si="70"/>
        <v>0</v>
      </c>
      <c r="U312" s="15">
        <f t="shared" si="71"/>
        <v>0</v>
      </c>
      <c r="V312" s="15">
        <f t="shared" si="72"/>
        <v>0</v>
      </c>
      <c r="W312" s="15">
        <f t="shared" si="73"/>
        <v>0</v>
      </c>
      <c r="X312" s="15">
        <f t="shared" si="74"/>
        <v>0</v>
      </c>
      <c r="Y312" s="15">
        <f t="shared" si="75"/>
        <v>0</v>
      </c>
      <c r="Z312" s="15">
        <f t="shared" si="76"/>
        <v>0</v>
      </c>
    </row>
    <row r="313" spans="1:26" x14ac:dyDescent="0.3">
      <c r="A313" s="24"/>
      <c r="B313" s="24"/>
      <c r="C313" s="24"/>
      <c r="D313" s="25"/>
      <c r="E313" s="24"/>
      <c r="F313" s="13">
        <f t="shared" si="62"/>
        <v>0</v>
      </c>
      <c r="G313" s="13">
        <f t="shared" si="63"/>
        <v>0</v>
      </c>
      <c r="H313" s="13">
        <f t="shared" si="64"/>
        <v>0</v>
      </c>
      <c r="J313" s="24"/>
      <c r="K313" s="24"/>
      <c r="L313" s="24"/>
      <c r="M313" s="25"/>
      <c r="N313" s="24"/>
      <c r="O313" s="15">
        <f t="shared" si="65"/>
        <v>0</v>
      </c>
      <c r="P313" s="15">
        <f t="shared" si="66"/>
        <v>0</v>
      </c>
      <c r="Q313" s="15">
        <f t="shared" si="67"/>
        <v>0</v>
      </c>
      <c r="R313" s="15">
        <f t="shared" si="68"/>
        <v>0</v>
      </c>
      <c r="S313" s="15">
        <f t="shared" si="69"/>
        <v>0</v>
      </c>
      <c r="T313" s="15">
        <f t="shared" si="70"/>
        <v>0</v>
      </c>
      <c r="U313" s="15">
        <f t="shared" si="71"/>
        <v>0</v>
      </c>
      <c r="V313" s="15">
        <f t="shared" si="72"/>
        <v>0</v>
      </c>
      <c r="W313" s="15">
        <f t="shared" si="73"/>
        <v>0</v>
      </c>
      <c r="X313" s="15">
        <f t="shared" si="74"/>
        <v>0</v>
      </c>
      <c r="Y313" s="15">
        <f t="shared" si="75"/>
        <v>0</v>
      </c>
      <c r="Z313" s="15">
        <f t="shared" si="76"/>
        <v>0</v>
      </c>
    </row>
    <row r="314" spans="1:26" x14ac:dyDescent="0.3">
      <c r="A314" s="24"/>
      <c r="B314" s="24"/>
      <c r="C314" s="24"/>
      <c r="D314" s="25"/>
      <c r="E314" s="24"/>
      <c r="F314" s="13">
        <f t="shared" si="62"/>
        <v>0</v>
      </c>
      <c r="G314" s="13">
        <f t="shared" si="63"/>
        <v>0</v>
      </c>
      <c r="H314" s="13">
        <f t="shared" si="64"/>
        <v>0</v>
      </c>
      <c r="J314" s="24"/>
      <c r="K314" s="24"/>
      <c r="L314" s="24"/>
      <c r="M314" s="25"/>
      <c r="N314" s="24"/>
      <c r="O314" s="15">
        <f t="shared" si="65"/>
        <v>0</v>
      </c>
      <c r="P314" s="15">
        <f t="shared" si="66"/>
        <v>0</v>
      </c>
      <c r="Q314" s="15">
        <f t="shared" si="67"/>
        <v>0</v>
      </c>
      <c r="R314" s="15">
        <f t="shared" si="68"/>
        <v>0</v>
      </c>
      <c r="S314" s="15">
        <f t="shared" si="69"/>
        <v>0</v>
      </c>
      <c r="T314" s="15">
        <f t="shared" si="70"/>
        <v>0</v>
      </c>
      <c r="U314" s="15">
        <f t="shared" si="71"/>
        <v>0</v>
      </c>
      <c r="V314" s="15">
        <f t="shared" si="72"/>
        <v>0</v>
      </c>
      <c r="W314" s="15">
        <f t="shared" si="73"/>
        <v>0</v>
      </c>
      <c r="X314" s="15">
        <f t="shared" si="74"/>
        <v>0</v>
      </c>
      <c r="Y314" s="15">
        <f t="shared" si="75"/>
        <v>0</v>
      </c>
      <c r="Z314" s="15">
        <f t="shared" si="76"/>
        <v>0</v>
      </c>
    </row>
    <row r="315" spans="1:26" x14ac:dyDescent="0.3">
      <c r="A315" s="24"/>
      <c r="B315" s="24"/>
      <c r="C315" s="24"/>
      <c r="D315" s="25"/>
      <c r="E315" s="24"/>
      <c r="F315" s="13">
        <f t="shared" si="62"/>
        <v>0</v>
      </c>
      <c r="G315" s="13">
        <f t="shared" si="63"/>
        <v>0</v>
      </c>
      <c r="H315" s="13">
        <f t="shared" si="64"/>
        <v>0</v>
      </c>
      <c r="J315" s="24"/>
      <c r="K315" s="24"/>
      <c r="L315" s="24"/>
      <c r="M315" s="25"/>
      <c r="N315" s="24"/>
      <c r="O315" s="15">
        <f t="shared" si="65"/>
        <v>0</v>
      </c>
      <c r="P315" s="15">
        <f t="shared" si="66"/>
        <v>0</v>
      </c>
      <c r="Q315" s="15">
        <f t="shared" si="67"/>
        <v>0</v>
      </c>
      <c r="R315" s="15">
        <f t="shared" si="68"/>
        <v>0</v>
      </c>
      <c r="S315" s="15">
        <f t="shared" si="69"/>
        <v>0</v>
      </c>
      <c r="T315" s="15">
        <f t="shared" si="70"/>
        <v>0</v>
      </c>
      <c r="U315" s="15">
        <f t="shared" si="71"/>
        <v>0</v>
      </c>
      <c r="V315" s="15">
        <f t="shared" si="72"/>
        <v>0</v>
      </c>
      <c r="W315" s="15">
        <f t="shared" si="73"/>
        <v>0</v>
      </c>
      <c r="X315" s="15">
        <f t="shared" si="74"/>
        <v>0</v>
      </c>
      <c r="Y315" s="15">
        <f t="shared" si="75"/>
        <v>0</v>
      </c>
      <c r="Z315" s="15">
        <f t="shared" si="76"/>
        <v>0</v>
      </c>
    </row>
    <row r="316" spans="1:26" x14ac:dyDescent="0.3">
      <c r="A316" s="24"/>
      <c r="B316" s="24"/>
      <c r="C316" s="24"/>
      <c r="D316" s="25"/>
      <c r="E316" s="24"/>
      <c r="F316" s="13">
        <f t="shared" si="62"/>
        <v>0</v>
      </c>
      <c r="G316" s="13">
        <f t="shared" si="63"/>
        <v>0</v>
      </c>
      <c r="H316" s="13">
        <f t="shared" si="64"/>
        <v>0</v>
      </c>
      <c r="J316" s="24"/>
      <c r="K316" s="24"/>
      <c r="L316" s="24"/>
      <c r="M316" s="25"/>
      <c r="N316" s="24"/>
      <c r="O316" s="15">
        <f t="shared" si="65"/>
        <v>0</v>
      </c>
      <c r="P316" s="15">
        <f t="shared" si="66"/>
        <v>0</v>
      </c>
      <c r="Q316" s="15">
        <f t="shared" si="67"/>
        <v>0</v>
      </c>
      <c r="R316" s="15">
        <f t="shared" si="68"/>
        <v>0</v>
      </c>
      <c r="S316" s="15">
        <f t="shared" si="69"/>
        <v>0</v>
      </c>
      <c r="T316" s="15">
        <f t="shared" si="70"/>
        <v>0</v>
      </c>
      <c r="U316" s="15">
        <f t="shared" si="71"/>
        <v>0</v>
      </c>
      <c r="V316" s="15">
        <f t="shared" si="72"/>
        <v>0</v>
      </c>
      <c r="W316" s="15">
        <f t="shared" si="73"/>
        <v>0</v>
      </c>
      <c r="X316" s="15">
        <f t="shared" si="74"/>
        <v>0</v>
      </c>
      <c r="Y316" s="15">
        <f t="shared" si="75"/>
        <v>0</v>
      </c>
      <c r="Z316" s="15">
        <f t="shared" si="76"/>
        <v>0</v>
      </c>
    </row>
    <row r="317" spans="1:26" x14ac:dyDescent="0.3">
      <c r="A317" s="24"/>
      <c r="B317" s="24"/>
      <c r="C317" s="24"/>
      <c r="D317" s="25"/>
      <c r="E317" s="24"/>
      <c r="F317" s="13">
        <f t="shared" si="62"/>
        <v>0</v>
      </c>
      <c r="G317" s="13">
        <f t="shared" si="63"/>
        <v>0</v>
      </c>
      <c r="H317" s="13">
        <f t="shared" si="64"/>
        <v>0</v>
      </c>
      <c r="J317" s="24"/>
      <c r="K317" s="24"/>
      <c r="L317" s="24"/>
      <c r="M317" s="25"/>
      <c r="N317" s="24"/>
      <c r="O317" s="15">
        <f t="shared" si="65"/>
        <v>0</v>
      </c>
      <c r="P317" s="15">
        <f t="shared" si="66"/>
        <v>0</v>
      </c>
      <c r="Q317" s="15">
        <f t="shared" si="67"/>
        <v>0</v>
      </c>
      <c r="R317" s="15">
        <f t="shared" si="68"/>
        <v>0</v>
      </c>
      <c r="S317" s="15">
        <f t="shared" si="69"/>
        <v>0</v>
      </c>
      <c r="T317" s="15">
        <f t="shared" si="70"/>
        <v>0</v>
      </c>
      <c r="U317" s="15">
        <f t="shared" si="71"/>
        <v>0</v>
      </c>
      <c r="V317" s="15">
        <f t="shared" si="72"/>
        <v>0</v>
      </c>
      <c r="W317" s="15">
        <f t="shared" si="73"/>
        <v>0</v>
      </c>
      <c r="X317" s="15">
        <f t="shared" si="74"/>
        <v>0</v>
      </c>
      <c r="Y317" s="15">
        <f t="shared" si="75"/>
        <v>0</v>
      </c>
      <c r="Z317" s="15">
        <f t="shared" si="76"/>
        <v>0</v>
      </c>
    </row>
    <row r="318" spans="1:26" x14ac:dyDescent="0.3">
      <c r="A318" s="24"/>
      <c r="B318" s="24"/>
      <c r="C318" s="24"/>
      <c r="D318" s="25"/>
      <c r="E318" s="24"/>
      <c r="F318" s="13">
        <f t="shared" si="62"/>
        <v>0</v>
      </c>
      <c r="G318" s="13">
        <f t="shared" si="63"/>
        <v>0</v>
      </c>
      <c r="H318" s="13">
        <f t="shared" si="64"/>
        <v>0</v>
      </c>
      <c r="J318" s="24"/>
      <c r="K318" s="24"/>
      <c r="L318" s="24"/>
      <c r="M318" s="25"/>
      <c r="N318" s="24"/>
      <c r="O318" s="15">
        <f t="shared" si="65"/>
        <v>0</v>
      </c>
      <c r="P318" s="15">
        <f t="shared" si="66"/>
        <v>0</v>
      </c>
      <c r="Q318" s="15">
        <f t="shared" si="67"/>
        <v>0</v>
      </c>
      <c r="R318" s="15">
        <f t="shared" si="68"/>
        <v>0</v>
      </c>
      <c r="S318" s="15">
        <f t="shared" si="69"/>
        <v>0</v>
      </c>
      <c r="T318" s="15">
        <f t="shared" si="70"/>
        <v>0</v>
      </c>
      <c r="U318" s="15">
        <f t="shared" si="71"/>
        <v>0</v>
      </c>
      <c r="V318" s="15">
        <f t="shared" si="72"/>
        <v>0</v>
      </c>
      <c r="W318" s="15">
        <f t="shared" si="73"/>
        <v>0</v>
      </c>
      <c r="X318" s="15">
        <f t="shared" si="74"/>
        <v>0</v>
      </c>
      <c r="Y318" s="15">
        <f t="shared" si="75"/>
        <v>0</v>
      </c>
      <c r="Z318" s="15">
        <f t="shared" si="76"/>
        <v>0</v>
      </c>
    </row>
    <row r="319" spans="1:26" x14ac:dyDescent="0.3">
      <c r="A319" s="24"/>
      <c r="B319" s="24"/>
      <c r="C319" s="24"/>
      <c r="D319" s="25"/>
      <c r="E319" s="24"/>
      <c r="F319" s="13">
        <f t="shared" si="62"/>
        <v>0</v>
      </c>
      <c r="G319" s="13">
        <f t="shared" si="63"/>
        <v>0</v>
      </c>
      <c r="H319" s="13">
        <f t="shared" si="64"/>
        <v>0</v>
      </c>
      <c r="J319" s="24"/>
      <c r="K319" s="24"/>
      <c r="L319" s="24"/>
      <c r="M319" s="25"/>
      <c r="N319" s="24"/>
      <c r="O319" s="15">
        <f t="shared" si="65"/>
        <v>0</v>
      </c>
      <c r="P319" s="15">
        <f t="shared" si="66"/>
        <v>0</v>
      </c>
      <c r="Q319" s="15">
        <f t="shared" si="67"/>
        <v>0</v>
      </c>
      <c r="R319" s="15">
        <f t="shared" si="68"/>
        <v>0</v>
      </c>
      <c r="S319" s="15">
        <f t="shared" si="69"/>
        <v>0</v>
      </c>
      <c r="T319" s="15">
        <f t="shared" si="70"/>
        <v>0</v>
      </c>
      <c r="U319" s="15">
        <f t="shared" si="71"/>
        <v>0</v>
      </c>
      <c r="V319" s="15">
        <f t="shared" si="72"/>
        <v>0</v>
      </c>
      <c r="W319" s="15">
        <f t="shared" si="73"/>
        <v>0</v>
      </c>
      <c r="X319" s="15">
        <f t="shared" si="74"/>
        <v>0</v>
      </c>
      <c r="Y319" s="15">
        <f t="shared" si="75"/>
        <v>0</v>
      </c>
      <c r="Z319" s="15">
        <f t="shared" si="76"/>
        <v>0</v>
      </c>
    </row>
    <row r="320" spans="1:26" x14ac:dyDescent="0.3">
      <c r="A320" s="24"/>
      <c r="B320" s="24"/>
      <c r="C320" s="24"/>
      <c r="D320" s="25"/>
      <c r="E320" s="24"/>
      <c r="F320" s="13">
        <f t="shared" si="62"/>
        <v>0</v>
      </c>
      <c r="G320" s="13">
        <f t="shared" si="63"/>
        <v>0</v>
      </c>
      <c r="H320" s="13">
        <f t="shared" si="64"/>
        <v>0</v>
      </c>
      <c r="J320" s="24"/>
      <c r="K320" s="24"/>
      <c r="L320" s="24"/>
      <c r="M320" s="25"/>
      <c r="N320" s="24"/>
      <c r="O320" s="15">
        <f t="shared" si="65"/>
        <v>0</v>
      </c>
      <c r="P320" s="15">
        <f t="shared" si="66"/>
        <v>0</v>
      </c>
      <c r="Q320" s="15">
        <f t="shared" si="67"/>
        <v>0</v>
      </c>
      <c r="R320" s="15">
        <f t="shared" si="68"/>
        <v>0</v>
      </c>
      <c r="S320" s="15">
        <f t="shared" si="69"/>
        <v>0</v>
      </c>
      <c r="T320" s="15">
        <f t="shared" si="70"/>
        <v>0</v>
      </c>
      <c r="U320" s="15">
        <f t="shared" si="71"/>
        <v>0</v>
      </c>
      <c r="V320" s="15">
        <f t="shared" si="72"/>
        <v>0</v>
      </c>
      <c r="W320" s="15">
        <f t="shared" si="73"/>
        <v>0</v>
      </c>
      <c r="X320" s="15">
        <f t="shared" si="74"/>
        <v>0</v>
      </c>
      <c r="Y320" s="15">
        <f t="shared" si="75"/>
        <v>0</v>
      </c>
      <c r="Z320" s="15">
        <f t="shared" si="76"/>
        <v>0</v>
      </c>
    </row>
    <row r="321" spans="1:26" x14ac:dyDescent="0.3">
      <c r="A321" s="24"/>
      <c r="B321" s="24"/>
      <c r="C321" s="24"/>
      <c r="D321" s="25"/>
      <c r="E321" s="24"/>
      <c r="F321" s="13">
        <f t="shared" si="62"/>
        <v>0</v>
      </c>
      <c r="G321" s="13">
        <f t="shared" si="63"/>
        <v>0</v>
      </c>
      <c r="H321" s="13">
        <f t="shared" si="64"/>
        <v>0</v>
      </c>
      <c r="J321" s="24"/>
      <c r="K321" s="24"/>
      <c r="L321" s="24"/>
      <c r="M321" s="25"/>
      <c r="N321" s="24"/>
      <c r="O321" s="15">
        <f t="shared" si="65"/>
        <v>0</v>
      </c>
      <c r="P321" s="15">
        <f t="shared" si="66"/>
        <v>0</v>
      </c>
      <c r="Q321" s="15">
        <f t="shared" si="67"/>
        <v>0</v>
      </c>
      <c r="R321" s="15">
        <f t="shared" si="68"/>
        <v>0</v>
      </c>
      <c r="S321" s="15">
        <f t="shared" si="69"/>
        <v>0</v>
      </c>
      <c r="T321" s="15">
        <f t="shared" si="70"/>
        <v>0</v>
      </c>
      <c r="U321" s="15">
        <f t="shared" si="71"/>
        <v>0</v>
      </c>
      <c r="V321" s="15">
        <f t="shared" si="72"/>
        <v>0</v>
      </c>
      <c r="W321" s="15">
        <f t="shared" si="73"/>
        <v>0</v>
      </c>
      <c r="X321" s="15">
        <f t="shared" si="74"/>
        <v>0</v>
      </c>
      <c r="Y321" s="15">
        <f t="shared" si="75"/>
        <v>0</v>
      </c>
      <c r="Z321" s="15">
        <f t="shared" si="76"/>
        <v>0</v>
      </c>
    </row>
    <row r="322" spans="1:26" x14ac:dyDescent="0.3">
      <c r="A322" s="24"/>
      <c r="B322" s="24"/>
      <c r="C322" s="24"/>
      <c r="D322" s="25"/>
      <c r="E322" s="24"/>
      <c r="F322" s="13">
        <f t="shared" si="62"/>
        <v>0</v>
      </c>
      <c r="G322" s="13">
        <f t="shared" si="63"/>
        <v>0</v>
      </c>
      <c r="H322" s="13">
        <f t="shared" si="64"/>
        <v>0</v>
      </c>
      <c r="J322" s="24"/>
      <c r="K322" s="24"/>
      <c r="L322" s="24"/>
      <c r="M322" s="25"/>
      <c r="N322" s="24"/>
      <c r="O322" s="15">
        <f t="shared" si="65"/>
        <v>0</v>
      </c>
      <c r="P322" s="15">
        <f t="shared" si="66"/>
        <v>0</v>
      </c>
      <c r="Q322" s="15">
        <f t="shared" si="67"/>
        <v>0</v>
      </c>
      <c r="R322" s="15">
        <f t="shared" si="68"/>
        <v>0</v>
      </c>
      <c r="S322" s="15">
        <f t="shared" si="69"/>
        <v>0</v>
      </c>
      <c r="T322" s="15">
        <f t="shared" si="70"/>
        <v>0</v>
      </c>
      <c r="U322" s="15">
        <f t="shared" si="71"/>
        <v>0</v>
      </c>
      <c r="V322" s="15">
        <f t="shared" si="72"/>
        <v>0</v>
      </c>
      <c r="W322" s="15">
        <f t="shared" si="73"/>
        <v>0</v>
      </c>
      <c r="X322" s="15">
        <f t="shared" si="74"/>
        <v>0</v>
      </c>
      <c r="Y322" s="15">
        <f t="shared" si="75"/>
        <v>0</v>
      </c>
      <c r="Z322" s="15">
        <f t="shared" si="76"/>
        <v>0</v>
      </c>
    </row>
    <row r="323" spans="1:26" x14ac:dyDescent="0.3">
      <c r="A323" s="24"/>
      <c r="B323" s="24"/>
      <c r="C323" s="24"/>
      <c r="D323" s="25"/>
      <c r="E323" s="24"/>
      <c r="F323" s="13">
        <f t="shared" si="62"/>
        <v>0</v>
      </c>
      <c r="G323" s="13">
        <f t="shared" si="63"/>
        <v>0</v>
      </c>
      <c r="H323" s="13">
        <f t="shared" si="64"/>
        <v>0</v>
      </c>
      <c r="J323" s="24"/>
      <c r="K323" s="24"/>
      <c r="L323" s="24"/>
      <c r="M323" s="25"/>
      <c r="N323" s="24"/>
      <c r="O323" s="15">
        <f t="shared" si="65"/>
        <v>0</v>
      </c>
      <c r="P323" s="15">
        <f t="shared" si="66"/>
        <v>0</v>
      </c>
      <c r="Q323" s="15">
        <f t="shared" si="67"/>
        <v>0</v>
      </c>
      <c r="R323" s="15">
        <f t="shared" si="68"/>
        <v>0</v>
      </c>
      <c r="S323" s="15">
        <f t="shared" si="69"/>
        <v>0</v>
      </c>
      <c r="T323" s="15">
        <f t="shared" si="70"/>
        <v>0</v>
      </c>
      <c r="U323" s="15">
        <f t="shared" si="71"/>
        <v>0</v>
      </c>
      <c r="V323" s="15">
        <f t="shared" si="72"/>
        <v>0</v>
      </c>
      <c r="W323" s="15">
        <f t="shared" si="73"/>
        <v>0</v>
      </c>
      <c r="X323" s="15">
        <f t="shared" si="74"/>
        <v>0</v>
      </c>
      <c r="Y323" s="15">
        <f t="shared" si="75"/>
        <v>0</v>
      </c>
      <c r="Z323" s="15">
        <f t="shared" si="76"/>
        <v>0</v>
      </c>
    </row>
    <row r="324" spans="1:26" x14ac:dyDescent="0.3">
      <c r="A324" s="24"/>
      <c r="B324" s="24"/>
      <c r="C324" s="24"/>
      <c r="D324" s="25"/>
      <c r="E324" s="24"/>
      <c r="F324" s="13">
        <f t="shared" si="62"/>
        <v>0</v>
      </c>
      <c r="G324" s="13">
        <f t="shared" si="63"/>
        <v>0</v>
      </c>
      <c r="H324" s="13">
        <f t="shared" si="64"/>
        <v>0</v>
      </c>
      <c r="J324" s="24"/>
      <c r="K324" s="24"/>
      <c r="L324" s="24"/>
      <c r="M324" s="25"/>
      <c r="N324" s="24"/>
      <c r="O324" s="15">
        <f t="shared" si="65"/>
        <v>0</v>
      </c>
      <c r="P324" s="15">
        <f t="shared" si="66"/>
        <v>0</v>
      </c>
      <c r="Q324" s="15">
        <f t="shared" si="67"/>
        <v>0</v>
      </c>
      <c r="R324" s="15">
        <f t="shared" si="68"/>
        <v>0</v>
      </c>
      <c r="S324" s="15">
        <f t="shared" si="69"/>
        <v>0</v>
      </c>
      <c r="T324" s="15">
        <f t="shared" si="70"/>
        <v>0</v>
      </c>
      <c r="U324" s="15">
        <f t="shared" si="71"/>
        <v>0</v>
      </c>
      <c r="V324" s="15">
        <f t="shared" si="72"/>
        <v>0</v>
      </c>
      <c r="W324" s="15">
        <f t="shared" si="73"/>
        <v>0</v>
      </c>
      <c r="X324" s="15">
        <f t="shared" si="74"/>
        <v>0</v>
      </c>
      <c r="Y324" s="15">
        <f t="shared" si="75"/>
        <v>0</v>
      </c>
      <c r="Z324" s="15">
        <f t="shared" si="76"/>
        <v>0</v>
      </c>
    </row>
    <row r="325" spans="1:26" x14ac:dyDescent="0.3">
      <c r="A325" s="24"/>
      <c r="B325" s="24"/>
      <c r="C325" s="24"/>
      <c r="D325" s="25"/>
      <c r="E325" s="24"/>
      <c r="F325" s="13">
        <f t="shared" si="62"/>
        <v>0</v>
      </c>
      <c r="G325" s="13">
        <f t="shared" si="63"/>
        <v>0</v>
      </c>
      <c r="H325" s="13">
        <f t="shared" si="64"/>
        <v>0</v>
      </c>
      <c r="J325" s="24"/>
      <c r="K325" s="24"/>
      <c r="L325" s="24"/>
      <c r="M325" s="25"/>
      <c r="N325" s="24"/>
      <c r="O325" s="15">
        <f t="shared" si="65"/>
        <v>0</v>
      </c>
      <c r="P325" s="15">
        <f t="shared" si="66"/>
        <v>0</v>
      </c>
      <c r="Q325" s="15">
        <f t="shared" si="67"/>
        <v>0</v>
      </c>
      <c r="R325" s="15">
        <f t="shared" si="68"/>
        <v>0</v>
      </c>
      <c r="S325" s="15">
        <f t="shared" si="69"/>
        <v>0</v>
      </c>
      <c r="T325" s="15">
        <f t="shared" si="70"/>
        <v>0</v>
      </c>
      <c r="U325" s="15">
        <f t="shared" si="71"/>
        <v>0</v>
      </c>
      <c r="V325" s="15">
        <f t="shared" si="72"/>
        <v>0</v>
      </c>
      <c r="W325" s="15">
        <f t="shared" si="73"/>
        <v>0</v>
      </c>
      <c r="X325" s="15">
        <f t="shared" si="74"/>
        <v>0</v>
      </c>
      <c r="Y325" s="15">
        <f t="shared" si="75"/>
        <v>0</v>
      </c>
      <c r="Z325" s="15">
        <f t="shared" si="76"/>
        <v>0</v>
      </c>
    </row>
    <row r="326" spans="1:26" x14ac:dyDescent="0.3">
      <c r="A326" s="24"/>
      <c r="B326" s="24"/>
      <c r="C326" s="24"/>
      <c r="D326" s="25"/>
      <c r="E326" s="24"/>
      <c r="F326" s="13">
        <f t="shared" ref="F326:F389" si="77">IF(E326=1,D326,0)</f>
        <v>0</v>
      </c>
      <c r="G326" s="13">
        <f t="shared" ref="G326:G389" si="78">IF(E326=2,D326,0)</f>
        <v>0</v>
      </c>
      <c r="H326" s="13">
        <f t="shared" ref="H326:H389" si="79">IF(E326=3,D326,0)</f>
        <v>0</v>
      </c>
      <c r="J326" s="24"/>
      <c r="K326" s="24"/>
      <c r="L326" s="24"/>
      <c r="M326" s="25"/>
      <c r="N326" s="24"/>
      <c r="O326" s="15">
        <f t="shared" ref="O326:O389" si="80">IF(N326=1,M326,0)</f>
        <v>0</v>
      </c>
      <c r="P326" s="15">
        <f t="shared" ref="P326:P389" si="81">IF(N326=2,M326,0)</f>
        <v>0</v>
      </c>
      <c r="Q326" s="15">
        <f t="shared" ref="Q326:Q389" si="82">IF(N326=3,M326,0)</f>
        <v>0</v>
      </c>
      <c r="R326" s="15">
        <f t="shared" ref="R326:R389" si="83">IF(N326=4,M326,0)</f>
        <v>0</v>
      </c>
      <c r="S326" s="15">
        <f t="shared" ref="S326:S389" si="84">IF(N326=5,M326,0)</f>
        <v>0</v>
      </c>
      <c r="T326" s="15">
        <f t="shared" ref="T326:T389" si="85">IF(N326=6,M326,0)</f>
        <v>0</v>
      </c>
      <c r="U326" s="15">
        <f t="shared" ref="U326:U389" si="86">IF(N326=7,M326,0)</f>
        <v>0</v>
      </c>
      <c r="V326" s="15">
        <f t="shared" ref="V326:V389" si="87">IF(N326=8,M326,0)</f>
        <v>0</v>
      </c>
      <c r="W326" s="15">
        <f t="shared" ref="W326:W389" si="88">IF(N326=9,M326,0)</f>
        <v>0</v>
      </c>
      <c r="X326" s="15">
        <f t="shared" ref="X326:X389" si="89">IF(N326=10,M326,0)</f>
        <v>0</v>
      </c>
      <c r="Y326" s="15">
        <f t="shared" ref="Y326:Y389" si="90">IF(N326=11,M326,0)</f>
        <v>0</v>
      </c>
      <c r="Z326" s="15">
        <f t="shared" ref="Z326:Z389" si="91">IF(N326=12,M326,0)</f>
        <v>0</v>
      </c>
    </row>
    <row r="327" spans="1:26" x14ac:dyDescent="0.3">
      <c r="A327" s="24"/>
      <c r="B327" s="24"/>
      <c r="C327" s="24"/>
      <c r="D327" s="25"/>
      <c r="E327" s="24"/>
      <c r="F327" s="13">
        <f t="shared" si="77"/>
        <v>0</v>
      </c>
      <c r="G327" s="13">
        <f t="shared" si="78"/>
        <v>0</v>
      </c>
      <c r="H327" s="13">
        <f t="shared" si="79"/>
        <v>0</v>
      </c>
      <c r="J327" s="24"/>
      <c r="K327" s="24"/>
      <c r="L327" s="24"/>
      <c r="M327" s="25"/>
      <c r="N327" s="24"/>
      <c r="O327" s="15">
        <f t="shared" si="80"/>
        <v>0</v>
      </c>
      <c r="P327" s="15">
        <f t="shared" si="81"/>
        <v>0</v>
      </c>
      <c r="Q327" s="15">
        <f t="shared" si="82"/>
        <v>0</v>
      </c>
      <c r="R327" s="15">
        <f t="shared" si="83"/>
        <v>0</v>
      </c>
      <c r="S327" s="15">
        <f t="shared" si="84"/>
        <v>0</v>
      </c>
      <c r="T327" s="15">
        <f t="shared" si="85"/>
        <v>0</v>
      </c>
      <c r="U327" s="15">
        <f t="shared" si="86"/>
        <v>0</v>
      </c>
      <c r="V327" s="15">
        <f t="shared" si="87"/>
        <v>0</v>
      </c>
      <c r="W327" s="15">
        <f t="shared" si="88"/>
        <v>0</v>
      </c>
      <c r="X327" s="15">
        <f t="shared" si="89"/>
        <v>0</v>
      </c>
      <c r="Y327" s="15">
        <f t="shared" si="90"/>
        <v>0</v>
      </c>
      <c r="Z327" s="15">
        <f t="shared" si="91"/>
        <v>0</v>
      </c>
    </row>
    <row r="328" spans="1:26" x14ac:dyDescent="0.3">
      <c r="A328" s="24"/>
      <c r="B328" s="24"/>
      <c r="C328" s="24"/>
      <c r="D328" s="25"/>
      <c r="E328" s="24"/>
      <c r="F328" s="13">
        <f t="shared" si="77"/>
        <v>0</v>
      </c>
      <c r="G328" s="13">
        <f t="shared" si="78"/>
        <v>0</v>
      </c>
      <c r="H328" s="13">
        <f t="shared" si="79"/>
        <v>0</v>
      </c>
      <c r="J328" s="24"/>
      <c r="K328" s="24"/>
      <c r="L328" s="24"/>
      <c r="M328" s="25"/>
      <c r="N328" s="24"/>
      <c r="O328" s="15">
        <f t="shared" si="80"/>
        <v>0</v>
      </c>
      <c r="P328" s="15">
        <f t="shared" si="81"/>
        <v>0</v>
      </c>
      <c r="Q328" s="15">
        <f t="shared" si="82"/>
        <v>0</v>
      </c>
      <c r="R328" s="15">
        <f t="shared" si="83"/>
        <v>0</v>
      </c>
      <c r="S328" s="15">
        <f t="shared" si="84"/>
        <v>0</v>
      </c>
      <c r="T328" s="15">
        <f t="shared" si="85"/>
        <v>0</v>
      </c>
      <c r="U328" s="15">
        <f t="shared" si="86"/>
        <v>0</v>
      </c>
      <c r="V328" s="15">
        <f t="shared" si="87"/>
        <v>0</v>
      </c>
      <c r="W328" s="15">
        <f t="shared" si="88"/>
        <v>0</v>
      </c>
      <c r="X328" s="15">
        <f t="shared" si="89"/>
        <v>0</v>
      </c>
      <c r="Y328" s="15">
        <f t="shared" si="90"/>
        <v>0</v>
      </c>
      <c r="Z328" s="15">
        <f t="shared" si="91"/>
        <v>0</v>
      </c>
    </row>
    <row r="329" spans="1:26" x14ac:dyDescent="0.3">
      <c r="A329" s="24"/>
      <c r="B329" s="24"/>
      <c r="C329" s="24"/>
      <c r="D329" s="25"/>
      <c r="E329" s="24"/>
      <c r="F329" s="13">
        <f t="shared" si="77"/>
        <v>0</v>
      </c>
      <c r="G329" s="13">
        <f t="shared" si="78"/>
        <v>0</v>
      </c>
      <c r="H329" s="13">
        <f t="shared" si="79"/>
        <v>0</v>
      </c>
      <c r="J329" s="24"/>
      <c r="K329" s="24"/>
      <c r="L329" s="24"/>
      <c r="M329" s="25"/>
      <c r="N329" s="24"/>
      <c r="O329" s="15">
        <f t="shared" si="80"/>
        <v>0</v>
      </c>
      <c r="P329" s="15">
        <f t="shared" si="81"/>
        <v>0</v>
      </c>
      <c r="Q329" s="15">
        <f t="shared" si="82"/>
        <v>0</v>
      </c>
      <c r="R329" s="15">
        <f t="shared" si="83"/>
        <v>0</v>
      </c>
      <c r="S329" s="15">
        <f t="shared" si="84"/>
        <v>0</v>
      </c>
      <c r="T329" s="15">
        <f t="shared" si="85"/>
        <v>0</v>
      </c>
      <c r="U329" s="15">
        <f t="shared" si="86"/>
        <v>0</v>
      </c>
      <c r="V329" s="15">
        <f t="shared" si="87"/>
        <v>0</v>
      </c>
      <c r="W329" s="15">
        <f t="shared" si="88"/>
        <v>0</v>
      </c>
      <c r="X329" s="15">
        <f t="shared" si="89"/>
        <v>0</v>
      </c>
      <c r="Y329" s="15">
        <f t="shared" si="90"/>
        <v>0</v>
      </c>
      <c r="Z329" s="15">
        <f t="shared" si="91"/>
        <v>0</v>
      </c>
    </row>
    <row r="330" spans="1:26" x14ac:dyDescent="0.3">
      <c r="A330" s="24"/>
      <c r="B330" s="24"/>
      <c r="C330" s="24"/>
      <c r="D330" s="25"/>
      <c r="E330" s="24"/>
      <c r="F330" s="13">
        <f t="shared" si="77"/>
        <v>0</v>
      </c>
      <c r="G330" s="13">
        <f t="shared" si="78"/>
        <v>0</v>
      </c>
      <c r="H330" s="13">
        <f t="shared" si="79"/>
        <v>0</v>
      </c>
      <c r="J330" s="24"/>
      <c r="K330" s="24"/>
      <c r="L330" s="24"/>
      <c r="M330" s="25"/>
      <c r="N330" s="24"/>
      <c r="O330" s="15">
        <f t="shared" si="80"/>
        <v>0</v>
      </c>
      <c r="P330" s="15">
        <f t="shared" si="81"/>
        <v>0</v>
      </c>
      <c r="Q330" s="15">
        <f t="shared" si="82"/>
        <v>0</v>
      </c>
      <c r="R330" s="15">
        <f t="shared" si="83"/>
        <v>0</v>
      </c>
      <c r="S330" s="15">
        <f t="shared" si="84"/>
        <v>0</v>
      </c>
      <c r="T330" s="15">
        <f t="shared" si="85"/>
        <v>0</v>
      </c>
      <c r="U330" s="15">
        <f t="shared" si="86"/>
        <v>0</v>
      </c>
      <c r="V330" s="15">
        <f t="shared" si="87"/>
        <v>0</v>
      </c>
      <c r="W330" s="15">
        <f t="shared" si="88"/>
        <v>0</v>
      </c>
      <c r="X330" s="15">
        <f t="shared" si="89"/>
        <v>0</v>
      </c>
      <c r="Y330" s="15">
        <f t="shared" si="90"/>
        <v>0</v>
      </c>
      <c r="Z330" s="15">
        <f t="shared" si="91"/>
        <v>0</v>
      </c>
    </row>
    <row r="331" spans="1:26" x14ac:dyDescent="0.3">
      <c r="A331" s="24"/>
      <c r="B331" s="24"/>
      <c r="C331" s="24"/>
      <c r="D331" s="25"/>
      <c r="E331" s="24"/>
      <c r="F331" s="13">
        <f t="shared" si="77"/>
        <v>0</v>
      </c>
      <c r="G331" s="13">
        <f t="shared" si="78"/>
        <v>0</v>
      </c>
      <c r="H331" s="13">
        <f t="shared" si="79"/>
        <v>0</v>
      </c>
      <c r="J331" s="24"/>
      <c r="K331" s="24"/>
      <c r="L331" s="24"/>
      <c r="M331" s="25"/>
      <c r="N331" s="24"/>
      <c r="O331" s="15">
        <f t="shared" si="80"/>
        <v>0</v>
      </c>
      <c r="P331" s="15">
        <f t="shared" si="81"/>
        <v>0</v>
      </c>
      <c r="Q331" s="15">
        <f t="shared" si="82"/>
        <v>0</v>
      </c>
      <c r="R331" s="15">
        <f t="shared" si="83"/>
        <v>0</v>
      </c>
      <c r="S331" s="15">
        <f t="shared" si="84"/>
        <v>0</v>
      </c>
      <c r="T331" s="15">
        <f t="shared" si="85"/>
        <v>0</v>
      </c>
      <c r="U331" s="15">
        <f t="shared" si="86"/>
        <v>0</v>
      </c>
      <c r="V331" s="15">
        <f t="shared" si="87"/>
        <v>0</v>
      </c>
      <c r="W331" s="15">
        <f t="shared" si="88"/>
        <v>0</v>
      </c>
      <c r="X331" s="15">
        <f t="shared" si="89"/>
        <v>0</v>
      </c>
      <c r="Y331" s="15">
        <f t="shared" si="90"/>
        <v>0</v>
      </c>
      <c r="Z331" s="15">
        <f t="shared" si="91"/>
        <v>0</v>
      </c>
    </row>
    <row r="332" spans="1:26" x14ac:dyDescent="0.3">
      <c r="A332" s="24"/>
      <c r="B332" s="24"/>
      <c r="C332" s="24"/>
      <c r="D332" s="25"/>
      <c r="E332" s="24"/>
      <c r="F332" s="13">
        <f t="shared" si="77"/>
        <v>0</v>
      </c>
      <c r="G332" s="13">
        <f t="shared" si="78"/>
        <v>0</v>
      </c>
      <c r="H332" s="13">
        <f t="shared" si="79"/>
        <v>0</v>
      </c>
      <c r="J332" s="24"/>
      <c r="K332" s="24"/>
      <c r="L332" s="24"/>
      <c r="M332" s="25"/>
      <c r="N332" s="24"/>
      <c r="O332" s="15">
        <f t="shared" si="80"/>
        <v>0</v>
      </c>
      <c r="P332" s="15">
        <f t="shared" si="81"/>
        <v>0</v>
      </c>
      <c r="Q332" s="15">
        <f t="shared" si="82"/>
        <v>0</v>
      </c>
      <c r="R332" s="15">
        <f t="shared" si="83"/>
        <v>0</v>
      </c>
      <c r="S332" s="15">
        <f t="shared" si="84"/>
        <v>0</v>
      </c>
      <c r="T332" s="15">
        <f t="shared" si="85"/>
        <v>0</v>
      </c>
      <c r="U332" s="15">
        <f t="shared" si="86"/>
        <v>0</v>
      </c>
      <c r="V332" s="15">
        <f t="shared" si="87"/>
        <v>0</v>
      </c>
      <c r="W332" s="15">
        <f t="shared" si="88"/>
        <v>0</v>
      </c>
      <c r="X332" s="15">
        <f t="shared" si="89"/>
        <v>0</v>
      </c>
      <c r="Y332" s="15">
        <f t="shared" si="90"/>
        <v>0</v>
      </c>
      <c r="Z332" s="15">
        <f t="shared" si="91"/>
        <v>0</v>
      </c>
    </row>
    <row r="333" spans="1:26" x14ac:dyDescent="0.3">
      <c r="A333" s="24"/>
      <c r="B333" s="24"/>
      <c r="C333" s="24"/>
      <c r="D333" s="25"/>
      <c r="E333" s="24"/>
      <c r="F333" s="13">
        <f t="shared" si="77"/>
        <v>0</v>
      </c>
      <c r="G333" s="13">
        <f t="shared" si="78"/>
        <v>0</v>
      </c>
      <c r="H333" s="13">
        <f t="shared" si="79"/>
        <v>0</v>
      </c>
      <c r="J333" s="24"/>
      <c r="K333" s="24"/>
      <c r="L333" s="24"/>
      <c r="M333" s="25"/>
      <c r="N333" s="24"/>
      <c r="O333" s="15">
        <f t="shared" si="80"/>
        <v>0</v>
      </c>
      <c r="P333" s="15">
        <f t="shared" si="81"/>
        <v>0</v>
      </c>
      <c r="Q333" s="15">
        <f t="shared" si="82"/>
        <v>0</v>
      </c>
      <c r="R333" s="15">
        <f t="shared" si="83"/>
        <v>0</v>
      </c>
      <c r="S333" s="15">
        <f t="shared" si="84"/>
        <v>0</v>
      </c>
      <c r="T333" s="15">
        <f t="shared" si="85"/>
        <v>0</v>
      </c>
      <c r="U333" s="15">
        <f t="shared" si="86"/>
        <v>0</v>
      </c>
      <c r="V333" s="15">
        <f t="shared" si="87"/>
        <v>0</v>
      </c>
      <c r="W333" s="15">
        <f t="shared" si="88"/>
        <v>0</v>
      </c>
      <c r="X333" s="15">
        <f t="shared" si="89"/>
        <v>0</v>
      </c>
      <c r="Y333" s="15">
        <f t="shared" si="90"/>
        <v>0</v>
      </c>
      <c r="Z333" s="15">
        <f t="shared" si="91"/>
        <v>0</v>
      </c>
    </row>
    <row r="334" spans="1:26" x14ac:dyDescent="0.3">
      <c r="A334" s="24"/>
      <c r="B334" s="24"/>
      <c r="C334" s="24"/>
      <c r="D334" s="25"/>
      <c r="E334" s="24"/>
      <c r="F334" s="13">
        <f t="shared" si="77"/>
        <v>0</v>
      </c>
      <c r="G334" s="13">
        <f t="shared" si="78"/>
        <v>0</v>
      </c>
      <c r="H334" s="13">
        <f t="shared" si="79"/>
        <v>0</v>
      </c>
      <c r="J334" s="24"/>
      <c r="K334" s="24"/>
      <c r="L334" s="24"/>
      <c r="M334" s="25"/>
      <c r="N334" s="24"/>
      <c r="O334" s="15">
        <f t="shared" si="80"/>
        <v>0</v>
      </c>
      <c r="P334" s="15">
        <f t="shared" si="81"/>
        <v>0</v>
      </c>
      <c r="Q334" s="15">
        <f t="shared" si="82"/>
        <v>0</v>
      </c>
      <c r="R334" s="15">
        <f t="shared" si="83"/>
        <v>0</v>
      </c>
      <c r="S334" s="15">
        <f t="shared" si="84"/>
        <v>0</v>
      </c>
      <c r="T334" s="15">
        <f t="shared" si="85"/>
        <v>0</v>
      </c>
      <c r="U334" s="15">
        <f t="shared" si="86"/>
        <v>0</v>
      </c>
      <c r="V334" s="15">
        <f t="shared" si="87"/>
        <v>0</v>
      </c>
      <c r="W334" s="15">
        <f t="shared" si="88"/>
        <v>0</v>
      </c>
      <c r="X334" s="15">
        <f t="shared" si="89"/>
        <v>0</v>
      </c>
      <c r="Y334" s="15">
        <f t="shared" si="90"/>
        <v>0</v>
      </c>
      <c r="Z334" s="15">
        <f t="shared" si="91"/>
        <v>0</v>
      </c>
    </row>
    <row r="335" spans="1:26" x14ac:dyDescent="0.3">
      <c r="A335" s="24"/>
      <c r="B335" s="24"/>
      <c r="C335" s="24"/>
      <c r="D335" s="25"/>
      <c r="E335" s="24"/>
      <c r="F335" s="13">
        <f t="shared" si="77"/>
        <v>0</v>
      </c>
      <c r="G335" s="13">
        <f t="shared" si="78"/>
        <v>0</v>
      </c>
      <c r="H335" s="13">
        <f t="shared" si="79"/>
        <v>0</v>
      </c>
      <c r="J335" s="24"/>
      <c r="K335" s="24"/>
      <c r="L335" s="24"/>
      <c r="M335" s="25"/>
      <c r="N335" s="24"/>
      <c r="O335" s="15">
        <f t="shared" si="80"/>
        <v>0</v>
      </c>
      <c r="P335" s="15">
        <f t="shared" si="81"/>
        <v>0</v>
      </c>
      <c r="Q335" s="15">
        <f t="shared" si="82"/>
        <v>0</v>
      </c>
      <c r="R335" s="15">
        <f t="shared" si="83"/>
        <v>0</v>
      </c>
      <c r="S335" s="15">
        <f t="shared" si="84"/>
        <v>0</v>
      </c>
      <c r="T335" s="15">
        <f t="shared" si="85"/>
        <v>0</v>
      </c>
      <c r="U335" s="15">
        <f t="shared" si="86"/>
        <v>0</v>
      </c>
      <c r="V335" s="15">
        <f t="shared" si="87"/>
        <v>0</v>
      </c>
      <c r="W335" s="15">
        <f t="shared" si="88"/>
        <v>0</v>
      </c>
      <c r="X335" s="15">
        <f t="shared" si="89"/>
        <v>0</v>
      </c>
      <c r="Y335" s="15">
        <f t="shared" si="90"/>
        <v>0</v>
      </c>
      <c r="Z335" s="15">
        <f t="shared" si="91"/>
        <v>0</v>
      </c>
    </row>
    <row r="336" spans="1:26" x14ac:dyDescent="0.3">
      <c r="A336" s="24"/>
      <c r="B336" s="24"/>
      <c r="C336" s="24"/>
      <c r="D336" s="25"/>
      <c r="E336" s="24"/>
      <c r="F336" s="13">
        <f t="shared" si="77"/>
        <v>0</v>
      </c>
      <c r="G336" s="13">
        <f t="shared" si="78"/>
        <v>0</v>
      </c>
      <c r="H336" s="13">
        <f t="shared" si="79"/>
        <v>0</v>
      </c>
      <c r="J336" s="24"/>
      <c r="K336" s="24"/>
      <c r="L336" s="24"/>
      <c r="M336" s="25"/>
      <c r="N336" s="24"/>
      <c r="O336" s="15">
        <f t="shared" si="80"/>
        <v>0</v>
      </c>
      <c r="P336" s="15">
        <f t="shared" si="81"/>
        <v>0</v>
      </c>
      <c r="Q336" s="15">
        <f t="shared" si="82"/>
        <v>0</v>
      </c>
      <c r="R336" s="15">
        <f t="shared" si="83"/>
        <v>0</v>
      </c>
      <c r="S336" s="15">
        <f t="shared" si="84"/>
        <v>0</v>
      </c>
      <c r="T336" s="15">
        <f t="shared" si="85"/>
        <v>0</v>
      </c>
      <c r="U336" s="15">
        <f t="shared" si="86"/>
        <v>0</v>
      </c>
      <c r="V336" s="15">
        <f t="shared" si="87"/>
        <v>0</v>
      </c>
      <c r="W336" s="15">
        <f t="shared" si="88"/>
        <v>0</v>
      </c>
      <c r="X336" s="15">
        <f t="shared" si="89"/>
        <v>0</v>
      </c>
      <c r="Y336" s="15">
        <f t="shared" si="90"/>
        <v>0</v>
      </c>
      <c r="Z336" s="15">
        <f t="shared" si="91"/>
        <v>0</v>
      </c>
    </row>
    <row r="337" spans="1:26" x14ac:dyDescent="0.3">
      <c r="A337" s="24"/>
      <c r="B337" s="24"/>
      <c r="C337" s="24"/>
      <c r="D337" s="25"/>
      <c r="E337" s="24"/>
      <c r="F337" s="13">
        <f t="shared" si="77"/>
        <v>0</v>
      </c>
      <c r="G337" s="13">
        <f t="shared" si="78"/>
        <v>0</v>
      </c>
      <c r="H337" s="13">
        <f t="shared" si="79"/>
        <v>0</v>
      </c>
      <c r="J337" s="24"/>
      <c r="K337" s="24"/>
      <c r="L337" s="24"/>
      <c r="M337" s="25"/>
      <c r="N337" s="24"/>
      <c r="O337" s="15">
        <f t="shared" si="80"/>
        <v>0</v>
      </c>
      <c r="P337" s="15">
        <f t="shared" si="81"/>
        <v>0</v>
      </c>
      <c r="Q337" s="15">
        <f t="shared" si="82"/>
        <v>0</v>
      </c>
      <c r="R337" s="15">
        <f t="shared" si="83"/>
        <v>0</v>
      </c>
      <c r="S337" s="15">
        <f t="shared" si="84"/>
        <v>0</v>
      </c>
      <c r="T337" s="15">
        <f t="shared" si="85"/>
        <v>0</v>
      </c>
      <c r="U337" s="15">
        <f t="shared" si="86"/>
        <v>0</v>
      </c>
      <c r="V337" s="15">
        <f t="shared" si="87"/>
        <v>0</v>
      </c>
      <c r="W337" s="15">
        <f t="shared" si="88"/>
        <v>0</v>
      </c>
      <c r="X337" s="15">
        <f t="shared" si="89"/>
        <v>0</v>
      </c>
      <c r="Y337" s="15">
        <f t="shared" si="90"/>
        <v>0</v>
      </c>
      <c r="Z337" s="15">
        <f t="shared" si="91"/>
        <v>0</v>
      </c>
    </row>
    <row r="338" spans="1:26" x14ac:dyDescent="0.3">
      <c r="A338" s="24"/>
      <c r="B338" s="24"/>
      <c r="C338" s="24"/>
      <c r="D338" s="25"/>
      <c r="E338" s="24"/>
      <c r="F338" s="13">
        <f t="shared" si="77"/>
        <v>0</v>
      </c>
      <c r="G338" s="13">
        <f t="shared" si="78"/>
        <v>0</v>
      </c>
      <c r="H338" s="13">
        <f t="shared" si="79"/>
        <v>0</v>
      </c>
      <c r="J338" s="24"/>
      <c r="K338" s="24"/>
      <c r="L338" s="24"/>
      <c r="M338" s="25"/>
      <c r="N338" s="24"/>
      <c r="O338" s="15">
        <f t="shared" si="80"/>
        <v>0</v>
      </c>
      <c r="P338" s="15">
        <f t="shared" si="81"/>
        <v>0</v>
      </c>
      <c r="Q338" s="15">
        <f t="shared" si="82"/>
        <v>0</v>
      </c>
      <c r="R338" s="15">
        <f t="shared" si="83"/>
        <v>0</v>
      </c>
      <c r="S338" s="15">
        <f t="shared" si="84"/>
        <v>0</v>
      </c>
      <c r="T338" s="15">
        <f t="shared" si="85"/>
        <v>0</v>
      </c>
      <c r="U338" s="15">
        <f t="shared" si="86"/>
        <v>0</v>
      </c>
      <c r="V338" s="15">
        <f t="shared" si="87"/>
        <v>0</v>
      </c>
      <c r="W338" s="15">
        <f t="shared" si="88"/>
        <v>0</v>
      </c>
      <c r="X338" s="15">
        <f t="shared" si="89"/>
        <v>0</v>
      </c>
      <c r="Y338" s="15">
        <f t="shared" si="90"/>
        <v>0</v>
      </c>
      <c r="Z338" s="15">
        <f t="shared" si="91"/>
        <v>0</v>
      </c>
    </row>
    <row r="339" spans="1:26" x14ac:dyDescent="0.3">
      <c r="A339" s="24"/>
      <c r="B339" s="24"/>
      <c r="C339" s="24"/>
      <c r="D339" s="25"/>
      <c r="E339" s="24"/>
      <c r="F339" s="13">
        <f t="shared" si="77"/>
        <v>0</v>
      </c>
      <c r="G339" s="13">
        <f t="shared" si="78"/>
        <v>0</v>
      </c>
      <c r="H339" s="13">
        <f t="shared" si="79"/>
        <v>0</v>
      </c>
      <c r="J339" s="24"/>
      <c r="K339" s="24"/>
      <c r="L339" s="24"/>
      <c r="M339" s="25"/>
      <c r="N339" s="24"/>
      <c r="O339" s="15">
        <f t="shared" si="80"/>
        <v>0</v>
      </c>
      <c r="P339" s="15">
        <f t="shared" si="81"/>
        <v>0</v>
      </c>
      <c r="Q339" s="15">
        <f t="shared" si="82"/>
        <v>0</v>
      </c>
      <c r="R339" s="15">
        <f t="shared" si="83"/>
        <v>0</v>
      </c>
      <c r="S339" s="15">
        <f t="shared" si="84"/>
        <v>0</v>
      </c>
      <c r="T339" s="15">
        <f t="shared" si="85"/>
        <v>0</v>
      </c>
      <c r="U339" s="15">
        <f t="shared" si="86"/>
        <v>0</v>
      </c>
      <c r="V339" s="15">
        <f t="shared" si="87"/>
        <v>0</v>
      </c>
      <c r="W339" s="15">
        <f t="shared" si="88"/>
        <v>0</v>
      </c>
      <c r="X339" s="15">
        <f t="shared" si="89"/>
        <v>0</v>
      </c>
      <c r="Y339" s="15">
        <f t="shared" si="90"/>
        <v>0</v>
      </c>
      <c r="Z339" s="15">
        <f t="shared" si="91"/>
        <v>0</v>
      </c>
    </row>
    <row r="340" spans="1:26" x14ac:dyDescent="0.3">
      <c r="A340" s="24"/>
      <c r="B340" s="24"/>
      <c r="C340" s="24"/>
      <c r="D340" s="25"/>
      <c r="E340" s="24"/>
      <c r="F340" s="13">
        <f t="shared" si="77"/>
        <v>0</v>
      </c>
      <c r="G340" s="13">
        <f t="shared" si="78"/>
        <v>0</v>
      </c>
      <c r="H340" s="13">
        <f t="shared" si="79"/>
        <v>0</v>
      </c>
      <c r="J340" s="24"/>
      <c r="K340" s="24"/>
      <c r="L340" s="24"/>
      <c r="M340" s="25"/>
      <c r="N340" s="24"/>
      <c r="O340" s="15">
        <f t="shared" si="80"/>
        <v>0</v>
      </c>
      <c r="P340" s="15">
        <f t="shared" si="81"/>
        <v>0</v>
      </c>
      <c r="Q340" s="15">
        <f t="shared" si="82"/>
        <v>0</v>
      </c>
      <c r="R340" s="15">
        <f t="shared" si="83"/>
        <v>0</v>
      </c>
      <c r="S340" s="15">
        <f t="shared" si="84"/>
        <v>0</v>
      </c>
      <c r="T340" s="15">
        <f t="shared" si="85"/>
        <v>0</v>
      </c>
      <c r="U340" s="15">
        <f t="shared" si="86"/>
        <v>0</v>
      </c>
      <c r="V340" s="15">
        <f t="shared" si="87"/>
        <v>0</v>
      </c>
      <c r="W340" s="15">
        <f t="shared" si="88"/>
        <v>0</v>
      </c>
      <c r="X340" s="15">
        <f t="shared" si="89"/>
        <v>0</v>
      </c>
      <c r="Y340" s="15">
        <f t="shared" si="90"/>
        <v>0</v>
      </c>
      <c r="Z340" s="15">
        <f t="shared" si="91"/>
        <v>0</v>
      </c>
    </row>
    <row r="341" spans="1:26" x14ac:dyDescent="0.3">
      <c r="A341" s="24"/>
      <c r="B341" s="24"/>
      <c r="C341" s="24"/>
      <c r="D341" s="25"/>
      <c r="E341" s="24"/>
      <c r="F341" s="13">
        <f t="shared" si="77"/>
        <v>0</v>
      </c>
      <c r="G341" s="13">
        <f t="shared" si="78"/>
        <v>0</v>
      </c>
      <c r="H341" s="13">
        <f t="shared" si="79"/>
        <v>0</v>
      </c>
      <c r="J341" s="24"/>
      <c r="K341" s="24"/>
      <c r="L341" s="24"/>
      <c r="M341" s="25"/>
      <c r="N341" s="24"/>
      <c r="O341" s="15">
        <f t="shared" si="80"/>
        <v>0</v>
      </c>
      <c r="P341" s="15">
        <f t="shared" si="81"/>
        <v>0</v>
      </c>
      <c r="Q341" s="15">
        <f t="shared" si="82"/>
        <v>0</v>
      </c>
      <c r="R341" s="15">
        <f t="shared" si="83"/>
        <v>0</v>
      </c>
      <c r="S341" s="15">
        <f t="shared" si="84"/>
        <v>0</v>
      </c>
      <c r="T341" s="15">
        <f t="shared" si="85"/>
        <v>0</v>
      </c>
      <c r="U341" s="15">
        <f t="shared" si="86"/>
        <v>0</v>
      </c>
      <c r="V341" s="15">
        <f t="shared" si="87"/>
        <v>0</v>
      </c>
      <c r="W341" s="15">
        <f t="shared" si="88"/>
        <v>0</v>
      </c>
      <c r="X341" s="15">
        <f t="shared" si="89"/>
        <v>0</v>
      </c>
      <c r="Y341" s="15">
        <f t="shared" si="90"/>
        <v>0</v>
      </c>
      <c r="Z341" s="15">
        <f t="shared" si="91"/>
        <v>0</v>
      </c>
    </row>
    <row r="342" spans="1:26" x14ac:dyDescent="0.3">
      <c r="A342" s="24"/>
      <c r="B342" s="24"/>
      <c r="C342" s="24"/>
      <c r="D342" s="25"/>
      <c r="E342" s="24"/>
      <c r="F342" s="13">
        <f t="shared" si="77"/>
        <v>0</v>
      </c>
      <c r="G342" s="13">
        <f t="shared" si="78"/>
        <v>0</v>
      </c>
      <c r="H342" s="13">
        <f t="shared" si="79"/>
        <v>0</v>
      </c>
      <c r="J342" s="24"/>
      <c r="K342" s="24"/>
      <c r="L342" s="24"/>
      <c r="M342" s="25"/>
      <c r="N342" s="24"/>
      <c r="O342" s="15">
        <f t="shared" si="80"/>
        <v>0</v>
      </c>
      <c r="P342" s="15">
        <f t="shared" si="81"/>
        <v>0</v>
      </c>
      <c r="Q342" s="15">
        <f t="shared" si="82"/>
        <v>0</v>
      </c>
      <c r="R342" s="15">
        <f t="shared" si="83"/>
        <v>0</v>
      </c>
      <c r="S342" s="15">
        <f t="shared" si="84"/>
        <v>0</v>
      </c>
      <c r="T342" s="15">
        <f t="shared" si="85"/>
        <v>0</v>
      </c>
      <c r="U342" s="15">
        <f t="shared" si="86"/>
        <v>0</v>
      </c>
      <c r="V342" s="15">
        <f t="shared" si="87"/>
        <v>0</v>
      </c>
      <c r="W342" s="15">
        <f t="shared" si="88"/>
        <v>0</v>
      </c>
      <c r="X342" s="15">
        <f t="shared" si="89"/>
        <v>0</v>
      </c>
      <c r="Y342" s="15">
        <f t="shared" si="90"/>
        <v>0</v>
      </c>
      <c r="Z342" s="15">
        <f t="shared" si="91"/>
        <v>0</v>
      </c>
    </row>
    <row r="343" spans="1:26" x14ac:dyDescent="0.3">
      <c r="A343" s="24"/>
      <c r="B343" s="24"/>
      <c r="C343" s="24"/>
      <c r="D343" s="25"/>
      <c r="E343" s="24"/>
      <c r="F343" s="13">
        <f t="shared" si="77"/>
        <v>0</v>
      </c>
      <c r="G343" s="13">
        <f t="shared" si="78"/>
        <v>0</v>
      </c>
      <c r="H343" s="13">
        <f t="shared" si="79"/>
        <v>0</v>
      </c>
      <c r="J343" s="24"/>
      <c r="K343" s="24"/>
      <c r="L343" s="24"/>
      <c r="M343" s="25"/>
      <c r="N343" s="24"/>
      <c r="O343" s="15">
        <f t="shared" si="80"/>
        <v>0</v>
      </c>
      <c r="P343" s="15">
        <f t="shared" si="81"/>
        <v>0</v>
      </c>
      <c r="Q343" s="15">
        <f t="shared" si="82"/>
        <v>0</v>
      </c>
      <c r="R343" s="15">
        <f t="shared" si="83"/>
        <v>0</v>
      </c>
      <c r="S343" s="15">
        <f t="shared" si="84"/>
        <v>0</v>
      </c>
      <c r="T343" s="15">
        <f t="shared" si="85"/>
        <v>0</v>
      </c>
      <c r="U343" s="15">
        <f t="shared" si="86"/>
        <v>0</v>
      </c>
      <c r="V343" s="15">
        <f t="shared" si="87"/>
        <v>0</v>
      </c>
      <c r="W343" s="15">
        <f t="shared" si="88"/>
        <v>0</v>
      </c>
      <c r="X343" s="15">
        <f t="shared" si="89"/>
        <v>0</v>
      </c>
      <c r="Y343" s="15">
        <f t="shared" si="90"/>
        <v>0</v>
      </c>
      <c r="Z343" s="15">
        <f t="shared" si="91"/>
        <v>0</v>
      </c>
    </row>
    <row r="344" spans="1:26" x14ac:dyDescent="0.3">
      <c r="A344" s="24"/>
      <c r="B344" s="24"/>
      <c r="C344" s="24"/>
      <c r="D344" s="25"/>
      <c r="E344" s="24"/>
      <c r="F344" s="13">
        <f t="shared" si="77"/>
        <v>0</v>
      </c>
      <c r="G344" s="13">
        <f t="shared" si="78"/>
        <v>0</v>
      </c>
      <c r="H344" s="13">
        <f t="shared" si="79"/>
        <v>0</v>
      </c>
      <c r="J344" s="24"/>
      <c r="K344" s="24"/>
      <c r="L344" s="24"/>
      <c r="M344" s="25"/>
      <c r="N344" s="24"/>
      <c r="O344" s="15">
        <f t="shared" si="80"/>
        <v>0</v>
      </c>
      <c r="P344" s="15">
        <f t="shared" si="81"/>
        <v>0</v>
      </c>
      <c r="Q344" s="15">
        <f t="shared" si="82"/>
        <v>0</v>
      </c>
      <c r="R344" s="15">
        <f t="shared" si="83"/>
        <v>0</v>
      </c>
      <c r="S344" s="15">
        <f t="shared" si="84"/>
        <v>0</v>
      </c>
      <c r="T344" s="15">
        <f t="shared" si="85"/>
        <v>0</v>
      </c>
      <c r="U344" s="15">
        <f t="shared" si="86"/>
        <v>0</v>
      </c>
      <c r="V344" s="15">
        <f t="shared" si="87"/>
        <v>0</v>
      </c>
      <c r="W344" s="15">
        <f t="shared" si="88"/>
        <v>0</v>
      </c>
      <c r="X344" s="15">
        <f t="shared" si="89"/>
        <v>0</v>
      </c>
      <c r="Y344" s="15">
        <f t="shared" si="90"/>
        <v>0</v>
      </c>
      <c r="Z344" s="15">
        <f t="shared" si="91"/>
        <v>0</v>
      </c>
    </row>
    <row r="345" spans="1:26" x14ac:dyDescent="0.3">
      <c r="A345" s="24"/>
      <c r="B345" s="24"/>
      <c r="C345" s="24"/>
      <c r="D345" s="25"/>
      <c r="E345" s="24"/>
      <c r="F345" s="13">
        <f t="shared" si="77"/>
        <v>0</v>
      </c>
      <c r="G345" s="13">
        <f t="shared" si="78"/>
        <v>0</v>
      </c>
      <c r="H345" s="13">
        <f t="shared" si="79"/>
        <v>0</v>
      </c>
      <c r="J345" s="24"/>
      <c r="K345" s="24"/>
      <c r="L345" s="24"/>
      <c r="M345" s="25"/>
      <c r="N345" s="24"/>
      <c r="O345" s="15">
        <f t="shared" si="80"/>
        <v>0</v>
      </c>
      <c r="P345" s="15">
        <f t="shared" si="81"/>
        <v>0</v>
      </c>
      <c r="Q345" s="15">
        <f t="shared" si="82"/>
        <v>0</v>
      </c>
      <c r="R345" s="15">
        <f t="shared" si="83"/>
        <v>0</v>
      </c>
      <c r="S345" s="15">
        <f t="shared" si="84"/>
        <v>0</v>
      </c>
      <c r="T345" s="15">
        <f t="shared" si="85"/>
        <v>0</v>
      </c>
      <c r="U345" s="15">
        <f t="shared" si="86"/>
        <v>0</v>
      </c>
      <c r="V345" s="15">
        <f t="shared" si="87"/>
        <v>0</v>
      </c>
      <c r="W345" s="15">
        <f t="shared" si="88"/>
        <v>0</v>
      </c>
      <c r="X345" s="15">
        <f t="shared" si="89"/>
        <v>0</v>
      </c>
      <c r="Y345" s="15">
        <f t="shared" si="90"/>
        <v>0</v>
      </c>
      <c r="Z345" s="15">
        <f t="shared" si="91"/>
        <v>0</v>
      </c>
    </row>
    <row r="346" spans="1:26" x14ac:dyDescent="0.3">
      <c r="A346" s="24"/>
      <c r="B346" s="24"/>
      <c r="C346" s="24"/>
      <c r="D346" s="25"/>
      <c r="E346" s="24"/>
      <c r="F346" s="13">
        <f t="shared" si="77"/>
        <v>0</v>
      </c>
      <c r="G346" s="13">
        <f t="shared" si="78"/>
        <v>0</v>
      </c>
      <c r="H346" s="13">
        <f t="shared" si="79"/>
        <v>0</v>
      </c>
      <c r="J346" s="24"/>
      <c r="K346" s="24"/>
      <c r="L346" s="24"/>
      <c r="M346" s="25"/>
      <c r="N346" s="24"/>
      <c r="O346" s="15">
        <f t="shared" si="80"/>
        <v>0</v>
      </c>
      <c r="P346" s="15">
        <f t="shared" si="81"/>
        <v>0</v>
      </c>
      <c r="Q346" s="15">
        <f t="shared" si="82"/>
        <v>0</v>
      </c>
      <c r="R346" s="15">
        <f t="shared" si="83"/>
        <v>0</v>
      </c>
      <c r="S346" s="15">
        <f t="shared" si="84"/>
        <v>0</v>
      </c>
      <c r="T346" s="15">
        <f t="shared" si="85"/>
        <v>0</v>
      </c>
      <c r="U346" s="15">
        <f t="shared" si="86"/>
        <v>0</v>
      </c>
      <c r="V346" s="15">
        <f t="shared" si="87"/>
        <v>0</v>
      </c>
      <c r="W346" s="15">
        <f t="shared" si="88"/>
        <v>0</v>
      </c>
      <c r="X346" s="15">
        <f t="shared" si="89"/>
        <v>0</v>
      </c>
      <c r="Y346" s="15">
        <f t="shared" si="90"/>
        <v>0</v>
      </c>
      <c r="Z346" s="15">
        <f t="shared" si="91"/>
        <v>0</v>
      </c>
    </row>
    <row r="347" spans="1:26" x14ac:dyDescent="0.3">
      <c r="A347" s="24"/>
      <c r="B347" s="24"/>
      <c r="C347" s="24"/>
      <c r="D347" s="25"/>
      <c r="E347" s="24"/>
      <c r="F347" s="13">
        <f t="shared" si="77"/>
        <v>0</v>
      </c>
      <c r="G347" s="13">
        <f t="shared" si="78"/>
        <v>0</v>
      </c>
      <c r="H347" s="13">
        <f t="shared" si="79"/>
        <v>0</v>
      </c>
      <c r="J347" s="24"/>
      <c r="K347" s="24"/>
      <c r="L347" s="24"/>
      <c r="M347" s="25"/>
      <c r="N347" s="24"/>
      <c r="O347" s="15">
        <f t="shared" si="80"/>
        <v>0</v>
      </c>
      <c r="P347" s="15">
        <f t="shared" si="81"/>
        <v>0</v>
      </c>
      <c r="Q347" s="15">
        <f t="shared" si="82"/>
        <v>0</v>
      </c>
      <c r="R347" s="15">
        <f t="shared" si="83"/>
        <v>0</v>
      </c>
      <c r="S347" s="15">
        <f t="shared" si="84"/>
        <v>0</v>
      </c>
      <c r="T347" s="15">
        <f t="shared" si="85"/>
        <v>0</v>
      </c>
      <c r="U347" s="15">
        <f t="shared" si="86"/>
        <v>0</v>
      </c>
      <c r="V347" s="15">
        <f t="shared" si="87"/>
        <v>0</v>
      </c>
      <c r="W347" s="15">
        <f t="shared" si="88"/>
        <v>0</v>
      </c>
      <c r="X347" s="15">
        <f t="shared" si="89"/>
        <v>0</v>
      </c>
      <c r="Y347" s="15">
        <f t="shared" si="90"/>
        <v>0</v>
      </c>
      <c r="Z347" s="15">
        <f t="shared" si="91"/>
        <v>0</v>
      </c>
    </row>
    <row r="348" spans="1:26" x14ac:dyDescent="0.3">
      <c r="A348" s="24"/>
      <c r="B348" s="24"/>
      <c r="C348" s="24"/>
      <c r="D348" s="25"/>
      <c r="E348" s="24"/>
      <c r="F348" s="13">
        <f t="shared" si="77"/>
        <v>0</v>
      </c>
      <c r="G348" s="13">
        <f t="shared" si="78"/>
        <v>0</v>
      </c>
      <c r="H348" s="13">
        <f t="shared" si="79"/>
        <v>0</v>
      </c>
      <c r="J348" s="24"/>
      <c r="K348" s="24"/>
      <c r="L348" s="24"/>
      <c r="M348" s="25"/>
      <c r="N348" s="24"/>
      <c r="O348" s="15">
        <f t="shared" si="80"/>
        <v>0</v>
      </c>
      <c r="P348" s="15">
        <f t="shared" si="81"/>
        <v>0</v>
      </c>
      <c r="Q348" s="15">
        <f t="shared" si="82"/>
        <v>0</v>
      </c>
      <c r="R348" s="15">
        <f t="shared" si="83"/>
        <v>0</v>
      </c>
      <c r="S348" s="15">
        <f t="shared" si="84"/>
        <v>0</v>
      </c>
      <c r="T348" s="15">
        <f t="shared" si="85"/>
        <v>0</v>
      </c>
      <c r="U348" s="15">
        <f t="shared" si="86"/>
        <v>0</v>
      </c>
      <c r="V348" s="15">
        <f t="shared" si="87"/>
        <v>0</v>
      </c>
      <c r="W348" s="15">
        <f t="shared" si="88"/>
        <v>0</v>
      </c>
      <c r="X348" s="15">
        <f t="shared" si="89"/>
        <v>0</v>
      </c>
      <c r="Y348" s="15">
        <f t="shared" si="90"/>
        <v>0</v>
      </c>
      <c r="Z348" s="15">
        <f t="shared" si="91"/>
        <v>0</v>
      </c>
    </row>
    <row r="349" spans="1:26" x14ac:dyDescent="0.3">
      <c r="A349" s="24"/>
      <c r="B349" s="24"/>
      <c r="C349" s="24"/>
      <c r="D349" s="25"/>
      <c r="E349" s="24"/>
      <c r="F349" s="13">
        <f t="shared" si="77"/>
        <v>0</v>
      </c>
      <c r="G349" s="13">
        <f t="shared" si="78"/>
        <v>0</v>
      </c>
      <c r="H349" s="13">
        <f t="shared" si="79"/>
        <v>0</v>
      </c>
      <c r="J349" s="24"/>
      <c r="K349" s="24"/>
      <c r="L349" s="24"/>
      <c r="M349" s="25"/>
      <c r="N349" s="24"/>
      <c r="O349" s="15">
        <f t="shared" si="80"/>
        <v>0</v>
      </c>
      <c r="P349" s="15">
        <f t="shared" si="81"/>
        <v>0</v>
      </c>
      <c r="Q349" s="15">
        <f t="shared" si="82"/>
        <v>0</v>
      </c>
      <c r="R349" s="15">
        <f t="shared" si="83"/>
        <v>0</v>
      </c>
      <c r="S349" s="15">
        <f t="shared" si="84"/>
        <v>0</v>
      </c>
      <c r="T349" s="15">
        <f t="shared" si="85"/>
        <v>0</v>
      </c>
      <c r="U349" s="15">
        <f t="shared" si="86"/>
        <v>0</v>
      </c>
      <c r="V349" s="15">
        <f t="shared" si="87"/>
        <v>0</v>
      </c>
      <c r="W349" s="15">
        <f t="shared" si="88"/>
        <v>0</v>
      </c>
      <c r="X349" s="15">
        <f t="shared" si="89"/>
        <v>0</v>
      </c>
      <c r="Y349" s="15">
        <f t="shared" si="90"/>
        <v>0</v>
      </c>
      <c r="Z349" s="15">
        <f t="shared" si="91"/>
        <v>0</v>
      </c>
    </row>
    <row r="350" spans="1:26" x14ac:dyDescent="0.3">
      <c r="A350" s="24"/>
      <c r="B350" s="24"/>
      <c r="C350" s="24"/>
      <c r="D350" s="25"/>
      <c r="E350" s="24"/>
      <c r="F350" s="13">
        <f t="shared" si="77"/>
        <v>0</v>
      </c>
      <c r="G350" s="13">
        <f t="shared" si="78"/>
        <v>0</v>
      </c>
      <c r="H350" s="13">
        <f t="shared" si="79"/>
        <v>0</v>
      </c>
      <c r="J350" s="24"/>
      <c r="K350" s="24"/>
      <c r="L350" s="24"/>
      <c r="M350" s="25"/>
      <c r="N350" s="24"/>
      <c r="O350" s="15">
        <f t="shared" si="80"/>
        <v>0</v>
      </c>
      <c r="P350" s="15">
        <f t="shared" si="81"/>
        <v>0</v>
      </c>
      <c r="Q350" s="15">
        <f t="shared" si="82"/>
        <v>0</v>
      </c>
      <c r="R350" s="15">
        <f t="shared" si="83"/>
        <v>0</v>
      </c>
      <c r="S350" s="15">
        <f t="shared" si="84"/>
        <v>0</v>
      </c>
      <c r="T350" s="15">
        <f t="shared" si="85"/>
        <v>0</v>
      </c>
      <c r="U350" s="15">
        <f t="shared" si="86"/>
        <v>0</v>
      </c>
      <c r="V350" s="15">
        <f t="shared" si="87"/>
        <v>0</v>
      </c>
      <c r="W350" s="15">
        <f t="shared" si="88"/>
        <v>0</v>
      </c>
      <c r="X350" s="15">
        <f t="shared" si="89"/>
        <v>0</v>
      </c>
      <c r="Y350" s="15">
        <f t="shared" si="90"/>
        <v>0</v>
      </c>
      <c r="Z350" s="15">
        <f t="shared" si="91"/>
        <v>0</v>
      </c>
    </row>
    <row r="351" spans="1:26" x14ac:dyDescent="0.3">
      <c r="A351" s="24"/>
      <c r="B351" s="24"/>
      <c r="C351" s="24"/>
      <c r="D351" s="25"/>
      <c r="E351" s="24"/>
      <c r="F351" s="13">
        <f t="shared" si="77"/>
        <v>0</v>
      </c>
      <c r="G351" s="13">
        <f t="shared" si="78"/>
        <v>0</v>
      </c>
      <c r="H351" s="13">
        <f t="shared" si="79"/>
        <v>0</v>
      </c>
      <c r="J351" s="24"/>
      <c r="K351" s="24"/>
      <c r="L351" s="24"/>
      <c r="M351" s="25"/>
      <c r="N351" s="24"/>
      <c r="O351" s="15">
        <f t="shared" si="80"/>
        <v>0</v>
      </c>
      <c r="P351" s="15">
        <f t="shared" si="81"/>
        <v>0</v>
      </c>
      <c r="Q351" s="15">
        <f t="shared" si="82"/>
        <v>0</v>
      </c>
      <c r="R351" s="15">
        <f t="shared" si="83"/>
        <v>0</v>
      </c>
      <c r="S351" s="15">
        <f t="shared" si="84"/>
        <v>0</v>
      </c>
      <c r="T351" s="15">
        <f t="shared" si="85"/>
        <v>0</v>
      </c>
      <c r="U351" s="15">
        <f t="shared" si="86"/>
        <v>0</v>
      </c>
      <c r="V351" s="15">
        <f t="shared" si="87"/>
        <v>0</v>
      </c>
      <c r="W351" s="15">
        <f t="shared" si="88"/>
        <v>0</v>
      </c>
      <c r="X351" s="15">
        <f t="shared" si="89"/>
        <v>0</v>
      </c>
      <c r="Y351" s="15">
        <f t="shared" si="90"/>
        <v>0</v>
      </c>
      <c r="Z351" s="15">
        <f t="shared" si="91"/>
        <v>0</v>
      </c>
    </row>
    <row r="352" spans="1:26" x14ac:dyDescent="0.3">
      <c r="A352" s="24"/>
      <c r="B352" s="24"/>
      <c r="C352" s="24"/>
      <c r="D352" s="25"/>
      <c r="E352" s="24"/>
      <c r="F352" s="13">
        <f t="shared" si="77"/>
        <v>0</v>
      </c>
      <c r="G352" s="13">
        <f t="shared" si="78"/>
        <v>0</v>
      </c>
      <c r="H352" s="13">
        <f t="shared" si="79"/>
        <v>0</v>
      </c>
      <c r="J352" s="24"/>
      <c r="K352" s="24"/>
      <c r="L352" s="24"/>
      <c r="M352" s="25"/>
      <c r="N352" s="24"/>
      <c r="O352" s="15">
        <f t="shared" si="80"/>
        <v>0</v>
      </c>
      <c r="P352" s="15">
        <f t="shared" si="81"/>
        <v>0</v>
      </c>
      <c r="Q352" s="15">
        <f t="shared" si="82"/>
        <v>0</v>
      </c>
      <c r="R352" s="15">
        <f t="shared" si="83"/>
        <v>0</v>
      </c>
      <c r="S352" s="15">
        <f t="shared" si="84"/>
        <v>0</v>
      </c>
      <c r="T352" s="15">
        <f t="shared" si="85"/>
        <v>0</v>
      </c>
      <c r="U352" s="15">
        <f t="shared" si="86"/>
        <v>0</v>
      </c>
      <c r="V352" s="15">
        <f t="shared" si="87"/>
        <v>0</v>
      </c>
      <c r="W352" s="15">
        <f t="shared" si="88"/>
        <v>0</v>
      </c>
      <c r="X352" s="15">
        <f t="shared" si="89"/>
        <v>0</v>
      </c>
      <c r="Y352" s="15">
        <f t="shared" si="90"/>
        <v>0</v>
      </c>
      <c r="Z352" s="15">
        <f t="shared" si="91"/>
        <v>0</v>
      </c>
    </row>
    <row r="353" spans="1:26" x14ac:dyDescent="0.3">
      <c r="A353" s="24"/>
      <c r="B353" s="24"/>
      <c r="C353" s="24"/>
      <c r="D353" s="25"/>
      <c r="E353" s="24"/>
      <c r="F353" s="13">
        <f t="shared" si="77"/>
        <v>0</v>
      </c>
      <c r="G353" s="13">
        <f t="shared" si="78"/>
        <v>0</v>
      </c>
      <c r="H353" s="13">
        <f t="shared" si="79"/>
        <v>0</v>
      </c>
      <c r="J353" s="24"/>
      <c r="K353" s="24"/>
      <c r="L353" s="24"/>
      <c r="M353" s="25"/>
      <c r="N353" s="24"/>
      <c r="O353" s="15">
        <f t="shared" si="80"/>
        <v>0</v>
      </c>
      <c r="P353" s="15">
        <f t="shared" si="81"/>
        <v>0</v>
      </c>
      <c r="Q353" s="15">
        <f t="shared" si="82"/>
        <v>0</v>
      </c>
      <c r="R353" s="15">
        <f t="shared" si="83"/>
        <v>0</v>
      </c>
      <c r="S353" s="15">
        <f t="shared" si="84"/>
        <v>0</v>
      </c>
      <c r="T353" s="15">
        <f t="shared" si="85"/>
        <v>0</v>
      </c>
      <c r="U353" s="15">
        <f t="shared" si="86"/>
        <v>0</v>
      </c>
      <c r="V353" s="15">
        <f t="shared" si="87"/>
        <v>0</v>
      </c>
      <c r="W353" s="15">
        <f t="shared" si="88"/>
        <v>0</v>
      </c>
      <c r="X353" s="15">
        <f t="shared" si="89"/>
        <v>0</v>
      </c>
      <c r="Y353" s="15">
        <f t="shared" si="90"/>
        <v>0</v>
      </c>
      <c r="Z353" s="15">
        <f t="shared" si="91"/>
        <v>0</v>
      </c>
    </row>
    <row r="354" spans="1:26" x14ac:dyDescent="0.3">
      <c r="A354" s="24"/>
      <c r="B354" s="24"/>
      <c r="C354" s="24"/>
      <c r="D354" s="25"/>
      <c r="E354" s="24"/>
      <c r="F354" s="13">
        <f t="shared" si="77"/>
        <v>0</v>
      </c>
      <c r="G354" s="13">
        <f t="shared" si="78"/>
        <v>0</v>
      </c>
      <c r="H354" s="13">
        <f t="shared" si="79"/>
        <v>0</v>
      </c>
      <c r="J354" s="24"/>
      <c r="K354" s="24"/>
      <c r="L354" s="24"/>
      <c r="M354" s="25"/>
      <c r="N354" s="24"/>
      <c r="O354" s="15">
        <f t="shared" si="80"/>
        <v>0</v>
      </c>
      <c r="P354" s="15">
        <f t="shared" si="81"/>
        <v>0</v>
      </c>
      <c r="Q354" s="15">
        <f t="shared" si="82"/>
        <v>0</v>
      </c>
      <c r="R354" s="15">
        <f t="shared" si="83"/>
        <v>0</v>
      </c>
      <c r="S354" s="15">
        <f t="shared" si="84"/>
        <v>0</v>
      </c>
      <c r="T354" s="15">
        <f t="shared" si="85"/>
        <v>0</v>
      </c>
      <c r="U354" s="15">
        <f t="shared" si="86"/>
        <v>0</v>
      </c>
      <c r="V354" s="15">
        <f t="shared" si="87"/>
        <v>0</v>
      </c>
      <c r="W354" s="15">
        <f t="shared" si="88"/>
        <v>0</v>
      </c>
      <c r="X354" s="15">
        <f t="shared" si="89"/>
        <v>0</v>
      </c>
      <c r="Y354" s="15">
        <f t="shared" si="90"/>
        <v>0</v>
      </c>
      <c r="Z354" s="15">
        <f t="shared" si="91"/>
        <v>0</v>
      </c>
    </row>
    <row r="355" spans="1:26" x14ac:dyDescent="0.3">
      <c r="A355" s="24"/>
      <c r="B355" s="24"/>
      <c r="C355" s="24"/>
      <c r="D355" s="25"/>
      <c r="E355" s="24"/>
      <c r="F355" s="13">
        <f t="shared" si="77"/>
        <v>0</v>
      </c>
      <c r="G355" s="13">
        <f t="shared" si="78"/>
        <v>0</v>
      </c>
      <c r="H355" s="13">
        <f t="shared" si="79"/>
        <v>0</v>
      </c>
      <c r="J355" s="24"/>
      <c r="K355" s="24"/>
      <c r="L355" s="24"/>
      <c r="M355" s="25"/>
      <c r="N355" s="24"/>
      <c r="O355" s="15">
        <f t="shared" si="80"/>
        <v>0</v>
      </c>
      <c r="P355" s="15">
        <f t="shared" si="81"/>
        <v>0</v>
      </c>
      <c r="Q355" s="15">
        <f t="shared" si="82"/>
        <v>0</v>
      </c>
      <c r="R355" s="15">
        <f t="shared" si="83"/>
        <v>0</v>
      </c>
      <c r="S355" s="15">
        <f t="shared" si="84"/>
        <v>0</v>
      </c>
      <c r="T355" s="15">
        <f t="shared" si="85"/>
        <v>0</v>
      </c>
      <c r="U355" s="15">
        <f t="shared" si="86"/>
        <v>0</v>
      </c>
      <c r="V355" s="15">
        <f t="shared" si="87"/>
        <v>0</v>
      </c>
      <c r="W355" s="15">
        <f t="shared" si="88"/>
        <v>0</v>
      </c>
      <c r="X355" s="15">
        <f t="shared" si="89"/>
        <v>0</v>
      </c>
      <c r="Y355" s="15">
        <f t="shared" si="90"/>
        <v>0</v>
      </c>
      <c r="Z355" s="15">
        <f t="shared" si="91"/>
        <v>0</v>
      </c>
    </row>
    <row r="356" spans="1:26" x14ac:dyDescent="0.3">
      <c r="A356" s="24"/>
      <c r="B356" s="24"/>
      <c r="C356" s="24"/>
      <c r="D356" s="25"/>
      <c r="E356" s="24"/>
      <c r="F356" s="13">
        <f t="shared" si="77"/>
        <v>0</v>
      </c>
      <c r="G356" s="13">
        <f t="shared" si="78"/>
        <v>0</v>
      </c>
      <c r="H356" s="13">
        <f t="shared" si="79"/>
        <v>0</v>
      </c>
      <c r="J356" s="24"/>
      <c r="K356" s="24"/>
      <c r="L356" s="24"/>
      <c r="M356" s="25"/>
      <c r="N356" s="24"/>
      <c r="O356" s="15">
        <f t="shared" si="80"/>
        <v>0</v>
      </c>
      <c r="P356" s="15">
        <f t="shared" si="81"/>
        <v>0</v>
      </c>
      <c r="Q356" s="15">
        <f t="shared" si="82"/>
        <v>0</v>
      </c>
      <c r="R356" s="15">
        <f t="shared" si="83"/>
        <v>0</v>
      </c>
      <c r="S356" s="15">
        <f t="shared" si="84"/>
        <v>0</v>
      </c>
      <c r="T356" s="15">
        <f t="shared" si="85"/>
        <v>0</v>
      </c>
      <c r="U356" s="15">
        <f t="shared" si="86"/>
        <v>0</v>
      </c>
      <c r="V356" s="15">
        <f t="shared" si="87"/>
        <v>0</v>
      </c>
      <c r="W356" s="15">
        <f t="shared" si="88"/>
        <v>0</v>
      </c>
      <c r="X356" s="15">
        <f t="shared" si="89"/>
        <v>0</v>
      </c>
      <c r="Y356" s="15">
        <f t="shared" si="90"/>
        <v>0</v>
      </c>
      <c r="Z356" s="15">
        <f t="shared" si="91"/>
        <v>0</v>
      </c>
    </row>
    <row r="357" spans="1:26" x14ac:dyDescent="0.3">
      <c r="A357" s="24"/>
      <c r="B357" s="24"/>
      <c r="C357" s="24"/>
      <c r="D357" s="25"/>
      <c r="E357" s="24"/>
      <c r="F357" s="13">
        <f t="shared" si="77"/>
        <v>0</v>
      </c>
      <c r="G357" s="13">
        <f t="shared" si="78"/>
        <v>0</v>
      </c>
      <c r="H357" s="13">
        <f t="shared" si="79"/>
        <v>0</v>
      </c>
      <c r="J357" s="24"/>
      <c r="K357" s="24"/>
      <c r="L357" s="24"/>
      <c r="M357" s="25"/>
      <c r="N357" s="24"/>
      <c r="O357" s="15">
        <f t="shared" si="80"/>
        <v>0</v>
      </c>
      <c r="P357" s="15">
        <f t="shared" si="81"/>
        <v>0</v>
      </c>
      <c r="Q357" s="15">
        <f t="shared" si="82"/>
        <v>0</v>
      </c>
      <c r="R357" s="15">
        <f t="shared" si="83"/>
        <v>0</v>
      </c>
      <c r="S357" s="15">
        <f t="shared" si="84"/>
        <v>0</v>
      </c>
      <c r="T357" s="15">
        <f t="shared" si="85"/>
        <v>0</v>
      </c>
      <c r="U357" s="15">
        <f t="shared" si="86"/>
        <v>0</v>
      </c>
      <c r="V357" s="15">
        <f t="shared" si="87"/>
        <v>0</v>
      </c>
      <c r="W357" s="15">
        <f t="shared" si="88"/>
        <v>0</v>
      </c>
      <c r="X357" s="15">
        <f t="shared" si="89"/>
        <v>0</v>
      </c>
      <c r="Y357" s="15">
        <f t="shared" si="90"/>
        <v>0</v>
      </c>
      <c r="Z357" s="15">
        <f t="shared" si="91"/>
        <v>0</v>
      </c>
    </row>
    <row r="358" spans="1:26" x14ac:dyDescent="0.3">
      <c r="A358" s="24"/>
      <c r="B358" s="24"/>
      <c r="C358" s="24"/>
      <c r="D358" s="25"/>
      <c r="E358" s="24"/>
      <c r="F358" s="13">
        <f t="shared" si="77"/>
        <v>0</v>
      </c>
      <c r="G358" s="13">
        <f t="shared" si="78"/>
        <v>0</v>
      </c>
      <c r="H358" s="13">
        <f t="shared" si="79"/>
        <v>0</v>
      </c>
      <c r="J358" s="24"/>
      <c r="K358" s="24"/>
      <c r="L358" s="24"/>
      <c r="M358" s="25"/>
      <c r="N358" s="24"/>
      <c r="O358" s="15">
        <f t="shared" si="80"/>
        <v>0</v>
      </c>
      <c r="P358" s="15">
        <f t="shared" si="81"/>
        <v>0</v>
      </c>
      <c r="Q358" s="15">
        <f t="shared" si="82"/>
        <v>0</v>
      </c>
      <c r="R358" s="15">
        <f t="shared" si="83"/>
        <v>0</v>
      </c>
      <c r="S358" s="15">
        <f t="shared" si="84"/>
        <v>0</v>
      </c>
      <c r="T358" s="15">
        <f t="shared" si="85"/>
        <v>0</v>
      </c>
      <c r="U358" s="15">
        <f t="shared" si="86"/>
        <v>0</v>
      </c>
      <c r="V358" s="15">
        <f t="shared" si="87"/>
        <v>0</v>
      </c>
      <c r="W358" s="15">
        <f t="shared" si="88"/>
        <v>0</v>
      </c>
      <c r="X358" s="15">
        <f t="shared" si="89"/>
        <v>0</v>
      </c>
      <c r="Y358" s="15">
        <f t="shared" si="90"/>
        <v>0</v>
      </c>
      <c r="Z358" s="15">
        <f t="shared" si="91"/>
        <v>0</v>
      </c>
    </row>
    <row r="359" spans="1:26" x14ac:dyDescent="0.3">
      <c r="A359" s="24"/>
      <c r="B359" s="24"/>
      <c r="C359" s="24"/>
      <c r="D359" s="25"/>
      <c r="E359" s="24"/>
      <c r="F359" s="13">
        <f t="shared" si="77"/>
        <v>0</v>
      </c>
      <c r="G359" s="13">
        <f t="shared" si="78"/>
        <v>0</v>
      </c>
      <c r="H359" s="13">
        <f t="shared" si="79"/>
        <v>0</v>
      </c>
      <c r="J359" s="24"/>
      <c r="K359" s="24"/>
      <c r="L359" s="24"/>
      <c r="M359" s="25"/>
      <c r="N359" s="24"/>
      <c r="O359" s="15">
        <f t="shared" si="80"/>
        <v>0</v>
      </c>
      <c r="P359" s="15">
        <f t="shared" si="81"/>
        <v>0</v>
      </c>
      <c r="Q359" s="15">
        <f t="shared" si="82"/>
        <v>0</v>
      </c>
      <c r="R359" s="15">
        <f t="shared" si="83"/>
        <v>0</v>
      </c>
      <c r="S359" s="15">
        <f t="shared" si="84"/>
        <v>0</v>
      </c>
      <c r="T359" s="15">
        <f t="shared" si="85"/>
        <v>0</v>
      </c>
      <c r="U359" s="15">
        <f t="shared" si="86"/>
        <v>0</v>
      </c>
      <c r="V359" s="15">
        <f t="shared" si="87"/>
        <v>0</v>
      </c>
      <c r="W359" s="15">
        <f t="shared" si="88"/>
        <v>0</v>
      </c>
      <c r="X359" s="15">
        <f t="shared" si="89"/>
        <v>0</v>
      </c>
      <c r="Y359" s="15">
        <f t="shared" si="90"/>
        <v>0</v>
      </c>
      <c r="Z359" s="15">
        <f t="shared" si="91"/>
        <v>0</v>
      </c>
    </row>
    <row r="360" spans="1:26" x14ac:dyDescent="0.3">
      <c r="A360" s="24"/>
      <c r="B360" s="24"/>
      <c r="C360" s="24"/>
      <c r="D360" s="25"/>
      <c r="E360" s="24"/>
      <c r="F360" s="13">
        <f t="shared" si="77"/>
        <v>0</v>
      </c>
      <c r="G360" s="13">
        <f t="shared" si="78"/>
        <v>0</v>
      </c>
      <c r="H360" s="13">
        <f t="shared" si="79"/>
        <v>0</v>
      </c>
      <c r="J360" s="24"/>
      <c r="K360" s="24"/>
      <c r="L360" s="24"/>
      <c r="M360" s="25"/>
      <c r="N360" s="24"/>
      <c r="O360" s="15">
        <f t="shared" si="80"/>
        <v>0</v>
      </c>
      <c r="P360" s="15">
        <f t="shared" si="81"/>
        <v>0</v>
      </c>
      <c r="Q360" s="15">
        <f t="shared" si="82"/>
        <v>0</v>
      </c>
      <c r="R360" s="15">
        <f t="shared" si="83"/>
        <v>0</v>
      </c>
      <c r="S360" s="15">
        <f t="shared" si="84"/>
        <v>0</v>
      </c>
      <c r="T360" s="15">
        <f t="shared" si="85"/>
        <v>0</v>
      </c>
      <c r="U360" s="15">
        <f t="shared" si="86"/>
        <v>0</v>
      </c>
      <c r="V360" s="15">
        <f t="shared" si="87"/>
        <v>0</v>
      </c>
      <c r="W360" s="15">
        <f t="shared" si="88"/>
        <v>0</v>
      </c>
      <c r="X360" s="15">
        <f t="shared" si="89"/>
        <v>0</v>
      </c>
      <c r="Y360" s="15">
        <f t="shared" si="90"/>
        <v>0</v>
      </c>
      <c r="Z360" s="15">
        <f t="shared" si="91"/>
        <v>0</v>
      </c>
    </row>
    <row r="361" spans="1:26" x14ac:dyDescent="0.3">
      <c r="A361" s="24"/>
      <c r="B361" s="24"/>
      <c r="C361" s="24"/>
      <c r="D361" s="25"/>
      <c r="E361" s="24"/>
      <c r="F361" s="13">
        <f t="shared" si="77"/>
        <v>0</v>
      </c>
      <c r="G361" s="13">
        <f t="shared" si="78"/>
        <v>0</v>
      </c>
      <c r="H361" s="13">
        <f t="shared" si="79"/>
        <v>0</v>
      </c>
      <c r="J361" s="24"/>
      <c r="K361" s="24"/>
      <c r="L361" s="24"/>
      <c r="M361" s="25"/>
      <c r="N361" s="24"/>
      <c r="O361" s="15">
        <f t="shared" si="80"/>
        <v>0</v>
      </c>
      <c r="P361" s="15">
        <f t="shared" si="81"/>
        <v>0</v>
      </c>
      <c r="Q361" s="15">
        <f t="shared" si="82"/>
        <v>0</v>
      </c>
      <c r="R361" s="15">
        <f t="shared" si="83"/>
        <v>0</v>
      </c>
      <c r="S361" s="15">
        <f t="shared" si="84"/>
        <v>0</v>
      </c>
      <c r="T361" s="15">
        <f t="shared" si="85"/>
        <v>0</v>
      </c>
      <c r="U361" s="15">
        <f t="shared" si="86"/>
        <v>0</v>
      </c>
      <c r="V361" s="15">
        <f t="shared" si="87"/>
        <v>0</v>
      </c>
      <c r="W361" s="15">
        <f t="shared" si="88"/>
        <v>0</v>
      </c>
      <c r="X361" s="15">
        <f t="shared" si="89"/>
        <v>0</v>
      </c>
      <c r="Y361" s="15">
        <f t="shared" si="90"/>
        <v>0</v>
      </c>
      <c r="Z361" s="15">
        <f t="shared" si="91"/>
        <v>0</v>
      </c>
    </row>
    <row r="362" spans="1:26" x14ac:dyDescent="0.3">
      <c r="A362" s="24"/>
      <c r="B362" s="24"/>
      <c r="C362" s="24"/>
      <c r="D362" s="25"/>
      <c r="E362" s="24"/>
      <c r="F362" s="13">
        <f t="shared" si="77"/>
        <v>0</v>
      </c>
      <c r="G362" s="13">
        <f t="shared" si="78"/>
        <v>0</v>
      </c>
      <c r="H362" s="13">
        <f t="shared" si="79"/>
        <v>0</v>
      </c>
      <c r="J362" s="24"/>
      <c r="K362" s="24"/>
      <c r="L362" s="24"/>
      <c r="M362" s="25"/>
      <c r="N362" s="24"/>
      <c r="O362" s="15">
        <f t="shared" si="80"/>
        <v>0</v>
      </c>
      <c r="P362" s="15">
        <f t="shared" si="81"/>
        <v>0</v>
      </c>
      <c r="Q362" s="15">
        <f t="shared" si="82"/>
        <v>0</v>
      </c>
      <c r="R362" s="15">
        <f t="shared" si="83"/>
        <v>0</v>
      </c>
      <c r="S362" s="15">
        <f t="shared" si="84"/>
        <v>0</v>
      </c>
      <c r="T362" s="15">
        <f t="shared" si="85"/>
        <v>0</v>
      </c>
      <c r="U362" s="15">
        <f t="shared" si="86"/>
        <v>0</v>
      </c>
      <c r="V362" s="15">
        <f t="shared" si="87"/>
        <v>0</v>
      </c>
      <c r="W362" s="15">
        <f t="shared" si="88"/>
        <v>0</v>
      </c>
      <c r="X362" s="15">
        <f t="shared" si="89"/>
        <v>0</v>
      </c>
      <c r="Y362" s="15">
        <f t="shared" si="90"/>
        <v>0</v>
      </c>
      <c r="Z362" s="15">
        <f t="shared" si="91"/>
        <v>0</v>
      </c>
    </row>
    <row r="363" spans="1:26" x14ac:dyDescent="0.3">
      <c r="A363" s="24"/>
      <c r="B363" s="24"/>
      <c r="C363" s="24"/>
      <c r="D363" s="25"/>
      <c r="E363" s="24"/>
      <c r="F363" s="13">
        <f t="shared" si="77"/>
        <v>0</v>
      </c>
      <c r="G363" s="13">
        <f t="shared" si="78"/>
        <v>0</v>
      </c>
      <c r="H363" s="13">
        <f t="shared" si="79"/>
        <v>0</v>
      </c>
      <c r="J363" s="24"/>
      <c r="K363" s="24"/>
      <c r="L363" s="24"/>
      <c r="M363" s="25"/>
      <c r="N363" s="24"/>
      <c r="O363" s="15">
        <f t="shared" si="80"/>
        <v>0</v>
      </c>
      <c r="P363" s="15">
        <f t="shared" si="81"/>
        <v>0</v>
      </c>
      <c r="Q363" s="15">
        <f t="shared" si="82"/>
        <v>0</v>
      </c>
      <c r="R363" s="15">
        <f t="shared" si="83"/>
        <v>0</v>
      </c>
      <c r="S363" s="15">
        <f t="shared" si="84"/>
        <v>0</v>
      </c>
      <c r="T363" s="15">
        <f t="shared" si="85"/>
        <v>0</v>
      </c>
      <c r="U363" s="15">
        <f t="shared" si="86"/>
        <v>0</v>
      </c>
      <c r="V363" s="15">
        <f t="shared" si="87"/>
        <v>0</v>
      </c>
      <c r="W363" s="15">
        <f t="shared" si="88"/>
        <v>0</v>
      </c>
      <c r="X363" s="15">
        <f t="shared" si="89"/>
        <v>0</v>
      </c>
      <c r="Y363" s="15">
        <f t="shared" si="90"/>
        <v>0</v>
      </c>
      <c r="Z363" s="15">
        <f t="shared" si="91"/>
        <v>0</v>
      </c>
    </row>
    <row r="364" spans="1:26" x14ac:dyDescent="0.3">
      <c r="A364" s="24"/>
      <c r="B364" s="24"/>
      <c r="C364" s="24"/>
      <c r="D364" s="25"/>
      <c r="E364" s="24"/>
      <c r="F364" s="13">
        <f t="shared" si="77"/>
        <v>0</v>
      </c>
      <c r="G364" s="13">
        <f t="shared" si="78"/>
        <v>0</v>
      </c>
      <c r="H364" s="13">
        <f t="shared" si="79"/>
        <v>0</v>
      </c>
      <c r="J364" s="24"/>
      <c r="K364" s="24"/>
      <c r="L364" s="24"/>
      <c r="M364" s="25"/>
      <c r="N364" s="24"/>
      <c r="O364" s="15">
        <f t="shared" si="80"/>
        <v>0</v>
      </c>
      <c r="P364" s="15">
        <f t="shared" si="81"/>
        <v>0</v>
      </c>
      <c r="Q364" s="15">
        <f t="shared" si="82"/>
        <v>0</v>
      </c>
      <c r="R364" s="15">
        <f t="shared" si="83"/>
        <v>0</v>
      </c>
      <c r="S364" s="15">
        <f t="shared" si="84"/>
        <v>0</v>
      </c>
      <c r="T364" s="15">
        <f t="shared" si="85"/>
        <v>0</v>
      </c>
      <c r="U364" s="15">
        <f t="shared" si="86"/>
        <v>0</v>
      </c>
      <c r="V364" s="15">
        <f t="shared" si="87"/>
        <v>0</v>
      </c>
      <c r="W364" s="15">
        <f t="shared" si="88"/>
        <v>0</v>
      </c>
      <c r="X364" s="15">
        <f t="shared" si="89"/>
        <v>0</v>
      </c>
      <c r="Y364" s="15">
        <f t="shared" si="90"/>
        <v>0</v>
      </c>
      <c r="Z364" s="15">
        <f t="shared" si="91"/>
        <v>0</v>
      </c>
    </row>
    <row r="365" spans="1:26" x14ac:dyDescent="0.3">
      <c r="A365" s="24"/>
      <c r="B365" s="24"/>
      <c r="C365" s="24"/>
      <c r="D365" s="25"/>
      <c r="E365" s="24"/>
      <c r="F365" s="13">
        <f t="shared" si="77"/>
        <v>0</v>
      </c>
      <c r="G365" s="13">
        <f t="shared" si="78"/>
        <v>0</v>
      </c>
      <c r="H365" s="13">
        <f t="shared" si="79"/>
        <v>0</v>
      </c>
      <c r="J365" s="24"/>
      <c r="K365" s="24"/>
      <c r="L365" s="24"/>
      <c r="M365" s="25"/>
      <c r="N365" s="24"/>
      <c r="O365" s="15">
        <f t="shared" si="80"/>
        <v>0</v>
      </c>
      <c r="P365" s="15">
        <f t="shared" si="81"/>
        <v>0</v>
      </c>
      <c r="Q365" s="15">
        <f t="shared" si="82"/>
        <v>0</v>
      </c>
      <c r="R365" s="15">
        <f t="shared" si="83"/>
        <v>0</v>
      </c>
      <c r="S365" s="15">
        <f t="shared" si="84"/>
        <v>0</v>
      </c>
      <c r="T365" s="15">
        <f t="shared" si="85"/>
        <v>0</v>
      </c>
      <c r="U365" s="15">
        <f t="shared" si="86"/>
        <v>0</v>
      </c>
      <c r="V365" s="15">
        <f t="shared" si="87"/>
        <v>0</v>
      </c>
      <c r="W365" s="15">
        <f t="shared" si="88"/>
        <v>0</v>
      </c>
      <c r="X365" s="15">
        <f t="shared" si="89"/>
        <v>0</v>
      </c>
      <c r="Y365" s="15">
        <f t="shared" si="90"/>
        <v>0</v>
      </c>
      <c r="Z365" s="15">
        <f t="shared" si="91"/>
        <v>0</v>
      </c>
    </row>
    <row r="366" spans="1:26" x14ac:dyDescent="0.3">
      <c r="A366" s="24"/>
      <c r="B366" s="24"/>
      <c r="C366" s="24"/>
      <c r="D366" s="25"/>
      <c r="E366" s="24"/>
      <c r="F366" s="13">
        <f t="shared" si="77"/>
        <v>0</v>
      </c>
      <c r="G366" s="13">
        <f t="shared" si="78"/>
        <v>0</v>
      </c>
      <c r="H366" s="13">
        <f t="shared" si="79"/>
        <v>0</v>
      </c>
      <c r="J366" s="24"/>
      <c r="K366" s="24"/>
      <c r="L366" s="24"/>
      <c r="M366" s="25"/>
      <c r="N366" s="24"/>
      <c r="O366" s="15">
        <f t="shared" si="80"/>
        <v>0</v>
      </c>
      <c r="P366" s="15">
        <f t="shared" si="81"/>
        <v>0</v>
      </c>
      <c r="Q366" s="15">
        <f t="shared" si="82"/>
        <v>0</v>
      </c>
      <c r="R366" s="15">
        <f t="shared" si="83"/>
        <v>0</v>
      </c>
      <c r="S366" s="15">
        <f t="shared" si="84"/>
        <v>0</v>
      </c>
      <c r="T366" s="15">
        <f t="shared" si="85"/>
        <v>0</v>
      </c>
      <c r="U366" s="15">
        <f t="shared" si="86"/>
        <v>0</v>
      </c>
      <c r="V366" s="15">
        <f t="shared" si="87"/>
        <v>0</v>
      </c>
      <c r="W366" s="15">
        <f t="shared" si="88"/>
        <v>0</v>
      </c>
      <c r="X366" s="15">
        <f t="shared" si="89"/>
        <v>0</v>
      </c>
      <c r="Y366" s="15">
        <f t="shared" si="90"/>
        <v>0</v>
      </c>
      <c r="Z366" s="15">
        <f t="shared" si="91"/>
        <v>0</v>
      </c>
    </row>
    <row r="367" spans="1:26" x14ac:dyDescent="0.3">
      <c r="A367" s="24"/>
      <c r="B367" s="24"/>
      <c r="C367" s="24"/>
      <c r="D367" s="25"/>
      <c r="E367" s="24"/>
      <c r="F367" s="13">
        <f t="shared" si="77"/>
        <v>0</v>
      </c>
      <c r="G367" s="13">
        <f t="shared" si="78"/>
        <v>0</v>
      </c>
      <c r="H367" s="13">
        <f t="shared" si="79"/>
        <v>0</v>
      </c>
      <c r="J367" s="24"/>
      <c r="K367" s="24"/>
      <c r="L367" s="24"/>
      <c r="M367" s="25"/>
      <c r="N367" s="24"/>
      <c r="O367" s="15">
        <f t="shared" si="80"/>
        <v>0</v>
      </c>
      <c r="P367" s="15">
        <f t="shared" si="81"/>
        <v>0</v>
      </c>
      <c r="Q367" s="15">
        <f t="shared" si="82"/>
        <v>0</v>
      </c>
      <c r="R367" s="15">
        <f t="shared" si="83"/>
        <v>0</v>
      </c>
      <c r="S367" s="15">
        <f t="shared" si="84"/>
        <v>0</v>
      </c>
      <c r="T367" s="15">
        <f t="shared" si="85"/>
        <v>0</v>
      </c>
      <c r="U367" s="15">
        <f t="shared" si="86"/>
        <v>0</v>
      </c>
      <c r="V367" s="15">
        <f t="shared" si="87"/>
        <v>0</v>
      </c>
      <c r="W367" s="15">
        <f t="shared" si="88"/>
        <v>0</v>
      </c>
      <c r="X367" s="15">
        <f t="shared" si="89"/>
        <v>0</v>
      </c>
      <c r="Y367" s="15">
        <f t="shared" si="90"/>
        <v>0</v>
      </c>
      <c r="Z367" s="15">
        <f t="shared" si="91"/>
        <v>0</v>
      </c>
    </row>
    <row r="368" spans="1:26" x14ac:dyDescent="0.3">
      <c r="A368" s="24"/>
      <c r="B368" s="24"/>
      <c r="C368" s="24"/>
      <c r="D368" s="25"/>
      <c r="E368" s="24"/>
      <c r="F368" s="13">
        <f t="shared" si="77"/>
        <v>0</v>
      </c>
      <c r="G368" s="13">
        <f t="shared" si="78"/>
        <v>0</v>
      </c>
      <c r="H368" s="13">
        <f t="shared" si="79"/>
        <v>0</v>
      </c>
      <c r="J368" s="24"/>
      <c r="K368" s="24"/>
      <c r="L368" s="24"/>
      <c r="M368" s="25"/>
      <c r="N368" s="24"/>
      <c r="O368" s="15">
        <f t="shared" si="80"/>
        <v>0</v>
      </c>
      <c r="P368" s="15">
        <f t="shared" si="81"/>
        <v>0</v>
      </c>
      <c r="Q368" s="15">
        <f t="shared" si="82"/>
        <v>0</v>
      </c>
      <c r="R368" s="15">
        <f t="shared" si="83"/>
        <v>0</v>
      </c>
      <c r="S368" s="15">
        <f t="shared" si="84"/>
        <v>0</v>
      </c>
      <c r="T368" s="15">
        <f t="shared" si="85"/>
        <v>0</v>
      </c>
      <c r="U368" s="15">
        <f t="shared" si="86"/>
        <v>0</v>
      </c>
      <c r="V368" s="15">
        <f t="shared" si="87"/>
        <v>0</v>
      </c>
      <c r="W368" s="15">
        <f t="shared" si="88"/>
        <v>0</v>
      </c>
      <c r="X368" s="15">
        <f t="shared" si="89"/>
        <v>0</v>
      </c>
      <c r="Y368" s="15">
        <f t="shared" si="90"/>
        <v>0</v>
      </c>
      <c r="Z368" s="15">
        <f t="shared" si="91"/>
        <v>0</v>
      </c>
    </row>
    <row r="369" spans="1:26" x14ac:dyDescent="0.3">
      <c r="A369" s="24"/>
      <c r="B369" s="24"/>
      <c r="C369" s="24"/>
      <c r="D369" s="25"/>
      <c r="E369" s="24"/>
      <c r="F369" s="13">
        <f t="shared" si="77"/>
        <v>0</v>
      </c>
      <c r="G369" s="13">
        <f t="shared" si="78"/>
        <v>0</v>
      </c>
      <c r="H369" s="13">
        <f t="shared" si="79"/>
        <v>0</v>
      </c>
      <c r="J369" s="24"/>
      <c r="K369" s="24"/>
      <c r="L369" s="24"/>
      <c r="M369" s="25"/>
      <c r="N369" s="24"/>
      <c r="O369" s="15">
        <f t="shared" si="80"/>
        <v>0</v>
      </c>
      <c r="P369" s="15">
        <f t="shared" si="81"/>
        <v>0</v>
      </c>
      <c r="Q369" s="15">
        <f t="shared" si="82"/>
        <v>0</v>
      </c>
      <c r="R369" s="15">
        <f t="shared" si="83"/>
        <v>0</v>
      </c>
      <c r="S369" s="15">
        <f t="shared" si="84"/>
        <v>0</v>
      </c>
      <c r="T369" s="15">
        <f t="shared" si="85"/>
        <v>0</v>
      </c>
      <c r="U369" s="15">
        <f t="shared" si="86"/>
        <v>0</v>
      </c>
      <c r="V369" s="15">
        <f t="shared" si="87"/>
        <v>0</v>
      </c>
      <c r="W369" s="15">
        <f t="shared" si="88"/>
        <v>0</v>
      </c>
      <c r="X369" s="15">
        <f t="shared" si="89"/>
        <v>0</v>
      </c>
      <c r="Y369" s="15">
        <f t="shared" si="90"/>
        <v>0</v>
      </c>
      <c r="Z369" s="15">
        <f t="shared" si="91"/>
        <v>0</v>
      </c>
    </row>
    <row r="370" spans="1:26" x14ac:dyDescent="0.3">
      <c r="A370" s="24"/>
      <c r="B370" s="24"/>
      <c r="C370" s="24"/>
      <c r="D370" s="25"/>
      <c r="E370" s="24"/>
      <c r="F370" s="13">
        <f t="shared" si="77"/>
        <v>0</v>
      </c>
      <c r="G370" s="13">
        <f t="shared" si="78"/>
        <v>0</v>
      </c>
      <c r="H370" s="13">
        <f t="shared" si="79"/>
        <v>0</v>
      </c>
      <c r="J370" s="24"/>
      <c r="K370" s="24"/>
      <c r="L370" s="24"/>
      <c r="M370" s="25"/>
      <c r="N370" s="24"/>
      <c r="O370" s="15">
        <f t="shared" si="80"/>
        <v>0</v>
      </c>
      <c r="P370" s="15">
        <f t="shared" si="81"/>
        <v>0</v>
      </c>
      <c r="Q370" s="15">
        <f t="shared" si="82"/>
        <v>0</v>
      </c>
      <c r="R370" s="15">
        <f t="shared" si="83"/>
        <v>0</v>
      </c>
      <c r="S370" s="15">
        <f t="shared" si="84"/>
        <v>0</v>
      </c>
      <c r="T370" s="15">
        <f t="shared" si="85"/>
        <v>0</v>
      </c>
      <c r="U370" s="15">
        <f t="shared" si="86"/>
        <v>0</v>
      </c>
      <c r="V370" s="15">
        <f t="shared" si="87"/>
        <v>0</v>
      </c>
      <c r="W370" s="15">
        <f t="shared" si="88"/>
        <v>0</v>
      </c>
      <c r="X370" s="15">
        <f t="shared" si="89"/>
        <v>0</v>
      </c>
      <c r="Y370" s="15">
        <f t="shared" si="90"/>
        <v>0</v>
      </c>
      <c r="Z370" s="15">
        <f t="shared" si="91"/>
        <v>0</v>
      </c>
    </row>
    <row r="371" spans="1:26" x14ac:dyDescent="0.3">
      <c r="A371" s="24"/>
      <c r="B371" s="24"/>
      <c r="C371" s="24"/>
      <c r="D371" s="25"/>
      <c r="E371" s="24"/>
      <c r="F371" s="13">
        <f t="shared" si="77"/>
        <v>0</v>
      </c>
      <c r="G371" s="13">
        <f t="shared" si="78"/>
        <v>0</v>
      </c>
      <c r="H371" s="13">
        <f t="shared" si="79"/>
        <v>0</v>
      </c>
      <c r="J371" s="24"/>
      <c r="K371" s="24"/>
      <c r="L371" s="24"/>
      <c r="M371" s="25"/>
      <c r="N371" s="24"/>
      <c r="O371" s="15">
        <f t="shared" si="80"/>
        <v>0</v>
      </c>
      <c r="P371" s="15">
        <f t="shared" si="81"/>
        <v>0</v>
      </c>
      <c r="Q371" s="15">
        <f t="shared" si="82"/>
        <v>0</v>
      </c>
      <c r="R371" s="15">
        <f t="shared" si="83"/>
        <v>0</v>
      </c>
      <c r="S371" s="15">
        <f t="shared" si="84"/>
        <v>0</v>
      </c>
      <c r="T371" s="15">
        <f t="shared" si="85"/>
        <v>0</v>
      </c>
      <c r="U371" s="15">
        <f t="shared" si="86"/>
        <v>0</v>
      </c>
      <c r="V371" s="15">
        <f t="shared" si="87"/>
        <v>0</v>
      </c>
      <c r="W371" s="15">
        <f t="shared" si="88"/>
        <v>0</v>
      </c>
      <c r="X371" s="15">
        <f t="shared" si="89"/>
        <v>0</v>
      </c>
      <c r="Y371" s="15">
        <f t="shared" si="90"/>
        <v>0</v>
      </c>
      <c r="Z371" s="15">
        <f t="shared" si="91"/>
        <v>0</v>
      </c>
    </row>
    <row r="372" spans="1:26" x14ac:dyDescent="0.3">
      <c r="A372" s="24"/>
      <c r="B372" s="24"/>
      <c r="C372" s="24"/>
      <c r="D372" s="25"/>
      <c r="E372" s="24"/>
      <c r="F372" s="13">
        <f t="shared" si="77"/>
        <v>0</v>
      </c>
      <c r="G372" s="13">
        <f t="shared" si="78"/>
        <v>0</v>
      </c>
      <c r="H372" s="13">
        <f t="shared" si="79"/>
        <v>0</v>
      </c>
      <c r="J372" s="24"/>
      <c r="K372" s="24"/>
      <c r="L372" s="24"/>
      <c r="M372" s="25"/>
      <c r="N372" s="24"/>
      <c r="O372" s="15">
        <f t="shared" si="80"/>
        <v>0</v>
      </c>
      <c r="P372" s="15">
        <f t="shared" si="81"/>
        <v>0</v>
      </c>
      <c r="Q372" s="15">
        <f t="shared" si="82"/>
        <v>0</v>
      </c>
      <c r="R372" s="15">
        <f t="shared" si="83"/>
        <v>0</v>
      </c>
      <c r="S372" s="15">
        <f t="shared" si="84"/>
        <v>0</v>
      </c>
      <c r="T372" s="15">
        <f t="shared" si="85"/>
        <v>0</v>
      </c>
      <c r="U372" s="15">
        <f t="shared" si="86"/>
        <v>0</v>
      </c>
      <c r="V372" s="15">
        <f t="shared" si="87"/>
        <v>0</v>
      </c>
      <c r="W372" s="15">
        <f t="shared" si="88"/>
        <v>0</v>
      </c>
      <c r="X372" s="15">
        <f t="shared" si="89"/>
        <v>0</v>
      </c>
      <c r="Y372" s="15">
        <f t="shared" si="90"/>
        <v>0</v>
      </c>
      <c r="Z372" s="15">
        <f t="shared" si="91"/>
        <v>0</v>
      </c>
    </row>
    <row r="373" spans="1:26" x14ac:dyDescent="0.3">
      <c r="A373" s="24"/>
      <c r="B373" s="24"/>
      <c r="C373" s="24"/>
      <c r="D373" s="25"/>
      <c r="E373" s="24"/>
      <c r="F373" s="13">
        <f t="shared" si="77"/>
        <v>0</v>
      </c>
      <c r="G373" s="13">
        <f t="shared" si="78"/>
        <v>0</v>
      </c>
      <c r="H373" s="13">
        <f t="shared" si="79"/>
        <v>0</v>
      </c>
      <c r="J373" s="24"/>
      <c r="K373" s="24"/>
      <c r="L373" s="24"/>
      <c r="M373" s="25"/>
      <c r="N373" s="24"/>
      <c r="O373" s="15">
        <f t="shared" si="80"/>
        <v>0</v>
      </c>
      <c r="P373" s="15">
        <f t="shared" si="81"/>
        <v>0</v>
      </c>
      <c r="Q373" s="15">
        <f t="shared" si="82"/>
        <v>0</v>
      </c>
      <c r="R373" s="15">
        <f t="shared" si="83"/>
        <v>0</v>
      </c>
      <c r="S373" s="15">
        <f t="shared" si="84"/>
        <v>0</v>
      </c>
      <c r="T373" s="15">
        <f t="shared" si="85"/>
        <v>0</v>
      </c>
      <c r="U373" s="15">
        <f t="shared" si="86"/>
        <v>0</v>
      </c>
      <c r="V373" s="15">
        <f t="shared" si="87"/>
        <v>0</v>
      </c>
      <c r="W373" s="15">
        <f t="shared" si="88"/>
        <v>0</v>
      </c>
      <c r="X373" s="15">
        <f t="shared" si="89"/>
        <v>0</v>
      </c>
      <c r="Y373" s="15">
        <f t="shared" si="90"/>
        <v>0</v>
      </c>
      <c r="Z373" s="15">
        <f t="shared" si="91"/>
        <v>0</v>
      </c>
    </row>
    <row r="374" spans="1:26" x14ac:dyDescent="0.3">
      <c r="A374" s="24"/>
      <c r="B374" s="24"/>
      <c r="C374" s="24"/>
      <c r="D374" s="25"/>
      <c r="E374" s="24"/>
      <c r="F374" s="13">
        <f t="shared" si="77"/>
        <v>0</v>
      </c>
      <c r="G374" s="13">
        <f t="shared" si="78"/>
        <v>0</v>
      </c>
      <c r="H374" s="13">
        <f t="shared" si="79"/>
        <v>0</v>
      </c>
      <c r="J374" s="24"/>
      <c r="K374" s="24"/>
      <c r="L374" s="24"/>
      <c r="M374" s="25"/>
      <c r="N374" s="24"/>
      <c r="O374" s="15">
        <f t="shared" si="80"/>
        <v>0</v>
      </c>
      <c r="P374" s="15">
        <f t="shared" si="81"/>
        <v>0</v>
      </c>
      <c r="Q374" s="15">
        <f t="shared" si="82"/>
        <v>0</v>
      </c>
      <c r="R374" s="15">
        <f t="shared" si="83"/>
        <v>0</v>
      </c>
      <c r="S374" s="15">
        <f t="shared" si="84"/>
        <v>0</v>
      </c>
      <c r="T374" s="15">
        <f t="shared" si="85"/>
        <v>0</v>
      </c>
      <c r="U374" s="15">
        <f t="shared" si="86"/>
        <v>0</v>
      </c>
      <c r="V374" s="15">
        <f t="shared" si="87"/>
        <v>0</v>
      </c>
      <c r="W374" s="15">
        <f t="shared" si="88"/>
        <v>0</v>
      </c>
      <c r="X374" s="15">
        <f t="shared" si="89"/>
        <v>0</v>
      </c>
      <c r="Y374" s="15">
        <f t="shared" si="90"/>
        <v>0</v>
      </c>
      <c r="Z374" s="15">
        <f t="shared" si="91"/>
        <v>0</v>
      </c>
    </row>
    <row r="375" spans="1:26" x14ac:dyDescent="0.3">
      <c r="A375" s="24"/>
      <c r="B375" s="24"/>
      <c r="C375" s="24"/>
      <c r="D375" s="25"/>
      <c r="E375" s="24"/>
      <c r="F375" s="13">
        <f t="shared" si="77"/>
        <v>0</v>
      </c>
      <c r="G375" s="13">
        <f t="shared" si="78"/>
        <v>0</v>
      </c>
      <c r="H375" s="13">
        <f t="shared" si="79"/>
        <v>0</v>
      </c>
      <c r="J375" s="24"/>
      <c r="K375" s="24"/>
      <c r="L375" s="24"/>
      <c r="M375" s="25"/>
      <c r="N375" s="24"/>
      <c r="O375" s="15">
        <f t="shared" si="80"/>
        <v>0</v>
      </c>
      <c r="P375" s="15">
        <f t="shared" si="81"/>
        <v>0</v>
      </c>
      <c r="Q375" s="15">
        <f t="shared" si="82"/>
        <v>0</v>
      </c>
      <c r="R375" s="15">
        <f t="shared" si="83"/>
        <v>0</v>
      </c>
      <c r="S375" s="15">
        <f t="shared" si="84"/>
        <v>0</v>
      </c>
      <c r="T375" s="15">
        <f t="shared" si="85"/>
        <v>0</v>
      </c>
      <c r="U375" s="15">
        <f t="shared" si="86"/>
        <v>0</v>
      </c>
      <c r="V375" s="15">
        <f t="shared" si="87"/>
        <v>0</v>
      </c>
      <c r="W375" s="15">
        <f t="shared" si="88"/>
        <v>0</v>
      </c>
      <c r="X375" s="15">
        <f t="shared" si="89"/>
        <v>0</v>
      </c>
      <c r="Y375" s="15">
        <f t="shared" si="90"/>
        <v>0</v>
      </c>
      <c r="Z375" s="15">
        <f t="shared" si="91"/>
        <v>0</v>
      </c>
    </row>
    <row r="376" spans="1:26" x14ac:dyDescent="0.3">
      <c r="A376" s="24"/>
      <c r="B376" s="24"/>
      <c r="C376" s="24"/>
      <c r="D376" s="25"/>
      <c r="E376" s="24"/>
      <c r="F376" s="13">
        <f t="shared" si="77"/>
        <v>0</v>
      </c>
      <c r="G376" s="13">
        <f t="shared" si="78"/>
        <v>0</v>
      </c>
      <c r="H376" s="13">
        <f t="shared" si="79"/>
        <v>0</v>
      </c>
      <c r="J376" s="24"/>
      <c r="K376" s="24"/>
      <c r="L376" s="24"/>
      <c r="M376" s="25"/>
      <c r="N376" s="24"/>
      <c r="O376" s="15">
        <f t="shared" si="80"/>
        <v>0</v>
      </c>
      <c r="P376" s="15">
        <f t="shared" si="81"/>
        <v>0</v>
      </c>
      <c r="Q376" s="15">
        <f t="shared" si="82"/>
        <v>0</v>
      </c>
      <c r="R376" s="15">
        <f t="shared" si="83"/>
        <v>0</v>
      </c>
      <c r="S376" s="15">
        <f t="shared" si="84"/>
        <v>0</v>
      </c>
      <c r="T376" s="15">
        <f t="shared" si="85"/>
        <v>0</v>
      </c>
      <c r="U376" s="15">
        <f t="shared" si="86"/>
        <v>0</v>
      </c>
      <c r="V376" s="15">
        <f t="shared" si="87"/>
        <v>0</v>
      </c>
      <c r="W376" s="15">
        <f t="shared" si="88"/>
        <v>0</v>
      </c>
      <c r="X376" s="15">
        <f t="shared" si="89"/>
        <v>0</v>
      </c>
      <c r="Y376" s="15">
        <f t="shared" si="90"/>
        <v>0</v>
      </c>
      <c r="Z376" s="15">
        <f t="shared" si="91"/>
        <v>0</v>
      </c>
    </row>
    <row r="377" spans="1:26" x14ac:dyDescent="0.3">
      <c r="A377" s="24"/>
      <c r="B377" s="24"/>
      <c r="C377" s="24"/>
      <c r="D377" s="25"/>
      <c r="E377" s="24"/>
      <c r="F377" s="13">
        <f t="shared" si="77"/>
        <v>0</v>
      </c>
      <c r="G377" s="13">
        <f t="shared" si="78"/>
        <v>0</v>
      </c>
      <c r="H377" s="13">
        <f t="shared" si="79"/>
        <v>0</v>
      </c>
      <c r="J377" s="24"/>
      <c r="K377" s="24"/>
      <c r="L377" s="24"/>
      <c r="M377" s="25"/>
      <c r="N377" s="24"/>
      <c r="O377" s="15">
        <f t="shared" si="80"/>
        <v>0</v>
      </c>
      <c r="P377" s="15">
        <f t="shared" si="81"/>
        <v>0</v>
      </c>
      <c r="Q377" s="15">
        <f t="shared" si="82"/>
        <v>0</v>
      </c>
      <c r="R377" s="15">
        <f t="shared" si="83"/>
        <v>0</v>
      </c>
      <c r="S377" s="15">
        <f t="shared" si="84"/>
        <v>0</v>
      </c>
      <c r="T377" s="15">
        <f t="shared" si="85"/>
        <v>0</v>
      </c>
      <c r="U377" s="15">
        <f t="shared" si="86"/>
        <v>0</v>
      </c>
      <c r="V377" s="15">
        <f t="shared" si="87"/>
        <v>0</v>
      </c>
      <c r="W377" s="15">
        <f t="shared" si="88"/>
        <v>0</v>
      </c>
      <c r="X377" s="15">
        <f t="shared" si="89"/>
        <v>0</v>
      </c>
      <c r="Y377" s="15">
        <f t="shared" si="90"/>
        <v>0</v>
      </c>
      <c r="Z377" s="15">
        <f t="shared" si="91"/>
        <v>0</v>
      </c>
    </row>
    <row r="378" spans="1:26" x14ac:dyDescent="0.3">
      <c r="A378" s="24"/>
      <c r="B378" s="24"/>
      <c r="C378" s="24"/>
      <c r="D378" s="25"/>
      <c r="E378" s="24"/>
      <c r="F378" s="13">
        <f t="shared" si="77"/>
        <v>0</v>
      </c>
      <c r="G378" s="13">
        <f t="shared" si="78"/>
        <v>0</v>
      </c>
      <c r="H378" s="13">
        <f t="shared" si="79"/>
        <v>0</v>
      </c>
      <c r="J378" s="24"/>
      <c r="K378" s="24"/>
      <c r="L378" s="24"/>
      <c r="M378" s="25"/>
      <c r="N378" s="24"/>
      <c r="O378" s="15">
        <f t="shared" si="80"/>
        <v>0</v>
      </c>
      <c r="P378" s="15">
        <f t="shared" si="81"/>
        <v>0</v>
      </c>
      <c r="Q378" s="15">
        <f t="shared" si="82"/>
        <v>0</v>
      </c>
      <c r="R378" s="15">
        <f t="shared" si="83"/>
        <v>0</v>
      </c>
      <c r="S378" s="15">
        <f t="shared" si="84"/>
        <v>0</v>
      </c>
      <c r="T378" s="15">
        <f t="shared" si="85"/>
        <v>0</v>
      </c>
      <c r="U378" s="15">
        <f t="shared" si="86"/>
        <v>0</v>
      </c>
      <c r="V378" s="15">
        <f t="shared" si="87"/>
        <v>0</v>
      </c>
      <c r="W378" s="15">
        <f t="shared" si="88"/>
        <v>0</v>
      </c>
      <c r="X378" s="15">
        <f t="shared" si="89"/>
        <v>0</v>
      </c>
      <c r="Y378" s="15">
        <f t="shared" si="90"/>
        <v>0</v>
      </c>
      <c r="Z378" s="15">
        <f t="shared" si="91"/>
        <v>0</v>
      </c>
    </row>
    <row r="379" spans="1:26" x14ac:dyDescent="0.3">
      <c r="A379" s="24"/>
      <c r="B379" s="24"/>
      <c r="C379" s="24"/>
      <c r="D379" s="25"/>
      <c r="E379" s="24"/>
      <c r="F379" s="13">
        <f t="shared" si="77"/>
        <v>0</v>
      </c>
      <c r="G379" s="13">
        <f t="shared" si="78"/>
        <v>0</v>
      </c>
      <c r="H379" s="13">
        <f t="shared" si="79"/>
        <v>0</v>
      </c>
      <c r="J379" s="24"/>
      <c r="K379" s="24"/>
      <c r="L379" s="24"/>
      <c r="M379" s="25"/>
      <c r="N379" s="24"/>
      <c r="O379" s="15">
        <f t="shared" si="80"/>
        <v>0</v>
      </c>
      <c r="P379" s="15">
        <f t="shared" si="81"/>
        <v>0</v>
      </c>
      <c r="Q379" s="15">
        <f t="shared" si="82"/>
        <v>0</v>
      </c>
      <c r="R379" s="15">
        <f t="shared" si="83"/>
        <v>0</v>
      </c>
      <c r="S379" s="15">
        <f t="shared" si="84"/>
        <v>0</v>
      </c>
      <c r="T379" s="15">
        <f t="shared" si="85"/>
        <v>0</v>
      </c>
      <c r="U379" s="15">
        <f t="shared" si="86"/>
        <v>0</v>
      </c>
      <c r="V379" s="15">
        <f t="shared" si="87"/>
        <v>0</v>
      </c>
      <c r="W379" s="15">
        <f t="shared" si="88"/>
        <v>0</v>
      </c>
      <c r="X379" s="15">
        <f t="shared" si="89"/>
        <v>0</v>
      </c>
      <c r="Y379" s="15">
        <f t="shared" si="90"/>
        <v>0</v>
      </c>
      <c r="Z379" s="15">
        <f t="shared" si="91"/>
        <v>0</v>
      </c>
    </row>
    <row r="380" spans="1:26" x14ac:dyDescent="0.3">
      <c r="A380" s="24"/>
      <c r="B380" s="24"/>
      <c r="C380" s="24"/>
      <c r="D380" s="25"/>
      <c r="E380" s="24"/>
      <c r="F380" s="13">
        <f t="shared" si="77"/>
        <v>0</v>
      </c>
      <c r="G380" s="13">
        <f t="shared" si="78"/>
        <v>0</v>
      </c>
      <c r="H380" s="13">
        <f t="shared" si="79"/>
        <v>0</v>
      </c>
      <c r="J380" s="24"/>
      <c r="K380" s="24"/>
      <c r="L380" s="24"/>
      <c r="M380" s="25"/>
      <c r="N380" s="24"/>
      <c r="O380" s="15">
        <f t="shared" si="80"/>
        <v>0</v>
      </c>
      <c r="P380" s="15">
        <f t="shared" si="81"/>
        <v>0</v>
      </c>
      <c r="Q380" s="15">
        <f t="shared" si="82"/>
        <v>0</v>
      </c>
      <c r="R380" s="15">
        <f t="shared" si="83"/>
        <v>0</v>
      </c>
      <c r="S380" s="15">
        <f t="shared" si="84"/>
        <v>0</v>
      </c>
      <c r="T380" s="15">
        <f t="shared" si="85"/>
        <v>0</v>
      </c>
      <c r="U380" s="15">
        <f t="shared" si="86"/>
        <v>0</v>
      </c>
      <c r="V380" s="15">
        <f t="shared" si="87"/>
        <v>0</v>
      </c>
      <c r="W380" s="15">
        <f t="shared" si="88"/>
        <v>0</v>
      </c>
      <c r="X380" s="15">
        <f t="shared" si="89"/>
        <v>0</v>
      </c>
      <c r="Y380" s="15">
        <f t="shared" si="90"/>
        <v>0</v>
      </c>
      <c r="Z380" s="15">
        <f t="shared" si="91"/>
        <v>0</v>
      </c>
    </row>
    <row r="381" spans="1:26" x14ac:dyDescent="0.3">
      <c r="A381" s="24"/>
      <c r="B381" s="24"/>
      <c r="C381" s="24"/>
      <c r="D381" s="25"/>
      <c r="E381" s="24"/>
      <c r="F381" s="13">
        <f t="shared" si="77"/>
        <v>0</v>
      </c>
      <c r="G381" s="13">
        <f t="shared" si="78"/>
        <v>0</v>
      </c>
      <c r="H381" s="13">
        <f t="shared" si="79"/>
        <v>0</v>
      </c>
      <c r="J381" s="24"/>
      <c r="K381" s="24"/>
      <c r="L381" s="24"/>
      <c r="M381" s="25"/>
      <c r="N381" s="24"/>
      <c r="O381" s="15">
        <f t="shared" si="80"/>
        <v>0</v>
      </c>
      <c r="P381" s="15">
        <f t="shared" si="81"/>
        <v>0</v>
      </c>
      <c r="Q381" s="15">
        <f t="shared" si="82"/>
        <v>0</v>
      </c>
      <c r="R381" s="15">
        <f t="shared" si="83"/>
        <v>0</v>
      </c>
      <c r="S381" s="15">
        <f t="shared" si="84"/>
        <v>0</v>
      </c>
      <c r="T381" s="15">
        <f t="shared" si="85"/>
        <v>0</v>
      </c>
      <c r="U381" s="15">
        <f t="shared" si="86"/>
        <v>0</v>
      </c>
      <c r="V381" s="15">
        <f t="shared" si="87"/>
        <v>0</v>
      </c>
      <c r="W381" s="15">
        <f t="shared" si="88"/>
        <v>0</v>
      </c>
      <c r="X381" s="15">
        <f t="shared" si="89"/>
        <v>0</v>
      </c>
      <c r="Y381" s="15">
        <f t="shared" si="90"/>
        <v>0</v>
      </c>
      <c r="Z381" s="15">
        <f t="shared" si="91"/>
        <v>0</v>
      </c>
    </row>
    <row r="382" spans="1:26" x14ac:dyDescent="0.3">
      <c r="A382" s="24"/>
      <c r="B382" s="24"/>
      <c r="C382" s="24"/>
      <c r="D382" s="25"/>
      <c r="E382" s="24"/>
      <c r="F382" s="13">
        <f t="shared" si="77"/>
        <v>0</v>
      </c>
      <c r="G382" s="13">
        <f t="shared" si="78"/>
        <v>0</v>
      </c>
      <c r="H382" s="13">
        <f t="shared" si="79"/>
        <v>0</v>
      </c>
      <c r="J382" s="24"/>
      <c r="K382" s="24"/>
      <c r="L382" s="24"/>
      <c r="M382" s="25"/>
      <c r="N382" s="24"/>
      <c r="O382" s="15">
        <f t="shared" si="80"/>
        <v>0</v>
      </c>
      <c r="P382" s="15">
        <f t="shared" si="81"/>
        <v>0</v>
      </c>
      <c r="Q382" s="15">
        <f t="shared" si="82"/>
        <v>0</v>
      </c>
      <c r="R382" s="15">
        <f t="shared" si="83"/>
        <v>0</v>
      </c>
      <c r="S382" s="15">
        <f t="shared" si="84"/>
        <v>0</v>
      </c>
      <c r="T382" s="15">
        <f t="shared" si="85"/>
        <v>0</v>
      </c>
      <c r="U382" s="15">
        <f t="shared" si="86"/>
        <v>0</v>
      </c>
      <c r="V382" s="15">
        <f t="shared" si="87"/>
        <v>0</v>
      </c>
      <c r="W382" s="15">
        <f t="shared" si="88"/>
        <v>0</v>
      </c>
      <c r="X382" s="15">
        <f t="shared" si="89"/>
        <v>0</v>
      </c>
      <c r="Y382" s="15">
        <f t="shared" si="90"/>
        <v>0</v>
      </c>
      <c r="Z382" s="15">
        <f t="shared" si="91"/>
        <v>0</v>
      </c>
    </row>
    <row r="383" spans="1:26" x14ac:dyDescent="0.3">
      <c r="A383" s="24"/>
      <c r="B383" s="24"/>
      <c r="C383" s="24"/>
      <c r="D383" s="25"/>
      <c r="E383" s="24"/>
      <c r="F383" s="13">
        <f t="shared" si="77"/>
        <v>0</v>
      </c>
      <c r="G383" s="13">
        <f t="shared" si="78"/>
        <v>0</v>
      </c>
      <c r="H383" s="13">
        <f t="shared" si="79"/>
        <v>0</v>
      </c>
      <c r="J383" s="24"/>
      <c r="K383" s="24"/>
      <c r="L383" s="24"/>
      <c r="M383" s="25"/>
      <c r="N383" s="24"/>
      <c r="O383" s="15">
        <f t="shared" si="80"/>
        <v>0</v>
      </c>
      <c r="P383" s="15">
        <f t="shared" si="81"/>
        <v>0</v>
      </c>
      <c r="Q383" s="15">
        <f t="shared" si="82"/>
        <v>0</v>
      </c>
      <c r="R383" s="15">
        <f t="shared" si="83"/>
        <v>0</v>
      </c>
      <c r="S383" s="15">
        <f t="shared" si="84"/>
        <v>0</v>
      </c>
      <c r="T383" s="15">
        <f t="shared" si="85"/>
        <v>0</v>
      </c>
      <c r="U383" s="15">
        <f t="shared" si="86"/>
        <v>0</v>
      </c>
      <c r="V383" s="15">
        <f t="shared" si="87"/>
        <v>0</v>
      </c>
      <c r="W383" s="15">
        <f t="shared" si="88"/>
        <v>0</v>
      </c>
      <c r="X383" s="15">
        <f t="shared" si="89"/>
        <v>0</v>
      </c>
      <c r="Y383" s="15">
        <f t="shared" si="90"/>
        <v>0</v>
      </c>
      <c r="Z383" s="15">
        <f t="shared" si="91"/>
        <v>0</v>
      </c>
    </row>
    <row r="384" spans="1:26" x14ac:dyDescent="0.3">
      <c r="A384" s="24"/>
      <c r="B384" s="24"/>
      <c r="C384" s="24"/>
      <c r="D384" s="25"/>
      <c r="E384" s="24"/>
      <c r="F384" s="13">
        <f t="shared" si="77"/>
        <v>0</v>
      </c>
      <c r="G384" s="13">
        <f t="shared" si="78"/>
        <v>0</v>
      </c>
      <c r="H384" s="13">
        <f t="shared" si="79"/>
        <v>0</v>
      </c>
      <c r="J384" s="24"/>
      <c r="K384" s="24"/>
      <c r="L384" s="24"/>
      <c r="M384" s="25"/>
      <c r="N384" s="24"/>
      <c r="O384" s="15">
        <f t="shared" si="80"/>
        <v>0</v>
      </c>
      <c r="P384" s="15">
        <f t="shared" si="81"/>
        <v>0</v>
      </c>
      <c r="Q384" s="15">
        <f t="shared" si="82"/>
        <v>0</v>
      </c>
      <c r="R384" s="15">
        <f t="shared" si="83"/>
        <v>0</v>
      </c>
      <c r="S384" s="15">
        <f t="shared" si="84"/>
        <v>0</v>
      </c>
      <c r="T384" s="15">
        <f t="shared" si="85"/>
        <v>0</v>
      </c>
      <c r="U384" s="15">
        <f t="shared" si="86"/>
        <v>0</v>
      </c>
      <c r="V384" s="15">
        <f t="shared" si="87"/>
        <v>0</v>
      </c>
      <c r="W384" s="15">
        <f t="shared" si="88"/>
        <v>0</v>
      </c>
      <c r="X384" s="15">
        <f t="shared" si="89"/>
        <v>0</v>
      </c>
      <c r="Y384" s="15">
        <f t="shared" si="90"/>
        <v>0</v>
      </c>
      <c r="Z384" s="15">
        <f t="shared" si="91"/>
        <v>0</v>
      </c>
    </row>
    <row r="385" spans="1:26" x14ac:dyDescent="0.3">
      <c r="A385" s="24"/>
      <c r="B385" s="24"/>
      <c r="C385" s="24"/>
      <c r="D385" s="25"/>
      <c r="E385" s="24"/>
      <c r="F385" s="13">
        <f t="shared" si="77"/>
        <v>0</v>
      </c>
      <c r="G385" s="13">
        <f t="shared" si="78"/>
        <v>0</v>
      </c>
      <c r="H385" s="13">
        <f t="shared" si="79"/>
        <v>0</v>
      </c>
      <c r="J385" s="24"/>
      <c r="K385" s="24"/>
      <c r="L385" s="24"/>
      <c r="M385" s="25"/>
      <c r="N385" s="24"/>
      <c r="O385" s="15">
        <f t="shared" si="80"/>
        <v>0</v>
      </c>
      <c r="P385" s="15">
        <f t="shared" si="81"/>
        <v>0</v>
      </c>
      <c r="Q385" s="15">
        <f t="shared" si="82"/>
        <v>0</v>
      </c>
      <c r="R385" s="15">
        <f t="shared" si="83"/>
        <v>0</v>
      </c>
      <c r="S385" s="15">
        <f t="shared" si="84"/>
        <v>0</v>
      </c>
      <c r="T385" s="15">
        <f t="shared" si="85"/>
        <v>0</v>
      </c>
      <c r="U385" s="15">
        <f t="shared" si="86"/>
        <v>0</v>
      </c>
      <c r="V385" s="15">
        <f t="shared" si="87"/>
        <v>0</v>
      </c>
      <c r="W385" s="15">
        <f t="shared" si="88"/>
        <v>0</v>
      </c>
      <c r="X385" s="15">
        <f t="shared" si="89"/>
        <v>0</v>
      </c>
      <c r="Y385" s="15">
        <f t="shared" si="90"/>
        <v>0</v>
      </c>
      <c r="Z385" s="15">
        <f t="shared" si="91"/>
        <v>0</v>
      </c>
    </row>
    <row r="386" spans="1:26" x14ac:dyDescent="0.3">
      <c r="A386" s="24"/>
      <c r="B386" s="24"/>
      <c r="C386" s="24"/>
      <c r="D386" s="25"/>
      <c r="E386" s="24"/>
      <c r="F386" s="13">
        <f t="shared" si="77"/>
        <v>0</v>
      </c>
      <c r="G386" s="13">
        <f t="shared" si="78"/>
        <v>0</v>
      </c>
      <c r="H386" s="13">
        <f t="shared" si="79"/>
        <v>0</v>
      </c>
      <c r="J386" s="24"/>
      <c r="K386" s="24"/>
      <c r="L386" s="24"/>
      <c r="M386" s="25"/>
      <c r="N386" s="24"/>
      <c r="O386" s="15">
        <f t="shared" si="80"/>
        <v>0</v>
      </c>
      <c r="P386" s="15">
        <f t="shared" si="81"/>
        <v>0</v>
      </c>
      <c r="Q386" s="15">
        <f t="shared" si="82"/>
        <v>0</v>
      </c>
      <c r="R386" s="15">
        <f t="shared" si="83"/>
        <v>0</v>
      </c>
      <c r="S386" s="15">
        <f t="shared" si="84"/>
        <v>0</v>
      </c>
      <c r="T386" s="15">
        <f t="shared" si="85"/>
        <v>0</v>
      </c>
      <c r="U386" s="15">
        <f t="shared" si="86"/>
        <v>0</v>
      </c>
      <c r="V386" s="15">
        <f t="shared" si="87"/>
        <v>0</v>
      </c>
      <c r="W386" s="15">
        <f t="shared" si="88"/>
        <v>0</v>
      </c>
      <c r="X386" s="15">
        <f t="shared" si="89"/>
        <v>0</v>
      </c>
      <c r="Y386" s="15">
        <f t="shared" si="90"/>
        <v>0</v>
      </c>
      <c r="Z386" s="15">
        <f t="shared" si="91"/>
        <v>0</v>
      </c>
    </row>
    <row r="387" spans="1:26" x14ac:dyDescent="0.3">
      <c r="A387" s="24"/>
      <c r="B387" s="24"/>
      <c r="C387" s="24"/>
      <c r="D387" s="25"/>
      <c r="E387" s="24"/>
      <c r="F387" s="13">
        <f t="shared" si="77"/>
        <v>0</v>
      </c>
      <c r="G387" s="13">
        <f t="shared" si="78"/>
        <v>0</v>
      </c>
      <c r="H387" s="13">
        <f t="shared" si="79"/>
        <v>0</v>
      </c>
      <c r="J387" s="24"/>
      <c r="K387" s="24"/>
      <c r="L387" s="24"/>
      <c r="M387" s="25"/>
      <c r="N387" s="24"/>
      <c r="O387" s="15">
        <f t="shared" si="80"/>
        <v>0</v>
      </c>
      <c r="P387" s="15">
        <f t="shared" si="81"/>
        <v>0</v>
      </c>
      <c r="Q387" s="15">
        <f t="shared" si="82"/>
        <v>0</v>
      </c>
      <c r="R387" s="15">
        <f t="shared" si="83"/>
        <v>0</v>
      </c>
      <c r="S387" s="15">
        <f t="shared" si="84"/>
        <v>0</v>
      </c>
      <c r="T387" s="15">
        <f t="shared" si="85"/>
        <v>0</v>
      </c>
      <c r="U387" s="15">
        <f t="shared" si="86"/>
        <v>0</v>
      </c>
      <c r="V387" s="15">
        <f t="shared" si="87"/>
        <v>0</v>
      </c>
      <c r="W387" s="15">
        <f t="shared" si="88"/>
        <v>0</v>
      </c>
      <c r="X387" s="15">
        <f t="shared" si="89"/>
        <v>0</v>
      </c>
      <c r="Y387" s="15">
        <f t="shared" si="90"/>
        <v>0</v>
      </c>
      <c r="Z387" s="15">
        <f t="shared" si="91"/>
        <v>0</v>
      </c>
    </row>
    <row r="388" spans="1:26" x14ac:dyDescent="0.3">
      <c r="A388" s="24"/>
      <c r="B388" s="24"/>
      <c r="C388" s="24"/>
      <c r="D388" s="25"/>
      <c r="E388" s="24"/>
      <c r="F388" s="13">
        <f t="shared" si="77"/>
        <v>0</v>
      </c>
      <c r="G388" s="13">
        <f t="shared" si="78"/>
        <v>0</v>
      </c>
      <c r="H388" s="13">
        <f t="shared" si="79"/>
        <v>0</v>
      </c>
      <c r="J388" s="24"/>
      <c r="K388" s="24"/>
      <c r="L388" s="24"/>
      <c r="M388" s="25"/>
      <c r="N388" s="24"/>
      <c r="O388" s="15">
        <f t="shared" si="80"/>
        <v>0</v>
      </c>
      <c r="P388" s="15">
        <f t="shared" si="81"/>
        <v>0</v>
      </c>
      <c r="Q388" s="15">
        <f t="shared" si="82"/>
        <v>0</v>
      </c>
      <c r="R388" s="15">
        <f t="shared" si="83"/>
        <v>0</v>
      </c>
      <c r="S388" s="15">
        <f t="shared" si="84"/>
        <v>0</v>
      </c>
      <c r="T388" s="15">
        <f t="shared" si="85"/>
        <v>0</v>
      </c>
      <c r="U388" s="15">
        <f t="shared" si="86"/>
        <v>0</v>
      </c>
      <c r="V388" s="15">
        <f t="shared" si="87"/>
        <v>0</v>
      </c>
      <c r="W388" s="15">
        <f t="shared" si="88"/>
        <v>0</v>
      </c>
      <c r="X388" s="15">
        <f t="shared" si="89"/>
        <v>0</v>
      </c>
      <c r="Y388" s="15">
        <f t="shared" si="90"/>
        <v>0</v>
      </c>
      <c r="Z388" s="15">
        <f t="shared" si="91"/>
        <v>0</v>
      </c>
    </row>
    <row r="389" spans="1:26" x14ac:dyDescent="0.3">
      <c r="A389" s="24"/>
      <c r="B389" s="24"/>
      <c r="C389" s="24"/>
      <c r="D389" s="25"/>
      <c r="E389" s="24"/>
      <c r="F389" s="13">
        <f t="shared" si="77"/>
        <v>0</v>
      </c>
      <c r="G389" s="13">
        <f t="shared" si="78"/>
        <v>0</v>
      </c>
      <c r="H389" s="13">
        <f t="shared" si="79"/>
        <v>0</v>
      </c>
      <c r="J389" s="24"/>
      <c r="K389" s="24"/>
      <c r="L389" s="24"/>
      <c r="M389" s="25"/>
      <c r="N389" s="24"/>
      <c r="O389" s="15">
        <f t="shared" si="80"/>
        <v>0</v>
      </c>
      <c r="P389" s="15">
        <f t="shared" si="81"/>
        <v>0</v>
      </c>
      <c r="Q389" s="15">
        <f t="shared" si="82"/>
        <v>0</v>
      </c>
      <c r="R389" s="15">
        <f t="shared" si="83"/>
        <v>0</v>
      </c>
      <c r="S389" s="15">
        <f t="shared" si="84"/>
        <v>0</v>
      </c>
      <c r="T389" s="15">
        <f t="shared" si="85"/>
        <v>0</v>
      </c>
      <c r="U389" s="15">
        <f t="shared" si="86"/>
        <v>0</v>
      </c>
      <c r="V389" s="15">
        <f t="shared" si="87"/>
        <v>0</v>
      </c>
      <c r="W389" s="15">
        <f t="shared" si="88"/>
        <v>0</v>
      </c>
      <c r="X389" s="15">
        <f t="shared" si="89"/>
        <v>0</v>
      </c>
      <c r="Y389" s="15">
        <f t="shared" si="90"/>
        <v>0</v>
      </c>
      <c r="Z389" s="15">
        <f t="shared" si="91"/>
        <v>0</v>
      </c>
    </row>
    <row r="390" spans="1:26" x14ac:dyDescent="0.3">
      <c r="A390" s="24"/>
      <c r="B390" s="24"/>
      <c r="C390" s="24"/>
      <c r="D390" s="25"/>
      <c r="E390" s="24"/>
      <c r="F390" s="13">
        <f t="shared" ref="F390:F453" si="92">IF(E390=1,D390,0)</f>
        <v>0</v>
      </c>
      <c r="G390" s="13">
        <f t="shared" ref="G390:G453" si="93">IF(E390=2,D390,0)</f>
        <v>0</v>
      </c>
      <c r="H390" s="13">
        <f t="shared" ref="H390:H453" si="94">IF(E390=3,D390,0)</f>
        <v>0</v>
      </c>
      <c r="J390" s="24"/>
      <c r="K390" s="24"/>
      <c r="L390" s="24"/>
      <c r="M390" s="25"/>
      <c r="N390" s="24"/>
      <c r="O390" s="15">
        <f t="shared" ref="O390:O453" si="95">IF(N390=1,M390,0)</f>
        <v>0</v>
      </c>
      <c r="P390" s="15">
        <f t="shared" ref="P390:P453" si="96">IF(N390=2,M390,0)</f>
        <v>0</v>
      </c>
      <c r="Q390" s="15">
        <f t="shared" ref="Q390:Q453" si="97">IF(N390=3,M390,0)</f>
        <v>0</v>
      </c>
      <c r="R390" s="15">
        <f t="shared" ref="R390:R453" si="98">IF(N390=4,M390,0)</f>
        <v>0</v>
      </c>
      <c r="S390" s="15">
        <f t="shared" ref="S390:S453" si="99">IF(N390=5,M390,0)</f>
        <v>0</v>
      </c>
      <c r="T390" s="15">
        <f t="shared" ref="T390:T453" si="100">IF(N390=6,M390,0)</f>
        <v>0</v>
      </c>
      <c r="U390" s="15">
        <f t="shared" ref="U390:U453" si="101">IF(N390=7,M390,0)</f>
        <v>0</v>
      </c>
      <c r="V390" s="15">
        <f t="shared" ref="V390:V453" si="102">IF(N390=8,M390,0)</f>
        <v>0</v>
      </c>
      <c r="W390" s="15">
        <f t="shared" ref="W390:W453" si="103">IF(N390=9,M390,0)</f>
        <v>0</v>
      </c>
      <c r="X390" s="15">
        <f t="shared" ref="X390:X453" si="104">IF(N390=10,M390,0)</f>
        <v>0</v>
      </c>
      <c r="Y390" s="15">
        <f t="shared" ref="Y390:Y453" si="105">IF(N390=11,M390,0)</f>
        <v>0</v>
      </c>
      <c r="Z390" s="15">
        <f t="shared" ref="Z390:Z453" si="106">IF(N390=12,M390,0)</f>
        <v>0</v>
      </c>
    </row>
    <row r="391" spans="1:26" x14ac:dyDescent="0.3">
      <c r="A391" s="24"/>
      <c r="B391" s="24"/>
      <c r="C391" s="24"/>
      <c r="D391" s="25"/>
      <c r="E391" s="24"/>
      <c r="F391" s="13">
        <f t="shared" si="92"/>
        <v>0</v>
      </c>
      <c r="G391" s="13">
        <f t="shared" si="93"/>
        <v>0</v>
      </c>
      <c r="H391" s="13">
        <f t="shared" si="94"/>
        <v>0</v>
      </c>
      <c r="J391" s="24"/>
      <c r="K391" s="24"/>
      <c r="L391" s="24"/>
      <c r="M391" s="25"/>
      <c r="N391" s="24"/>
      <c r="O391" s="15">
        <f t="shared" si="95"/>
        <v>0</v>
      </c>
      <c r="P391" s="15">
        <f t="shared" si="96"/>
        <v>0</v>
      </c>
      <c r="Q391" s="15">
        <f t="shared" si="97"/>
        <v>0</v>
      </c>
      <c r="R391" s="15">
        <f t="shared" si="98"/>
        <v>0</v>
      </c>
      <c r="S391" s="15">
        <f t="shared" si="99"/>
        <v>0</v>
      </c>
      <c r="T391" s="15">
        <f t="shared" si="100"/>
        <v>0</v>
      </c>
      <c r="U391" s="15">
        <f t="shared" si="101"/>
        <v>0</v>
      </c>
      <c r="V391" s="15">
        <f t="shared" si="102"/>
        <v>0</v>
      </c>
      <c r="W391" s="15">
        <f t="shared" si="103"/>
        <v>0</v>
      </c>
      <c r="X391" s="15">
        <f t="shared" si="104"/>
        <v>0</v>
      </c>
      <c r="Y391" s="15">
        <f t="shared" si="105"/>
        <v>0</v>
      </c>
      <c r="Z391" s="15">
        <f t="shared" si="106"/>
        <v>0</v>
      </c>
    </row>
    <row r="392" spans="1:26" x14ac:dyDescent="0.3">
      <c r="A392" s="24"/>
      <c r="B392" s="24"/>
      <c r="C392" s="24"/>
      <c r="D392" s="25"/>
      <c r="E392" s="24"/>
      <c r="F392" s="13">
        <f t="shared" si="92"/>
        <v>0</v>
      </c>
      <c r="G392" s="13">
        <f t="shared" si="93"/>
        <v>0</v>
      </c>
      <c r="H392" s="13">
        <f t="shared" si="94"/>
        <v>0</v>
      </c>
      <c r="J392" s="24"/>
      <c r="K392" s="24"/>
      <c r="L392" s="24"/>
      <c r="M392" s="25"/>
      <c r="N392" s="24"/>
      <c r="O392" s="15">
        <f t="shared" si="95"/>
        <v>0</v>
      </c>
      <c r="P392" s="15">
        <f t="shared" si="96"/>
        <v>0</v>
      </c>
      <c r="Q392" s="15">
        <f t="shared" si="97"/>
        <v>0</v>
      </c>
      <c r="R392" s="15">
        <f t="shared" si="98"/>
        <v>0</v>
      </c>
      <c r="S392" s="15">
        <f t="shared" si="99"/>
        <v>0</v>
      </c>
      <c r="T392" s="15">
        <f t="shared" si="100"/>
        <v>0</v>
      </c>
      <c r="U392" s="15">
        <f t="shared" si="101"/>
        <v>0</v>
      </c>
      <c r="V392" s="15">
        <f t="shared" si="102"/>
        <v>0</v>
      </c>
      <c r="W392" s="15">
        <f t="shared" si="103"/>
        <v>0</v>
      </c>
      <c r="X392" s="15">
        <f t="shared" si="104"/>
        <v>0</v>
      </c>
      <c r="Y392" s="15">
        <f t="shared" si="105"/>
        <v>0</v>
      </c>
      <c r="Z392" s="15">
        <f t="shared" si="106"/>
        <v>0</v>
      </c>
    </row>
    <row r="393" spans="1:26" x14ac:dyDescent="0.3">
      <c r="A393" s="24"/>
      <c r="B393" s="24"/>
      <c r="C393" s="24"/>
      <c r="D393" s="25"/>
      <c r="E393" s="24"/>
      <c r="F393" s="13">
        <f t="shared" si="92"/>
        <v>0</v>
      </c>
      <c r="G393" s="13">
        <f t="shared" si="93"/>
        <v>0</v>
      </c>
      <c r="H393" s="13">
        <f t="shared" si="94"/>
        <v>0</v>
      </c>
      <c r="J393" s="24"/>
      <c r="K393" s="24"/>
      <c r="L393" s="24"/>
      <c r="M393" s="25"/>
      <c r="N393" s="24"/>
      <c r="O393" s="15">
        <f t="shared" si="95"/>
        <v>0</v>
      </c>
      <c r="P393" s="15">
        <f t="shared" si="96"/>
        <v>0</v>
      </c>
      <c r="Q393" s="15">
        <f t="shared" si="97"/>
        <v>0</v>
      </c>
      <c r="R393" s="15">
        <f t="shared" si="98"/>
        <v>0</v>
      </c>
      <c r="S393" s="15">
        <f t="shared" si="99"/>
        <v>0</v>
      </c>
      <c r="T393" s="15">
        <f t="shared" si="100"/>
        <v>0</v>
      </c>
      <c r="U393" s="15">
        <f t="shared" si="101"/>
        <v>0</v>
      </c>
      <c r="V393" s="15">
        <f t="shared" si="102"/>
        <v>0</v>
      </c>
      <c r="W393" s="15">
        <f t="shared" si="103"/>
        <v>0</v>
      </c>
      <c r="X393" s="15">
        <f t="shared" si="104"/>
        <v>0</v>
      </c>
      <c r="Y393" s="15">
        <f t="shared" si="105"/>
        <v>0</v>
      </c>
      <c r="Z393" s="15">
        <f t="shared" si="106"/>
        <v>0</v>
      </c>
    </row>
    <row r="394" spans="1:26" x14ac:dyDescent="0.3">
      <c r="A394" s="24"/>
      <c r="B394" s="24"/>
      <c r="C394" s="24"/>
      <c r="D394" s="25"/>
      <c r="E394" s="24"/>
      <c r="F394" s="13">
        <f t="shared" si="92"/>
        <v>0</v>
      </c>
      <c r="G394" s="13">
        <f t="shared" si="93"/>
        <v>0</v>
      </c>
      <c r="H394" s="13">
        <f t="shared" si="94"/>
        <v>0</v>
      </c>
      <c r="J394" s="24"/>
      <c r="K394" s="24"/>
      <c r="L394" s="24"/>
      <c r="M394" s="25"/>
      <c r="N394" s="24"/>
      <c r="O394" s="15">
        <f t="shared" si="95"/>
        <v>0</v>
      </c>
      <c r="P394" s="15">
        <f t="shared" si="96"/>
        <v>0</v>
      </c>
      <c r="Q394" s="15">
        <f t="shared" si="97"/>
        <v>0</v>
      </c>
      <c r="R394" s="15">
        <f t="shared" si="98"/>
        <v>0</v>
      </c>
      <c r="S394" s="15">
        <f t="shared" si="99"/>
        <v>0</v>
      </c>
      <c r="T394" s="15">
        <f t="shared" si="100"/>
        <v>0</v>
      </c>
      <c r="U394" s="15">
        <f t="shared" si="101"/>
        <v>0</v>
      </c>
      <c r="V394" s="15">
        <f t="shared" si="102"/>
        <v>0</v>
      </c>
      <c r="W394" s="15">
        <f t="shared" si="103"/>
        <v>0</v>
      </c>
      <c r="X394" s="15">
        <f t="shared" si="104"/>
        <v>0</v>
      </c>
      <c r="Y394" s="15">
        <f t="shared" si="105"/>
        <v>0</v>
      </c>
      <c r="Z394" s="15">
        <f t="shared" si="106"/>
        <v>0</v>
      </c>
    </row>
    <row r="395" spans="1:26" x14ac:dyDescent="0.3">
      <c r="A395" s="24"/>
      <c r="B395" s="24"/>
      <c r="C395" s="24"/>
      <c r="D395" s="25"/>
      <c r="E395" s="24"/>
      <c r="F395" s="13">
        <f t="shared" si="92"/>
        <v>0</v>
      </c>
      <c r="G395" s="13">
        <f t="shared" si="93"/>
        <v>0</v>
      </c>
      <c r="H395" s="13">
        <f t="shared" si="94"/>
        <v>0</v>
      </c>
      <c r="J395" s="24"/>
      <c r="K395" s="24"/>
      <c r="L395" s="24"/>
      <c r="M395" s="25"/>
      <c r="N395" s="24"/>
      <c r="O395" s="15">
        <f t="shared" si="95"/>
        <v>0</v>
      </c>
      <c r="P395" s="15">
        <f t="shared" si="96"/>
        <v>0</v>
      </c>
      <c r="Q395" s="15">
        <f t="shared" si="97"/>
        <v>0</v>
      </c>
      <c r="R395" s="15">
        <f t="shared" si="98"/>
        <v>0</v>
      </c>
      <c r="S395" s="15">
        <f t="shared" si="99"/>
        <v>0</v>
      </c>
      <c r="T395" s="15">
        <f t="shared" si="100"/>
        <v>0</v>
      </c>
      <c r="U395" s="15">
        <f t="shared" si="101"/>
        <v>0</v>
      </c>
      <c r="V395" s="15">
        <f t="shared" si="102"/>
        <v>0</v>
      </c>
      <c r="W395" s="15">
        <f t="shared" si="103"/>
        <v>0</v>
      </c>
      <c r="X395" s="15">
        <f t="shared" si="104"/>
        <v>0</v>
      </c>
      <c r="Y395" s="15">
        <f t="shared" si="105"/>
        <v>0</v>
      </c>
      <c r="Z395" s="15">
        <f t="shared" si="106"/>
        <v>0</v>
      </c>
    </row>
    <row r="396" spans="1:26" x14ac:dyDescent="0.3">
      <c r="A396" s="24"/>
      <c r="B396" s="24"/>
      <c r="C396" s="24"/>
      <c r="D396" s="25"/>
      <c r="E396" s="24"/>
      <c r="F396" s="13">
        <f t="shared" si="92"/>
        <v>0</v>
      </c>
      <c r="G396" s="13">
        <f t="shared" si="93"/>
        <v>0</v>
      </c>
      <c r="H396" s="13">
        <f t="shared" si="94"/>
        <v>0</v>
      </c>
      <c r="J396" s="24"/>
      <c r="K396" s="24"/>
      <c r="L396" s="24"/>
      <c r="M396" s="25"/>
      <c r="N396" s="24"/>
      <c r="O396" s="15">
        <f t="shared" si="95"/>
        <v>0</v>
      </c>
      <c r="P396" s="15">
        <f t="shared" si="96"/>
        <v>0</v>
      </c>
      <c r="Q396" s="15">
        <f t="shared" si="97"/>
        <v>0</v>
      </c>
      <c r="R396" s="15">
        <f t="shared" si="98"/>
        <v>0</v>
      </c>
      <c r="S396" s="15">
        <f t="shared" si="99"/>
        <v>0</v>
      </c>
      <c r="T396" s="15">
        <f t="shared" si="100"/>
        <v>0</v>
      </c>
      <c r="U396" s="15">
        <f t="shared" si="101"/>
        <v>0</v>
      </c>
      <c r="V396" s="15">
        <f t="shared" si="102"/>
        <v>0</v>
      </c>
      <c r="W396" s="15">
        <f t="shared" si="103"/>
        <v>0</v>
      </c>
      <c r="X396" s="15">
        <f t="shared" si="104"/>
        <v>0</v>
      </c>
      <c r="Y396" s="15">
        <f t="shared" si="105"/>
        <v>0</v>
      </c>
      <c r="Z396" s="15">
        <f t="shared" si="106"/>
        <v>0</v>
      </c>
    </row>
    <row r="397" spans="1:26" x14ac:dyDescent="0.3">
      <c r="A397" s="24"/>
      <c r="B397" s="24"/>
      <c r="C397" s="24"/>
      <c r="D397" s="25"/>
      <c r="E397" s="24"/>
      <c r="F397" s="13">
        <f t="shared" si="92"/>
        <v>0</v>
      </c>
      <c r="G397" s="13">
        <f t="shared" si="93"/>
        <v>0</v>
      </c>
      <c r="H397" s="13">
        <f t="shared" si="94"/>
        <v>0</v>
      </c>
      <c r="J397" s="24"/>
      <c r="K397" s="24"/>
      <c r="L397" s="24"/>
      <c r="M397" s="25"/>
      <c r="N397" s="24"/>
      <c r="O397" s="15">
        <f t="shared" si="95"/>
        <v>0</v>
      </c>
      <c r="P397" s="15">
        <f t="shared" si="96"/>
        <v>0</v>
      </c>
      <c r="Q397" s="15">
        <f t="shared" si="97"/>
        <v>0</v>
      </c>
      <c r="R397" s="15">
        <f t="shared" si="98"/>
        <v>0</v>
      </c>
      <c r="S397" s="15">
        <f t="shared" si="99"/>
        <v>0</v>
      </c>
      <c r="T397" s="15">
        <f t="shared" si="100"/>
        <v>0</v>
      </c>
      <c r="U397" s="15">
        <f t="shared" si="101"/>
        <v>0</v>
      </c>
      <c r="V397" s="15">
        <f t="shared" si="102"/>
        <v>0</v>
      </c>
      <c r="W397" s="15">
        <f t="shared" si="103"/>
        <v>0</v>
      </c>
      <c r="X397" s="15">
        <f t="shared" si="104"/>
        <v>0</v>
      </c>
      <c r="Y397" s="15">
        <f t="shared" si="105"/>
        <v>0</v>
      </c>
      <c r="Z397" s="15">
        <f t="shared" si="106"/>
        <v>0</v>
      </c>
    </row>
    <row r="398" spans="1:26" x14ac:dyDescent="0.3">
      <c r="A398" s="24"/>
      <c r="B398" s="24"/>
      <c r="C398" s="24"/>
      <c r="D398" s="25"/>
      <c r="E398" s="24"/>
      <c r="F398" s="13">
        <f t="shared" si="92"/>
        <v>0</v>
      </c>
      <c r="G398" s="13">
        <f t="shared" si="93"/>
        <v>0</v>
      </c>
      <c r="H398" s="13">
        <f t="shared" si="94"/>
        <v>0</v>
      </c>
      <c r="J398" s="24"/>
      <c r="K398" s="24"/>
      <c r="L398" s="24"/>
      <c r="M398" s="25"/>
      <c r="N398" s="24"/>
      <c r="O398" s="15">
        <f t="shared" si="95"/>
        <v>0</v>
      </c>
      <c r="P398" s="15">
        <f t="shared" si="96"/>
        <v>0</v>
      </c>
      <c r="Q398" s="15">
        <f t="shared" si="97"/>
        <v>0</v>
      </c>
      <c r="R398" s="15">
        <f t="shared" si="98"/>
        <v>0</v>
      </c>
      <c r="S398" s="15">
        <f t="shared" si="99"/>
        <v>0</v>
      </c>
      <c r="T398" s="15">
        <f t="shared" si="100"/>
        <v>0</v>
      </c>
      <c r="U398" s="15">
        <f t="shared" si="101"/>
        <v>0</v>
      </c>
      <c r="V398" s="15">
        <f t="shared" si="102"/>
        <v>0</v>
      </c>
      <c r="W398" s="15">
        <f t="shared" si="103"/>
        <v>0</v>
      </c>
      <c r="X398" s="15">
        <f t="shared" si="104"/>
        <v>0</v>
      </c>
      <c r="Y398" s="15">
        <f t="shared" si="105"/>
        <v>0</v>
      </c>
      <c r="Z398" s="15">
        <f t="shared" si="106"/>
        <v>0</v>
      </c>
    </row>
    <row r="399" spans="1:26" x14ac:dyDescent="0.3">
      <c r="A399" s="24"/>
      <c r="B399" s="24"/>
      <c r="C399" s="24"/>
      <c r="D399" s="25"/>
      <c r="E399" s="24"/>
      <c r="F399" s="13">
        <f t="shared" si="92"/>
        <v>0</v>
      </c>
      <c r="G399" s="13">
        <f t="shared" si="93"/>
        <v>0</v>
      </c>
      <c r="H399" s="13">
        <f t="shared" si="94"/>
        <v>0</v>
      </c>
      <c r="J399" s="24"/>
      <c r="K399" s="24"/>
      <c r="L399" s="24"/>
      <c r="M399" s="25"/>
      <c r="N399" s="24"/>
      <c r="O399" s="15">
        <f t="shared" si="95"/>
        <v>0</v>
      </c>
      <c r="P399" s="15">
        <f t="shared" si="96"/>
        <v>0</v>
      </c>
      <c r="Q399" s="15">
        <f t="shared" si="97"/>
        <v>0</v>
      </c>
      <c r="R399" s="15">
        <f t="shared" si="98"/>
        <v>0</v>
      </c>
      <c r="S399" s="15">
        <f t="shared" si="99"/>
        <v>0</v>
      </c>
      <c r="T399" s="15">
        <f t="shared" si="100"/>
        <v>0</v>
      </c>
      <c r="U399" s="15">
        <f t="shared" si="101"/>
        <v>0</v>
      </c>
      <c r="V399" s="15">
        <f t="shared" si="102"/>
        <v>0</v>
      </c>
      <c r="W399" s="15">
        <f t="shared" si="103"/>
        <v>0</v>
      </c>
      <c r="X399" s="15">
        <f t="shared" si="104"/>
        <v>0</v>
      </c>
      <c r="Y399" s="15">
        <f t="shared" si="105"/>
        <v>0</v>
      </c>
      <c r="Z399" s="15">
        <f t="shared" si="106"/>
        <v>0</v>
      </c>
    </row>
    <row r="400" spans="1:26" x14ac:dyDescent="0.3">
      <c r="A400" s="24"/>
      <c r="B400" s="24"/>
      <c r="C400" s="24"/>
      <c r="D400" s="25"/>
      <c r="E400" s="24"/>
      <c r="F400" s="13">
        <f t="shared" si="92"/>
        <v>0</v>
      </c>
      <c r="G400" s="13">
        <f t="shared" si="93"/>
        <v>0</v>
      </c>
      <c r="H400" s="13">
        <f t="shared" si="94"/>
        <v>0</v>
      </c>
      <c r="J400" s="24"/>
      <c r="K400" s="24"/>
      <c r="L400" s="24"/>
      <c r="M400" s="25"/>
      <c r="N400" s="24"/>
      <c r="O400" s="15">
        <f t="shared" si="95"/>
        <v>0</v>
      </c>
      <c r="P400" s="15">
        <f t="shared" si="96"/>
        <v>0</v>
      </c>
      <c r="Q400" s="15">
        <f t="shared" si="97"/>
        <v>0</v>
      </c>
      <c r="R400" s="15">
        <f t="shared" si="98"/>
        <v>0</v>
      </c>
      <c r="S400" s="15">
        <f t="shared" si="99"/>
        <v>0</v>
      </c>
      <c r="T400" s="15">
        <f t="shared" si="100"/>
        <v>0</v>
      </c>
      <c r="U400" s="15">
        <f t="shared" si="101"/>
        <v>0</v>
      </c>
      <c r="V400" s="15">
        <f t="shared" si="102"/>
        <v>0</v>
      </c>
      <c r="W400" s="15">
        <f t="shared" si="103"/>
        <v>0</v>
      </c>
      <c r="X400" s="15">
        <f t="shared" si="104"/>
        <v>0</v>
      </c>
      <c r="Y400" s="15">
        <f t="shared" si="105"/>
        <v>0</v>
      </c>
      <c r="Z400" s="15">
        <f t="shared" si="106"/>
        <v>0</v>
      </c>
    </row>
    <row r="401" spans="1:26" x14ac:dyDescent="0.3">
      <c r="A401" s="24"/>
      <c r="B401" s="24"/>
      <c r="C401" s="24"/>
      <c r="D401" s="25"/>
      <c r="E401" s="24"/>
      <c r="F401" s="13">
        <f t="shared" si="92"/>
        <v>0</v>
      </c>
      <c r="G401" s="13">
        <f t="shared" si="93"/>
        <v>0</v>
      </c>
      <c r="H401" s="13">
        <f t="shared" si="94"/>
        <v>0</v>
      </c>
      <c r="J401" s="24"/>
      <c r="K401" s="24"/>
      <c r="L401" s="24"/>
      <c r="M401" s="25"/>
      <c r="N401" s="24"/>
      <c r="O401" s="15">
        <f t="shared" si="95"/>
        <v>0</v>
      </c>
      <c r="P401" s="15">
        <f t="shared" si="96"/>
        <v>0</v>
      </c>
      <c r="Q401" s="15">
        <f t="shared" si="97"/>
        <v>0</v>
      </c>
      <c r="R401" s="15">
        <f t="shared" si="98"/>
        <v>0</v>
      </c>
      <c r="S401" s="15">
        <f t="shared" si="99"/>
        <v>0</v>
      </c>
      <c r="T401" s="15">
        <f t="shared" si="100"/>
        <v>0</v>
      </c>
      <c r="U401" s="15">
        <f t="shared" si="101"/>
        <v>0</v>
      </c>
      <c r="V401" s="15">
        <f t="shared" si="102"/>
        <v>0</v>
      </c>
      <c r="W401" s="15">
        <f t="shared" si="103"/>
        <v>0</v>
      </c>
      <c r="X401" s="15">
        <f t="shared" si="104"/>
        <v>0</v>
      </c>
      <c r="Y401" s="15">
        <f t="shared" si="105"/>
        <v>0</v>
      </c>
      <c r="Z401" s="15">
        <f t="shared" si="106"/>
        <v>0</v>
      </c>
    </row>
    <row r="402" spans="1:26" x14ac:dyDescent="0.3">
      <c r="A402" s="24"/>
      <c r="B402" s="24"/>
      <c r="C402" s="24"/>
      <c r="D402" s="25"/>
      <c r="E402" s="24"/>
      <c r="F402" s="13">
        <f t="shared" si="92"/>
        <v>0</v>
      </c>
      <c r="G402" s="13">
        <f t="shared" si="93"/>
        <v>0</v>
      </c>
      <c r="H402" s="13">
        <f t="shared" si="94"/>
        <v>0</v>
      </c>
      <c r="J402" s="24"/>
      <c r="K402" s="24"/>
      <c r="L402" s="24"/>
      <c r="M402" s="25"/>
      <c r="N402" s="24"/>
      <c r="O402" s="15">
        <f t="shared" si="95"/>
        <v>0</v>
      </c>
      <c r="P402" s="15">
        <f t="shared" si="96"/>
        <v>0</v>
      </c>
      <c r="Q402" s="15">
        <f t="shared" si="97"/>
        <v>0</v>
      </c>
      <c r="R402" s="15">
        <f t="shared" si="98"/>
        <v>0</v>
      </c>
      <c r="S402" s="15">
        <f t="shared" si="99"/>
        <v>0</v>
      </c>
      <c r="T402" s="15">
        <f t="shared" si="100"/>
        <v>0</v>
      </c>
      <c r="U402" s="15">
        <f t="shared" si="101"/>
        <v>0</v>
      </c>
      <c r="V402" s="15">
        <f t="shared" si="102"/>
        <v>0</v>
      </c>
      <c r="W402" s="15">
        <f t="shared" si="103"/>
        <v>0</v>
      </c>
      <c r="X402" s="15">
        <f t="shared" si="104"/>
        <v>0</v>
      </c>
      <c r="Y402" s="15">
        <f t="shared" si="105"/>
        <v>0</v>
      </c>
      <c r="Z402" s="15">
        <f t="shared" si="106"/>
        <v>0</v>
      </c>
    </row>
    <row r="403" spans="1:26" x14ac:dyDescent="0.3">
      <c r="A403" s="24"/>
      <c r="B403" s="24"/>
      <c r="C403" s="24"/>
      <c r="D403" s="25"/>
      <c r="E403" s="24"/>
      <c r="F403" s="13">
        <f t="shared" si="92"/>
        <v>0</v>
      </c>
      <c r="G403" s="13">
        <f t="shared" si="93"/>
        <v>0</v>
      </c>
      <c r="H403" s="13">
        <f t="shared" si="94"/>
        <v>0</v>
      </c>
      <c r="J403" s="24"/>
      <c r="K403" s="24"/>
      <c r="L403" s="24"/>
      <c r="M403" s="25"/>
      <c r="N403" s="24"/>
      <c r="O403" s="15">
        <f t="shared" si="95"/>
        <v>0</v>
      </c>
      <c r="P403" s="15">
        <f t="shared" si="96"/>
        <v>0</v>
      </c>
      <c r="Q403" s="15">
        <f t="shared" si="97"/>
        <v>0</v>
      </c>
      <c r="R403" s="15">
        <f t="shared" si="98"/>
        <v>0</v>
      </c>
      <c r="S403" s="15">
        <f t="shared" si="99"/>
        <v>0</v>
      </c>
      <c r="T403" s="15">
        <f t="shared" si="100"/>
        <v>0</v>
      </c>
      <c r="U403" s="15">
        <f t="shared" si="101"/>
        <v>0</v>
      </c>
      <c r="V403" s="15">
        <f t="shared" si="102"/>
        <v>0</v>
      </c>
      <c r="W403" s="15">
        <f t="shared" si="103"/>
        <v>0</v>
      </c>
      <c r="X403" s="15">
        <f t="shared" si="104"/>
        <v>0</v>
      </c>
      <c r="Y403" s="15">
        <f t="shared" si="105"/>
        <v>0</v>
      </c>
      <c r="Z403" s="15">
        <f t="shared" si="106"/>
        <v>0</v>
      </c>
    </row>
    <row r="404" spans="1:26" x14ac:dyDescent="0.3">
      <c r="A404" s="24"/>
      <c r="B404" s="24"/>
      <c r="C404" s="24"/>
      <c r="D404" s="25"/>
      <c r="E404" s="24"/>
      <c r="F404" s="13">
        <f t="shared" si="92"/>
        <v>0</v>
      </c>
      <c r="G404" s="13">
        <f t="shared" si="93"/>
        <v>0</v>
      </c>
      <c r="H404" s="13">
        <f t="shared" si="94"/>
        <v>0</v>
      </c>
      <c r="J404" s="24"/>
      <c r="K404" s="24"/>
      <c r="L404" s="24"/>
      <c r="M404" s="25"/>
      <c r="N404" s="24"/>
      <c r="O404" s="15">
        <f t="shared" si="95"/>
        <v>0</v>
      </c>
      <c r="P404" s="15">
        <f t="shared" si="96"/>
        <v>0</v>
      </c>
      <c r="Q404" s="15">
        <f t="shared" si="97"/>
        <v>0</v>
      </c>
      <c r="R404" s="15">
        <f t="shared" si="98"/>
        <v>0</v>
      </c>
      <c r="S404" s="15">
        <f t="shared" si="99"/>
        <v>0</v>
      </c>
      <c r="T404" s="15">
        <f t="shared" si="100"/>
        <v>0</v>
      </c>
      <c r="U404" s="15">
        <f t="shared" si="101"/>
        <v>0</v>
      </c>
      <c r="V404" s="15">
        <f t="shared" si="102"/>
        <v>0</v>
      </c>
      <c r="W404" s="15">
        <f t="shared" si="103"/>
        <v>0</v>
      </c>
      <c r="X404" s="15">
        <f t="shared" si="104"/>
        <v>0</v>
      </c>
      <c r="Y404" s="15">
        <f t="shared" si="105"/>
        <v>0</v>
      </c>
      <c r="Z404" s="15">
        <f t="shared" si="106"/>
        <v>0</v>
      </c>
    </row>
    <row r="405" spans="1:26" x14ac:dyDescent="0.3">
      <c r="A405" s="24"/>
      <c r="B405" s="24"/>
      <c r="C405" s="24"/>
      <c r="D405" s="25"/>
      <c r="E405" s="24"/>
      <c r="F405" s="13">
        <f t="shared" si="92"/>
        <v>0</v>
      </c>
      <c r="G405" s="13">
        <f t="shared" si="93"/>
        <v>0</v>
      </c>
      <c r="H405" s="13">
        <f t="shared" si="94"/>
        <v>0</v>
      </c>
      <c r="J405" s="24"/>
      <c r="K405" s="24"/>
      <c r="L405" s="24"/>
      <c r="M405" s="25"/>
      <c r="N405" s="24"/>
      <c r="O405" s="15">
        <f t="shared" si="95"/>
        <v>0</v>
      </c>
      <c r="P405" s="15">
        <f t="shared" si="96"/>
        <v>0</v>
      </c>
      <c r="Q405" s="15">
        <f t="shared" si="97"/>
        <v>0</v>
      </c>
      <c r="R405" s="15">
        <f t="shared" si="98"/>
        <v>0</v>
      </c>
      <c r="S405" s="15">
        <f t="shared" si="99"/>
        <v>0</v>
      </c>
      <c r="T405" s="15">
        <f t="shared" si="100"/>
        <v>0</v>
      </c>
      <c r="U405" s="15">
        <f t="shared" si="101"/>
        <v>0</v>
      </c>
      <c r="V405" s="15">
        <f t="shared" si="102"/>
        <v>0</v>
      </c>
      <c r="W405" s="15">
        <f t="shared" si="103"/>
        <v>0</v>
      </c>
      <c r="X405" s="15">
        <f t="shared" si="104"/>
        <v>0</v>
      </c>
      <c r="Y405" s="15">
        <f t="shared" si="105"/>
        <v>0</v>
      </c>
      <c r="Z405" s="15">
        <f t="shared" si="106"/>
        <v>0</v>
      </c>
    </row>
    <row r="406" spans="1:26" x14ac:dyDescent="0.3">
      <c r="A406" s="24"/>
      <c r="B406" s="24"/>
      <c r="C406" s="24"/>
      <c r="D406" s="25"/>
      <c r="E406" s="24"/>
      <c r="F406" s="13">
        <f t="shared" si="92"/>
        <v>0</v>
      </c>
      <c r="G406" s="13">
        <f t="shared" si="93"/>
        <v>0</v>
      </c>
      <c r="H406" s="13">
        <f t="shared" si="94"/>
        <v>0</v>
      </c>
      <c r="J406" s="24"/>
      <c r="K406" s="24"/>
      <c r="L406" s="24"/>
      <c r="M406" s="25"/>
      <c r="N406" s="24"/>
      <c r="O406" s="15">
        <f t="shared" si="95"/>
        <v>0</v>
      </c>
      <c r="P406" s="15">
        <f t="shared" si="96"/>
        <v>0</v>
      </c>
      <c r="Q406" s="15">
        <f t="shared" si="97"/>
        <v>0</v>
      </c>
      <c r="R406" s="15">
        <f t="shared" si="98"/>
        <v>0</v>
      </c>
      <c r="S406" s="15">
        <f t="shared" si="99"/>
        <v>0</v>
      </c>
      <c r="T406" s="15">
        <f t="shared" si="100"/>
        <v>0</v>
      </c>
      <c r="U406" s="15">
        <f t="shared" si="101"/>
        <v>0</v>
      </c>
      <c r="V406" s="15">
        <f t="shared" si="102"/>
        <v>0</v>
      </c>
      <c r="W406" s="15">
        <f t="shared" si="103"/>
        <v>0</v>
      </c>
      <c r="X406" s="15">
        <f t="shared" si="104"/>
        <v>0</v>
      </c>
      <c r="Y406" s="15">
        <f t="shared" si="105"/>
        <v>0</v>
      </c>
      <c r="Z406" s="15">
        <f t="shared" si="106"/>
        <v>0</v>
      </c>
    </row>
    <row r="407" spans="1:26" x14ac:dyDescent="0.3">
      <c r="A407" s="24"/>
      <c r="B407" s="24"/>
      <c r="C407" s="24"/>
      <c r="D407" s="25"/>
      <c r="E407" s="24"/>
      <c r="F407" s="13">
        <f t="shared" si="92"/>
        <v>0</v>
      </c>
      <c r="G407" s="13">
        <f t="shared" si="93"/>
        <v>0</v>
      </c>
      <c r="H407" s="13">
        <f t="shared" si="94"/>
        <v>0</v>
      </c>
      <c r="J407" s="24"/>
      <c r="K407" s="24"/>
      <c r="L407" s="24"/>
      <c r="M407" s="25"/>
      <c r="N407" s="24"/>
      <c r="O407" s="15">
        <f t="shared" si="95"/>
        <v>0</v>
      </c>
      <c r="P407" s="15">
        <f t="shared" si="96"/>
        <v>0</v>
      </c>
      <c r="Q407" s="15">
        <f t="shared" si="97"/>
        <v>0</v>
      </c>
      <c r="R407" s="15">
        <f t="shared" si="98"/>
        <v>0</v>
      </c>
      <c r="S407" s="15">
        <f t="shared" si="99"/>
        <v>0</v>
      </c>
      <c r="T407" s="15">
        <f t="shared" si="100"/>
        <v>0</v>
      </c>
      <c r="U407" s="15">
        <f t="shared" si="101"/>
        <v>0</v>
      </c>
      <c r="V407" s="15">
        <f t="shared" si="102"/>
        <v>0</v>
      </c>
      <c r="W407" s="15">
        <f t="shared" si="103"/>
        <v>0</v>
      </c>
      <c r="X407" s="15">
        <f t="shared" si="104"/>
        <v>0</v>
      </c>
      <c r="Y407" s="15">
        <f t="shared" si="105"/>
        <v>0</v>
      </c>
      <c r="Z407" s="15">
        <f t="shared" si="106"/>
        <v>0</v>
      </c>
    </row>
    <row r="408" spans="1:26" x14ac:dyDescent="0.3">
      <c r="A408" s="24"/>
      <c r="B408" s="24"/>
      <c r="C408" s="24"/>
      <c r="D408" s="25"/>
      <c r="E408" s="24"/>
      <c r="F408" s="13">
        <f t="shared" si="92"/>
        <v>0</v>
      </c>
      <c r="G408" s="13">
        <f t="shared" si="93"/>
        <v>0</v>
      </c>
      <c r="H408" s="13">
        <f t="shared" si="94"/>
        <v>0</v>
      </c>
      <c r="J408" s="24"/>
      <c r="K408" s="24"/>
      <c r="L408" s="24"/>
      <c r="M408" s="25"/>
      <c r="N408" s="24"/>
      <c r="O408" s="15">
        <f t="shared" si="95"/>
        <v>0</v>
      </c>
      <c r="P408" s="15">
        <f t="shared" si="96"/>
        <v>0</v>
      </c>
      <c r="Q408" s="15">
        <f t="shared" si="97"/>
        <v>0</v>
      </c>
      <c r="R408" s="15">
        <f t="shared" si="98"/>
        <v>0</v>
      </c>
      <c r="S408" s="15">
        <f t="shared" si="99"/>
        <v>0</v>
      </c>
      <c r="T408" s="15">
        <f t="shared" si="100"/>
        <v>0</v>
      </c>
      <c r="U408" s="15">
        <f t="shared" si="101"/>
        <v>0</v>
      </c>
      <c r="V408" s="15">
        <f t="shared" si="102"/>
        <v>0</v>
      </c>
      <c r="W408" s="15">
        <f t="shared" si="103"/>
        <v>0</v>
      </c>
      <c r="X408" s="15">
        <f t="shared" si="104"/>
        <v>0</v>
      </c>
      <c r="Y408" s="15">
        <f t="shared" si="105"/>
        <v>0</v>
      </c>
      <c r="Z408" s="15">
        <f t="shared" si="106"/>
        <v>0</v>
      </c>
    </row>
    <row r="409" spans="1:26" x14ac:dyDescent="0.3">
      <c r="A409" s="24"/>
      <c r="B409" s="24"/>
      <c r="C409" s="24"/>
      <c r="D409" s="25"/>
      <c r="E409" s="24"/>
      <c r="F409" s="13">
        <f t="shared" si="92"/>
        <v>0</v>
      </c>
      <c r="G409" s="13">
        <f t="shared" si="93"/>
        <v>0</v>
      </c>
      <c r="H409" s="13">
        <f t="shared" si="94"/>
        <v>0</v>
      </c>
      <c r="J409" s="24"/>
      <c r="K409" s="24"/>
      <c r="L409" s="24"/>
      <c r="M409" s="25"/>
      <c r="N409" s="24"/>
      <c r="O409" s="15">
        <f t="shared" si="95"/>
        <v>0</v>
      </c>
      <c r="P409" s="15">
        <f t="shared" si="96"/>
        <v>0</v>
      </c>
      <c r="Q409" s="15">
        <f t="shared" si="97"/>
        <v>0</v>
      </c>
      <c r="R409" s="15">
        <f t="shared" si="98"/>
        <v>0</v>
      </c>
      <c r="S409" s="15">
        <f t="shared" si="99"/>
        <v>0</v>
      </c>
      <c r="T409" s="15">
        <f t="shared" si="100"/>
        <v>0</v>
      </c>
      <c r="U409" s="15">
        <f t="shared" si="101"/>
        <v>0</v>
      </c>
      <c r="V409" s="15">
        <f t="shared" si="102"/>
        <v>0</v>
      </c>
      <c r="W409" s="15">
        <f t="shared" si="103"/>
        <v>0</v>
      </c>
      <c r="X409" s="15">
        <f t="shared" si="104"/>
        <v>0</v>
      </c>
      <c r="Y409" s="15">
        <f t="shared" si="105"/>
        <v>0</v>
      </c>
      <c r="Z409" s="15">
        <f t="shared" si="106"/>
        <v>0</v>
      </c>
    </row>
    <row r="410" spans="1:26" x14ac:dyDescent="0.3">
      <c r="A410" s="24"/>
      <c r="B410" s="24"/>
      <c r="C410" s="24"/>
      <c r="D410" s="25"/>
      <c r="E410" s="24"/>
      <c r="F410" s="13">
        <f t="shared" si="92"/>
        <v>0</v>
      </c>
      <c r="G410" s="13">
        <f t="shared" si="93"/>
        <v>0</v>
      </c>
      <c r="H410" s="13">
        <f t="shared" si="94"/>
        <v>0</v>
      </c>
      <c r="J410" s="24"/>
      <c r="K410" s="24"/>
      <c r="L410" s="24"/>
      <c r="M410" s="25"/>
      <c r="N410" s="24"/>
      <c r="O410" s="15">
        <f t="shared" si="95"/>
        <v>0</v>
      </c>
      <c r="P410" s="15">
        <f t="shared" si="96"/>
        <v>0</v>
      </c>
      <c r="Q410" s="15">
        <f t="shared" si="97"/>
        <v>0</v>
      </c>
      <c r="R410" s="15">
        <f t="shared" si="98"/>
        <v>0</v>
      </c>
      <c r="S410" s="15">
        <f t="shared" si="99"/>
        <v>0</v>
      </c>
      <c r="T410" s="15">
        <f t="shared" si="100"/>
        <v>0</v>
      </c>
      <c r="U410" s="15">
        <f t="shared" si="101"/>
        <v>0</v>
      </c>
      <c r="V410" s="15">
        <f t="shared" si="102"/>
        <v>0</v>
      </c>
      <c r="W410" s="15">
        <f t="shared" si="103"/>
        <v>0</v>
      </c>
      <c r="X410" s="15">
        <f t="shared" si="104"/>
        <v>0</v>
      </c>
      <c r="Y410" s="15">
        <f t="shared" si="105"/>
        <v>0</v>
      </c>
      <c r="Z410" s="15">
        <f t="shared" si="106"/>
        <v>0</v>
      </c>
    </row>
    <row r="411" spans="1:26" x14ac:dyDescent="0.3">
      <c r="A411" s="24"/>
      <c r="B411" s="24"/>
      <c r="C411" s="24"/>
      <c r="D411" s="25"/>
      <c r="E411" s="24"/>
      <c r="F411" s="13">
        <f t="shared" si="92"/>
        <v>0</v>
      </c>
      <c r="G411" s="13">
        <f t="shared" si="93"/>
        <v>0</v>
      </c>
      <c r="H411" s="13">
        <f t="shared" si="94"/>
        <v>0</v>
      </c>
      <c r="J411" s="24"/>
      <c r="K411" s="24"/>
      <c r="L411" s="24"/>
      <c r="M411" s="25"/>
      <c r="N411" s="24"/>
      <c r="O411" s="15">
        <f t="shared" si="95"/>
        <v>0</v>
      </c>
      <c r="P411" s="15">
        <f t="shared" si="96"/>
        <v>0</v>
      </c>
      <c r="Q411" s="15">
        <f t="shared" si="97"/>
        <v>0</v>
      </c>
      <c r="R411" s="15">
        <f t="shared" si="98"/>
        <v>0</v>
      </c>
      <c r="S411" s="15">
        <f t="shared" si="99"/>
        <v>0</v>
      </c>
      <c r="T411" s="15">
        <f t="shared" si="100"/>
        <v>0</v>
      </c>
      <c r="U411" s="15">
        <f t="shared" si="101"/>
        <v>0</v>
      </c>
      <c r="V411" s="15">
        <f t="shared" si="102"/>
        <v>0</v>
      </c>
      <c r="W411" s="15">
        <f t="shared" si="103"/>
        <v>0</v>
      </c>
      <c r="X411" s="15">
        <f t="shared" si="104"/>
        <v>0</v>
      </c>
      <c r="Y411" s="15">
        <f t="shared" si="105"/>
        <v>0</v>
      </c>
      <c r="Z411" s="15">
        <f t="shared" si="106"/>
        <v>0</v>
      </c>
    </row>
    <row r="412" spans="1:26" x14ac:dyDescent="0.3">
      <c r="A412" s="24"/>
      <c r="B412" s="24"/>
      <c r="C412" s="24"/>
      <c r="D412" s="25"/>
      <c r="E412" s="24"/>
      <c r="F412" s="13">
        <f t="shared" si="92"/>
        <v>0</v>
      </c>
      <c r="G412" s="13">
        <f t="shared" si="93"/>
        <v>0</v>
      </c>
      <c r="H412" s="13">
        <f t="shared" si="94"/>
        <v>0</v>
      </c>
      <c r="J412" s="24"/>
      <c r="K412" s="24"/>
      <c r="L412" s="24"/>
      <c r="M412" s="25"/>
      <c r="N412" s="24"/>
      <c r="O412" s="15">
        <f t="shared" si="95"/>
        <v>0</v>
      </c>
      <c r="P412" s="15">
        <f t="shared" si="96"/>
        <v>0</v>
      </c>
      <c r="Q412" s="15">
        <f t="shared" si="97"/>
        <v>0</v>
      </c>
      <c r="R412" s="15">
        <f t="shared" si="98"/>
        <v>0</v>
      </c>
      <c r="S412" s="15">
        <f t="shared" si="99"/>
        <v>0</v>
      </c>
      <c r="T412" s="15">
        <f t="shared" si="100"/>
        <v>0</v>
      </c>
      <c r="U412" s="15">
        <f t="shared" si="101"/>
        <v>0</v>
      </c>
      <c r="V412" s="15">
        <f t="shared" si="102"/>
        <v>0</v>
      </c>
      <c r="W412" s="15">
        <f t="shared" si="103"/>
        <v>0</v>
      </c>
      <c r="X412" s="15">
        <f t="shared" si="104"/>
        <v>0</v>
      </c>
      <c r="Y412" s="15">
        <f t="shared" si="105"/>
        <v>0</v>
      </c>
      <c r="Z412" s="15">
        <f t="shared" si="106"/>
        <v>0</v>
      </c>
    </row>
    <row r="413" spans="1:26" x14ac:dyDescent="0.3">
      <c r="A413" s="24"/>
      <c r="B413" s="24"/>
      <c r="C413" s="24"/>
      <c r="D413" s="25"/>
      <c r="E413" s="24"/>
      <c r="F413" s="13">
        <f t="shared" si="92"/>
        <v>0</v>
      </c>
      <c r="G413" s="13">
        <f t="shared" si="93"/>
        <v>0</v>
      </c>
      <c r="H413" s="13">
        <f t="shared" si="94"/>
        <v>0</v>
      </c>
      <c r="J413" s="24"/>
      <c r="K413" s="24"/>
      <c r="L413" s="24"/>
      <c r="M413" s="25"/>
      <c r="N413" s="24"/>
      <c r="O413" s="15">
        <f t="shared" si="95"/>
        <v>0</v>
      </c>
      <c r="P413" s="15">
        <f t="shared" si="96"/>
        <v>0</v>
      </c>
      <c r="Q413" s="15">
        <f t="shared" si="97"/>
        <v>0</v>
      </c>
      <c r="R413" s="15">
        <f t="shared" si="98"/>
        <v>0</v>
      </c>
      <c r="S413" s="15">
        <f t="shared" si="99"/>
        <v>0</v>
      </c>
      <c r="T413" s="15">
        <f t="shared" si="100"/>
        <v>0</v>
      </c>
      <c r="U413" s="15">
        <f t="shared" si="101"/>
        <v>0</v>
      </c>
      <c r="V413" s="15">
        <f t="shared" si="102"/>
        <v>0</v>
      </c>
      <c r="W413" s="15">
        <f t="shared" si="103"/>
        <v>0</v>
      </c>
      <c r="X413" s="15">
        <f t="shared" si="104"/>
        <v>0</v>
      </c>
      <c r="Y413" s="15">
        <f t="shared" si="105"/>
        <v>0</v>
      </c>
      <c r="Z413" s="15">
        <f t="shared" si="106"/>
        <v>0</v>
      </c>
    </row>
    <row r="414" spans="1:26" x14ac:dyDescent="0.3">
      <c r="A414" s="24"/>
      <c r="B414" s="24"/>
      <c r="C414" s="24"/>
      <c r="D414" s="25"/>
      <c r="E414" s="24"/>
      <c r="F414" s="13">
        <f t="shared" si="92"/>
        <v>0</v>
      </c>
      <c r="G414" s="13">
        <f t="shared" si="93"/>
        <v>0</v>
      </c>
      <c r="H414" s="13">
        <f t="shared" si="94"/>
        <v>0</v>
      </c>
      <c r="J414" s="24"/>
      <c r="K414" s="24"/>
      <c r="L414" s="24"/>
      <c r="M414" s="25"/>
      <c r="N414" s="24"/>
      <c r="O414" s="15">
        <f t="shared" si="95"/>
        <v>0</v>
      </c>
      <c r="P414" s="15">
        <f t="shared" si="96"/>
        <v>0</v>
      </c>
      <c r="Q414" s="15">
        <f t="shared" si="97"/>
        <v>0</v>
      </c>
      <c r="R414" s="15">
        <f t="shared" si="98"/>
        <v>0</v>
      </c>
      <c r="S414" s="15">
        <f t="shared" si="99"/>
        <v>0</v>
      </c>
      <c r="T414" s="15">
        <f t="shared" si="100"/>
        <v>0</v>
      </c>
      <c r="U414" s="15">
        <f t="shared" si="101"/>
        <v>0</v>
      </c>
      <c r="V414" s="15">
        <f t="shared" si="102"/>
        <v>0</v>
      </c>
      <c r="W414" s="15">
        <f t="shared" si="103"/>
        <v>0</v>
      </c>
      <c r="X414" s="15">
        <f t="shared" si="104"/>
        <v>0</v>
      </c>
      <c r="Y414" s="15">
        <f t="shared" si="105"/>
        <v>0</v>
      </c>
      <c r="Z414" s="15">
        <f t="shared" si="106"/>
        <v>0</v>
      </c>
    </row>
    <row r="415" spans="1:26" x14ac:dyDescent="0.3">
      <c r="A415" s="24"/>
      <c r="B415" s="24"/>
      <c r="C415" s="24"/>
      <c r="D415" s="25"/>
      <c r="E415" s="24"/>
      <c r="F415" s="13">
        <f t="shared" si="92"/>
        <v>0</v>
      </c>
      <c r="G415" s="13">
        <f t="shared" si="93"/>
        <v>0</v>
      </c>
      <c r="H415" s="13">
        <f t="shared" si="94"/>
        <v>0</v>
      </c>
      <c r="J415" s="24"/>
      <c r="K415" s="24"/>
      <c r="L415" s="24"/>
      <c r="M415" s="25"/>
      <c r="N415" s="24"/>
      <c r="O415" s="15">
        <f t="shared" si="95"/>
        <v>0</v>
      </c>
      <c r="P415" s="15">
        <f t="shared" si="96"/>
        <v>0</v>
      </c>
      <c r="Q415" s="15">
        <f t="shared" si="97"/>
        <v>0</v>
      </c>
      <c r="R415" s="15">
        <f t="shared" si="98"/>
        <v>0</v>
      </c>
      <c r="S415" s="15">
        <f t="shared" si="99"/>
        <v>0</v>
      </c>
      <c r="T415" s="15">
        <f t="shared" si="100"/>
        <v>0</v>
      </c>
      <c r="U415" s="15">
        <f t="shared" si="101"/>
        <v>0</v>
      </c>
      <c r="V415" s="15">
        <f t="shared" si="102"/>
        <v>0</v>
      </c>
      <c r="W415" s="15">
        <f t="shared" si="103"/>
        <v>0</v>
      </c>
      <c r="X415" s="15">
        <f t="shared" si="104"/>
        <v>0</v>
      </c>
      <c r="Y415" s="15">
        <f t="shared" si="105"/>
        <v>0</v>
      </c>
      <c r="Z415" s="15">
        <f t="shared" si="106"/>
        <v>0</v>
      </c>
    </row>
    <row r="416" spans="1:26" x14ac:dyDescent="0.3">
      <c r="A416" s="24"/>
      <c r="B416" s="24"/>
      <c r="C416" s="24"/>
      <c r="D416" s="25"/>
      <c r="E416" s="24"/>
      <c r="F416" s="13">
        <f t="shared" si="92"/>
        <v>0</v>
      </c>
      <c r="G416" s="13">
        <f t="shared" si="93"/>
        <v>0</v>
      </c>
      <c r="H416" s="13">
        <f t="shared" si="94"/>
        <v>0</v>
      </c>
      <c r="J416" s="24"/>
      <c r="K416" s="24"/>
      <c r="L416" s="24"/>
      <c r="M416" s="25"/>
      <c r="N416" s="24"/>
      <c r="O416" s="15">
        <f t="shared" si="95"/>
        <v>0</v>
      </c>
      <c r="P416" s="15">
        <f t="shared" si="96"/>
        <v>0</v>
      </c>
      <c r="Q416" s="15">
        <f t="shared" si="97"/>
        <v>0</v>
      </c>
      <c r="R416" s="15">
        <f t="shared" si="98"/>
        <v>0</v>
      </c>
      <c r="S416" s="15">
        <f t="shared" si="99"/>
        <v>0</v>
      </c>
      <c r="T416" s="15">
        <f t="shared" si="100"/>
        <v>0</v>
      </c>
      <c r="U416" s="15">
        <f t="shared" si="101"/>
        <v>0</v>
      </c>
      <c r="V416" s="15">
        <f t="shared" si="102"/>
        <v>0</v>
      </c>
      <c r="W416" s="15">
        <f t="shared" si="103"/>
        <v>0</v>
      </c>
      <c r="X416" s="15">
        <f t="shared" si="104"/>
        <v>0</v>
      </c>
      <c r="Y416" s="15">
        <f t="shared" si="105"/>
        <v>0</v>
      </c>
      <c r="Z416" s="15">
        <f t="shared" si="106"/>
        <v>0</v>
      </c>
    </row>
    <row r="417" spans="1:26" x14ac:dyDescent="0.3">
      <c r="A417" s="24"/>
      <c r="B417" s="24"/>
      <c r="C417" s="24"/>
      <c r="D417" s="25"/>
      <c r="E417" s="24"/>
      <c r="F417" s="13">
        <f t="shared" si="92"/>
        <v>0</v>
      </c>
      <c r="G417" s="13">
        <f t="shared" si="93"/>
        <v>0</v>
      </c>
      <c r="H417" s="13">
        <f t="shared" si="94"/>
        <v>0</v>
      </c>
      <c r="J417" s="24"/>
      <c r="K417" s="24"/>
      <c r="L417" s="24"/>
      <c r="M417" s="25"/>
      <c r="N417" s="24"/>
      <c r="O417" s="15">
        <f t="shared" si="95"/>
        <v>0</v>
      </c>
      <c r="P417" s="15">
        <f t="shared" si="96"/>
        <v>0</v>
      </c>
      <c r="Q417" s="15">
        <f t="shared" si="97"/>
        <v>0</v>
      </c>
      <c r="R417" s="15">
        <f t="shared" si="98"/>
        <v>0</v>
      </c>
      <c r="S417" s="15">
        <f t="shared" si="99"/>
        <v>0</v>
      </c>
      <c r="T417" s="15">
        <f t="shared" si="100"/>
        <v>0</v>
      </c>
      <c r="U417" s="15">
        <f t="shared" si="101"/>
        <v>0</v>
      </c>
      <c r="V417" s="15">
        <f t="shared" si="102"/>
        <v>0</v>
      </c>
      <c r="W417" s="15">
        <f t="shared" si="103"/>
        <v>0</v>
      </c>
      <c r="X417" s="15">
        <f t="shared" si="104"/>
        <v>0</v>
      </c>
      <c r="Y417" s="15">
        <f t="shared" si="105"/>
        <v>0</v>
      </c>
      <c r="Z417" s="15">
        <f t="shared" si="106"/>
        <v>0</v>
      </c>
    </row>
    <row r="418" spans="1:26" x14ac:dyDescent="0.3">
      <c r="A418" s="24"/>
      <c r="B418" s="24"/>
      <c r="C418" s="24"/>
      <c r="D418" s="25"/>
      <c r="E418" s="24"/>
      <c r="F418" s="13">
        <f t="shared" si="92"/>
        <v>0</v>
      </c>
      <c r="G418" s="13">
        <f t="shared" si="93"/>
        <v>0</v>
      </c>
      <c r="H418" s="13">
        <f t="shared" si="94"/>
        <v>0</v>
      </c>
      <c r="J418" s="24"/>
      <c r="K418" s="24"/>
      <c r="L418" s="24"/>
      <c r="M418" s="25"/>
      <c r="N418" s="24"/>
      <c r="O418" s="15">
        <f t="shared" si="95"/>
        <v>0</v>
      </c>
      <c r="P418" s="15">
        <f t="shared" si="96"/>
        <v>0</v>
      </c>
      <c r="Q418" s="15">
        <f t="shared" si="97"/>
        <v>0</v>
      </c>
      <c r="R418" s="15">
        <f t="shared" si="98"/>
        <v>0</v>
      </c>
      <c r="S418" s="15">
        <f t="shared" si="99"/>
        <v>0</v>
      </c>
      <c r="T418" s="15">
        <f t="shared" si="100"/>
        <v>0</v>
      </c>
      <c r="U418" s="15">
        <f t="shared" si="101"/>
        <v>0</v>
      </c>
      <c r="V418" s="15">
        <f t="shared" si="102"/>
        <v>0</v>
      </c>
      <c r="W418" s="15">
        <f t="shared" si="103"/>
        <v>0</v>
      </c>
      <c r="X418" s="15">
        <f t="shared" si="104"/>
        <v>0</v>
      </c>
      <c r="Y418" s="15">
        <f t="shared" si="105"/>
        <v>0</v>
      </c>
      <c r="Z418" s="15">
        <f t="shared" si="106"/>
        <v>0</v>
      </c>
    </row>
    <row r="419" spans="1:26" x14ac:dyDescent="0.3">
      <c r="A419" s="24"/>
      <c r="B419" s="24"/>
      <c r="C419" s="24"/>
      <c r="D419" s="25"/>
      <c r="E419" s="24"/>
      <c r="F419" s="13">
        <f t="shared" si="92"/>
        <v>0</v>
      </c>
      <c r="G419" s="13">
        <f t="shared" si="93"/>
        <v>0</v>
      </c>
      <c r="H419" s="13">
        <f t="shared" si="94"/>
        <v>0</v>
      </c>
      <c r="J419" s="24"/>
      <c r="K419" s="24"/>
      <c r="L419" s="24"/>
      <c r="M419" s="25"/>
      <c r="N419" s="24"/>
      <c r="O419" s="15">
        <f t="shared" si="95"/>
        <v>0</v>
      </c>
      <c r="P419" s="15">
        <f t="shared" si="96"/>
        <v>0</v>
      </c>
      <c r="Q419" s="15">
        <f t="shared" si="97"/>
        <v>0</v>
      </c>
      <c r="R419" s="15">
        <f t="shared" si="98"/>
        <v>0</v>
      </c>
      <c r="S419" s="15">
        <f t="shared" si="99"/>
        <v>0</v>
      </c>
      <c r="T419" s="15">
        <f t="shared" si="100"/>
        <v>0</v>
      </c>
      <c r="U419" s="15">
        <f t="shared" si="101"/>
        <v>0</v>
      </c>
      <c r="V419" s="15">
        <f t="shared" si="102"/>
        <v>0</v>
      </c>
      <c r="W419" s="15">
        <f t="shared" si="103"/>
        <v>0</v>
      </c>
      <c r="X419" s="15">
        <f t="shared" si="104"/>
        <v>0</v>
      </c>
      <c r="Y419" s="15">
        <f t="shared" si="105"/>
        <v>0</v>
      </c>
      <c r="Z419" s="15">
        <f t="shared" si="106"/>
        <v>0</v>
      </c>
    </row>
    <row r="420" spans="1:26" x14ac:dyDescent="0.3">
      <c r="A420" s="24"/>
      <c r="B420" s="24"/>
      <c r="C420" s="24"/>
      <c r="D420" s="25"/>
      <c r="E420" s="24"/>
      <c r="F420" s="13">
        <f t="shared" si="92"/>
        <v>0</v>
      </c>
      <c r="G420" s="13">
        <f t="shared" si="93"/>
        <v>0</v>
      </c>
      <c r="H420" s="13">
        <f t="shared" si="94"/>
        <v>0</v>
      </c>
      <c r="J420" s="24"/>
      <c r="K420" s="24"/>
      <c r="L420" s="24"/>
      <c r="M420" s="25"/>
      <c r="N420" s="24"/>
      <c r="O420" s="15">
        <f t="shared" si="95"/>
        <v>0</v>
      </c>
      <c r="P420" s="15">
        <f t="shared" si="96"/>
        <v>0</v>
      </c>
      <c r="Q420" s="15">
        <f t="shared" si="97"/>
        <v>0</v>
      </c>
      <c r="R420" s="15">
        <f t="shared" si="98"/>
        <v>0</v>
      </c>
      <c r="S420" s="15">
        <f t="shared" si="99"/>
        <v>0</v>
      </c>
      <c r="T420" s="15">
        <f t="shared" si="100"/>
        <v>0</v>
      </c>
      <c r="U420" s="15">
        <f t="shared" si="101"/>
        <v>0</v>
      </c>
      <c r="V420" s="15">
        <f t="shared" si="102"/>
        <v>0</v>
      </c>
      <c r="W420" s="15">
        <f t="shared" si="103"/>
        <v>0</v>
      </c>
      <c r="X420" s="15">
        <f t="shared" si="104"/>
        <v>0</v>
      </c>
      <c r="Y420" s="15">
        <f t="shared" si="105"/>
        <v>0</v>
      </c>
      <c r="Z420" s="15">
        <f t="shared" si="106"/>
        <v>0</v>
      </c>
    </row>
    <row r="421" spans="1:26" x14ac:dyDescent="0.3">
      <c r="A421" s="24"/>
      <c r="B421" s="24"/>
      <c r="C421" s="24"/>
      <c r="D421" s="25"/>
      <c r="E421" s="24"/>
      <c r="F421" s="13">
        <f t="shared" si="92"/>
        <v>0</v>
      </c>
      <c r="G421" s="13">
        <f t="shared" si="93"/>
        <v>0</v>
      </c>
      <c r="H421" s="13">
        <f t="shared" si="94"/>
        <v>0</v>
      </c>
      <c r="J421" s="24"/>
      <c r="K421" s="24"/>
      <c r="L421" s="24"/>
      <c r="M421" s="25"/>
      <c r="N421" s="24"/>
      <c r="O421" s="15">
        <f t="shared" si="95"/>
        <v>0</v>
      </c>
      <c r="P421" s="15">
        <f t="shared" si="96"/>
        <v>0</v>
      </c>
      <c r="Q421" s="15">
        <f t="shared" si="97"/>
        <v>0</v>
      </c>
      <c r="R421" s="15">
        <f t="shared" si="98"/>
        <v>0</v>
      </c>
      <c r="S421" s="15">
        <f t="shared" si="99"/>
        <v>0</v>
      </c>
      <c r="T421" s="15">
        <f t="shared" si="100"/>
        <v>0</v>
      </c>
      <c r="U421" s="15">
        <f t="shared" si="101"/>
        <v>0</v>
      </c>
      <c r="V421" s="15">
        <f t="shared" si="102"/>
        <v>0</v>
      </c>
      <c r="W421" s="15">
        <f t="shared" si="103"/>
        <v>0</v>
      </c>
      <c r="X421" s="15">
        <f t="shared" si="104"/>
        <v>0</v>
      </c>
      <c r="Y421" s="15">
        <f t="shared" si="105"/>
        <v>0</v>
      </c>
      <c r="Z421" s="15">
        <f t="shared" si="106"/>
        <v>0</v>
      </c>
    </row>
    <row r="422" spans="1:26" x14ac:dyDescent="0.3">
      <c r="A422" s="24"/>
      <c r="B422" s="24"/>
      <c r="C422" s="24"/>
      <c r="D422" s="25"/>
      <c r="E422" s="24"/>
      <c r="F422" s="13">
        <f t="shared" si="92"/>
        <v>0</v>
      </c>
      <c r="G422" s="13">
        <f t="shared" si="93"/>
        <v>0</v>
      </c>
      <c r="H422" s="13">
        <f t="shared" si="94"/>
        <v>0</v>
      </c>
      <c r="J422" s="24"/>
      <c r="K422" s="24"/>
      <c r="L422" s="24"/>
      <c r="M422" s="25"/>
      <c r="N422" s="24"/>
      <c r="O422" s="15">
        <f t="shared" si="95"/>
        <v>0</v>
      </c>
      <c r="P422" s="15">
        <f t="shared" si="96"/>
        <v>0</v>
      </c>
      <c r="Q422" s="15">
        <f t="shared" si="97"/>
        <v>0</v>
      </c>
      <c r="R422" s="15">
        <f t="shared" si="98"/>
        <v>0</v>
      </c>
      <c r="S422" s="15">
        <f t="shared" si="99"/>
        <v>0</v>
      </c>
      <c r="T422" s="15">
        <f t="shared" si="100"/>
        <v>0</v>
      </c>
      <c r="U422" s="15">
        <f t="shared" si="101"/>
        <v>0</v>
      </c>
      <c r="V422" s="15">
        <f t="shared" si="102"/>
        <v>0</v>
      </c>
      <c r="W422" s="15">
        <f t="shared" si="103"/>
        <v>0</v>
      </c>
      <c r="X422" s="15">
        <f t="shared" si="104"/>
        <v>0</v>
      </c>
      <c r="Y422" s="15">
        <f t="shared" si="105"/>
        <v>0</v>
      </c>
      <c r="Z422" s="15">
        <f t="shared" si="106"/>
        <v>0</v>
      </c>
    </row>
    <row r="423" spans="1:26" x14ac:dyDescent="0.3">
      <c r="A423" s="24"/>
      <c r="B423" s="24"/>
      <c r="C423" s="24"/>
      <c r="D423" s="25"/>
      <c r="E423" s="24"/>
      <c r="F423" s="13">
        <f t="shared" si="92"/>
        <v>0</v>
      </c>
      <c r="G423" s="13">
        <f t="shared" si="93"/>
        <v>0</v>
      </c>
      <c r="H423" s="13">
        <f t="shared" si="94"/>
        <v>0</v>
      </c>
      <c r="J423" s="24"/>
      <c r="K423" s="24"/>
      <c r="L423" s="24"/>
      <c r="M423" s="25"/>
      <c r="N423" s="24"/>
      <c r="O423" s="15">
        <f t="shared" si="95"/>
        <v>0</v>
      </c>
      <c r="P423" s="15">
        <f t="shared" si="96"/>
        <v>0</v>
      </c>
      <c r="Q423" s="15">
        <f t="shared" si="97"/>
        <v>0</v>
      </c>
      <c r="R423" s="15">
        <f t="shared" si="98"/>
        <v>0</v>
      </c>
      <c r="S423" s="15">
        <f t="shared" si="99"/>
        <v>0</v>
      </c>
      <c r="T423" s="15">
        <f t="shared" si="100"/>
        <v>0</v>
      </c>
      <c r="U423" s="15">
        <f t="shared" si="101"/>
        <v>0</v>
      </c>
      <c r="V423" s="15">
        <f t="shared" si="102"/>
        <v>0</v>
      </c>
      <c r="W423" s="15">
        <f t="shared" si="103"/>
        <v>0</v>
      </c>
      <c r="X423" s="15">
        <f t="shared" si="104"/>
        <v>0</v>
      </c>
      <c r="Y423" s="15">
        <f t="shared" si="105"/>
        <v>0</v>
      </c>
      <c r="Z423" s="15">
        <f t="shared" si="106"/>
        <v>0</v>
      </c>
    </row>
    <row r="424" spans="1:26" x14ac:dyDescent="0.3">
      <c r="A424" s="24"/>
      <c r="B424" s="24"/>
      <c r="C424" s="24"/>
      <c r="D424" s="25"/>
      <c r="E424" s="24"/>
      <c r="F424" s="13">
        <f t="shared" si="92"/>
        <v>0</v>
      </c>
      <c r="G424" s="13">
        <f t="shared" si="93"/>
        <v>0</v>
      </c>
      <c r="H424" s="13">
        <f t="shared" si="94"/>
        <v>0</v>
      </c>
      <c r="J424" s="24"/>
      <c r="K424" s="24"/>
      <c r="L424" s="24"/>
      <c r="M424" s="25"/>
      <c r="N424" s="24"/>
      <c r="O424" s="15">
        <f t="shared" si="95"/>
        <v>0</v>
      </c>
      <c r="P424" s="15">
        <f t="shared" si="96"/>
        <v>0</v>
      </c>
      <c r="Q424" s="15">
        <f t="shared" si="97"/>
        <v>0</v>
      </c>
      <c r="R424" s="15">
        <f t="shared" si="98"/>
        <v>0</v>
      </c>
      <c r="S424" s="15">
        <f t="shared" si="99"/>
        <v>0</v>
      </c>
      <c r="T424" s="15">
        <f t="shared" si="100"/>
        <v>0</v>
      </c>
      <c r="U424" s="15">
        <f t="shared" si="101"/>
        <v>0</v>
      </c>
      <c r="V424" s="15">
        <f t="shared" si="102"/>
        <v>0</v>
      </c>
      <c r="W424" s="15">
        <f t="shared" si="103"/>
        <v>0</v>
      </c>
      <c r="X424" s="15">
        <f t="shared" si="104"/>
        <v>0</v>
      </c>
      <c r="Y424" s="15">
        <f t="shared" si="105"/>
        <v>0</v>
      </c>
      <c r="Z424" s="15">
        <f t="shared" si="106"/>
        <v>0</v>
      </c>
    </row>
    <row r="425" spans="1:26" x14ac:dyDescent="0.3">
      <c r="A425" s="24"/>
      <c r="B425" s="24"/>
      <c r="C425" s="24"/>
      <c r="D425" s="25"/>
      <c r="E425" s="24"/>
      <c r="F425" s="13">
        <f t="shared" si="92"/>
        <v>0</v>
      </c>
      <c r="G425" s="13">
        <f t="shared" si="93"/>
        <v>0</v>
      </c>
      <c r="H425" s="13">
        <f t="shared" si="94"/>
        <v>0</v>
      </c>
      <c r="J425" s="24"/>
      <c r="K425" s="24"/>
      <c r="L425" s="24"/>
      <c r="M425" s="25"/>
      <c r="N425" s="24"/>
      <c r="O425" s="15">
        <f t="shared" si="95"/>
        <v>0</v>
      </c>
      <c r="P425" s="15">
        <f t="shared" si="96"/>
        <v>0</v>
      </c>
      <c r="Q425" s="15">
        <f t="shared" si="97"/>
        <v>0</v>
      </c>
      <c r="R425" s="15">
        <f t="shared" si="98"/>
        <v>0</v>
      </c>
      <c r="S425" s="15">
        <f t="shared" si="99"/>
        <v>0</v>
      </c>
      <c r="T425" s="15">
        <f t="shared" si="100"/>
        <v>0</v>
      </c>
      <c r="U425" s="15">
        <f t="shared" si="101"/>
        <v>0</v>
      </c>
      <c r="V425" s="15">
        <f t="shared" si="102"/>
        <v>0</v>
      </c>
      <c r="W425" s="15">
        <f t="shared" si="103"/>
        <v>0</v>
      </c>
      <c r="X425" s="15">
        <f t="shared" si="104"/>
        <v>0</v>
      </c>
      <c r="Y425" s="15">
        <f t="shared" si="105"/>
        <v>0</v>
      </c>
      <c r="Z425" s="15">
        <f t="shared" si="106"/>
        <v>0</v>
      </c>
    </row>
    <row r="426" spans="1:26" x14ac:dyDescent="0.3">
      <c r="A426" s="24"/>
      <c r="B426" s="24"/>
      <c r="C426" s="24"/>
      <c r="D426" s="25"/>
      <c r="E426" s="24"/>
      <c r="F426" s="13">
        <f t="shared" si="92"/>
        <v>0</v>
      </c>
      <c r="G426" s="13">
        <f t="shared" si="93"/>
        <v>0</v>
      </c>
      <c r="H426" s="13">
        <f t="shared" si="94"/>
        <v>0</v>
      </c>
      <c r="J426" s="24"/>
      <c r="K426" s="24"/>
      <c r="L426" s="24"/>
      <c r="M426" s="25"/>
      <c r="N426" s="24"/>
      <c r="O426" s="15">
        <f t="shared" si="95"/>
        <v>0</v>
      </c>
      <c r="P426" s="15">
        <f t="shared" si="96"/>
        <v>0</v>
      </c>
      <c r="Q426" s="15">
        <f t="shared" si="97"/>
        <v>0</v>
      </c>
      <c r="R426" s="15">
        <f t="shared" si="98"/>
        <v>0</v>
      </c>
      <c r="S426" s="15">
        <f t="shared" si="99"/>
        <v>0</v>
      </c>
      <c r="T426" s="15">
        <f t="shared" si="100"/>
        <v>0</v>
      </c>
      <c r="U426" s="15">
        <f t="shared" si="101"/>
        <v>0</v>
      </c>
      <c r="V426" s="15">
        <f t="shared" si="102"/>
        <v>0</v>
      </c>
      <c r="W426" s="15">
        <f t="shared" si="103"/>
        <v>0</v>
      </c>
      <c r="X426" s="15">
        <f t="shared" si="104"/>
        <v>0</v>
      </c>
      <c r="Y426" s="15">
        <f t="shared" si="105"/>
        <v>0</v>
      </c>
      <c r="Z426" s="15">
        <f t="shared" si="106"/>
        <v>0</v>
      </c>
    </row>
    <row r="427" spans="1:26" x14ac:dyDescent="0.3">
      <c r="A427" s="24"/>
      <c r="B427" s="24"/>
      <c r="C427" s="24"/>
      <c r="D427" s="25"/>
      <c r="E427" s="24"/>
      <c r="F427" s="13">
        <f t="shared" si="92"/>
        <v>0</v>
      </c>
      <c r="G427" s="13">
        <f t="shared" si="93"/>
        <v>0</v>
      </c>
      <c r="H427" s="13">
        <f t="shared" si="94"/>
        <v>0</v>
      </c>
      <c r="J427" s="24"/>
      <c r="K427" s="24"/>
      <c r="L427" s="24"/>
      <c r="M427" s="25"/>
      <c r="N427" s="24"/>
      <c r="O427" s="15">
        <f t="shared" si="95"/>
        <v>0</v>
      </c>
      <c r="P427" s="15">
        <f t="shared" si="96"/>
        <v>0</v>
      </c>
      <c r="Q427" s="15">
        <f t="shared" si="97"/>
        <v>0</v>
      </c>
      <c r="R427" s="15">
        <f t="shared" si="98"/>
        <v>0</v>
      </c>
      <c r="S427" s="15">
        <f t="shared" si="99"/>
        <v>0</v>
      </c>
      <c r="T427" s="15">
        <f t="shared" si="100"/>
        <v>0</v>
      </c>
      <c r="U427" s="15">
        <f t="shared" si="101"/>
        <v>0</v>
      </c>
      <c r="V427" s="15">
        <f t="shared" si="102"/>
        <v>0</v>
      </c>
      <c r="W427" s="15">
        <f t="shared" si="103"/>
        <v>0</v>
      </c>
      <c r="X427" s="15">
        <f t="shared" si="104"/>
        <v>0</v>
      </c>
      <c r="Y427" s="15">
        <f t="shared" si="105"/>
        <v>0</v>
      </c>
      <c r="Z427" s="15">
        <f t="shared" si="106"/>
        <v>0</v>
      </c>
    </row>
    <row r="428" spans="1:26" x14ac:dyDescent="0.3">
      <c r="A428" s="24"/>
      <c r="B428" s="24"/>
      <c r="C428" s="24"/>
      <c r="D428" s="25"/>
      <c r="E428" s="24"/>
      <c r="F428" s="13">
        <f t="shared" si="92"/>
        <v>0</v>
      </c>
      <c r="G428" s="13">
        <f t="shared" si="93"/>
        <v>0</v>
      </c>
      <c r="H428" s="13">
        <f t="shared" si="94"/>
        <v>0</v>
      </c>
      <c r="J428" s="24"/>
      <c r="K428" s="24"/>
      <c r="L428" s="24"/>
      <c r="M428" s="25"/>
      <c r="N428" s="24"/>
      <c r="O428" s="15">
        <f t="shared" si="95"/>
        <v>0</v>
      </c>
      <c r="P428" s="15">
        <f t="shared" si="96"/>
        <v>0</v>
      </c>
      <c r="Q428" s="15">
        <f t="shared" si="97"/>
        <v>0</v>
      </c>
      <c r="R428" s="15">
        <f t="shared" si="98"/>
        <v>0</v>
      </c>
      <c r="S428" s="15">
        <f t="shared" si="99"/>
        <v>0</v>
      </c>
      <c r="T428" s="15">
        <f t="shared" si="100"/>
        <v>0</v>
      </c>
      <c r="U428" s="15">
        <f t="shared" si="101"/>
        <v>0</v>
      </c>
      <c r="V428" s="15">
        <f t="shared" si="102"/>
        <v>0</v>
      </c>
      <c r="W428" s="15">
        <f t="shared" si="103"/>
        <v>0</v>
      </c>
      <c r="X428" s="15">
        <f t="shared" si="104"/>
        <v>0</v>
      </c>
      <c r="Y428" s="15">
        <f t="shared" si="105"/>
        <v>0</v>
      </c>
      <c r="Z428" s="15">
        <f t="shared" si="106"/>
        <v>0</v>
      </c>
    </row>
    <row r="429" spans="1:26" x14ac:dyDescent="0.3">
      <c r="A429" s="24"/>
      <c r="B429" s="24"/>
      <c r="C429" s="24"/>
      <c r="D429" s="25"/>
      <c r="E429" s="24"/>
      <c r="F429" s="13">
        <f t="shared" si="92"/>
        <v>0</v>
      </c>
      <c r="G429" s="13">
        <f t="shared" si="93"/>
        <v>0</v>
      </c>
      <c r="H429" s="13">
        <f t="shared" si="94"/>
        <v>0</v>
      </c>
      <c r="J429" s="24"/>
      <c r="K429" s="24"/>
      <c r="L429" s="24"/>
      <c r="M429" s="25"/>
      <c r="N429" s="24"/>
      <c r="O429" s="15">
        <f t="shared" si="95"/>
        <v>0</v>
      </c>
      <c r="P429" s="15">
        <f t="shared" si="96"/>
        <v>0</v>
      </c>
      <c r="Q429" s="15">
        <f t="shared" si="97"/>
        <v>0</v>
      </c>
      <c r="R429" s="15">
        <f t="shared" si="98"/>
        <v>0</v>
      </c>
      <c r="S429" s="15">
        <f t="shared" si="99"/>
        <v>0</v>
      </c>
      <c r="T429" s="15">
        <f t="shared" si="100"/>
        <v>0</v>
      </c>
      <c r="U429" s="15">
        <f t="shared" si="101"/>
        <v>0</v>
      </c>
      <c r="V429" s="15">
        <f t="shared" si="102"/>
        <v>0</v>
      </c>
      <c r="W429" s="15">
        <f t="shared" si="103"/>
        <v>0</v>
      </c>
      <c r="X429" s="15">
        <f t="shared" si="104"/>
        <v>0</v>
      </c>
      <c r="Y429" s="15">
        <f t="shared" si="105"/>
        <v>0</v>
      </c>
      <c r="Z429" s="15">
        <f t="shared" si="106"/>
        <v>0</v>
      </c>
    </row>
    <row r="430" spans="1:26" x14ac:dyDescent="0.3">
      <c r="A430" s="24"/>
      <c r="B430" s="24"/>
      <c r="C430" s="24"/>
      <c r="D430" s="25"/>
      <c r="E430" s="24"/>
      <c r="F430" s="13">
        <f t="shared" si="92"/>
        <v>0</v>
      </c>
      <c r="G430" s="13">
        <f t="shared" si="93"/>
        <v>0</v>
      </c>
      <c r="H430" s="13">
        <f t="shared" si="94"/>
        <v>0</v>
      </c>
      <c r="J430" s="24"/>
      <c r="K430" s="24"/>
      <c r="L430" s="24"/>
      <c r="M430" s="25"/>
      <c r="N430" s="24"/>
      <c r="O430" s="15">
        <f t="shared" si="95"/>
        <v>0</v>
      </c>
      <c r="P430" s="15">
        <f t="shared" si="96"/>
        <v>0</v>
      </c>
      <c r="Q430" s="15">
        <f t="shared" si="97"/>
        <v>0</v>
      </c>
      <c r="R430" s="15">
        <f t="shared" si="98"/>
        <v>0</v>
      </c>
      <c r="S430" s="15">
        <f t="shared" si="99"/>
        <v>0</v>
      </c>
      <c r="T430" s="15">
        <f t="shared" si="100"/>
        <v>0</v>
      </c>
      <c r="U430" s="15">
        <f t="shared" si="101"/>
        <v>0</v>
      </c>
      <c r="V430" s="15">
        <f t="shared" si="102"/>
        <v>0</v>
      </c>
      <c r="W430" s="15">
        <f t="shared" si="103"/>
        <v>0</v>
      </c>
      <c r="X430" s="15">
        <f t="shared" si="104"/>
        <v>0</v>
      </c>
      <c r="Y430" s="15">
        <f t="shared" si="105"/>
        <v>0</v>
      </c>
      <c r="Z430" s="15">
        <f t="shared" si="106"/>
        <v>0</v>
      </c>
    </row>
    <row r="431" spans="1:26" x14ac:dyDescent="0.3">
      <c r="A431" s="24"/>
      <c r="B431" s="24"/>
      <c r="C431" s="24"/>
      <c r="D431" s="25"/>
      <c r="E431" s="24"/>
      <c r="F431" s="13">
        <f t="shared" si="92"/>
        <v>0</v>
      </c>
      <c r="G431" s="13">
        <f t="shared" si="93"/>
        <v>0</v>
      </c>
      <c r="H431" s="13">
        <f t="shared" si="94"/>
        <v>0</v>
      </c>
      <c r="J431" s="24"/>
      <c r="K431" s="24"/>
      <c r="L431" s="24"/>
      <c r="M431" s="25"/>
      <c r="N431" s="24"/>
      <c r="O431" s="15">
        <f t="shared" si="95"/>
        <v>0</v>
      </c>
      <c r="P431" s="15">
        <f t="shared" si="96"/>
        <v>0</v>
      </c>
      <c r="Q431" s="15">
        <f t="shared" si="97"/>
        <v>0</v>
      </c>
      <c r="R431" s="15">
        <f t="shared" si="98"/>
        <v>0</v>
      </c>
      <c r="S431" s="15">
        <f t="shared" si="99"/>
        <v>0</v>
      </c>
      <c r="T431" s="15">
        <f t="shared" si="100"/>
        <v>0</v>
      </c>
      <c r="U431" s="15">
        <f t="shared" si="101"/>
        <v>0</v>
      </c>
      <c r="V431" s="15">
        <f t="shared" si="102"/>
        <v>0</v>
      </c>
      <c r="W431" s="15">
        <f t="shared" si="103"/>
        <v>0</v>
      </c>
      <c r="X431" s="15">
        <f t="shared" si="104"/>
        <v>0</v>
      </c>
      <c r="Y431" s="15">
        <f t="shared" si="105"/>
        <v>0</v>
      </c>
      <c r="Z431" s="15">
        <f t="shared" si="106"/>
        <v>0</v>
      </c>
    </row>
    <row r="432" spans="1:26" x14ac:dyDescent="0.3">
      <c r="A432" s="24"/>
      <c r="B432" s="24"/>
      <c r="C432" s="24"/>
      <c r="D432" s="25"/>
      <c r="E432" s="24"/>
      <c r="F432" s="13">
        <f t="shared" si="92"/>
        <v>0</v>
      </c>
      <c r="G432" s="13">
        <f t="shared" si="93"/>
        <v>0</v>
      </c>
      <c r="H432" s="13">
        <f t="shared" si="94"/>
        <v>0</v>
      </c>
      <c r="J432" s="24"/>
      <c r="K432" s="24"/>
      <c r="L432" s="24"/>
      <c r="M432" s="25"/>
      <c r="N432" s="24"/>
      <c r="O432" s="15">
        <f t="shared" si="95"/>
        <v>0</v>
      </c>
      <c r="P432" s="15">
        <f t="shared" si="96"/>
        <v>0</v>
      </c>
      <c r="Q432" s="15">
        <f t="shared" si="97"/>
        <v>0</v>
      </c>
      <c r="R432" s="15">
        <f t="shared" si="98"/>
        <v>0</v>
      </c>
      <c r="S432" s="15">
        <f t="shared" si="99"/>
        <v>0</v>
      </c>
      <c r="T432" s="15">
        <f t="shared" si="100"/>
        <v>0</v>
      </c>
      <c r="U432" s="15">
        <f t="shared" si="101"/>
        <v>0</v>
      </c>
      <c r="V432" s="15">
        <f t="shared" si="102"/>
        <v>0</v>
      </c>
      <c r="W432" s="15">
        <f t="shared" si="103"/>
        <v>0</v>
      </c>
      <c r="X432" s="15">
        <f t="shared" si="104"/>
        <v>0</v>
      </c>
      <c r="Y432" s="15">
        <f t="shared" si="105"/>
        <v>0</v>
      </c>
      <c r="Z432" s="15">
        <f t="shared" si="106"/>
        <v>0</v>
      </c>
    </row>
    <row r="433" spans="1:26" x14ac:dyDescent="0.3">
      <c r="A433" s="24"/>
      <c r="B433" s="24"/>
      <c r="C433" s="24"/>
      <c r="D433" s="25"/>
      <c r="E433" s="24"/>
      <c r="F433" s="13">
        <f t="shared" si="92"/>
        <v>0</v>
      </c>
      <c r="G433" s="13">
        <f t="shared" si="93"/>
        <v>0</v>
      </c>
      <c r="H433" s="13">
        <f t="shared" si="94"/>
        <v>0</v>
      </c>
      <c r="J433" s="24"/>
      <c r="K433" s="24"/>
      <c r="L433" s="24"/>
      <c r="M433" s="25"/>
      <c r="N433" s="24"/>
      <c r="O433" s="15">
        <f t="shared" si="95"/>
        <v>0</v>
      </c>
      <c r="P433" s="15">
        <f t="shared" si="96"/>
        <v>0</v>
      </c>
      <c r="Q433" s="15">
        <f t="shared" si="97"/>
        <v>0</v>
      </c>
      <c r="R433" s="15">
        <f t="shared" si="98"/>
        <v>0</v>
      </c>
      <c r="S433" s="15">
        <f t="shared" si="99"/>
        <v>0</v>
      </c>
      <c r="T433" s="15">
        <f t="shared" si="100"/>
        <v>0</v>
      </c>
      <c r="U433" s="15">
        <f t="shared" si="101"/>
        <v>0</v>
      </c>
      <c r="V433" s="15">
        <f t="shared" si="102"/>
        <v>0</v>
      </c>
      <c r="W433" s="15">
        <f t="shared" si="103"/>
        <v>0</v>
      </c>
      <c r="X433" s="15">
        <f t="shared" si="104"/>
        <v>0</v>
      </c>
      <c r="Y433" s="15">
        <f t="shared" si="105"/>
        <v>0</v>
      </c>
      <c r="Z433" s="15">
        <f t="shared" si="106"/>
        <v>0</v>
      </c>
    </row>
    <row r="434" spans="1:26" x14ac:dyDescent="0.3">
      <c r="A434" s="24"/>
      <c r="B434" s="24"/>
      <c r="C434" s="24"/>
      <c r="D434" s="25"/>
      <c r="E434" s="24"/>
      <c r="F434" s="13">
        <f t="shared" si="92"/>
        <v>0</v>
      </c>
      <c r="G434" s="13">
        <f t="shared" si="93"/>
        <v>0</v>
      </c>
      <c r="H434" s="13">
        <f t="shared" si="94"/>
        <v>0</v>
      </c>
      <c r="J434" s="24"/>
      <c r="K434" s="24"/>
      <c r="L434" s="24"/>
      <c r="M434" s="25"/>
      <c r="N434" s="24"/>
      <c r="O434" s="15">
        <f t="shared" si="95"/>
        <v>0</v>
      </c>
      <c r="P434" s="15">
        <f t="shared" si="96"/>
        <v>0</v>
      </c>
      <c r="Q434" s="15">
        <f t="shared" si="97"/>
        <v>0</v>
      </c>
      <c r="R434" s="15">
        <f t="shared" si="98"/>
        <v>0</v>
      </c>
      <c r="S434" s="15">
        <f t="shared" si="99"/>
        <v>0</v>
      </c>
      <c r="T434" s="15">
        <f t="shared" si="100"/>
        <v>0</v>
      </c>
      <c r="U434" s="15">
        <f t="shared" si="101"/>
        <v>0</v>
      </c>
      <c r="V434" s="15">
        <f t="shared" si="102"/>
        <v>0</v>
      </c>
      <c r="W434" s="15">
        <f t="shared" si="103"/>
        <v>0</v>
      </c>
      <c r="X434" s="15">
        <f t="shared" si="104"/>
        <v>0</v>
      </c>
      <c r="Y434" s="15">
        <f t="shared" si="105"/>
        <v>0</v>
      </c>
      <c r="Z434" s="15">
        <f t="shared" si="106"/>
        <v>0</v>
      </c>
    </row>
    <row r="435" spans="1:26" x14ac:dyDescent="0.3">
      <c r="A435" s="24"/>
      <c r="B435" s="24"/>
      <c r="C435" s="24"/>
      <c r="D435" s="25"/>
      <c r="E435" s="24"/>
      <c r="F435" s="13">
        <f t="shared" si="92"/>
        <v>0</v>
      </c>
      <c r="G435" s="13">
        <f t="shared" si="93"/>
        <v>0</v>
      </c>
      <c r="H435" s="13">
        <f t="shared" si="94"/>
        <v>0</v>
      </c>
      <c r="J435" s="24"/>
      <c r="K435" s="24"/>
      <c r="L435" s="24"/>
      <c r="M435" s="25"/>
      <c r="N435" s="24"/>
      <c r="O435" s="15">
        <f t="shared" si="95"/>
        <v>0</v>
      </c>
      <c r="P435" s="15">
        <f t="shared" si="96"/>
        <v>0</v>
      </c>
      <c r="Q435" s="15">
        <f t="shared" si="97"/>
        <v>0</v>
      </c>
      <c r="R435" s="15">
        <f t="shared" si="98"/>
        <v>0</v>
      </c>
      <c r="S435" s="15">
        <f t="shared" si="99"/>
        <v>0</v>
      </c>
      <c r="T435" s="15">
        <f t="shared" si="100"/>
        <v>0</v>
      </c>
      <c r="U435" s="15">
        <f t="shared" si="101"/>
        <v>0</v>
      </c>
      <c r="V435" s="15">
        <f t="shared" si="102"/>
        <v>0</v>
      </c>
      <c r="W435" s="15">
        <f t="shared" si="103"/>
        <v>0</v>
      </c>
      <c r="X435" s="15">
        <f t="shared" si="104"/>
        <v>0</v>
      </c>
      <c r="Y435" s="15">
        <f t="shared" si="105"/>
        <v>0</v>
      </c>
      <c r="Z435" s="15">
        <f t="shared" si="106"/>
        <v>0</v>
      </c>
    </row>
    <row r="436" spans="1:26" x14ac:dyDescent="0.3">
      <c r="A436" s="24"/>
      <c r="B436" s="24"/>
      <c r="C436" s="24"/>
      <c r="D436" s="25"/>
      <c r="E436" s="24"/>
      <c r="F436" s="13">
        <f t="shared" si="92"/>
        <v>0</v>
      </c>
      <c r="G436" s="13">
        <f t="shared" si="93"/>
        <v>0</v>
      </c>
      <c r="H436" s="13">
        <f t="shared" si="94"/>
        <v>0</v>
      </c>
      <c r="J436" s="24"/>
      <c r="K436" s="24"/>
      <c r="L436" s="24"/>
      <c r="M436" s="25"/>
      <c r="N436" s="24"/>
      <c r="O436" s="15">
        <f t="shared" si="95"/>
        <v>0</v>
      </c>
      <c r="P436" s="15">
        <f t="shared" si="96"/>
        <v>0</v>
      </c>
      <c r="Q436" s="15">
        <f t="shared" si="97"/>
        <v>0</v>
      </c>
      <c r="R436" s="15">
        <f t="shared" si="98"/>
        <v>0</v>
      </c>
      <c r="S436" s="15">
        <f t="shared" si="99"/>
        <v>0</v>
      </c>
      <c r="T436" s="15">
        <f t="shared" si="100"/>
        <v>0</v>
      </c>
      <c r="U436" s="15">
        <f t="shared" si="101"/>
        <v>0</v>
      </c>
      <c r="V436" s="15">
        <f t="shared" si="102"/>
        <v>0</v>
      </c>
      <c r="W436" s="15">
        <f t="shared" si="103"/>
        <v>0</v>
      </c>
      <c r="X436" s="15">
        <f t="shared" si="104"/>
        <v>0</v>
      </c>
      <c r="Y436" s="15">
        <f t="shared" si="105"/>
        <v>0</v>
      </c>
      <c r="Z436" s="15">
        <f t="shared" si="106"/>
        <v>0</v>
      </c>
    </row>
    <row r="437" spans="1:26" x14ac:dyDescent="0.3">
      <c r="A437" s="24"/>
      <c r="B437" s="24"/>
      <c r="C437" s="24"/>
      <c r="D437" s="25"/>
      <c r="E437" s="24"/>
      <c r="F437" s="13">
        <f t="shared" si="92"/>
        <v>0</v>
      </c>
      <c r="G437" s="13">
        <f t="shared" si="93"/>
        <v>0</v>
      </c>
      <c r="H437" s="13">
        <f t="shared" si="94"/>
        <v>0</v>
      </c>
      <c r="J437" s="24"/>
      <c r="K437" s="24"/>
      <c r="L437" s="24"/>
      <c r="M437" s="25"/>
      <c r="N437" s="24"/>
      <c r="O437" s="15">
        <f t="shared" si="95"/>
        <v>0</v>
      </c>
      <c r="P437" s="15">
        <f t="shared" si="96"/>
        <v>0</v>
      </c>
      <c r="Q437" s="15">
        <f t="shared" si="97"/>
        <v>0</v>
      </c>
      <c r="R437" s="15">
        <f t="shared" si="98"/>
        <v>0</v>
      </c>
      <c r="S437" s="15">
        <f t="shared" si="99"/>
        <v>0</v>
      </c>
      <c r="T437" s="15">
        <f t="shared" si="100"/>
        <v>0</v>
      </c>
      <c r="U437" s="15">
        <f t="shared" si="101"/>
        <v>0</v>
      </c>
      <c r="V437" s="15">
        <f t="shared" si="102"/>
        <v>0</v>
      </c>
      <c r="W437" s="15">
        <f t="shared" si="103"/>
        <v>0</v>
      </c>
      <c r="X437" s="15">
        <f t="shared" si="104"/>
        <v>0</v>
      </c>
      <c r="Y437" s="15">
        <f t="shared" si="105"/>
        <v>0</v>
      </c>
      <c r="Z437" s="15">
        <f t="shared" si="106"/>
        <v>0</v>
      </c>
    </row>
    <row r="438" spans="1:26" x14ac:dyDescent="0.3">
      <c r="A438" s="24"/>
      <c r="B438" s="24"/>
      <c r="C438" s="24"/>
      <c r="D438" s="25"/>
      <c r="E438" s="24"/>
      <c r="F438" s="13">
        <f t="shared" si="92"/>
        <v>0</v>
      </c>
      <c r="G438" s="13">
        <f t="shared" si="93"/>
        <v>0</v>
      </c>
      <c r="H438" s="13">
        <f t="shared" si="94"/>
        <v>0</v>
      </c>
      <c r="J438" s="24"/>
      <c r="K438" s="24"/>
      <c r="L438" s="24"/>
      <c r="M438" s="25"/>
      <c r="N438" s="24"/>
      <c r="O438" s="15">
        <f t="shared" si="95"/>
        <v>0</v>
      </c>
      <c r="P438" s="15">
        <f t="shared" si="96"/>
        <v>0</v>
      </c>
      <c r="Q438" s="15">
        <f t="shared" si="97"/>
        <v>0</v>
      </c>
      <c r="R438" s="15">
        <f t="shared" si="98"/>
        <v>0</v>
      </c>
      <c r="S438" s="15">
        <f t="shared" si="99"/>
        <v>0</v>
      </c>
      <c r="T438" s="15">
        <f t="shared" si="100"/>
        <v>0</v>
      </c>
      <c r="U438" s="15">
        <f t="shared" si="101"/>
        <v>0</v>
      </c>
      <c r="V438" s="15">
        <f t="shared" si="102"/>
        <v>0</v>
      </c>
      <c r="W438" s="15">
        <f t="shared" si="103"/>
        <v>0</v>
      </c>
      <c r="X438" s="15">
        <f t="shared" si="104"/>
        <v>0</v>
      </c>
      <c r="Y438" s="15">
        <f t="shared" si="105"/>
        <v>0</v>
      </c>
      <c r="Z438" s="15">
        <f t="shared" si="106"/>
        <v>0</v>
      </c>
    </row>
    <row r="439" spans="1:26" x14ac:dyDescent="0.3">
      <c r="A439" s="24"/>
      <c r="B439" s="24"/>
      <c r="C439" s="24"/>
      <c r="D439" s="25"/>
      <c r="E439" s="24"/>
      <c r="F439" s="13">
        <f t="shared" si="92"/>
        <v>0</v>
      </c>
      <c r="G439" s="13">
        <f t="shared" si="93"/>
        <v>0</v>
      </c>
      <c r="H439" s="13">
        <f t="shared" si="94"/>
        <v>0</v>
      </c>
      <c r="J439" s="24"/>
      <c r="K439" s="24"/>
      <c r="L439" s="24"/>
      <c r="M439" s="25"/>
      <c r="N439" s="24"/>
      <c r="O439" s="15">
        <f t="shared" si="95"/>
        <v>0</v>
      </c>
      <c r="P439" s="15">
        <f t="shared" si="96"/>
        <v>0</v>
      </c>
      <c r="Q439" s="15">
        <f t="shared" si="97"/>
        <v>0</v>
      </c>
      <c r="R439" s="15">
        <f t="shared" si="98"/>
        <v>0</v>
      </c>
      <c r="S439" s="15">
        <f t="shared" si="99"/>
        <v>0</v>
      </c>
      <c r="T439" s="15">
        <f t="shared" si="100"/>
        <v>0</v>
      </c>
      <c r="U439" s="15">
        <f t="shared" si="101"/>
        <v>0</v>
      </c>
      <c r="V439" s="15">
        <f t="shared" si="102"/>
        <v>0</v>
      </c>
      <c r="W439" s="15">
        <f t="shared" si="103"/>
        <v>0</v>
      </c>
      <c r="X439" s="15">
        <f t="shared" si="104"/>
        <v>0</v>
      </c>
      <c r="Y439" s="15">
        <f t="shared" si="105"/>
        <v>0</v>
      </c>
      <c r="Z439" s="15">
        <f t="shared" si="106"/>
        <v>0</v>
      </c>
    </row>
    <row r="440" spans="1:26" x14ac:dyDescent="0.3">
      <c r="A440" s="24"/>
      <c r="B440" s="24"/>
      <c r="C440" s="24"/>
      <c r="D440" s="25"/>
      <c r="E440" s="24"/>
      <c r="F440" s="13">
        <f t="shared" si="92"/>
        <v>0</v>
      </c>
      <c r="G440" s="13">
        <f t="shared" si="93"/>
        <v>0</v>
      </c>
      <c r="H440" s="13">
        <f t="shared" si="94"/>
        <v>0</v>
      </c>
      <c r="J440" s="24"/>
      <c r="K440" s="24"/>
      <c r="L440" s="24"/>
      <c r="M440" s="25"/>
      <c r="N440" s="24"/>
      <c r="O440" s="15">
        <f t="shared" si="95"/>
        <v>0</v>
      </c>
      <c r="P440" s="15">
        <f t="shared" si="96"/>
        <v>0</v>
      </c>
      <c r="Q440" s="15">
        <f t="shared" si="97"/>
        <v>0</v>
      </c>
      <c r="R440" s="15">
        <f t="shared" si="98"/>
        <v>0</v>
      </c>
      <c r="S440" s="15">
        <f t="shared" si="99"/>
        <v>0</v>
      </c>
      <c r="T440" s="15">
        <f t="shared" si="100"/>
        <v>0</v>
      </c>
      <c r="U440" s="15">
        <f t="shared" si="101"/>
        <v>0</v>
      </c>
      <c r="V440" s="15">
        <f t="shared" si="102"/>
        <v>0</v>
      </c>
      <c r="W440" s="15">
        <f t="shared" si="103"/>
        <v>0</v>
      </c>
      <c r="X440" s="15">
        <f t="shared" si="104"/>
        <v>0</v>
      </c>
      <c r="Y440" s="15">
        <f t="shared" si="105"/>
        <v>0</v>
      </c>
      <c r="Z440" s="15">
        <f t="shared" si="106"/>
        <v>0</v>
      </c>
    </row>
    <row r="441" spans="1:26" x14ac:dyDescent="0.3">
      <c r="A441" s="24"/>
      <c r="B441" s="24"/>
      <c r="C441" s="24"/>
      <c r="D441" s="25"/>
      <c r="E441" s="24"/>
      <c r="F441" s="13">
        <f t="shared" si="92"/>
        <v>0</v>
      </c>
      <c r="G441" s="13">
        <f t="shared" si="93"/>
        <v>0</v>
      </c>
      <c r="H441" s="13">
        <f t="shared" si="94"/>
        <v>0</v>
      </c>
      <c r="J441" s="24"/>
      <c r="K441" s="24"/>
      <c r="L441" s="24"/>
      <c r="M441" s="25"/>
      <c r="N441" s="24"/>
      <c r="O441" s="15">
        <f t="shared" si="95"/>
        <v>0</v>
      </c>
      <c r="P441" s="15">
        <f t="shared" si="96"/>
        <v>0</v>
      </c>
      <c r="Q441" s="15">
        <f t="shared" si="97"/>
        <v>0</v>
      </c>
      <c r="R441" s="15">
        <f t="shared" si="98"/>
        <v>0</v>
      </c>
      <c r="S441" s="15">
        <f t="shared" si="99"/>
        <v>0</v>
      </c>
      <c r="T441" s="15">
        <f t="shared" si="100"/>
        <v>0</v>
      </c>
      <c r="U441" s="15">
        <f t="shared" si="101"/>
        <v>0</v>
      </c>
      <c r="V441" s="15">
        <f t="shared" si="102"/>
        <v>0</v>
      </c>
      <c r="W441" s="15">
        <f t="shared" si="103"/>
        <v>0</v>
      </c>
      <c r="X441" s="15">
        <f t="shared" si="104"/>
        <v>0</v>
      </c>
      <c r="Y441" s="15">
        <f t="shared" si="105"/>
        <v>0</v>
      </c>
      <c r="Z441" s="15">
        <f t="shared" si="106"/>
        <v>0</v>
      </c>
    </row>
    <row r="442" spans="1:26" x14ac:dyDescent="0.3">
      <c r="A442" s="24"/>
      <c r="B442" s="24"/>
      <c r="C442" s="24"/>
      <c r="D442" s="25"/>
      <c r="E442" s="24"/>
      <c r="F442" s="13">
        <f t="shared" si="92"/>
        <v>0</v>
      </c>
      <c r="G442" s="13">
        <f t="shared" si="93"/>
        <v>0</v>
      </c>
      <c r="H442" s="13">
        <f t="shared" si="94"/>
        <v>0</v>
      </c>
      <c r="J442" s="24"/>
      <c r="K442" s="24"/>
      <c r="L442" s="24"/>
      <c r="M442" s="25"/>
      <c r="N442" s="24"/>
      <c r="O442" s="15">
        <f t="shared" si="95"/>
        <v>0</v>
      </c>
      <c r="P442" s="15">
        <f t="shared" si="96"/>
        <v>0</v>
      </c>
      <c r="Q442" s="15">
        <f t="shared" si="97"/>
        <v>0</v>
      </c>
      <c r="R442" s="15">
        <f t="shared" si="98"/>
        <v>0</v>
      </c>
      <c r="S442" s="15">
        <f t="shared" si="99"/>
        <v>0</v>
      </c>
      <c r="T442" s="15">
        <f t="shared" si="100"/>
        <v>0</v>
      </c>
      <c r="U442" s="15">
        <f t="shared" si="101"/>
        <v>0</v>
      </c>
      <c r="V442" s="15">
        <f t="shared" si="102"/>
        <v>0</v>
      </c>
      <c r="W442" s="15">
        <f t="shared" si="103"/>
        <v>0</v>
      </c>
      <c r="X442" s="15">
        <f t="shared" si="104"/>
        <v>0</v>
      </c>
      <c r="Y442" s="15">
        <f t="shared" si="105"/>
        <v>0</v>
      </c>
      <c r="Z442" s="15">
        <f t="shared" si="106"/>
        <v>0</v>
      </c>
    </row>
    <row r="443" spans="1:26" x14ac:dyDescent="0.3">
      <c r="A443" s="24"/>
      <c r="B443" s="24"/>
      <c r="C443" s="24"/>
      <c r="D443" s="25"/>
      <c r="E443" s="24"/>
      <c r="F443" s="13">
        <f t="shared" si="92"/>
        <v>0</v>
      </c>
      <c r="G443" s="13">
        <f t="shared" si="93"/>
        <v>0</v>
      </c>
      <c r="H443" s="13">
        <f t="shared" si="94"/>
        <v>0</v>
      </c>
      <c r="J443" s="24"/>
      <c r="K443" s="24"/>
      <c r="L443" s="24"/>
      <c r="M443" s="25"/>
      <c r="N443" s="24"/>
      <c r="O443" s="15">
        <f t="shared" si="95"/>
        <v>0</v>
      </c>
      <c r="P443" s="15">
        <f t="shared" si="96"/>
        <v>0</v>
      </c>
      <c r="Q443" s="15">
        <f t="shared" si="97"/>
        <v>0</v>
      </c>
      <c r="R443" s="15">
        <f t="shared" si="98"/>
        <v>0</v>
      </c>
      <c r="S443" s="15">
        <f t="shared" si="99"/>
        <v>0</v>
      </c>
      <c r="T443" s="15">
        <f t="shared" si="100"/>
        <v>0</v>
      </c>
      <c r="U443" s="15">
        <f t="shared" si="101"/>
        <v>0</v>
      </c>
      <c r="V443" s="15">
        <f t="shared" si="102"/>
        <v>0</v>
      </c>
      <c r="W443" s="15">
        <f t="shared" si="103"/>
        <v>0</v>
      </c>
      <c r="X443" s="15">
        <f t="shared" si="104"/>
        <v>0</v>
      </c>
      <c r="Y443" s="15">
        <f t="shared" si="105"/>
        <v>0</v>
      </c>
      <c r="Z443" s="15">
        <f t="shared" si="106"/>
        <v>0</v>
      </c>
    </row>
    <row r="444" spans="1:26" x14ac:dyDescent="0.3">
      <c r="A444" s="24"/>
      <c r="B444" s="24"/>
      <c r="C444" s="24"/>
      <c r="D444" s="25"/>
      <c r="E444" s="24"/>
      <c r="F444" s="13">
        <f t="shared" si="92"/>
        <v>0</v>
      </c>
      <c r="G444" s="13">
        <f t="shared" si="93"/>
        <v>0</v>
      </c>
      <c r="H444" s="13">
        <f t="shared" si="94"/>
        <v>0</v>
      </c>
      <c r="J444" s="24"/>
      <c r="K444" s="24"/>
      <c r="L444" s="24"/>
      <c r="M444" s="25"/>
      <c r="N444" s="24"/>
      <c r="O444" s="15">
        <f t="shared" si="95"/>
        <v>0</v>
      </c>
      <c r="P444" s="15">
        <f t="shared" si="96"/>
        <v>0</v>
      </c>
      <c r="Q444" s="15">
        <f t="shared" si="97"/>
        <v>0</v>
      </c>
      <c r="R444" s="15">
        <f t="shared" si="98"/>
        <v>0</v>
      </c>
      <c r="S444" s="15">
        <f t="shared" si="99"/>
        <v>0</v>
      </c>
      <c r="T444" s="15">
        <f t="shared" si="100"/>
        <v>0</v>
      </c>
      <c r="U444" s="15">
        <f t="shared" si="101"/>
        <v>0</v>
      </c>
      <c r="V444" s="15">
        <f t="shared" si="102"/>
        <v>0</v>
      </c>
      <c r="W444" s="15">
        <f t="shared" si="103"/>
        <v>0</v>
      </c>
      <c r="X444" s="15">
        <f t="shared" si="104"/>
        <v>0</v>
      </c>
      <c r="Y444" s="15">
        <f t="shared" si="105"/>
        <v>0</v>
      </c>
      <c r="Z444" s="15">
        <f t="shared" si="106"/>
        <v>0</v>
      </c>
    </row>
    <row r="445" spans="1:26" x14ac:dyDescent="0.3">
      <c r="A445" s="24"/>
      <c r="B445" s="24"/>
      <c r="C445" s="24"/>
      <c r="D445" s="25"/>
      <c r="E445" s="24"/>
      <c r="F445" s="13">
        <f t="shared" si="92"/>
        <v>0</v>
      </c>
      <c r="G445" s="13">
        <f t="shared" si="93"/>
        <v>0</v>
      </c>
      <c r="H445" s="13">
        <f t="shared" si="94"/>
        <v>0</v>
      </c>
      <c r="J445" s="24"/>
      <c r="K445" s="24"/>
      <c r="L445" s="24"/>
      <c r="M445" s="25"/>
      <c r="N445" s="24"/>
      <c r="O445" s="15">
        <f t="shared" si="95"/>
        <v>0</v>
      </c>
      <c r="P445" s="15">
        <f t="shared" si="96"/>
        <v>0</v>
      </c>
      <c r="Q445" s="15">
        <f t="shared" si="97"/>
        <v>0</v>
      </c>
      <c r="R445" s="15">
        <f t="shared" si="98"/>
        <v>0</v>
      </c>
      <c r="S445" s="15">
        <f t="shared" si="99"/>
        <v>0</v>
      </c>
      <c r="T445" s="15">
        <f t="shared" si="100"/>
        <v>0</v>
      </c>
      <c r="U445" s="15">
        <f t="shared" si="101"/>
        <v>0</v>
      </c>
      <c r="V445" s="15">
        <f t="shared" si="102"/>
        <v>0</v>
      </c>
      <c r="W445" s="15">
        <f t="shared" si="103"/>
        <v>0</v>
      </c>
      <c r="X445" s="15">
        <f t="shared" si="104"/>
        <v>0</v>
      </c>
      <c r="Y445" s="15">
        <f t="shared" si="105"/>
        <v>0</v>
      </c>
      <c r="Z445" s="15">
        <f t="shared" si="106"/>
        <v>0</v>
      </c>
    </row>
    <row r="446" spans="1:26" x14ac:dyDescent="0.3">
      <c r="A446" s="24"/>
      <c r="B446" s="24"/>
      <c r="C446" s="24"/>
      <c r="D446" s="25"/>
      <c r="E446" s="24"/>
      <c r="F446" s="13">
        <f t="shared" si="92"/>
        <v>0</v>
      </c>
      <c r="G446" s="13">
        <f t="shared" si="93"/>
        <v>0</v>
      </c>
      <c r="H446" s="13">
        <f t="shared" si="94"/>
        <v>0</v>
      </c>
      <c r="J446" s="24"/>
      <c r="K446" s="24"/>
      <c r="L446" s="24"/>
      <c r="M446" s="25"/>
      <c r="N446" s="24"/>
      <c r="O446" s="15">
        <f t="shared" si="95"/>
        <v>0</v>
      </c>
      <c r="P446" s="15">
        <f t="shared" si="96"/>
        <v>0</v>
      </c>
      <c r="Q446" s="15">
        <f t="shared" si="97"/>
        <v>0</v>
      </c>
      <c r="R446" s="15">
        <f t="shared" si="98"/>
        <v>0</v>
      </c>
      <c r="S446" s="15">
        <f t="shared" si="99"/>
        <v>0</v>
      </c>
      <c r="T446" s="15">
        <f t="shared" si="100"/>
        <v>0</v>
      </c>
      <c r="U446" s="15">
        <f t="shared" si="101"/>
        <v>0</v>
      </c>
      <c r="V446" s="15">
        <f t="shared" si="102"/>
        <v>0</v>
      </c>
      <c r="W446" s="15">
        <f t="shared" si="103"/>
        <v>0</v>
      </c>
      <c r="X446" s="15">
        <f t="shared" si="104"/>
        <v>0</v>
      </c>
      <c r="Y446" s="15">
        <f t="shared" si="105"/>
        <v>0</v>
      </c>
      <c r="Z446" s="15">
        <f t="shared" si="106"/>
        <v>0</v>
      </c>
    </row>
    <row r="447" spans="1:26" x14ac:dyDescent="0.3">
      <c r="A447" s="24"/>
      <c r="B447" s="24"/>
      <c r="C447" s="24"/>
      <c r="D447" s="25"/>
      <c r="E447" s="24"/>
      <c r="F447" s="13">
        <f t="shared" si="92"/>
        <v>0</v>
      </c>
      <c r="G447" s="13">
        <f t="shared" si="93"/>
        <v>0</v>
      </c>
      <c r="H447" s="13">
        <f t="shared" si="94"/>
        <v>0</v>
      </c>
      <c r="J447" s="24"/>
      <c r="K447" s="24"/>
      <c r="L447" s="24"/>
      <c r="M447" s="25"/>
      <c r="N447" s="24"/>
      <c r="O447" s="15">
        <f t="shared" si="95"/>
        <v>0</v>
      </c>
      <c r="P447" s="15">
        <f t="shared" si="96"/>
        <v>0</v>
      </c>
      <c r="Q447" s="15">
        <f t="shared" si="97"/>
        <v>0</v>
      </c>
      <c r="R447" s="15">
        <f t="shared" si="98"/>
        <v>0</v>
      </c>
      <c r="S447" s="15">
        <f t="shared" si="99"/>
        <v>0</v>
      </c>
      <c r="T447" s="15">
        <f t="shared" si="100"/>
        <v>0</v>
      </c>
      <c r="U447" s="15">
        <f t="shared" si="101"/>
        <v>0</v>
      </c>
      <c r="V447" s="15">
        <f t="shared" si="102"/>
        <v>0</v>
      </c>
      <c r="W447" s="15">
        <f t="shared" si="103"/>
        <v>0</v>
      </c>
      <c r="X447" s="15">
        <f t="shared" si="104"/>
        <v>0</v>
      </c>
      <c r="Y447" s="15">
        <f t="shared" si="105"/>
        <v>0</v>
      </c>
      <c r="Z447" s="15">
        <f t="shared" si="106"/>
        <v>0</v>
      </c>
    </row>
    <row r="448" spans="1:26" x14ac:dyDescent="0.3">
      <c r="A448" s="24"/>
      <c r="B448" s="24"/>
      <c r="C448" s="24"/>
      <c r="D448" s="25"/>
      <c r="E448" s="24"/>
      <c r="F448" s="13">
        <f t="shared" si="92"/>
        <v>0</v>
      </c>
      <c r="G448" s="13">
        <f t="shared" si="93"/>
        <v>0</v>
      </c>
      <c r="H448" s="13">
        <f t="shared" si="94"/>
        <v>0</v>
      </c>
      <c r="J448" s="24"/>
      <c r="K448" s="24"/>
      <c r="L448" s="24"/>
      <c r="M448" s="25"/>
      <c r="N448" s="24"/>
      <c r="O448" s="15">
        <f t="shared" si="95"/>
        <v>0</v>
      </c>
      <c r="P448" s="15">
        <f t="shared" si="96"/>
        <v>0</v>
      </c>
      <c r="Q448" s="15">
        <f t="shared" si="97"/>
        <v>0</v>
      </c>
      <c r="R448" s="15">
        <f t="shared" si="98"/>
        <v>0</v>
      </c>
      <c r="S448" s="15">
        <f t="shared" si="99"/>
        <v>0</v>
      </c>
      <c r="T448" s="15">
        <f t="shared" si="100"/>
        <v>0</v>
      </c>
      <c r="U448" s="15">
        <f t="shared" si="101"/>
        <v>0</v>
      </c>
      <c r="V448" s="15">
        <f t="shared" si="102"/>
        <v>0</v>
      </c>
      <c r="W448" s="15">
        <f t="shared" si="103"/>
        <v>0</v>
      </c>
      <c r="X448" s="15">
        <f t="shared" si="104"/>
        <v>0</v>
      </c>
      <c r="Y448" s="15">
        <f t="shared" si="105"/>
        <v>0</v>
      </c>
      <c r="Z448" s="15">
        <f t="shared" si="106"/>
        <v>0</v>
      </c>
    </row>
    <row r="449" spans="1:26" x14ac:dyDescent="0.3">
      <c r="A449" s="24"/>
      <c r="B449" s="24"/>
      <c r="C449" s="24"/>
      <c r="D449" s="25"/>
      <c r="E449" s="24"/>
      <c r="F449" s="13">
        <f t="shared" si="92"/>
        <v>0</v>
      </c>
      <c r="G449" s="13">
        <f t="shared" si="93"/>
        <v>0</v>
      </c>
      <c r="H449" s="13">
        <f t="shared" si="94"/>
        <v>0</v>
      </c>
      <c r="J449" s="24"/>
      <c r="K449" s="24"/>
      <c r="L449" s="24"/>
      <c r="M449" s="25"/>
      <c r="N449" s="24"/>
      <c r="O449" s="15">
        <f t="shared" si="95"/>
        <v>0</v>
      </c>
      <c r="P449" s="15">
        <f t="shared" si="96"/>
        <v>0</v>
      </c>
      <c r="Q449" s="15">
        <f t="shared" si="97"/>
        <v>0</v>
      </c>
      <c r="R449" s="15">
        <f t="shared" si="98"/>
        <v>0</v>
      </c>
      <c r="S449" s="15">
        <f t="shared" si="99"/>
        <v>0</v>
      </c>
      <c r="T449" s="15">
        <f t="shared" si="100"/>
        <v>0</v>
      </c>
      <c r="U449" s="15">
        <f t="shared" si="101"/>
        <v>0</v>
      </c>
      <c r="V449" s="15">
        <f t="shared" si="102"/>
        <v>0</v>
      </c>
      <c r="W449" s="15">
        <f t="shared" si="103"/>
        <v>0</v>
      </c>
      <c r="X449" s="15">
        <f t="shared" si="104"/>
        <v>0</v>
      </c>
      <c r="Y449" s="15">
        <f t="shared" si="105"/>
        <v>0</v>
      </c>
      <c r="Z449" s="15">
        <f t="shared" si="106"/>
        <v>0</v>
      </c>
    </row>
    <row r="450" spans="1:26" x14ac:dyDescent="0.3">
      <c r="A450" s="24"/>
      <c r="B450" s="24"/>
      <c r="C450" s="24"/>
      <c r="D450" s="25"/>
      <c r="E450" s="24"/>
      <c r="F450" s="13">
        <f t="shared" si="92"/>
        <v>0</v>
      </c>
      <c r="G450" s="13">
        <f t="shared" si="93"/>
        <v>0</v>
      </c>
      <c r="H450" s="13">
        <f t="shared" si="94"/>
        <v>0</v>
      </c>
      <c r="J450" s="24"/>
      <c r="K450" s="24"/>
      <c r="L450" s="24"/>
      <c r="M450" s="25"/>
      <c r="N450" s="24"/>
      <c r="O450" s="15">
        <f t="shared" si="95"/>
        <v>0</v>
      </c>
      <c r="P450" s="15">
        <f t="shared" si="96"/>
        <v>0</v>
      </c>
      <c r="Q450" s="15">
        <f t="shared" si="97"/>
        <v>0</v>
      </c>
      <c r="R450" s="15">
        <f t="shared" si="98"/>
        <v>0</v>
      </c>
      <c r="S450" s="15">
        <f t="shared" si="99"/>
        <v>0</v>
      </c>
      <c r="T450" s="15">
        <f t="shared" si="100"/>
        <v>0</v>
      </c>
      <c r="U450" s="15">
        <f t="shared" si="101"/>
        <v>0</v>
      </c>
      <c r="V450" s="15">
        <f t="shared" si="102"/>
        <v>0</v>
      </c>
      <c r="W450" s="15">
        <f t="shared" si="103"/>
        <v>0</v>
      </c>
      <c r="X450" s="15">
        <f t="shared" si="104"/>
        <v>0</v>
      </c>
      <c r="Y450" s="15">
        <f t="shared" si="105"/>
        <v>0</v>
      </c>
      <c r="Z450" s="15">
        <f t="shared" si="106"/>
        <v>0</v>
      </c>
    </row>
    <row r="451" spans="1:26" x14ac:dyDescent="0.3">
      <c r="A451" s="24"/>
      <c r="B451" s="24"/>
      <c r="C451" s="24"/>
      <c r="D451" s="25"/>
      <c r="E451" s="24"/>
      <c r="F451" s="13">
        <f t="shared" si="92"/>
        <v>0</v>
      </c>
      <c r="G451" s="13">
        <f t="shared" si="93"/>
        <v>0</v>
      </c>
      <c r="H451" s="13">
        <f t="shared" si="94"/>
        <v>0</v>
      </c>
      <c r="J451" s="24"/>
      <c r="K451" s="24"/>
      <c r="L451" s="24"/>
      <c r="M451" s="25"/>
      <c r="N451" s="24"/>
      <c r="O451" s="15">
        <f t="shared" si="95"/>
        <v>0</v>
      </c>
      <c r="P451" s="15">
        <f t="shared" si="96"/>
        <v>0</v>
      </c>
      <c r="Q451" s="15">
        <f t="shared" si="97"/>
        <v>0</v>
      </c>
      <c r="R451" s="15">
        <f t="shared" si="98"/>
        <v>0</v>
      </c>
      <c r="S451" s="15">
        <f t="shared" si="99"/>
        <v>0</v>
      </c>
      <c r="T451" s="15">
        <f t="shared" si="100"/>
        <v>0</v>
      </c>
      <c r="U451" s="15">
        <f t="shared" si="101"/>
        <v>0</v>
      </c>
      <c r="V451" s="15">
        <f t="shared" si="102"/>
        <v>0</v>
      </c>
      <c r="W451" s="15">
        <f t="shared" si="103"/>
        <v>0</v>
      </c>
      <c r="X451" s="15">
        <f t="shared" si="104"/>
        <v>0</v>
      </c>
      <c r="Y451" s="15">
        <f t="shared" si="105"/>
        <v>0</v>
      </c>
      <c r="Z451" s="15">
        <f t="shared" si="106"/>
        <v>0</v>
      </c>
    </row>
    <row r="452" spans="1:26" x14ac:dyDescent="0.3">
      <c r="A452" s="24"/>
      <c r="B452" s="24"/>
      <c r="C452" s="24"/>
      <c r="D452" s="25"/>
      <c r="E452" s="24"/>
      <c r="F452" s="13">
        <f t="shared" si="92"/>
        <v>0</v>
      </c>
      <c r="G452" s="13">
        <f t="shared" si="93"/>
        <v>0</v>
      </c>
      <c r="H452" s="13">
        <f t="shared" si="94"/>
        <v>0</v>
      </c>
      <c r="J452" s="24"/>
      <c r="K452" s="24"/>
      <c r="L452" s="24"/>
      <c r="M452" s="25"/>
      <c r="N452" s="24"/>
      <c r="O452" s="15">
        <f t="shared" si="95"/>
        <v>0</v>
      </c>
      <c r="P452" s="15">
        <f t="shared" si="96"/>
        <v>0</v>
      </c>
      <c r="Q452" s="15">
        <f t="shared" si="97"/>
        <v>0</v>
      </c>
      <c r="R452" s="15">
        <f t="shared" si="98"/>
        <v>0</v>
      </c>
      <c r="S452" s="15">
        <f t="shared" si="99"/>
        <v>0</v>
      </c>
      <c r="T452" s="15">
        <f t="shared" si="100"/>
        <v>0</v>
      </c>
      <c r="U452" s="15">
        <f t="shared" si="101"/>
        <v>0</v>
      </c>
      <c r="V452" s="15">
        <f t="shared" si="102"/>
        <v>0</v>
      </c>
      <c r="W452" s="15">
        <f t="shared" si="103"/>
        <v>0</v>
      </c>
      <c r="X452" s="15">
        <f t="shared" si="104"/>
        <v>0</v>
      </c>
      <c r="Y452" s="15">
        <f t="shared" si="105"/>
        <v>0</v>
      </c>
      <c r="Z452" s="15">
        <f t="shared" si="106"/>
        <v>0</v>
      </c>
    </row>
    <row r="453" spans="1:26" x14ac:dyDescent="0.3">
      <c r="A453" s="24"/>
      <c r="B453" s="24"/>
      <c r="C453" s="24"/>
      <c r="D453" s="25"/>
      <c r="E453" s="24"/>
      <c r="F453" s="13">
        <f t="shared" si="92"/>
        <v>0</v>
      </c>
      <c r="G453" s="13">
        <f t="shared" si="93"/>
        <v>0</v>
      </c>
      <c r="H453" s="13">
        <f t="shared" si="94"/>
        <v>0</v>
      </c>
      <c r="J453" s="24"/>
      <c r="K453" s="24"/>
      <c r="L453" s="24"/>
      <c r="M453" s="25"/>
      <c r="N453" s="24"/>
      <c r="O453" s="15">
        <f t="shared" si="95"/>
        <v>0</v>
      </c>
      <c r="P453" s="15">
        <f t="shared" si="96"/>
        <v>0</v>
      </c>
      <c r="Q453" s="15">
        <f t="shared" si="97"/>
        <v>0</v>
      </c>
      <c r="R453" s="15">
        <f t="shared" si="98"/>
        <v>0</v>
      </c>
      <c r="S453" s="15">
        <f t="shared" si="99"/>
        <v>0</v>
      </c>
      <c r="T453" s="15">
        <f t="shared" si="100"/>
        <v>0</v>
      </c>
      <c r="U453" s="15">
        <f t="shared" si="101"/>
        <v>0</v>
      </c>
      <c r="V453" s="15">
        <f t="shared" si="102"/>
        <v>0</v>
      </c>
      <c r="W453" s="15">
        <f t="shared" si="103"/>
        <v>0</v>
      </c>
      <c r="X453" s="15">
        <f t="shared" si="104"/>
        <v>0</v>
      </c>
      <c r="Y453" s="15">
        <f t="shared" si="105"/>
        <v>0</v>
      </c>
      <c r="Z453" s="15">
        <f t="shared" si="106"/>
        <v>0</v>
      </c>
    </row>
    <row r="454" spans="1:26" x14ac:dyDescent="0.3">
      <c r="A454" s="24"/>
      <c r="B454" s="24"/>
      <c r="C454" s="24"/>
      <c r="D454" s="25"/>
      <c r="E454" s="24"/>
      <c r="F454" s="13">
        <f t="shared" ref="F454:F498" si="107">IF(E454=1,D454,0)</f>
        <v>0</v>
      </c>
      <c r="G454" s="13">
        <f t="shared" ref="G454:G498" si="108">IF(E454=2,D454,0)</f>
        <v>0</v>
      </c>
      <c r="H454" s="13">
        <f t="shared" ref="H454:H498" si="109">IF(E454=3,D454,0)</f>
        <v>0</v>
      </c>
      <c r="J454" s="24"/>
      <c r="K454" s="24"/>
      <c r="L454" s="24"/>
      <c r="M454" s="25"/>
      <c r="N454" s="24"/>
      <c r="O454" s="15">
        <f t="shared" ref="O454:O498" si="110">IF(N454=1,M454,0)</f>
        <v>0</v>
      </c>
      <c r="P454" s="15">
        <f t="shared" ref="P454:P498" si="111">IF(N454=2,M454,0)</f>
        <v>0</v>
      </c>
      <c r="Q454" s="15">
        <f t="shared" ref="Q454:Q498" si="112">IF(N454=3,M454,0)</f>
        <v>0</v>
      </c>
      <c r="R454" s="15">
        <f t="shared" ref="R454:R498" si="113">IF(N454=4,M454,0)</f>
        <v>0</v>
      </c>
      <c r="S454" s="15">
        <f t="shared" ref="S454:S498" si="114">IF(N454=5,M454,0)</f>
        <v>0</v>
      </c>
      <c r="T454" s="15">
        <f t="shared" ref="T454:T498" si="115">IF(N454=6,M454,0)</f>
        <v>0</v>
      </c>
      <c r="U454" s="15">
        <f t="shared" ref="U454:U498" si="116">IF(N454=7,M454,0)</f>
        <v>0</v>
      </c>
      <c r="V454" s="15">
        <f t="shared" ref="V454:V498" si="117">IF(N454=8,M454,0)</f>
        <v>0</v>
      </c>
      <c r="W454" s="15">
        <f t="shared" ref="W454:W498" si="118">IF(N454=9,M454,0)</f>
        <v>0</v>
      </c>
      <c r="X454" s="15">
        <f t="shared" ref="X454:X498" si="119">IF(N454=10,M454,0)</f>
        <v>0</v>
      </c>
      <c r="Y454" s="15">
        <f t="shared" ref="Y454:Y498" si="120">IF(N454=11,M454,0)</f>
        <v>0</v>
      </c>
      <c r="Z454" s="15">
        <f t="shared" ref="Z454:Z498" si="121">IF(N454=12,M454,0)</f>
        <v>0</v>
      </c>
    </row>
    <row r="455" spans="1:26" x14ac:dyDescent="0.3">
      <c r="A455" s="24"/>
      <c r="B455" s="24"/>
      <c r="C455" s="24"/>
      <c r="D455" s="25"/>
      <c r="E455" s="24"/>
      <c r="F455" s="13">
        <f t="shared" si="107"/>
        <v>0</v>
      </c>
      <c r="G455" s="13">
        <f t="shared" si="108"/>
        <v>0</v>
      </c>
      <c r="H455" s="13">
        <f t="shared" si="109"/>
        <v>0</v>
      </c>
      <c r="J455" s="24"/>
      <c r="K455" s="24"/>
      <c r="L455" s="24"/>
      <c r="M455" s="25"/>
      <c r="N455" s="24"/>
      <c r="O455" s="15">
        <f t="shared" si="110"/>
        <v>0</v>
      </c>
      <c r="P455" s="15">
        <f t="shared" si="111"/>
        <v>0</v>
      </c>
      <c r="Q455" s="15">
        <f t="shared" si="112"/>
        <v>0</v>
      </c>
      <c r="R455" s="15">
        <f t="shared" si="113"/>
        <v>0</v>
      </c>
      <c r="S455" s="15">
        <f t="shared" si="114"/>
        <v>0</v>
      </c>
      <c r="T455" s="15">
        <f t="shared" si="115"/>
        <v>0</v>
      </c>
      <c r="U455" s="15">
        <f t="shared" si="116"/>
        <v>0</v>
      </c>
      <c r="V455" s="15">
        <f t="shared" si="117"/>
        <v>0</v>
      </c>
      <c r="W455" s="15">
        <f t="shared" si="118"/>
        <v>0</v>
      </c>
      <c r="X455" s="15">
        <f t="shared" si="119"/>
        <v>0</v>
      </c>
      <c r="Y455" s="15">
        <f t="shared" si="120"/>
        <v>0</v>
      </c>
      <c r="Z455" s="15">
        <f t="shared" si="121"/>
        <v>0</v>
      </c>
    </row>
    <row r="456" spans="1:26" x14ac:dyDescent="0.3">
      <c r="A456" s="24"/>
      <c r="B456" s="24"/>
      <c r="C456" s="24"/>
      <c r="D456" s="25"/>
      <c r="E456" s="24"/>
      <c r="F456" s="13">
        <f t="shared" si="107"/>
        <v>0</v>
      </c>
      <c r="G456" s="13">
        <f t="shared" si="108"/>
        <v>0</v>
      </c>
      <c r="H456" s="13">
        <f t="shared" si="109"/>
        <v>0</v>
      </c>
      <c r="J456" s="24"/>
      <c r="K456" s="24"/>
      <c r="L456" s="24"/>
      <c r="M456" s="25"/>
      <c r="N456" s="24"/>
      <c r="O456" s="15">
        <f t="shared" si="110"/>
        <v>0</v>
      </c>
      <c r="P456" s="15">
        <f t="shared" si="111"/>
        <v>0</v>
      </c>
      <c r="Q456" s="15">
        <f t="shared" si="112"/>
        <v>0</v>
      </c>
      <c r="R456" s="15">
        <f t="shared" si="113"/>
        <v>0</v>
      </c>
      <c r="S456" s="15">
        <f t="shared" si="114"/>
        <v>0</v>
      </c>
      <c r="T456" s="15">
        <f t="shared" si="115"/>
        <v>0</v>
      </c>
      <c r="U456" s="15">
        <f t="shared" si="116"/>
        <v>0</v>
      </c>
      <c r="V456" s="15">
        <f t="shared" si="117"/>
        <v>0</v>
      </c>
      <c r="W456" s="15">
        <f t="shared" si="118"/>
        <v>0</v>
      </c>
      <c r="X456" s="15">
        <f t="shared" si="119"/>
        <v>0</v>
      </c>
      <c r="Y456" s="15">
        <f t="shared" si="120"/>
        <v>0</v>
      </c>
      <c r="Z456" s="15">
        <f t="shared" si="121"/>
        <v>0</v>
      </c>
    </row>
    <row r="457" spans="1:26" x14ac:dyDescent="0.3">
      <c r="A457" s="24"/>
      <c r="B457" s="24"/>
      <c r="C457" s="24"/>
      <c r="D457" s="25"/>
      <c r="E457" s="24"/>
      <c r="F457" s="13">
        <f t="shared" si="107"/>
        <v>0</v>
      </c>
      <c r="G457" s="13">
        <f t="shared" si="108"/>
        <v>0</v>
      </c>
      <c r="H457" s="13">
        <f t="shared" si="109"/>
        <v>0</v>
      </c>
      <c r="J457" s="24"/>
      <c r="K457" s="24"/>
      <c r="L457" s="24"/>
      <c r="M457" s="25"/>
      <c r="N457" s="24"/>
      <c r="O457" s="15">
        <f t="shared" si="110"/>
        <v>0</v>
      </c>
      <c r="P457" s="15">
        <f t="shared" si="111"/>
        <v>0</v>
      </c>
      <c r="Q457" s="15">
        <f t="shared" si="112"/>
        <v>0</v>
      </c>
      <c r="R457" s="15">
        <f t="shared" si="113"/>
        <v>0</v>
      </c>
      <c r="S457" s="15">
        <f t="shared" si="114"/>
        <v>0</v>
      </c>
      <c r="T457" s="15">
        <f t="shared" si="115"/>
        <v>0</v>
      </c>
      <c r="U457" s="15">
        <f t="shared" si="116"/>
        <v>0</v>
      </c>
      <c r="V457" s="15">
        <f t="shared" si="117"/>
        <v>0</v>
      </c>
      <c r="W457" s="15">
        <f t="shared" si="118"/>
        <v>0</v>
      </c>
      <c r="X457" s="15">
        <f t="shared" si="119"/>
        <v>0</v>
      </c>
      <c r="Y457" s="15">
        <f t="shared" si="120"/>
        <v>0</v>
      </c>
      <c r="Z457" s="15">
        <f t="shared" si="121"/>
        <v>0</v>
      </c>
    </row>
    <row r="458" spans="1:26" x14ac:dyDescent="0.3">
      <c r="A458" s="24"/>
      <c r="B458" s="24"/>
      <c r="C458" s="24"/>
      <c r="D458" s="25"/>
      <c r="E458" s="24"/>
      <c r="F458" s="13">
        <f t="shared" si="107"/>
        <v>0</v>
      </c>
      <c r="G458" s="13">
        <f t="shared" si="108"/>
        <v>0</v>
      </c>
      <c r="H458" s="13">
        <f t="shared" si="109"/>
        <v>0</v>
      </c>
      <c r="J458" s="24"/>
      <c r="K458" s="24"/>
      <c r="L458" s="24"/>
      <c r="M458" s="25"/>
      <c r="N458" s="24"/>
      <c r="O458" s="15">
        <f t="shared" si="110"/>
        <v>0</v>
      </c>
      <c r="P458" s="15">
        <f t="shared" si="111"/>
        <v>0</v>
      </c>
      <c r="Q458" s="15">
        <f t="shared" si="112"/>
        <v>0</v>
      </c>
      <c r="R458" s="15">
        <f t="shared" si="113"/>
        <v>0</v>
      </c>
      <c r="S458" s="15">
        <f t="shared" si="114"/>
        <v>0</v>
      </c>
      <c r="T458" s="15">
        <f t="shared" si="115"/>
        <v>0</v>
      </c>
      <c r="U458" s="15">
        <f t="shared" si="116"/>
        <v>0</v>
      </c>
      <c r="V458" s="15">
        <f t="shared" si="117"/>
        <v>0</v>
      </c>
      <c r="W458" s="15">
        <f t="shared" si="118"/>
        <v>0</v>
      </c>
      <c r="X458" s="15">
        <f t="shared" si="119"/>
        <v>0</v>
      </c>
      <c r="Y458" s="15">
        <f t="shared" si="120"/>
        <v>0</v>
      </c>
      <c r="Z458" s="15">
        <f t="shared" si="121"/>
        <v>0</v>
      </c>
    </row>
    <row r="459" spans="1:26" x14ac:dyDescent="0.3">
      <c r="A459" s="24"/>
      <c r="B459" s="24"/>
      <c r="C459" s="24"/>
      <c r="D459" s="25"/>
      <c r="E459" s="24"/>
      <c r="F459" s="13">
        <f t="shared" si="107"/>
        <v>0</v>
      </c>
      <c r="G459" s="13">
        <f t="shared" si="108"/>
        <v>0</v>
      </c>
      <c r="H459" s="13">
        <f t="shared" si="109"/>
        <v>0</v>
      </c>
      <c r="J459" s="24"/>
      <c r="K459" s="24"/>
      <c r="L459" s="24"/>
      <c r="M459" s="25"/>
      <c r="N459" s="24"/>
      <c r="O459" s="15">
        <f t="shared" si="110"/>
        <v>0</v>
      </c>
      <c r="P459" s="15">
        <f t="shared" si="111"/>
        <v>0</v>
      </c>
      <c r="Q459" s="15">
        <f t="shared" si="112"/>
        <v>0</v>
      </c>
      <c r="R459" s="15">
        <f t="shared" si="113"/>
        <v>0</v>
      </c>
      <c r="S459" s="15">
        <f t="shared" si="114"/>
        <v>0</v>
      </c>
      <c r="T459" s="15">
        <f t="shared" si="115"/>
        <v>0</v>
      </c>
      <c r="U459" s="15">
        <f t="shared" si="116"/>
        <v>0</v>
      </c>
      <c r="V459" s="15">
        <f t="shared" si="117"/>
        <v>0</v>
      </c>
      <c r="W459" s="15">
        <f t="shared" si="118"/>
        <v>0</v>
      </c>
      <c r="X459" s="15">
        <f t="shared" si="119"/>
        <v>0</v>
      </c>
      <c r="Y459" s="15">
        <f t="shared" si="120"/>
        <v>0</v>
      </c>
      <c r="Z459" s="15">
        <f t="shared" si="121"/>
        <v>0</v>
      </c>
    </row>
    <row r="460" spans="1:26" x14ac:dyDescent="0.3">
      <c r="A460" s="24"/>
      <c r="B460" s="24"/>
      <c r="C460" s="24"/>
      <c r="D460" s="25"/>
      <c r="E460" s="24"/>
      <c r="F460" s="13">
        <f t="shared" si="107"/>
        <v>0</v>
      </c>
      <c r="G460" s="13">
        <f t="shared" si="108"/>
        <v>0</v>
      </c>
      <c r="H460" s="13">
        <f t="shared" si="109"/>
        <v>0</v>
      </c>
      <c r="J460" s="24"/>
      <c r="K460" s="24"/>
      <c r="L460" s="24"/>
      <c r="M460" s="25"/>
      <c r="N460" s="24"/>
      <c r="O460" s="15">
        <f t="shared" si="110"/>
        <v>0</v>
      </c>
      <c r="P460" s="15">
        <f t="shared" si="111"/>
        <v>0</v>
      </c>
      <c r="Q460" s="15">
        <f t="shared" si="112"/>
        <v>0</v>
      </c>
      <c r="R460" s="15">
        <f t="shared" si="113"/>
        <v>0</v>
      </c>
      <c r="S460" s="15">
        <f t="shared" si="114"/>
        <v>0</v>
      </c>
      <c r="T460" s="15">
        <f t="shared" si="115"/>
        <v>0</v>
      </c>
      <c r="U460" s="15">
        <f t="shared" si="116"/>
        <v>0</v>
      </c>
      <c r="V460" s="15">
        <f t="shared" si="117"/>
        <v>0</v>
      </c>
      <c r="W460" s="15">
        <f t="shared" si="118"/>
        <v>0</v>
      </c>
      <c r="X460" s="15">
        <f t="shared" si="119"/>
        <v>0</v>
      </c>
      <c r="Y460" s="15">
        <f t="shared" si="120"/>
        <v>0</v>
      </c>
      <c r="Z460" s="15">
        <f t="shared" si="121"/>
        <v>0</v>
      </c>
    </row>
    <row r="461" spans="1:26" x14ac:dyDescent="0.3">
      <c r="A461" s="24"/>
      <c r="B461" s="24"/>
      <c r="C461" s="24"/>
      <c r="D461" s="25"/>
      <c r="E461" s="24"/>
      <c r="F461" s="13">
        <f t="shared" si="107"/>
        <v>0</v>
      </c>
      <c r="G461" s="13">
        <f t="shared" si="108"/>
        <v>0</v>
      </c>
      <c r="H461" s="13">
        <f t="shared" si="109"/>
        <v>0</v>
      </c>
      <c r="J461" s="24"/>
      <c r="K461" s="24"/>
      <c r="L461" s="24"/>
      <c r="M461" s="25"/>
      <c r="N461" s="24"/>
      <c r="O461" s="15">
        <f t="shared" si="110"/>
        <v>0</v>
      </c>
      <c r="P461" s="15">
        <f t="shared" si="111"/>
        <v>0</v>
      </c>
      <c r="Q461" s="15">
        <f t="shared" si="112"/>
        <v>0</v>
      </c>
      <c r="R461" s="15">
        <f t="shared" si="113"/>
        <v>0</v>
      </c>
      <c r="S461" s="15">
        <f t="shared" si="114"/>
        <v>0</v>
      </c>
      <c r="T461" s="15">
        <f t="shared" si="115"/>
        <v>0</v>
      </c>
      <c r="U461" s="15">
        <f t="shared" si="116"/>
        <v>0</v>
      </c>
      <c r="V461" s="15">
        <f t="shared" si="117"/>
        <v>0</v>
      </c>
      <c r="W461" s="15">
        <f t="shared" si="118"/>
        <v>0</v>
      </c>
      <c r="X461" s="15">
        <f t="shared" si="119"/>
        <v>0</v>
      </c>
      <c r="Y461" s="15">
        <f t="shared" si="120"/>
        <v>0</v>
      </c>
      <c r="Z461" s="15">
        <f t="shared" si="121"/>
        <v>0</v>
      </c>
    </row>
    <row r="462" spans="1:26" x14ac:dyDescent="0.3">
      <c r="A462" s="24"/>
      <c r="B462" s="24"/>
      <c r="C462" s="24"/>
      <c r="D462" s="25"/>
      <c r="E462" s="24"/>
      <c r="F462" s="13">
        <f t="shared" si="107"/>
        <v>0</v>
      </c>
      <c r="G462" s="13">
        <f t="shared" si="108"/>
        <v>0</v>
      </c>
      <c r="H462" s="13">
        <f t="shared" si="109"/>
        <v>0</v>
      </c>
      <c r="J462" s="24"/>
      <c r="K462" s="24"/>
      <c r="L462" s="24"/>
      <c r="M462" s="25"/>
      <c r="N462" s="24"/>
      <c r="O462" s="15">
        <f t="shared" si="110"/>
        <v>0</v>
      </c>
      <c r="P462" s="15">
        <f t="shared" si="111"/>
        <v>0</v>
      </c>
      <c r="Q462" s="15">
        <f t="shared" si="112"/>
        <v>0</v>
      </c>
      <c r="R462" s="15">
        <f t="shared" si="113"/>
        <v>0</v>
      </c>
      <c r="S462" s="15">
        <f t="shared" si="114"/>
        <v>0</v>
      </c>
      <c r="T462" s="15">
        <f t="shared" si="115"/>
        <v>0</v>
      </c>
      <c r="U462" s="15">
        <f t="shared" si="116"/>
        <v>0</v>
      </c>
      <c r="V462" s="15">
        <f t="shared" si="117"/>
        <v>0</v>
      </c>
      <c r="W462" s="15">
        <f t="shared" si="118"/>
        <v>0</v>
      </c>
      <c r="X462" s="15">
        <f t="shared" si="119"/>
        <v>0</v>
      </c>
      <c r="Y462" s="15">
        <f t="shared" si="120"/>
        <v>0</v>
      </c>
      <c r="Z462" s="15">
        <f t="shared" si="121"/>
        <v>0</v>
      </c>
    </row>
    <row r="463" spans="1:26" x14ac:dyDescent="0.3">
      <c r="A463" s="24"/>
      <c r="B463" s="24"/>
      <c r="C463" s="24"/>
      <c r="D463" s="25"/>
      <c r="E463" s="24"/>
      <c r="F463" s="13">
        <f t="shared" si="107"/>
        <v>0</v>
      </c>
      <c r="G463" s="13">
        <f t="shared" si="108"/>
        <v>0</v>
      </c>
      <c r="H463" s="13">
        <f t="shared" si="109"/>
        <v>0</v>
      </c>
      <c r="J463" s="24"/>
      <c r="K463" s="24"/>
      <c r="L463" s="24"/>
      <c r="M463" s="25"/>
      <c r="N463" s="24"/>
      <c r="O463" s="15">
        <f t="shared" si="110"/>
        <v>0</v>
      </c>
      <c r="P463" s="15">
        <f t="shared" si="111"/>
        <v>0</v>
      </c>
      <c r="Q463" s="15">
        <f t="shared" si="112"/>
        <v>0</v>
      </c>
      <c r="R463" s="15">
        <f t="shared" si="113"/>
        <v>0</v>
      </c>
      <c r="S463" s="15">
        <f t="shared" si="114"/>
        <v>0</v>
      </c>
      <c r="T463" s="15">
        <f t="shared" si="115"/>
        <v>0</v>
      </c>
      <c r="U463" s="15">
        <f t="shared" si="116"/>
        <v>0</v>
      </c>
      <c r="V463" s="15">
        <f t="shared" si="117"/>
        <v>0</v>
      </c>
      <c r="W463" s="15">
        <f t="shared" si="118"/>
        <v>0</v>
      </c>
      <c r="X463" s="15">
        <f t="shared" si="119"/>
        <v>0</v>
      </c>
      <c r="Y463" s="15">
        <f t="shared" si="120"/>
        <v>0</v>
      </c>
      <c r="Z463" s="15">
        <f t="shared" si="121"/>
        <v>0</v>
      </c>
    </row>
    <row r="464" spans="1:26" x14ac:dyDescent="0.3">
      <c r="A464" s="24"/>
      <c r="B464" s="24"/>
      <c r="C464" s="24"/>
      <c r="D464" s="25"/>
      <c r="E464" s="24"/>
      <c r="F464" s="13">
        <f t="shared" si="107"/>
        <v>0</v>
      </c>
      <c r="G464" s="13">
        <f t="shared" si="108"/>
        <v>0</v>
      </c>
      <c r="H464" s="13">
        <f t="shared" si="109"/>
        <v>0</v>
      </c>
      <c r="J464" s="24"/>
      <c r="K464" s="24"/>
      <c r="L464" s="24"/>
      <c r="M464" s="25"/>
      <c r="N464" s="24"/>
      <c r="O464" s="15">
        <f t="shared" si="110"/>
        <v>0</v>
      </c>
      <c r="P464" s="15">
        <f t="shared" si="111"/>
        <v>0</v>
      </c>
      <c r="Q464" s="15">
        <f t="shared" si="112"/>
        <v>0</v>
      </c>
      <c r="R464" s="15">
        <f t="shared" si="113"/>
        <v>0</v>
      </c>
      <c r="S464" s="15">
        <f t="shared" si="114"/>
        <v>0</v>
      </c>
      <c r="T464" s="15">
        <f t="shared" si="115"/>
        <v>0</v>
      </c>
      <c r="U464" s="15">
        <f t="shared" si="116"/>
        <v>0</v>
      </c>
      <c r="V464" s="15">
        <f t="shared" si="117"/>
        <v>0</v>
      </c>
      <c r="W464" s="15">
        <f t="shared" si="118"/>
        <v>0</v>
      </c>
      <c r="X464" s="15">
        <f t="shared" si="119"/>
        <v>0</v>
      </c>
      <c r="Y464" s="15">
        <f t="shared" si="120"/>
        <v>0</v>
      </c>
      <c r="Z464" s="15">
        <f t="shared" si="121"/>
        <v>0</v>
      </c>
    </row>
    <row r="465" spans="1:26" x14ac:dyDescent="0.3">
      <c r="A465" s="24"/>
      <c r="B465" s="24"/>
      <c r="C465" s="24"/>
      <c r="D465" s="25"/>
      <c r="E465" s="24"/>
      <c r="F465" s="13">
        <f t="shared" si="107"/>
        <v>0</v>
      </c>
      <c r="G465" s="13">
        <f t="shared" si="108"/>
        <v>0</v>
      </c>
      <c r="H465" s="13">
        <f t="shared" si="109"/>
        <v>0</v>
      </c>
      <c r="J465" s="24"/>
      <c r="K465" s="24"/>
      <c r="L465" s="24"/>
      <c r="M465" s="25"/>
      <c r="N465" s="24"/>
      <c r="O465" s="15">
        <f t="shared" si="110"/>
        <v>0</v>
      </c>
      <c r="P465" s="15">
        <f t="shared" si="111"/>
        <v>0</v>
      </c>
      <c r="Q465" s="15">
        <f t="shared" si="112"/>
        <v>0</v>
      </c>
      <c r="R465" s="15">
        <f t="shared" si="113"/>
        <v>0</v>
      </c>
      <c r="S465" s="15">
        <f t="shared" si="114"/>
        <v>0</v>
      </c>
      <c r="T465" s="15">
        <f t="shared" si="115"/>
        <v>0</v>
      </c>
      <c r="U465" s="15">
        <f t="shared" si="116"/>
        <v>0</v>
      </c>
      <c r="V465" s="15">
        <f t="shared" si="117"/>
        <v>0</v>
      </c>
      <c r="W465" s="15">
        <f t="shared" si="118"/>
        <v>0</v>
      </c>
      <c r="X465" s="15">
        <f t="shared" si="119"/>
        <v>0</v>
      </c>
      <c r="Y465" s="15">
        <f t="shared" si="120"/>
        <v>0</v>
      </c>
      <c r="Z465" s="15">
        <f t="shared" si="121"/>
        <v>0</v>
      </c>
    </row>
    <row r="466" spans="1:26" x14ac:dyDescent="0.3">
      <c r="A466" s="24"/>
      <c r="B466" s="24"/>
      <c r="C466" s="24"/>
      <c r="D466" s="25"/>
      <c r="E466" s="24"/>
      <c r="F466" s="13">
        <f t="shared" si="107"/>
        <v>0</v>
      </c>
      <c r="G466" s="13">
        <f t="shared" si="108"/>
        <v>0</v>
      </c>
      <c r="H466" s="13">
        <f t="shared" si="109"/>
        <v>0</v>
      </c>
      <c r="J466" s="24"/>
      <c r="K466" s="24"/>
      <c r="L466" s="24"/>
      <c r="M466" s="25"/>
      <c r="N466" s="24"/>
      <c r="O466" s="15">
        <f t="shared" si="110"/>
        <v>0</v>
      </c>
      <c r="P466" s="15">
        <f t="shared" si="111"/>
        <v>0</v>
      </c>
      <c r="Q466" s="15">
        <f t="shared" si="112"/>
        <v>0</v>
      </c>
      <c r="R466" s="15">
        <f t="shared" si="113"/>
        <v>0</v>
      </c>
      <c r="S466" s="15">
        <f t="shared" si="114"/>
        <v>0</v>
      </c>
      <c r="T466" s="15">
        <f t="shared" si="115"/>
        <v>0</v>
      </c>
      <c r="U466" s="15">
        <f t="shared" si="116"/>
        <v>0</v>
      </c>
      <c r="V466" s="15">
        <f t="shared" si="117"/>
        <v>0</v>
      </c>
      <c r="W466" s="15">
        <f t="shared" si="118"/>
        <v>0</v>
      </c>
      <c r="X466" s="15">
        <f t="shared" si="119"/>
        <v>0</v>
      </c>
      <c r="Y466" s="15">
        <f t="shared" si="120"/>
        <v>0</v>
      </c>
      <c r="Z466" s="15">
        <f t="shared" si="121"/>
        <v>0</v>
      </c>
    </row>
    <row r="467" spans="1:26" x14ac:dyDescent="0.3">
      <c r="A467" s="24"/>
      <c r="B467" s="24"/>
      <c r="C467" s="24"/>
      <c r="D467" s="25"/>
      <c r="E467" s="24"/>
      <c r="F467" s="13">
        <f t="shared" si="107"/>
        <v>0</v>
      </c>
      <c r="G467" s="13">
        <f t="shared" si="108"/>
        <v>0</v>
      </c>
      <c r="H467" s="13">
        <f t="shared" si="109"/>
        <v>0</v>
      </c>
      <c r="J467" s="24"/>
      <c r="K467" s="24"/>
      <c r="L467" s="24"/>
      <c r="M467" s="25"/>
      <c r="N467" s="24"/>
      <c r="O467" s="15">
        <f t="shared" si="110"/>
        <v>0</v>
      </c>
      <c r="P467" s="15">
        <f t="shared" si="111"/>
        <v>0</v>
      </c>
      <c r="Q467" s="15">
        <f t="shared" si="112"/>
        <v>0</v>
      </c>
      <c r="R467" s="15">
        <f t="shared" si="113"/>
        <v>0</v>
      </c>
      <c r="S467" s="15">
        <f t="shared" si="114"/>
        <v>0</v>
      </c>
      <c r="T467" s="15">
        <f t="shared" si="115"/>
        <v>0</v>
      </c>
      <c r="U467" s="15">
        <f t="shared" si="116"/>
        <v>0</v>
      </c>
      <c r="V467" s="15">
        <f t="shared" si="117"/>
        <v>0</v>
      </c>
      <c r="W467" s="15">
        <f t="shared" si="118"/>
        <v>0</v>
      </c>
      <c r="X467" s="15">
        <f t="shared" si="119"/>
        <v>0</v>
      </c>
      <c r="Y467" s="15">
        <f t="shared" si="120"/>
        <v>0</v>
      </c>
      <c r="Z467" s="15">
        <f t="shared" si="121"/>
        <v>0</v>
      </c>
    </row>
    <row r="468" spans="1:26" x14ac:dyDescent="0.3">
      <c r="A468" s="24"/>
      <c r="B468" s="24"/>
      <c r="C468" s="24"/>
      <c r="D468" s="25"/>
      <c r="E468" s="24"/>
      <c r="F468" s="13">
        <f t="shared" si="107"/>
        <v>0</v>
      </c>
      <c r="G468" s="13">
        <f t="shared" si="108"/>
        <v>0</v>
      </c>
      <c r="H468" s="13">
        <f t="shared" si="109"/>
        <v>0</v>
      </c>
      <c r="J468" s="24"/>
      <c r="K468" s="24"/>
      <c r="L468" s="24"/>
      <c r="M468" s="25"/>
      <c r="N468" s="24"/>
      <c r="O468" s="15">
        <f t="shared" si="110"/>
        <v>0</v>
      </c>
      <c r="P468" s="15">
        <f t="shared" si="111"/>
        <v>0</v>
      </c>
      <c r="Q468" s="15">
        <f t="shared" si="112"/>
        <v>0</v>
      </c>
      <c r="R468" s="15">
        <f t="shared" si="113"/>
        <v>0</v>
      </c>
      <c r="S468" s="15">
        <f t="shared" si="114"/>
        <v>0</v>
      </c>
      <c r="T468" s="15">
        <f t="shared" si="115"/>
        <v>0</v>
      </c>
      <c r="U468" s="15">
        <f t="shared" si="116"/>
        <v>0</v>
      </c>
      <c r="V468" s="15">
        <f t="shared" si="117"/>
        <v>0</v>
      </c>
      <c r="W468" s="15">
        <f t="shared" si="118"/>
        <v>0</v>
      </c>
      <c r="X468" s="15">
        <f t="shared" si="119"/>
        <v>0</v>
      </c>
      <c r="Y468" s="15">
        <f t="shared" si="120"/>
        <v>0</v>
      </c>
      <c r="Z468" s="15">
        <f t="shared" si="121"/>
        <v>0</v>
      </c>
    </row>
    <row r="469" spans="1:26" x14ac:dyDescent="0.3">
      <c r="A469" s="24"/>
      <c r="B469" s="24"/>
      <c r="C469" s="24"/>
      <c r="D469" s="25"/>
      <c r="E469" s="24"/>
      <c r="F469" s="13">
        <f t="shared" si="107"/>
        <v>0</v>
      </c>
      <c r="G469" s="13">
        <f t="shared" si="108"/>
        <v>0</v>
      </c>
      <c r="H469" s="13">
        <f t="shared" si="109"/>
        <v>0</v>
      </c>
      <c r="J469" s="24"/>
      <c r="K469" s="24"/>
      <c r="L469" s="24"/>
      <c r="M469" s="25"/>
      <c r="N469" s="24"/>
      <c r="O469" s="15">
        <f t="shared" si="110"/>
        <v>0</v>
      </c>
      <c r="P469" s="15">
        <f t="shared" si="111"/>
        <v>0</v>
      </c>
      <c r="Q469" s="15">
        <f t="shared" si="112"/>
        <v>0</v>
      </c>
      <c r="R469" s="15">
        <f t="shared" si="113"/>
        <v>0</v>
      </c>
      <c r="S469" s="15">
        <f t="shared" si="114"/>
        <v>0</v>
      </c>
      <c r="T469" s="15">
        <f t="shared" si="115"/>
        <v>0</v>
      </c>
      <c r="U469" s="15">
        <f t="shared" si="116"/>
        <v>0</v>
      </c>
      <c r="V469" s="15">
        <f t="shared" si="117"/>
        <v>0</v>
      </c>
      <c r="W469" s="15">
        <f t="shared" si="118"/>
        <v>0</v>
      </c>
      <c r="X469" s="15">
        <f t="shared" si="119"/>
        <v>0</v>
      </c>
      <c r="Y469" s="15">
        <f t="shared" si="120"/>
        <v>0</v>
      </c>
      <c r="Z469" s="15">
        <f t="shared" si="121"/>
        <v>0</v>
      </c>
    </row>
    <row r="470" spans="1:26" x14ac:dyDescent="0.3">
      <c r="A470" s="24"/>
      <c r="B470" s="24"/>
      <c r="C470" s="24"/>
      <c r="D470" s="25"/>
      <c r="E470" s="24"/>
      <c r="F470" s="13">
        <f t="shared" si="107"/>
        <v>0</v>
      </c>
      <c r="G470" s="13">
        <f t="shared" si="108"/>
        <v>0</v>
      </c>
      <c r="H470" s="13">
        <f t="shared" si="109"/>
        <v>0</v>
      </c>
      <c r="J470" s="24"/>
      <c r="K470" s="24"/>
      <c r="L470" s="24"/>
      <c r="M470" s="25"/>
      <c r="N470" s="24"/>
      <c r="O470" s="15">
        <f t="shared" si="110"/>
        <v>0</v>
      </c>
      <c r="P470" s="15">
        <f t="shared" si="111"/>
        <v>0</v>
      </c>
      <c r="Q470" s="15">
        <f t="shared" si="112"/>
        <v>0</v>
      </c>
      <c r="R470" s="15">
        <f t="shared" si="113"/>
        <v>0</v>
      </c>
      <c r="S470" s="15">
        <f t="shared" si="114"/>
        <v>0</v>
      </c>
      <c r="T470" s="15">
        <f t="shared" si="115"/>
        <v>0</v>
      </c>
      <c r="U470" s="15">
        <f t="shared" si="116"/>
        <v>0</v>
      </c>
      <c r="V470" s="15">
        <f t="shared" si="117"/>
        <v>0</v>
      </c>
      <c r="W470" s="15">
        <f t="shared" si="118"/>
        <v>0</v>
      </c>
      <c r="X470" s="15">
        <f t="shared" si="119"/>
        <v>0</v>
      </c>
      <c r="Y470" s="15">
        <f t="shared" si="120"/>
        <v>0</v>
      </c>
      <c r="Z470" s="15">
        <f t="shared" si="121"/>
        <v>0</v>
      </c>
    </row>
    <row r="471" spans="1:26" x14ac:dyDescent="0.3">
      <c r="A471" s="24"/>
      <c r="B471" s="24"/>
      <c r="C471" s="24"/>
      <c r="D471" s="25"/>
      <c r="E471" s="24"/>
      <c r="F471" s="13">
        <f t="shared" si="107"/>
        <v>0</v>
      </c>
      <c r="G471" s="13">
        <f t="shared" si="108"/>
        <v>0</v>
      </c>
      <c r="H471" s="13">
        <f t="shared" si="109"/>
        <v>0</v>
      </c>
      <c r="J471" s="24"/>
      <c r="K471" s="24"/>
      <c r="L471" s="24"/>
      <c r="M471" s="25"/>
      <c r="N471" s="24"/>
      <c r="O471" s="15">
        <f t="shared" si="110"/>
        <v>0</v>
      </c>
      <c r="P471" s="15">
        <f t="shared" si="111"/>
        <v>0</v>
      </c>
      <c r="Q471" s="15">
        <f t="shared" si="112"/>
        <v>0</v>
      </c>
      <c r="R471" s="15">
        <f t="shared" si="113"/>
        <v>0</v>
      </c>
      <c r="S471" s="15">
        <f t="shared" si="114"/>
        <v>0</v>
      </c>
      <c r="T471" s="15">
        <f t="shared" si="115"/>
        <v>0</v>
      </c>
      <c r="U471" s="15">
        <f t="shared" si="116"/>
        <v>0</v>
      </c>
      <c r="V471" s="15">
        <f t="shared" si="117"/>
        <v>0</v>
      </c>
      <c r="W471" s="15">
        <f t="shared" si="118"/>
        <v>0</v>
      </c>
      <c r="X471" s="15">
        <f t="shared" si="119"/>
        <v>0</v>
      </c>
      <c r="Y471" s="15">
        <f t="shared" si="120"/>
        <v>0</v>
      </c>
      <c r="Z471" s="15">
        <f t="shared" si="121"/>
        <v>0</v>
      </c>
    </row>
    <row r="472" spans="1:26" x14ac:dyDescent="0.3">
      <c r="A472" s="24"/>
      <c r="B472" s="24"/>
      <c r="C472" s="24"/>
      <c r="D472" s="25"/>
      <c r="E472" s="24"/>
      <c r="F472" s="13">
        <f t="shared" si="107"/>
        <v>0</v>
      </c>
      <c r="G472" s="13">
        <f t="shared" si="108"/>
        <v>0</v>
      </c>
      <c r="H472" s="13">
        <f t="shared" si="109"/>
        <v>0</v>
      </c>
      <c r="J472" s="24"/>
      <c r="K472" s="24"/>
      <c r="L472" s="24"/>
      <c r="M472" s="25"/>
      <c r="N472" s="24"/>
      <c r="O472" s="15">
        <f t="shared" si="110"/>
        <v>0</v>
      </c>
      <c r="P472" s="15">
        <f t="shared" si="111"/>
        <v>0</v>
      </c>
      <c r="Q472" s="15">
        <f t="shared" si="112"/>
        <v>0</v>
      </c>
      <c r="R472" s="15">
        <f t="shared" si="113"/>
        <v>0</v>
      </c>
      <c r="S472" s="15">
        <f t="shared" si="114"/>
        <v>0</v>
      </c>
      <c r="T472" s="15">
        <f t="shared" si="115"/>
        <v>0</v>
      </c>
      <c r="U472" s="15">
        <f t="shared" si="116"/>
        <v>0</v>
      </c>
      <c r="V472" s="15">
        <f t="shared" si="117"/>
        <v>0</v>
      </c>
      <c r="W472" s="15">
        <f t="shared" si="118"/>
        <v>0</v>
      </c>
      <c r="X472" s="15">
        <f t="shared" si="119"/>
        <v>0</v>
      </c>
      <c r="Y472" s="15">
        <f t="shared" si="120"/>
        <v>0</v>
      </c>
      <c r="Z472" s="15">
        <f t="shared" si="121"/>
        <v>0</v>
      </c>
    </row>
    <row r="473" spans="1:26" x14ac:dyDescent="0.3">
      <c r="A473" s="24"/>
      <c r="B473" s="24"/>
      <c r="C473" s="24"/>
      <c r="D473" s="25"/>
      <c r="E473" s="24"/>
      <c r="F473" s="13">
        <f t="shared" si="107"/>
        <v>0</v>
      </c>
      <c r="G473" s="13">
        <f t="shared" si="108"/>
        <v>0</v>
      </c>
      <c r="H473" s="13">
        <f t="shared" si="109"/>
        <v>0</v>
      </c>
      <c r="J473" s="24"/>
      <c r="K473" s="24"/>
      <c r="L473" s="24"/>
      <c r="M473" s="25"/>
      <c r="N473" s="24"/>
      <c r="O473" s="15">
        <f t="shared" si="110"/>
        <v>0</v>
      </c>
      <c r="P473" s="15">
        <f t="shared" si="111"/>
        <v>0</v>
      </c>
      <c r="Q473" s="15">
        <f t="shared" si="112"/>
        <v>0</v>
      </c>
      <c r="R473" s="15">
        <f t="shared" si="113"/>
        <v>0</v>
      </c>
      <c r="S473" s="15">
        <f t="shared" si="114"/>
        <v>0</v>
      </c>
      <c r="T473" s="15">
        <f t="shared" si="115"/>
        <v>0</v>
      </c>
      <c r="U473" s="15">
        <f t="shared" si="116"/>
        <v>0</v>
      </c>
      <c r="V473" s="15">
        <f t="shared" si="117"/>
        <v>0</v>
      </c>
      <c r="W473" s="15">
        <f t="shared" si="118"/>
        <v>0</v>
      </c>
      <c r="X473" s="15">
        <f t="shared" si="119"/>
        <v>0</v>
      </c>
      <c r="Y473" s="15">
        <f t="shared" si="120"/>
        <v>0</v>
      </c>
      <c r="Z473" s="15">
        <f t="shared" si="121"/>
        <v>0</v>
      </c>
    </row>
    <row r="474" spans="1:26" x14ac:dyDescent="0.3">
      <c r="A474" s="24"/>
      <c r="B474" s="24"/>
      <c r="C474" s="24"/>
      <c r="D474" s="25"/>
      <c r="E474" s="24"/>
      <c r="F474" s="13">
        <f t="shared" si="107"/>
        <v>0</v>
      </c>
      <c r="G474" s="13">
        <f t="shared" si="108"/>
        <v>0</v>
      </c>
      <c r="H474" s="13">
        <f t="shared" si="109"/>
        <v>0</v>
      </c>
      <c r="J474" s="24"/>
      <c r="K474" s="24"/>
      <c r="L474" s="24"/>
      <c r="M474" s="25"/>
      <c r="N474" s="24"/>
      <c r="O474" s="15">
        <f t="shared" si="110"/>
        <v>0</v>
      </c>
      <c r="P474" s="15">
        <f t="shared" si="111"/>
        <v>0</v>
      </c>
      <c r="Q474" s="15">
        <f t="shared" si="112"/>
        <v>0</v>
      </c>
      <c r="R474" s="15">
        <f t="shared" si="113"/>
        <v>0</v>
      </c>
      <c r="S474" s="15">
        <f t="shared" si="114"/>
        <v>0</v>
      </c>
      <c r="T474" s="15">
        <f t="shared" si="115"/>
        <v>0</v>
      </c>
      <c r="U474" s="15">
        <f t="shared" si="116"/>
        <v>0</v>
      </c>
      <c r="V474" s="15">
        <f t="shared" si="117"/>
        <v>0</v>
      </c>
      <c r="W474" s="15">
        <f t="shared" si="118"/>
        <v>0</v>
      </c>
      <c r="X474" s="15">
        <f t="shared" si="119"/>
        <v>0</v>
      </c>
      <c r="Y474" s="15">
        <f t="shared" si="120"/>
        <v>0</v>
      </c>
      <c r="Z474" s="15">
        <f t="shared" si="121"/>
        <v>0</v>
      </c>
    </row>
    <row r="475" spans="1:26" x14ac:dyDescent="0.3">
      <c r="A475" s="24"/>
      <c r="B475" s="24"/>
      <c r="C475" s="24"/>
      <c r="D475" s="25"/>
      <c r="E475" s="24"/>
      <c r="F475" s="13">
        <f t="shared" si="107"/>
        <v>0</v>
      </c>
      <c r="G475" s="13">
        <f t="shared" si="108"/>
        <v>0</v>
      </c>
      <c r="H475" s="13">
        <f t="shared" si="109"/>
        <v>0</v>
      </c>
      <c r="J475" s="24"/>
      <c r="K475" s="24"/>
      <c r="L475" s="24"/>
      <c r="M475" s="25"/>
      <c r="N475" s="24"/>
      <c r="O475" s="15">
        <f t="shared" si="110"/>
        <v>0</v>
      </c>
      <c r="P475" s="15">
        <f t="shared" si="111"/>
        <v>0</v>
      </c>
      <c r="Q475" s="15">
        <f t="shared" si="112"/>
        <v>0</v>
      </c>
      <c r="R475" s="15">
        <f t="shared" si="113"/>
        <v>0</v>
      </c>
      <c r="S475" s="15">
        <f t="shared" si="114"/>
        <v>0</v>
      </c>
      <c r="T475" s="15">
        <f t="shared" si="115"/>
        <v>0</v>
      </c>
      <c r="U475" s="15">
        <f t="shared" si="116"/>
        <v>0</v>
      </c>
      <c r="V475" s="15">
        <f t="shared" si="117"/>
        <v>0</v>
      </c>
      <c r="W475" s="15">
        <f t="shared" si="118"/>
        <v>0</v>
      </c>
      <c r="X475" s="15">
        <f t="shared" si="119"/>
        <v>0</v>
      </c>
      <c r="Y475" s="15">
        <f t="shared" si="120"/>
        <v>0</v>
      </c>
      <c r="Z475" s="15">
        <f t="shared" si="121"/>
        <v>0</v>
      </c>
    </row>
    <row r="476" spans="1:26" x14ac:dyDescent="0.3">
      <c r="A476" s="24"/>
      <c r="B476" s="24"/>
      <c r="C476" s="24"/>
      <c r="D476" s="25"/>
      <c r="E476" s="24"/>
      <c r="F476" s="13">
        <f t="shared" si="107"/>
        <v>0</v>
      </c>
      <c r="G476" s="13">
        <f t="shared" si="108"/>
        <v>0</v>
      </c>
      <c r="H476" s="13">
        <f t="shared" si="109"/>
        <v>0</v>
      </c>
      <c r="J476" s="24"/>
      <c r="K476" s="24"/>
      <c r="L476" s="24"/>
      <c r="M476" s="25"/>
      <c r="N476" s="24"/>
      <c r="O476" s="15">
        <f t="shared" si="110"/>
        <v>0</v>
      </c>
      <c r="P476" s="15">
        <f t="shared" si="111"/>
        <v>0</v>
      </c>
      <c r="Q476" s="15">
        <f t="shared" si="112"/>
        <v>0</v>
      </c>
      <c r="R476" s="15">
        <f t="shared" si="113"/>
        <v>0</v>
      </c>
      <c r="S476" s="15">
        <f t="shared" si="114"/>
        <v>0</v>
      </c>
      <c r="T476" s="15">
        <f t="shared" si="115"/>
        <v>0</v>
      </c>
      <c r="U476" s="15">
        <f t="shared" si="116"/>
        <v>0</v>
      </c>
      <c r="V476" s="15">
        <f t="shared" si="117"/>
        <v>0</v>
      </c>
      <c r="W476" s="15">
        <f t="shared" si="118"/>
        <v>0</v>
      </c>
      <c r="X476" s="15">
        <f t="shared" si="119"/>
        <v>0</v>
      </c>
      <c r="Y476" s="15">
        <f t="shared" si="120"/>
        <v>0</v>
      </c>
      <c r="Z476" s="15">
        <f t="shared" si="121"/>
        <v>0</v>
      </c>
    </row>
    <row r="477" spans="1:26" x14ac:dyDescent="0.3">
      <c r="A477" s="24"/>
      <c r="B477" s="24"/>
      <c r="C477" s="24"/>
      <c r="D477" s="25"/>
      <c r="E477" s="24"/>
      <c r="F477" s="13">
        <f t="shared" si="107"/>
        <v>0</v>
      </c>
      <c r="G477" s="13">
        <f t="shared" si="108"/>
        <v>0</v>
      </c>
      <c r="H477" s="13">
        <f t="shared" si="109"/>
        <v>0</v>
      </c>
      <c r="J477" s="24"/>
      <c r="K477" s="24"/>
      <c r="L477" s="24"/>
      <c r="M477" s="25"/>
      <c r="N477" s="24"/>
      <c r="O477" s="15">
        <f t="shared" si="110"/>
        <v>0</v>
      </c>
      <c r="P477" s="15">
        <f t="shared" si="111"/>
        <v>0</v>
      </c>
      <c r="Q477" s="15">
        <f t="shared" si="112"/>
        <v>0</v>
      </c>
      <c r="R477" s="15">
        <f t="shared" si="113"/>
        <v>0</v>
      </c>
      <c r="S477" s="15">
        <f t="shared" si="114"/>
        <v>0</v>
      </c>
      <c r="T477" s="15">
        <f t="shared" si="115"/>
        <v>0</v>
      </c>
      <c r="U477" s="15">
        <f t="shared" si="116"/>
        <v>0</v>
      </c>
      <c r="V477" s="15">
        <f t="shared" si="117"/>
        <v>0</v>
      </c>
      <c r="W477" s="15">
        <f t="shared" si="118"/>
        <v>0</v>
      </c>
      <c r="X477" s="15">
        <f t="shared" si="119"/>
        <v>0</v>
      </c>
      <c r="Y477" s="15">
        <f t="shared" si="120"/>
        <v>0</v>
      </c>
      <c r="Z477" s="15">
        <f t="shared" si="121"/>
        <v>0</v>
      </c>
    </row>
    <row r="478" spans="1:26" x14ac:dyDescent="0.3">
      <c r="A478" s="24"/>
      <c r="B478" s="24"/>
      <c r="C478" s="24"/>
      <c r="D478" s="25"/>
      <c r="E478" s="24"/>
      <c r="F478" s="13">
        <f t="shared" si="107"/>
        <v>0</v>
      </c>
      <c r="G478" s="13">
        <f t="shared" si="108"/>
        <v>0</v>
      </c>
      <c r="H478" s="13">
        <f t="shared" si="109"/>
        <v>0</v>
      </c>
      <c r="J478" s="24"/>
      <c r="K478" s="24"/>
      <c r="L478" s="24"/>
      <c r="M478" s="25"/>
      <c r="N478" s="24"/>
      <c r="O478" s="15">
        <f t="shared" si="110"/>
        <v>0</v>
      </c>
      <c r="P478" s="15">
        <f t="shared" si="111"/>
        <v>0</v>
      </c>
      <c r="Q478" s="15">
        <f t="shared" si="112"/>
        <v>0</v>
      </c>
      <c r="R478" s="15">
        <f t="shared" si="113"/>
        <v>0</v>
      </c>
      <c r="S478" s="15">
        <f t="shared" si="114"/>
        <v>0</v>
      </c>
      <c r="T478" s="15">
        <f t="shared" si="115"/>
        <v>0</v>
      </c>
      <c r="U478" s="15">
        <f t="shared" si="116"/>
        <v>0</v>
      </c>
      <c r="V478" s="15">
        <f t="shared" si="117"/>
        <v>0</v>
      </c>
      <c r="W478" s="15">
        <f t="shared" si="118"/>
        <v>0</v>
      </c>
      <c r="X478" s="15">
        <f t="shared" si="119"/>
        <v>0</v>
      </c>
      <c r="Y478" s="15">
        <f t="shared" si="120"/>
        <v>0</v>
      </c>
      <c r="Z478" s="15">
        <f t="shared" si="121"/>
        <v>0</v>
      </c>
    </row>
    <row r="479" spans="1:26" x14ac:dyDescent="0.3">
      <c r="A479" s="24"/>
      <c r="B479" s="24"/>
      <c r="C479" s="24"/>
      <c r="D479" s="25"/>
      <c r="E479" s="24"/>
      <c r="F479" s="13">
        <f t="shared" si="107"/>
        <v>0</v>
      </c>
      <c r="G479" s="13">
        <f t="shared" si="108"/>
        <v>0</v>
      </c>
      <c r="H479" s="13">
        <f t="shared" si="109"/>
        <v>0</v>
      </c>
      <c r="J479" s="24"/>
      <c r="K479" s="24"/>
      <c r="L479" s="24"/>
      <c r="M479" s="25"/>
      <c r="N479" s="24"/>
      <c r="O479" s="15">
        <f t="shared" si="110"/>
        <v>0</v>
      </c>
      <c r="P479" s="15">
        <f t="shared" si="111"/>
        <v>0</v>
      </c>
      <c r="Q479" s="15">
        <f t="shared" si="112"/>
        <v>0</v>
      </c>
      <c r="R479" s="15">
        <f t="shared" si="113"/>
        <v>0</v>
      </c>
      <c r="S479" s="15">
        <f t="shared" si="114"/>
        <v>0</v>
      </c>
      <c r="T479" s="15">
        <f t="shared" si="115"/>
        <v>0</v>
      </c>
      <c r="U479" s="15">
        <f t="shared" si="116"/>
        <v>0</v>
      </c>
      <c r="V479" s="15">
        <f t="shared" si="117"/>
        <v>0</v>
      </c>
      <c r="W479" s="15">
        <f t="shared" si="118"/>
        <v>0</v>
      </c>
      <c r="X479" s="15">
        <f t="shared" si="119"/>
        <v>0</v>
      </c>
      <c r="Y479" s="15">
        <f t="shared" si="120"/>
        <v>0</v>
      </c>
      <c r="Z479" s="15">
        <f t="shared" si="121"/>
        <v>0</v>
      </c>
    </row>
    <row r="480" spans="1:26" x14ac:dyDescent="0.3">
      <c r="A480" s="24"/>
      <c r="B480" s="24"/>
      <c r="C480" s="24"/>
      <c r="D480" s="25"/>
      <c r="E480" s="24"/>
      <c r="F480" s="13">
        <f t="shared" si="107"/>
        <v>0</v>
      </c>
      <c r="G480" s="13">
        <f t="shared" si="108"/>
        <v>0</v>
      </c>
      <c r="H480" s="13">
        <f t="shared" si="109"/>
        <v>0</v>
      </c>
      <c r="J480" s="24"/>
      <c r="K480" s="24"/>
      <c r="L480" s="24"/>
      <c r="M480" s="25"/>
      <c r="N480" s="24"/>
      <c r="O480" s="15">
        <f t="shared" si="110"/>
        <v>0</v>
      </c>
      <c r="P480" s="15">
        <f t="shared" si="111"/>
        <v>0</v>
      </c>
      <c r="Q480" s="15">
        <f t="shared" si="112"/>
        <v>0</v>
      </c>
      <c r="R480" s="15">
        <f t="shared" si="113"/>
        <v>0</v>
      </c>
      <c r="S480" s="15">
        <f t="shared" si="114"/>
        <v>0</v>
      </c>
      <c r="T480" s="15">
        <f t="shared" si="115"/>
        <v>0</v>
      </c>
      <c r="U480" s="15">
        <f t="shared" si="116"/>
        <v>0</v>
      </c>
      <c r="V480" s="15">
        <f t="shared" si="117"/>
        <v>0</v>
      </c>
      <c r="W480" s="15">
        <f t="shared" si="118"/>
        <v>0</v>
      </c>
      <c r="X480" s="15">
        <f t="shared" si="119"/>
        <v>0</v>
      </c>
      <c r="Y480" s="15">
        <f t="shared" si="120"/>
        <v>0</v>
      </c>
      <c r="Z480" s="15">
        <f t="shared" si="121"/>
        <v>0</v>
      </c>
    </row>
    <row r="481" spans="1:26" x14ac:dyDescent="0.3">
      <c r="A481" s="24"/>
      <c r="B481" s="24"/>
      <c r="C481" s="24"/>
      <c r="D481" s="25"/>
      <c r="E481" s="24"/>
      <c r="F481" s="13">
        <f t="shared" si="107"/>
        <v>0</v>
      </c>
      <c r="G481" s="13">
        <f t="shared" si="108"/>
        <v>0</v>
      </c>
      <c r="H481" s="13">
        <f t="shared" si="109"/>
        <v>0</v>
      </c>
      <c r="J481" s="24"/>
      <c r="K481" s="24"/>
      <c r="L481" s="24"/>
      <c r="M481" s="25"/>
      <c r="N481" s="24"/>
      <c r="O481" s="15">
        <f t="shared" si="110"/>
        <v>0</v>
      </c>
      <c r="P481" s="15">
        <f t="shared" si="111"/>
        <v>0</v>
      </c>
      <c r="Q481" s="15">
        <f t="shared" si="112"/>
        <v>0</v>
      </c>
      <c r="R481" s="15">
        <f t="shared" si="113"/>
        <v>0</v>
      </c>
      <c r="S481" s="15">
        <f t="shared" si="114"/>
        <v>0</v>
      </c>
      <c r="T481" s="15">
        <f t="shared" si="115"/>
        <v>0</v>
      </c>
      <c r="U481" s="15">
        <f t="shared" si="116"/>
        <v>0</v>
      </c>
      <c r="V481" s="15">
        <f t="shared" si="117"/>
        <v>0</v>
      </c>
      <c r="W481" s="15">
        <f t="shared" si="118"/>
        <v>0</v>
      </c>
      <c r="X481" s="15">
        <f t="shared" si="119"/>
        <v>0</v>
      </c>
      <c r="Y481" s="15">
        <f t="shared" si="120"/>
        <v>0</v>
      </c>
      <c r="Z481" s="15">
        <f t="shared" si="121"/>
        <v>0</v>
      </c>
    </row>
    <row r="482" spans="1:26" x14ac:dyDescent="0.3">
      <c r="A482" s="24"/>
      <c r="B482" s="24"/>
      <c r="C482" s="24"/>
      <c r="D482" s="25"/>
      <c r="E482" s="24"/>
      <c r="F482" s="13">
        <f t="shared" si="107"/>
        <v>0</v>
      </c>
      <c r="G482" s="13">
        <f t="shared" si="108"/>
        <v>0</v>
      </c>
      <c r="H482" s="13">
        <f t="shared" si="109"/>
        <v>0</v>
      </c>
      <c r="J482" s="24"/>
      <c r="K482" s="24"/>
      <c r="L482" s="24"/>
      <c r="M482" s="25"/>
      <c r="N482" s="24"/>
      <c r="O482" s="15">
        <f t="shared" si="110"/>
        <v>0</v>
      </c>
      <c r="P482" s="15">
        <f t="shared" si="111"/>
        <v>0</v>
      </c>
      <c r="Q482" s="15">
        <f t="shared" si="112"/>
        <v>0</v>
      </c>
      <c r="R482" s="15">
        <f t="shared" si="113"/>
        <v>0</v>
      </c>
      <c r="S482" s="15">
        <f t="shared" si="114"/>
        <v>0</v>
      </c>
      <c r="T482" s="15">
        <f t="shared" si="115"/>
        <v>0</v>
      </c>
      <c r="U482" s="15">
        <f t="shared" si="116"/>
        <v>0</v>
      </c>
      <c r="V482" s="15">
        <f t="shared" si="117"/>
        <v>0</v>
      </c>
      <c r="W482" s="15">
        <f t="shared" si="118"/>
        <v>0</v>
      </c>
      <c r="X482" s="15">
        <f t="shared" si="119"/>
        <v>0</v>
      </c>
      <c r="Y482" s="15">
        <f t="shared" si="120"/>
        <v>0</v>
      </c>
      <c r="Z482" s="15">
        <f t="shared" si="121"/>
        <v>0</v>
      </c>
    </row>
    <row r="483" spans="1:26" x14ac:dyDescent="0.3">
      <c r="A483" s="24"/>
      <c r="B483" s="24"/>
      <c r="C483" s="24"/>
      <c r="D483" s="25"/>
      <c r="E483" s="24"/>
      <c r="F483" s="13">
        <f t="shared" si="107"/>
        <v>0</v>
      </c>
      <c r="G483" s="13">
        <f t="shared" si="108"/>
        <v>0</v>
      </c>
      <c r="H483" s="13">
        <f t="shared" si="109"/>
        <v>0</v>
      </c>
      <c r="J483" s="24"/>
      <c r="K483" s="24"/>
      <c r="L483" s="24"/>
      <c r="M483" s="25"/>
      <c r="N483" s="24"/>
      <c r="O483" s="15">
        <f t="shared" si="110"/>
        <v>0</v>
      </c>
      <c r="P483" s="15">
        <f t="shared" si="111"/>
        <v>0</v>
      </c>
      <c r="Q483" s="15">
        <f t="shared" si="112"/>
        <v>0</v>
      </c>
      <c r="R483" s="15">
        <f t="shared" si="113"/>
        <v>0</v>
      </c>
      <c r="S483" s="15">
        <f t="shared" si="114"/>
        <v>0</v>
      </c>
      <c r="T483" s="15">
        <f t="shared" si="115"/>
        <v>0</v>
      </c>
      <c r="U483" s="15">
        <f t="shared" si="116"/>
        <v>0</v>
      </c>
      <c r="V483" s="15">
        <f t="shared" si="117"/>
        <v>0</v>
      </c>
      <c r="W483" s="15">
        <f t="shared" si="118"/>
        <v>0</v>
      </c>
      <c r="X483" s="15">
        <f t="shared" si="119"/>
        <v>0</v>
      </c>
      <c r="Y483" s="15">
        <f t="shared" si="120"/>
        <v>0</v>
      </c>
      <c r="Z483" s="15">
        <f t="shared" si="121"/>
        <v>0</v>
      </c>
    </row>
    <row r="484" spans="1:26" x14ac:dyDescent="0.3">
      <c r="A484" s="24"/>
      <c r="B484" s="24"/>
      <c r="C484" s="24"/>
      <c r="D484" s="25"/>
      <c r="E484" s="24"/>
      <c r="F484" s="13">
        <f t="shared" si="107"/>
        <v>0</v>
      </c>
      <c r="G484" s="13">
        <f t="shared" si="108"/>
        <v>0</v>
      </c>
      <c r="H484" s="13">
        <f t="shared" si="109"/>
        <v>0</v>
      </c>
      <c r="J484" s="24"/>
      <c r="K484" s="24"/>
      <c r="L484" s="24"/>
      <c r="M484" s="25"/>
      <c r="N484" s="24"/>
      <c r="O484" s="15">
        <f t="shared" si="110"/>
        <v>0</v>
      </c>
      <c r="P484" s="15">
        <f t="shared" si="111"/>
        <v>0</v>
      </c>
      <c r="Q484" s="15">
        <f t="shared" si="112"/>
        <v>0</v>
      </c>
      <c r="R484" s="15">
        <f t="shared" si="113"/>
        <v>0</v>
      </c>
      <c r="S484" s="15">
        <f t="shared" si="114"/>
        <v>0</v>
      </c>
      <c r="T484" s="15">
        <f t="shared" si="115"/>
        <v>0</v>
      </c>
      <c r="U484" s="15">
        <f t="shared" si="116"/>
        <v>0</v>
      </c>
      <c r="V484" s="15">
        <f t="shared" si="117"/>
        <v>0</v>
      </c>
      <c r="W484" s="15">
        <f t="shared" si="118"/>
        <v>0</v>
      </c>
      <c r="X484" s="15">
        <f t="shared" si="119"/>
        <v>0</v>
      </c>
      <c r="Y484" s="15">
        <f t="shared" si="120"/>
        <v>0</v>
      </c>
      <c r="Z484" s="15">
        <f t="shared" si="121"/>
        <v>0</v>
      </c>
    </row>
    <row r="485" spans="1:26" x14ac:dyDescent="0.3">
      <c r="A485" s="24"/>
      <c r="B485" s="24"/>
      <c r="C485" s="24"/>
      <c r="D485" s="25"/>
      <c r="E485" s="24"/>
      <c r="F485" s="13">
        <f t="shared" si="107"/>
        <v>0</v>
      </c>
      <c r="G485" s="13">
        <f t="shared" si="108"/>
        <v>0</v>
      </c>
      <c r="H485" s="13">
        <f t="shared" si="109"/>
        <v>0</v>
      </c>
      <c r="J485" s="24"/>
      <c r="K485" s="24"/>
      <c r="L485" s="24"/>
      <c r="M485" s="25"/>
      <c r="N485" s="24"/>
      <c r="O485" s="15">
        <f t="shared" si="110"/>
        <v>0</v>
      </c>
      <c r="P485" s="15">
        <f t="shared" si="111"/>
        <v>0</v>
      </c>
      <c r="Q485" s="15">
        <f t="shared" si="112"/>
        <v>0</v>
      </c>
      <c r="R485" s="15">
        <f t="shared" si="113"/>
        <v>0</v>
      </c>
      <c r="S485" s="15">
        <f t="shared" si="114"/>
        <v>0</v>
      </c>
      <c r="T485" s="15">
        <f t="shared" si="115"/>
        <v>0</v>
      </c>
      <c r="U485" s="15">
        <f t="shared" si="116"/>
        <v>0</v>
      </c>
      <c r="V485" s="15">
        <f t="shared" si="117"/>
        <v>0</v>
      </c>
      <c r="W485" s="15">
        <f t="shared" si="118"/>
        <v>0</v>
      </c>
      <c r="X485" s="15">
        <f t="shared" si="119"/>
        <v>0</v>
      </c>
      <c r="Y485" s="15">
        <f t="shared" si="120"/>
        <v>0</v>
      </c>
      <c r="Z485" s="15">
        <f t="shared" si="121"/>
        <v>0</v>
      </c>
    </row>
    <row r="486" spans="1:26" x14ac:dyDescent="0.3">
      <c r="A486" s="24"/>
      <c r="B486" s="24"/>
      <c r="C486" s="24"/>
      <c r="D486" s="25"/>
      <c r="E486" s="24"/>
      <c r="F486" s="13">
        <f t="shared" si="107"/>
        <v>0</v>
      </c>
      <c r="G486" s="13">
        <f t="shared" si="108"/>
        <v>0</v>
      </c>
      <c r="H486" s="13">
        <f t="shared" si="109"/>
        <v>0</v>
      </c>
      <c r="J486" s="24"/>
      <c r="K486" s="24"/>
      <c r="L486" s="24"/>
      <c r="M486" s="25"/>
      <c r="N486" s="24"/>
      <c r="O486" s="15">
        <f t="shared" si="110"/>
        <v>0</v>
      </c>
      <c r="P486" s="15">
        <f t="shared" si="111"/>
        <v>0</v>
      </c>
      <c r="Q486" s="15">
        <f t="shared" si="112"/>
        <v>0</v>
      </c>
      <c r="R486" s="15">
        <f t="shared" si="113"/>
        <v>0</v>
      </c>
      <c r="S486" s="15">
        <f t="shared" si="114"/>
        <v>0</v>
      </c>
      <c r="T486" s="15">
        <f t="shared" si="115"/>
        <v>0</v>
      </c>
      <c r="U486" s="15">
        <f t="shared" si="116"/>
        <v>0</v>
      </c>
      <c r="V486" s="15">
        <f t="shared" si="117"/>
        <v>0</v>
      </c>
      <c r="W486" s="15">
        <f t="shared" si="118"/>
        <v>0</v>
      </c>
      <c r="X486" s="15">
        <f t="shared" si="119"/>
        <v>0</v>
      </c>
      <c r="Y486" s="15">
        <f t="shared" si="120"/>
        <v>0</v>
      </c>
      <c r="Z486" s="15">
        <f t="shared" si="121"/>
        <v>0</v>
      </c>
    </row>
    <row r="487" spans="1:26" x14ac:dyDescent="0.3">
      <c r="A487" s="24"/>
      <c r="B487" s="24"/>
      <c r="C487" s="24"/>
      <c r="D487" s="25"/>
      <c r="E487" s="24"/>
      <c r="F487" s="13">
        <f t="shared" si="107"/>
        <v>0</v>
      </c>
      <c r="G487" s="13">
        <f t="shared" si="108"/>
        <v>0</v>
      </c>
      <c r="H487" s="13">
        <f t="shared" si="109"/>
        <v>0</v>
      </c>
      <c r="J487" s="24"/>
      <c r="K487" s="24"/>
      <c r="L487" s="24"/>
      <c r="M487" s="25"/>
      <c r="N487" s="24"/>
      <c r="O487" s="15">
        <f t="shared" si="110"/>
        <v>0</v>
      </c>
      <c r="P487" s="15">
        <f t="shared" si="111"/>
        <v>0</v>
      </c>
      <c r="Q487" s="15">
        <f t="shared" si="112"/>
        <v>0</v>
      </c>
      <c r="R487" s="15">
        <f t="shared" si="113"/>
        <v>0</v>
      </c>
      <c r="S487" s="15">
        <f t="shared" si="114"/>
        <v>0</v>
      </c>
      <c r="T487" s="15">
        <f t="shared" si="115"/>
        <v>0</v>
      </c>
      <c r="U487" s="15">
        <f t="shared" si="116"/>
        <v>0</v>
      </c>
      <c r="V487" s="15">
        <f t="shared" si="117"/>
        <v>0</v>
      </c>
      <c r="W487" s="15">
        <f t="shared" si="118"/>
        <v>0</v>
      </c>
      <c r="X487" s="15">
        <f t="shared" si="119"/>
        <v>0</v>
      </c>
      <c r="Y487" s="15">
        <f t="shared" si="120"/>
        <v>0</v>
      </c>
      <c r="Z487" s="15">
        <f t="shared" si="121"/>
        <v>0</v>
      </c>
    </row>
    <row r="488" spans="1:26" x14ac:dyDescent="0.3">
      <c r="A488" s="24"/>
      <c r="B488" s="24"/>
      <c r="C488" s="24"/>
      <c r="D488" s="25"/>
      <c r="E488" s="24"/>
      <c r="F488" s="13">
        <f t="shared" si="107"/>
        <v>0</v>
      </c>
      <c r="G488" s="13">
        <f t="shared" si="108"/>
        <v>0</v>
      </c>
      <c r="H488" s="13">
        <f t="shared" si="109"/>
        <v>0</v>
      </c>
      <c r="J488" s="24"/>
      <c r="K488" s="24"/>
      <c r="L488" s="24"/>
      <c r="M488" s="25"/>
      <c r="N488" s="24"/>
      <c r="O488" s="15">
        <f t="shared" si="110"/>
        <v>0</v>
      </c>
      <c r="P488" s="15">
        <f t="shared" si="111"/>
        <v>0</v>
      </c>
      <c r="Q488" s="15">
        <f t="shared" si="112"/>
        <v>0</v>
      </c>
      <c r="R488" s="15">
        <f t="shared" si="113"/>
        <v>0</v>
      </c>
      <c r="S488" s="15">
        <f t="shared" si="114"/>
        <v>0</v>
      </c>
      <c r="T488" s="15">
        <f t="shared" si="115"/>
        <v>0</v>
      </c>
      <c r="U488" s="15">
        <f t="shared" si="116"/>
        <v>0</v>
      </c>
      <c r="V488" s="15">
        <f t="shared" si="117"/>
        <v>0</v>
      </c>
      <c r="W488" s="15">
        <f t="shared" si="118"/>
        <v>0</v>
      </c>
      <c r="X488" s="15">
        <f t="shared" si="119"/>
        <v>0</v>
      </c>
      <c r="Y488" s="15">
        <f t="shared" si="120"/>
        <v>0</v>
      </c>
      <c r="Z488" s="15">
        <f t="shared" si="121"/>
        <v>0</v>
      </c>
    </row>
    <row r="489" spans="1:26" x14ac:dyDescent="0.3">
      <c r="A489" s="24"/>
      <c r="B489" s="24"/>
      <c r="C489" s="24"/>
      <c r="D489" s="25"/>
      <c r="E489" s="24"/>
      <c r="F489" s="13">
        <f t="shared" si="107"/>
        <v>0</v>
      </c>
      <c r="G489" s="13">
        <f t="shared" si="108"/>
        <v>0</v>
      </c>
      <c r="H489" s="13">
        <f t="shared" si="109"/>
        <v>0</v>
      </c>
      <c r="J489" s="24"/>
      <c r="K489" s="24"/>
      <c r="L489" s="24"/>
      <c r="M489" s="25"/>
      <c r="N489" s="24"/>
      <c r="O489" s="15">
        <f t="shared" si="110"/>
        <v>0</v>
      </c>
      <c r="P489" s="15">
        <f t="shared" si="111"/>
        <v>0</v>
      </c>
      <c r="Q489" s="15">
        <f t="shared" si="112"/>
        <v>0</v>
      </c>
      <c r="R489" s="15">
        <f t="shared" si="113"/>
        <v>0</v>
      </c>
      <c r="S489" s="15">
        <f t="shared" si="114"/>
        <v>0</v>
      </c>
      <c r="T489" s="15">
        <f t="shared" si="115"/>
        <v>0</v>
      </c>
      <c r="U489" s="15">
        <f t="shared" si="116"/>
        <v>0</v>
      </c>
      <c r="V489" s="15">
        <f t="shared" si="117"/>
        <v>0</v>
      </c>
      <c r="W489" s="15">
        <f t="shared" si="118"/>
        <v>0</v>
      </c>
      <c r="X489" s="15">
        <f t="shared" si="119"/>
        <v>0</v>
      </c>
      <c r="Y489" s="15">
        <f t="shared" si="120"/>
        <v>0</v>
      </c>
      <c r="Z489" s="15">
        <f t="shared" si="121"/>
        <v>0</v>
      </c>
    </row>
    <row r="490" spans="1:26" x14ac:dyDescent="0.3">
      <c r="A490" s="24"/>
      <c r="B490" s="24"/>
      <c r="C490" s="24"/>
      <c r="D490" s="25"/>
      <c r="E490" s="24"/>
      <c r="F490" s="13">
        <f t="shared" si="107"/>
        <v>0</v>
      </c>
      <c r="G490" s="13">
        <f t="shared" si="108"/>
        <v>0</v>
      </c>
      <c r="H490" s="13">
        <f t="shared" si="109"/>
        <v>0</v>
      </c>
      <c r="J490" s="24"/>
      <c r="K490" s="24"/>
      <c r="L490" s="24"/>
      <c r="M490" s="25"/>
      <c r="N490" s="24"/>
      <c r="O490" s="15">
        <f t="shared" si="110"/>
        <v>0</v>
      </c>
      <c r="P490" s="15">
        <f t="shared" si="111"/>
        <v>0</v>
      </c>
      <c r="Q490" s="15">
        <f t="shared" si="112"/>
        <v>0</v>
      </c>
      <c r="R490" s="15">
        <f t="shared" si="113"/>
        <v>0</v>
      </c>
      <c r="S490" s="15">
        <f t="shared" si="114"/>
        <v>0</v>
      </c>
      <c r="T490" s="15">
        <f t="shared" si="115"/>
        <v>0</v>
      </c>
      <c r="U490" s="15">
        <f t="shared" si="116"/>
        <v>0</v>
      </c>
      <c r="V490" s="15">
        <f t="shared" si="117"/>
        <v>0</v>
      </c>
      <c r="W490" s="15">
        <f t="shared" si="118"/>
        <v>0</v>
      </c>
      <c r="X490" s="15">
        <f t="shared" si="119"/>
        <v>0</v>
      </c>
      <c r="Y490" s="15">
        <f t="shared" si="120"/>
        <v>0</v>
      </c>
      <c r="Z490" s="15">
        <f t="shared" si="121"/>
        <v>0</v>
      </c>
    </row>
    <row r="491" spans="1:26" x14ac:dyDescent="0.3">
      <c r="A491" s="24"/>
      <c r="B491" s="24"/>
      <c r="C491" s="24"/>
      <c r="D491" s="25"/>
      <c r="E491" s="24"/>
      <c r="F491" s="13">
        <f t="shared" si="107"/>
        <v>0</v>
      </c>
      <c r="G491" s="13">
        <f t="shared" si="108"/>
        <v>0</v>
      </c>
      <c r="H491" s="13">
        <f t="shared" si="109"/>
        <v>0</v>
      </c>
      <c r="J491" s="24"/>
      <c r="K491" s="24"/>
      <c r="L491" s="24"/>
      <c r="M491" s="25"/>
      <c r="N491" s="24"/>
      <c r="O491" s="15">
        <f t="shared" si="110"/>
        <v>0</v>
      </c>
      <c r="P491" s="15">
        <f t="shared" si="111"/>
        <v>0</v>
      </c>
      <c r="Q491" s="15">
        <f t="shared" si="112"/>
        <v>0</v>
      </c>
      <c r="R491" s="15">
        <f t="shared" si="113"/>
        <v>0</v>
      </c>
      <c r="S491" s="15">
        <f t="shared" si="114"/>
        <v>0</v>
      </c>
      <c r="T491" s="15">
        <f t="shared" si="115"/>
        <v>0</v>
      </c>
      <c r="U491" s="15">
        <f t="shared" si="116"/>
        <v>0</v>
      </c>
      <c r="V491" s="15">
        <f t="shared" si="117"/>
        <v>0</v>
      </c>
      <c r="W491" s="15">
        <f t="shared" si="118"/>
        <v>0</v>
      </c>
      <c r="X491" s="15">
        <f t="shared" si="119"/>
        <v>0</v>
      </c>
      <c r="Y491" s="15">
        <f t="shared" si="120"/>
        <v>0</v>
      </c>
      <c r="Z491" s="15">
        <f t="shared" si="121"/>
        <v>0</v>
      </c>
    </row>
    <row r="492" spans="1:26" x14ac:dyDescent="0.3">
      <c r="A492" s="24"/>
      <c r="B492" s="24"/>
      <c r="C492" s="24"/>
      <c r="D492" s="25"/>
      <c r="E492" s="24"/>
      <c r="F492" s="13">
        <f t="shared" si="107"/>
        <v>0</v>
      </c>
      <c r="G492" s="13">
        <f t="shared" si="108"/>
        <v>0</v>
      </c>
      <c r="H492" s="13">
        <f t="shared" si="109"/>
        <v>0</v>
      </c>
      <c r="J492" s="24"/>
      <c r="K492" s="24"/>
      <c r="L492" s="24"/>
      <c r="M492" s="25"/>
      <c r="N492" s="24"/>
      <c r="O492" s="15">
        <f t="shared" si="110"/>
        <v>0</v>
      </c>
      <c r="P492" s="15">
        <f t="shared" si="111"/>
        <v>0</v>
      </c>
      <c r="Q492" s="15">
        <f t="shared" si="112"/>
        <v>0</v>
      </c>
      <c r="R492" s="15">
        <f t="shared" si="113"/>
        <v>0</v>
      </c>
      <c r="S492" s="15">
        <f t="shared" si="114"/>
        <v>0</v>
      </c>
      <c r="T492" s="15">
        <f t="shared" si="115"/>
        <v>0</v>
      </c>
      <c r="U492" s="15">
        <f t="shared" si="116"/>
        <v>0</v>
      </c>
      <c r="V492" s="15">
        <f t="shared" si="117"/>
        <v>0</v>
      </c>
      <c r="W492" s="15">
        <f t="shared" si="118"/>
        <v>0</v>
      </c>
      <c r="X492" s="15">
        <f t="shared" si="119"/>
        <v>0</v>
      </c>
      <c r="Y492" s="15">
        <f t="shared" si="120"/>
        <v>0</v>
      </c>
      <c r="Z492" s="15">
        <f t="shared" si="121"/>
        <v>0</v>
      </c>
    </row>
    <row r="493" spans="1:26" x14ac:dyDescent="0.3">
      <c r="A493" s="24"/>
      <c r="B493" s="24"/>
      <c r="C493" s="24"/>
      <c r="D493" s="25"/>
      <c r="E493" s="24"/>
      <c r="F493" s="13">
        <f t="shared" si="107"/>
        <v>0</v>
      </c>
      <c r="G493" s="13">
        <f t="shared" si="108"/>
        <v>0</v>
      </c>
      <c r="H493" s="13">
        <f t="shared" si="109"/>
        <v>0</v>
      </c>
      <c r="J493" s="24"/>
      <c r="K493" s="24"/>
      <c r="L493" s="24"/>
      <c r="M493" s="25"/>
      <c r="N493" s="24"/>
      <c r="O493" s="15">
        <f t="shared" si="110"/>
        <v>0</v>
      </c>
      <c r="P493" s="15">
        <f t="shared" si="111"/>
        <v>0</v>
      </c>
      <c r="Q493" s="15">
        <f t="shared" si="112"/>
        <v>0</v>
      </c>
      <c r="R493" s="15">
        <f t="shared" si="113"/>
        <v>0</v>
      </c>
      <c r="S493" s="15">
        <f t="shared" si="114"/>
        <v>0</v>
      </c>
      <c r="T493" s="15">
        <f t="shared" si="115"/>
        <v>0</v>
      </c>
      <c r="U493" s="15">
        <f t="shared" si="116"/>
        <v>0</v>
      </c>
      <c r="V493" s="15">
        <f t="shared" si="117"/>
        <v>0</v>
      </c>
      <c r="W493" s="15">
        <f t="shared" si="118"/>
        <v>0</v>
      </c>
      <c r="X493" s="15">
        <f t="shared" si="119"/>
        <v>0</v>
      </c>
      <c r="Y493" s="15">
        <f t="shared" si="120"/>
        <v>0</v>
      </c>
      <c r="Z493" s="15">
        <f t="shared" si="121"/>
        <v>0</v>
      </c>
    </row>
    <row r="494" spans="1:26" x14ac:dyDescent="0.3">
      <c r="A494" s="24"/>
      <c r="B494" s="24"/>
      <c r="C494" s="24"/>
      <c r="D494" s="25"/>
      <c r="E494" s="24"/>
      <c r="F494" s="13">
        <f t="shared" si="107"/>
        <v>0</v>
      </c>
      <c r="G494" s="13">
        <f t="shared" si="108"/>
        <v>0</v>
      </c>
      <c r="H494" s="13">
        <f t="shared" si="109"/>
        <v>0</v>
      </c>
      <c r="J494" s="24"/>
      <c r="K494" s="24"/>
      <c r="L494" s="24"/>
      <c r="M494" s="25"/>
      <c r="N494" s="24"/>
      <c r="O494" s="15">
        <f t="shared" si="110"/>
        <v>0</v>
      </c>
      <c r="P494" s="15">
        <f t="shared" si="111"/>
        <v>0</v>
      </c>
      <c r="Q494" s="15">
        <f t="shared" si="112"/>
        <v>0</v>
      </c>
      <c r="R494" s="15">
        <f t="shared" si="113"/>
        <v>0</v>
      </c>
      <c r="S494" s="15">
        <f t="shared" si="114"/>
        <v>0</v>
      </c>
      <c r="T494" s="15">
        <f t="shared" si="115"/>
        <v>0</v>
      </c>
      <c r="U494" s="15">
        <f t="shared" si="116"/>
        <v>0</v>
      </c>
      <c r="V494" s="15">
        <f t="shared" si="117"/>
        <v>0</v>
      </c>
      <c r="W494" s="15">
        <f t="shared" si="118"/>
        <v>0</v>
      </c>
      <c r="X494" s="15">
        <f t="shared" si="119"/>
        <v>0</v>
      </c>
      <c r="Y494" s="15">
        <f t="shared" si="120"/>
        <v>0</v>
      </c>
      <c r="Z494" s="15">
        <f t="shared" si="121"/>
        <v>0</v>
      </c>
    </row>
    <row r="495" spans="1:26" x14ac:dyDescent="0.3">
      <c r="A495" s="24"/>
      <c r="B495" s="24"/>
      <c r="C495" s="24"/>
      <c r="D495" s="25"/>
      <c r="E495" s="24"/>
      <c r="F495" s="13">
        <f t="shared" si="107"/>
        <v>0</v>
      </c>
      <c r="G495" s="13">
        <f t="shared" si="108"/>
        <v>0</v>
      </c>
      <c r="H495" s="13">
        <f t="shared" si="109"/>
        <v>0</v>
      </c>
      <c r="J495" s="24"/>
      <c r="K495" s="24"/>
      <c r="L495" s="24"/>
      <c r="M495" s="25"/>
      <c r="N495" s="24"/>
      <c r="O495" s="15">
        <f t="shared" si="110"/>
        <v>0</v>
      </c>
      <c r="P495" s="15">
        <f t="shared" si="111"/>
        <v>0</v>
      </c>
      <c r="Q495" s="15">
        <f t="shared" si="112"/>
        <v>0</v>
      </c>
      <c r="R495" s="15">
        <f t="shared" si="113"/>
        <v>0</v>
      </c>
      <c r="S495" s="15">
        <f t="shared" si="114"/>
        <v>0</v>
      </c>
      <c r="T495" s="15">
        <f t="shared" si="115"/>
        <v>0</v>
      </c>
      <c r="U495" s="15">
        <f t="shared" si="116"/>
        <v>0</v>
      </c>
      <c r="V495" s="15">
        <f t="shared" si="117"/>
        <v>0</v>
      </c>
      <c r="W495" s="15">
        <f t="shared" si="118"/>
        <v>0</v>
      </c>
      <c r="X495" s="15">
        <f t="shared" si="119"/>
        <v>0</v>
      </c>
      <c r="Y495" s="15">
        <f t="shared" si="120"/>
        <v>0</v>
      </c>
      <c r="Z495" s="15">
        <f t="shared" si="121"/>
        <v>0</v>
      </c>
    </row>
    <row r="496" spans="1:26" x14ac:dyDescent="0.3">
      <c r="A496" s="24"/>
      <c r="B496" s="24"/>
      <c r="C496" s="24"/>
      <c r="D496" s="25"/>
      <c r="E496" s="24"/>
      <c r="F496" s="13">
        <f t="shared" si="107"/>
        <v>0</v>
      </c>
      <c r="G496" s="13">
        <f t="shared" si="108"/>
        <v>0</v>
      </c>
      <c r="H496" s="13">
        <f t="shared" si="109"/>
        <v>0</v>
      </c>
      <c r="J496" s="24"/>
      <c r="K496" s="24"/>
      <c r="L496" s="24"/>
      <c r="M496" s="25"/>
      <c r="N496" s="24"/>
      <c r="O496" s="15">
        <f t="shared" si="110"/>
        <v>0</v>
      </c>
      <c r="P496" s="15">
        <f t="shared" si="111"/>
        <v>0</v>
      </c>
      <c r="Q496" s="15">
        <f t="shared" si="112"/>
        <v>0</v>
      </c>
      <c r="R496" s="15">
        <f t="shared" si="113"/>
        <v>0</v>
      </c>
      <c r="S496" s="15">
        <f t="shared" si="114"/>
        <v>0</v>
      </c>
      <c r="T496" s="15">
        <f t="shared" si="115"/>
        <v>0</v>
      </c>
      <c r="U496" s="15">
        <f t="shared" si="116"/>
        <v>0</v>
      </c>
      <c r="V496" s="15">
        <f t="shared" si="117"/>
        <v>0</v>
      </c>
      <c r="W496" s="15">
        <f t="shared" si="118"/>
        <v>0</v>
      </c>
      <c r="X496" s="15">
        <f t="shared" si="119"/>
        <v>0</v>
      </c>
      <c r="Y496" s="15">
        <f t="shared" si="120"/>
        <v>0</v>
      </c>
      <c r="Z496" s="15">
        <f t="shared" si="121"/>
        <v>0</v>
      </c>
    </row>
    <row r="497" spans="1:26" x14ac:dyDescent="0.3">
      <c r="A497" s="24"/>
      <c r="B497" s="24"/>
      <c r="C497" s="24"/>
      <c r="D497" s="25"/>
      <c r="E497" s="24"/>
      <c r="F497" s="13">
        <f t="shared" si="107"/>
        <v>0</v>
      </c>
      <c r="G497" s="13">
        <f t="shared" si="108"/>
        <v>0</v>
      </c>
      <c r="H497" s="13">
        <f t="shared" si="109"/>
        <v>0</v>
      </c>
      <c r="J497" s="24"/>
      <c r="K497" s="24"/>
      <c r="L497" s="24"/>
      <c r="M497" s="25"/>
      <c r="N497" s="24"/>
      <c r="O497" s="15">
        <f t="shared" si="110"/>
        <v>0</v>
      </c>
      <c r="P497" s="15">
        <f t="shared" si="111"/>
        <v>0</v>
      </c>
      <c r="Q497" s="15">
        <f t="shared" si="112"/>
        <v>0</v>
      </c>
      <c r="R497" s="15">
        <f t="shared" si="113"/>
        <v>0</v>
      </c>
      <c r="S497" s="15">
        <f t="shared" si="114"/>
        <v>0</v>
      </c>
      <c r="T497" s="15">
        <f t="shared" si="115"/>
        <v>0</v>
      </c>
      <c r="U497" s="15">
        <f t="shared" si="116"/>
        <v>0</v>
      </c>
      <c r="V497" s="15">
        <f t="shared" si="117"/>
        <v>0</v>
      </c>
      <c r="W497" s="15">
        <f t="shared" si="118"/>
        <v>0</v>
      </c>
      <c r="X497" s="15">
        <f t="shared" si="119"/>
        <v>0</v>
      </c>
      <c r="Y497" s="15">
        <f t="shared" si="120"/>
        <v>0</v>
      </c>
      <c r="Z497" s="15">
        <f t="shared" si="121"/>
        <v>0</v>
      </c>
    </row>
    <row r="498" spans="1:26" x14ac:dyDescent="0.3">
      <c r="A498" s="24"/>
      <c r="B498" s="24"/>
      <c r="C498" s="24"/>
      <c r="D498" s="25"/>
      <c r="E498" s="24"/>
      <c r="F498" s="13">
        <f t="shared" si="107"/>
        <v>0</v>
      </c>
      <c r="G498" s="13">
        <f t="shared" si="108"/>
        <v>0</v>
      </c>
      <c r="H498" s="13">
        <f t="shared" si="109"/>
        <v>0</v>
      </c>
      <c r="J498" s="24"/>
      <c r="K498" s="24"/>
      <c r="L498" s="24"/>
      <c r="M498" s="25"/>
      <c r="N498" s="24"/>
      <c r="O498" s="15">
        <f t="shared" si="110"/>
        <v>0</v>
      </c>
      <c r="P498" s="15">
        <f t="shared" si="111"/>
        <v>0</v>
      </c>
      <c r="Q498" s="15">
        <f t="shared" si="112"/>
        <v>0</v>
      </c>
      <c r="R498" s="15">
        <f t="shared" si="113"/>
        <v>0</v>
      </c>
      <c r="S498" s="15">
        <f t="shared" si="114"/>
        <v>0</v>
      </c>
      <c r="T498" s="15">
        <f t="shared" si="115"/>
        <v>0</v>
      </c>
      <c r="U498" s="15">
        <f t="shared" si="116"/>
        <v>0</v>
      </c>
      <c r="V498" s="15">
        <f t="shared" si="117"/>
        <v>0</v>
      </c>
      <c r="W498" s="15">
        <f t="shared" si="118"/>
        <v>0</v>
      </c>
      <c r="X498" s="15">
        <f t="shared" si="119"/>
        <v>0</v>
      </c>
      <c r="Y498" s="15">
        <f t="shared" si="120"/>
        <v>0</v>
      </c>
      <c r="Z498" s="15">
        <f t="shared" si="121"/>
        <v>0</v>
      </c>
    </row>
  </sheetData>
  <sheetProtection algorithmName="SHA-512" hashValue="4fWixBEMNp0hX6rcAD3oI6iMsJ245n7L8dLRD9V3Q4Ey79tvFfSrUvP6iP3m0koT96zmPfPeNnocW8hLkpyAOQ==" saltValue="u8BHAi6gFhNqcFiKXx7auw==" spinCount="100000" sheet="1" selectLockedCells="1"/>
  <mergeCells count="2">
    <mergeCell ref="A1:H1"/>
    <mergeCell ref="J1:Z1"/>
  </mergeCells>
  <conditionalFormatting sqref="F2">
    <cfRule type="cellIs" dxfId="15" priority="1" operator="notEqual">
      <formula>0</formula>
    </cfRule>
    <cfRule type="cellIs" dxfId="14" priority="2" operator="notEqual">
      <formula>0</formula>
    </cfRule>
  </conditionalFormatting>
  <conditionalFormatting sqref="O2">
    <cfRule type="cellIs" dxfId="13" priority="3" operator="notEqual">
      <formula>0</formula>
    </cfRule>
    <cfRule type="cellIs" dxfId="12" priority="4" operator="notEqual">
      <formula>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EF8BC-26D2-494C-B7F8-85E9D5DB65D4}">
  <dimension ref="A1:Z498"/>
  <sheetViews>
    <sheetView zoomScaleNormal="100" workbookViewId="0">
      <selection activeCell="D5" sqref="D5"/>
    </sheetView>
  </sheetViews>
  <sheetFormatPr defaultColWidth="8.85546875" defaultRowHeight="16.5" x14ac:dyDescent="0.3"/>
  <cols>
    <col min="1" max="1" width="8.85546875" style="1"/>
    <col min="2" max="2" width="32.42578125" style="1" customWidth="1"/>
    <col min="3" max="3" width="34.7109375" style="1" bestFit="1" customWidth="1"/>
    <col min="4" max="4" width="12.85546875" style="13" customWidth="1"/>
    <col min="5" max="5" width="7.5703125" style="1" customWidth="1"/>
    <col min="6" max="8" width="12.7109375" style="13" customWidth="1"/>
    <col min="9" max="9" width="1.140625" style="14" customWidth="1"/>
    <col min="10" max="10" width="8.85546875" style="1"/>
    <col min="11" max="11" width="26.140625" style="1" customWidth="1"/>
    <col min="12" max="12" width="34.28515625" style="1" customWidth="1"/>
    <col min="13" max="13" width="11.85546875" style="13" customWidth="1"/>
    <col min="14" max="14" width="10.140625" style="1" customWidth="1"/>
    <col min="15" max="26" width="15.7109375" style="15" customWidth="1"/>
    <col min="27" max="16384" width="8.85546875" style="1"/>
  </cols>
  <sheetData>
    <row r="1" spans="1:26" s="32" customFormat="1" ht="22.5" x14ac:dyDescent="0.3">
      <c r="A1" s="59" t="s">
        <v>23</v>
      </c>
      <c r="B1" s="59"/>
      <c r="C1" s="59"/>
      <c r="D1" s="59"/>
      <c r="E1" s="59"/>
      <c r="F1" s="59"/>
      <c r="G1" s="59"/>
      <c r="H1" s="59"/>
      <c r="I1" s="31"/>
      <c r="J1" s="59" t="s">
        <v>75</v>
      </c>
      <c r="K1" s="59"/>
      <c r="L1" s="59"/>
      <c r="M1" s="59"/>
      <c r="N1" s="59"/>
      <c r="O1" s="59"/>
      <c r="P1" s="59"/>
      <c r="Q1" s="59"/>
      <c r="R1" s="59"/>
      <c r="S1" s="59"/>
      <c r="T1" s="59"/>
      <c r="U1" s="59"/>
      <c r="V1" s="59"/>
      <c r="W1" s="59"/>
      <c r="X1" s="59"/>
      <c r="Y1" s="59"/>
      <c r="Z1" s="59"/>
    </row>
    <row r="2" spans="1:26" x14ac:dyDescent="0.3">
      <c r="A2" s="35" t="s">
        <v>59</v>
      </c>
      <c r="C2" s="1" t="s">
        <v>25</v>
      </c>
      <c r="D2" s="13">
        <f>F3+G3+H3</f>
        <v>0</v>
      </c>
      <c r="F2" s="13">
        <f>D3-D2</f>
        <v>0</v>
      </c>
      <c r="G2" s="13" t="s">
        <v>26</v>
      </c>
      <c r="L2" s="1" t="s">
        <v>25</v>
      </c>
      <c r="M2" s="13">
        <f>SUM(O3:Z3)</f>
        <v>0</v>
      </c>
      <c r="O2" s="13">
        <f>M3-M2</f>
        <v>0</v>
      </c>
      <c r="P2" s="13" t="s">
        <v>26</v>
      </c>
    </row>
    <row r="3" spans="1:26" s="13" customFormat="1" x14ac:dyDescent="0.3">
      <c r="C3" s="26" t="s">
        <v>24</v>
      </c>
      <c r="D3" s="13">
        <f>SUM(D5:D500)</f>
        <v>0</v>
      </c>
      <c r="F3" s="13">
        <f t="shared" ref="F3:H3" si="0">SUM(F5:F500)</f>
        <v>0</v>
      </c>
      <c r="G3" s="13">
        <f t="shared" si="0"/>
        <v>0</v>
      </c>
      <c r="H3" s="13">
        <f t="shared" si="0"/>
        <v>0</v>
      </c>
      <c r="I3" s="17"/>
      <c r="L3" s="26" t="s">
        <v>24</v>
      </c>
      <c r="M3" s="13">
        <f>SUM(M5:M500)</f>
        <v>0</v>
      </c>
      <c r="O3" s="13">
        <f t="shared" ref="O3:Z3" si="1">SUM(O5:O500)</f>
        <v>0</v>
      </c>
      <c r="P3" s="13">
        <f t="shared" si="1"/>
        <v>0</v>
      </c>
      <c r="Q3" s="13">
        <f t="shared" si="1"/>
        <v>0</v>
      </c>
      <c r="R3" s="13">
        <f t="shared" si="1"/>
        <v>0</v>
      </c>
      <c r="S3" s="13">
        <f t="shared" si="1"/>
        <v>0</v>
      </c>
      <c r="T3" s="13">
        <f t="shared" si="1"/>
        <v>0</v>
      </c>
      <c r="U3" s="13">
        <f t="shared" si="1"/>
        <v>0</v>
      </c>
      <c r="V3" s="13">
        <f t="shared" si="1"/>
        <v>0</v>
      </c>
      <c r="W3" s="13">
        <f t="shared" si="1"/>
        <v>0</v>
      </c>
      <c r="X3" s="13">
        <f t="shared" si="1"/>
        <v>0</v>
      </c>
      <c r="Y3" s="13">
        <f t="shared" si="1"/>
        <v>0</v>
      </c>
      <c r="Z3" s="13">
        <f t="shared" si="1"/>
        <v>0</v>
      </c>
    </row>
    <row r="4" spans="1:26" s="27" customFormat="1" ht="71.25" x14ac:dyDescent="0.2">
      <c r="A4" s="27" t="s">
        <v>0</v>
      </c>
      <c r="B4" s="27" t="s">
        <v>1</v>
      </c>
      <c r="C4" s="27" t="s">
        <v>2</v>
      </c>
      <c r="D4" s="28" t="s">
        <v>3</v>
      </c>
      <c r="E4" s="27" t="s">
        <v>4</v>
      </c>
      <c r="F4" s="29" t="str">
        <f>'Profit &amp; Loss'!A4</f>
        <v>Type 1</v>
      </c>
      <c r="G4" s="29" t="str">
        <f>'Profit &amp; Loss'!A5</f>
        <v>Type 2</v>
      </c>
      <c r="H4" s="29" t="str">
        <f>'Profit &amp; Loss'!A6</f>
        <v>Type 3</v>
      </c>
      <c r="I4" s="30"/>
      <c r="J4" s="27" t="s">
        <v>0</v>
      </c>
      <c r="K4" s="27" t="s">
        <v>8</v>
      </c>
      <c r="L4" s="27" t="s">
        <v>9</v>
      </c>
      <c r="M4" s="28" t="s">
        <v>10</v>
      </c>
      <c r="N4" s="27" t="s">
        <v>11</v>
      </c>
      <c r="O4" s="29" t="s">
        <v>12</v>
      </c>
      <c r="P4" s="29" t="s">
        <v>13</v>
      </c>
      <c r="Q4" s="29" t="s">
        <v>14</v>
      </c>
      <c r="R4" s="29" t="s">
        <v>15</v>
      </c>
      <c r="S4" s="29" t="s">
        <v>16</v>
      </c>
      <c r="T4" s="29" t="s">
        <v>17</v>
      </c>
      <c r="U4" s="29" t="s">
        <v>18</v>
      </c>
      <c r="V4" s="29" t="s">
        <v>69</v>
      </c>
      <c r="W4" s="29" t="s">
        <v>19</v>
      </c>
      <c r="X4" s="29" t="s">
        <v>20</v>
      </c>
      <c r="Y4" s="29" t="s">
        <v>21</v>
      </c>
      <c r="Z4" s="29" t="s">
        <v>22</v>
      </c>
    </row>
    <row r="5" spans="1:26" x14ac:dyDescent="0.3">
      <c r="A5" s="24"/>
      <c r="B5" s="24"/>
      <c r="C5" s="24"/>
      <c r="D5" s="25"/>
      <c r="E5" s="24"/>
      <c r="F5" s="13">
        <f>IF(E5=1,D5,0)</f>
        <v>0</v>
      </c>
      <c r="G5" s="13">
        <f>IF(E5=2,D5,0)</f>
        <v>0</v>
      </c>
      <c r="H5" s="13">
        <f>IF(E5=3,D5,0)</f>
        <v>0</v>
      </c>
      <c r="J5" s="24"/>
      <c r="K5" s="24"/>
      <c r="L5" s="24"/>
      <c r="M5" s="25"/>
      <c r="N5" s="24"/>
      <c r="O5" s="15">
        <f>IF(N5=1,M5,0)</f>
        <v>0</v>
      </c>
      <c r="P5" s="15">
        <f>IF(N5=2,M5,0)</f>
        <v>0</v>
      </c>
      <c r="Q5" s="15">
        <f>IF(N5=3,M5,0)</f>
        <v>0</v>
      </c>
      <c r="R5" s="15">
        <f>IF(N5=4,M5,0)</f>
        <v>0</v>
      </c>
      <c r="S5" s="15">
        <f>IF(N5=5,M5,0)</f>
        <v>0</v>
      </c>
      <c r="T5" s="15">
        <f>IF(N5=6,M5,0)</f>
        <v>0</v>
      </c>
      <c r="U5" s="15">
        <f>IF(N5=7,M5,0)</f>
        <v>0</v>
      </c>
      <c r="V5" s="15">
        <f>IF(N5=8,M5,0)</f>
        <v>0</v>
      </c>
      <c r="W5" s="15">
        <f>IF(N5=9,M5,0)</f>
        <v>0</v>
      </c>
      <c r="X5" s="15">
        <f>IF(N5=10,M5,0)</f>
        <v>0</v>
      </c>
      <c r="Y5" s="15">
        <f>IF(N5=11,M5,0)</f>
        <v>0</v>
      </c>
      <c r="Z5" s="15">
        <f>IF(N5=12,M5,0)</f>
        <v>0</v>
      </c>
    </row>
    <row r="6" spans="1:26" x14ac:dyDescent="0.3">
      <c r="A6" s="24"/>
      <c r="B6" s="24"/>
      <c r="C6" s="24"/>
      <c r="D6" s="25"/>
      <c r="E6" s="24"/>
      <c r="F6" s="13">
        <f t="shared" ref="F6:F69" si="2">IF(E6=1,D6,0)</f>
        <v>0</v>
      </c>
      <c r="G6" s="13">
        <f t="shared" ref="G6:G69" si="3">IF(E6=2,D6,0)</f>
        <v>0</v>
      </c>
      <c r="H6" s="13">
        <f t="shared" ref="H6:H69" si="4">IF(E6=3,D6,0)</f>
        <v>0</v>
      </c>
      <c r="J6" s="24"/>
      <c r="K6" s="24"/>
      <c r="L6" s="24"/>
      <c r="M6" s="25"/>
      <c r="N6" s="24"/>
      <c r="O6" s="15">
        <f t="shared" ref="O6:O69" si="5">IF(N6=1,M6,0)</f>
        <v>0</v>
      </c>
      <c r="P6" s="15">
        <f t="shared" ref="P6:P69" si="6">IF(N6=2,M6,0)</f>
        <v>0</v>
      </c>
      <c r="Q6" s="15">
        <f t="shared" ref="Q6:Q69" si="7">IF(N6=3,M6,0)</f>
        <v>0</v>
      </c>
      <c r="R6" s="15">
        <f t="shared" ref="R6:R69" si="8">IF(N6=4,M6,0)</f>
        <v>0</v>
      </c>
      <c r="S6" s="15">
        <f t="shared" ref="S6:S69" si="9">IF(N6=5,M6,0)</f>
        <v>0</v>
      </c>
      <c r="T6" s="15">
        <f t="shared" ref="T6:T69" si="10">IF(N6=6,M6,0)</f>
        <v>0</v>
      </c>
      <c r="U6" s="15">
        <f t="shared" ref="U6:U69" si="11">IF(N6=7,M6,0)</f>
        <v>0</v>
      </c>
      <c r="V6" s="15">
        <f t="shared" ref="V6:V69" si="12">IF(N6=8,M6,0)</f>
        <v>0</v>
      </c>
      <c r="W6" s="15">
        <f t="shared" ref="W6:W69" si="13">IF(N6=9,M6,0)</f>
        <v>0</v>
      </c>
      <c r="X6" s="15">
        <f t="shared" ref="X6:X69" si="14">IF(N6=10,M6,0)</f>
        <v>0</v>
      </c>
      <c r="Y6" s="15">
        <f t="shared" ref="Y6:Y69" si="15">IF(N6=11,M6,0)</f>
        <v>0</v>
      </c>
      <c r="Z6" s="15">
        <f t="shared" ref="Z6:Z69" si="16">IF(N6=12,M6,0)</f>
        <v>0</v>
      </c>
    </row>
    <row r="7" spans="1:26" x14ac:dyDescent="0.3">
      <c r="A7" s="24"/>
      <c r="B7" s="24"/>
      <c r="C7" s="24"/>
      <c r="D7" s="25"/>
      <c r="E7" s="24"/>
      <c r="F7" s="13">
        <f t="shared" si="2"/>
        <v>0</v>
      </c>
      <c r="G7" s="13">
        <f t="shared" si="3"/>
        <v>0</v>
      </c>
      <c r="H7" s="13">
        <f t="shared" si="4"/>
        <v>0</v>
      </c>
      <c r="J7" s="24"/>
      <c r="K7" s="24"/>
      <c r="L7" s="24"/>
      <c r="M7" s="25"/>
      <c r="N7" s="24"/>
      <c r="O7" s="15">
        <f t="shared" si="5"/>
        <v>0</v>
      </c>
      <c r="P7" s="15">
        <f t="shared" si="6"/>
        <v>0</v>
      </c>
      <c r="Q7" s="15">
        <f t="shared" si="7"/>
        <v>0</v>
      </c>
      <c r="R7" s="15">
        <f t="shared" si="8"/>
        <v>0</v>
      </c>
      <c r="S7" s="15">
        <f t="shared" si="9"/>
        <v>0</v>
      </c>
      <c r="T7" s="15">
        <f t="shared" si="10"/>
        <v>0</v>
      </c>
      <c r="U7" s="15">
        <f t="shared" si="11"/>
        <v>0</v>
      </c>
      <c r="V7" s="15">
        <f t="shared" si="12"/>
        <v>0</v>
      </c>
      <c r="W7" s="15">
        <f t="shared" si="13"/>
        <v>0</v>
      </c>
      <c r="X7" s="15">
        <f t="shared" si="14"/>
        <v>0</v>
      </c>
      <c r="Y7" s="15">
        <f t="shared" si="15"/>
        <v>0</v>
      </c>
      <c r="Z7" s="15">
        <f t="shared" si="16"/>
        <v>0</v>
      </c>
    </row>
    <row r="8" spans="1:26" x14ac:dyDescent="0.3">
      <c r="A8" s="24"/>
      <c r="B8" s="24"/>
      <c r="C8" s="24"/>
      <c r="D8" s="25"/>
      <c r="E8" s="24"/>
      <c r="F8" s="13">
        <f t="shared" si="2"/>
        <v>0</v>
      </c>
      <c r="G8" s="13">
        <f t="shared" si="3"/>
        <v>0</v>
      </c>
      <c r="H8" s="13">
        <f t="shared" si="4"/>
        <v>0</v>
      </c>
      <c r="J8" s="24"/>
      <c r="K8" s="24"/>
      <c r="L8" s="24"/>
      <c r="M8" s="25"/>
      <c r="N8" s="24"/>
      <c r="O8" s="15">
        <f t="shared" si="5"/>
        <v>0</v>
      </c>
      <c r="P8" s="15">
        <f t="shared" si="6"/>
        <v>0</v>
      </c>
      <c r="Q8" s="15">
        <f t="shared" si="7"/>
        <v>0</v>
      </c>
      <c r="R8" s="15">
        <f t="shared" si="8"/>
        <v>0</v>
      </c>
      <c r="S8" s="15">
        <f t="shared" si="9"/>
        <v>0</v>
      </c>
      <c r="T8" s="15">
        <f t="shared" si="10"/>
        <v>0</v>
      </c>
      <c r="U8" s="15">
        <f t="shared" si="11"/>
        <v>0</v>
      </c>
      <c r="V8" s="15">
        <f t="shared" si="12"/>
        <v>0</v>
      </c>
      <c r="W8" s="15">
        <f t="shared" si="13"/>
        <v>0</v>
      </c>
      <c r="X8" s="15">
        <f t="shared" si="14"/>
        <v>0</v>
      </c>
      <c r="Y8" s="15">
        <f t="shared" si="15"/>
        <v>0</v>
      </c>
      <c r="Z8" s="15">
        <f t="shared" si="16"/>
        <v>0</v>
      </c>
    </row>
    <row r="9" spans="1:26" x14ac:dyDescent="0.3">
      <c r="A9" s="24"/>
      <c r="B9" s="24"/>
      <c r="C9" s="24"/>
      <c r="D9" s="25"/>
      <c r="E9" s="24"/>
      <c r="F9" s="13">
        <f t="shared" si="2"/>
        <v>0</v>
      </c>
      <c r="G9" s="13">
        <f t="shared" si="3"/>
        <v>0</v>
      </c>
      <c r="H9" s="13">
        <f t="shared" si="4"/>
        <v>0</v>
      </c>
      <c r="J9" s="24"/>
      <c r="K9" s="24"/>
      <c r="L9" s="24"/>
      <c r="M9" s="25"/>
      <c r="N9" s="24"/>
      <c r="O9" s="15">
        <f t="shared" si="5"/>
        <v>0</v>
      </c>
      <c r="P9" s="15">
        <f t="shared" si="6"/>
        <v>0</v>
      </c>
      <c r="Q9" s="15">
        <f t="shared" si="7"/>
        <v>0</v>
      </c>
      <c r="R9" s="15">
        <f t="shared" si="8"/>
        <v>0</v>
      </c>
      <c r="S9" s="15">
        <f t="shared" si="9"/>
        <v>0</v>
      </c>
      <c r="T9" s="15">
        <f t="shared" si="10"/>
        <v>0</v>
      </c>
      <c r="U9" s="15">
        <f t="shared" si="11"/>
        <v>0</v>
      </c>
      <c r="V9" s="15">
        <f t="shared" si="12"/>
        <v>0</v>
      </c>
      <c r="W9" s="15">
        <f t="shared" si="13"/>
        <v>0</v>
      </c>
      <c r="X9" s="15">
        <f t="shared" si="14"/>
        <v>0</v>
      </c>
      <c r="Y9" s="15">
        <f t="shared" si="15"/>
        <v>0</v>
      </c>
      <c r="Z9" s="15">
        <f t="shared" si="16"/>
        <v>0</v>
      </c>
    </row>
    <row r="10" spans="1:26" x14ac:dyDescent="0.3">
      <c r="A10" s="24"/>
      <c r="B10" s="24"/>
      <c r="C10" s="24"/>
      <c r="D10" s="25"/>
      <c r="E10" s="24"/>
      <c r="F10" s="13">
        <f t="shared" si="2"/>
        <v>0</v>
      </c>
      <c r="G10" s="13">
        <f t="shared" si="3"/>
        <v>0</v>
      </c>
      <c r="H10" s="13">
        <f t="shared" si="4"/>
        <v>0</v>
      </c>
      <c r="J10" s="24"/>
      <c r="K10" s="24"/>
      <c r="L10" s="24"/>
      <c r="M10" s="25"/>
      <c r="N10" s="24"/>
      <c r="O10" s="15">
        <f t="shared" si="5"/>
        <v>0</v>
      </c>
      <c r="P10" s="15">
        <f t="shared" si="6"/>
        <v>0</v>
      </c>
      <c r="Q10" s="15">
        <f t="shared" si="7"/>
        <v>0</v>
      </c>
      <c r="R10" s="15">
        <f t="shared" si="8"/>
        <v>0</v>
      </c>
      <c r="S10" s="15">
        <f t="shared" si="9"/>
        <v>0</v>
      </c>
      <c r="T10" s="15">
        <f t="shared" si="10"/>
        <v>0</v>
      </c>
      <c r="U10" s="15">
        <f t="shared" si="11"/>
        <v>0</v>
      </c>
      <c r="V10" s="15">
        <f t="shared" si="12"/>
        <v>0</v>
      </c>
      <c r="W10" s="15">
        <f t="shared" si="13"/>
        <v>0</v>
      </c>
      <c r="X10" s="15">
        <f t="shared" si="14"/>
        <v>0</v>
      </c>
      <c r="Y10" s="15">
        <f t="shared" si="15"/>
        <v>0</v>
      </c>
      <c r="Z10" s="15">
        <f t="shared" si="16"/>
        <v>0</v>
      </c>
    </row>
    <row r="11" spans="1:26" x14ac:dyDescent="0.3">
      <c r="A11" s="24"/>
      <c r="B11" s="24"/>
      <c r="C11" s="24"/>
      <c r="D11" s="25"/>
      <c r="E11" s="24"/>
      <c r="F11" s="13">
        <f t="shared" si="2"/>
        <v>0</v>
      </c>
      <c r="G11" s="13">
        <f t="shared" si="3"/>
        <v>0</v>
      </c>
      <c r="H11" s="13">
        <f t="shared" si="4"/>
        <v>0</v>
      </c>
      <c r="J11" s="24"/>
      <c r="K11" s="24"/>
      <c r="L11" s="24"/>
      <c r="M11" s="25"/>
      <c r="N11" s="24"/>
      <c r="O11" s="15">
        <f t="shared" si="5"/>
        <v>0</v>
      </c>
      <c r="P11" s="15">
        <f t="shared" si="6"/>
        <v>0</v>
      </c>
      <c r="Q11" s="15">
        <f t="shared" si="7"/>
        <v>0</v>
      </c>
      <c r="R11" s="15">
        <f t="shared" si="8"/>
        <v>0</v>
      </c>
      <c r="S11" s="15">
        <f t="shared" si="9"/>
        <v>0</v>
      </c>
      <c r="T11" s="15">
        <f t="shared" si="10"/>
        <v>0</v>
      </c>
      <c r="U11" s="15">
        <f t="shared" si="11"/>
        <v>0</v>
      </c>
      <c r="V11" s="15">
        <f t="shared" si="12"/>
        <v>0</v>
      </c>
      <c r="W11" s="15">
        <f t="shared" si="13"/>
        <v>0</v>
      </c>
      <c r="X11" s="15">
        <f t="shared" si="14"/>
        <v>0</v>
      </c>
      <c r="Y11" s="15">
        <f t="shared" si="15"/>
        <v>0</v>
      </c>
      <c r="Z11" s="15">
        <f t="shared" si="16"/>
        <v>0</v>
      </c>
    </row>
    <row r="12" spans="1:26" x14ac:dyDescent="0.3">
      <c r="A12" s="24"/>
      <c r="B12" s="24"/>
      <c r="C12" s="24"/>
      <c r="D12" s="25"/>
      <c r="E12" s="24"/>
      <c r="F12" s="13">
        <f t="shared" si="2"/>
        <v>0</v>
      </c>
      <c r="G12" s="13">
        <f t="shared" si="3"/>
        <v>0</v>
      </c>
      <c r="H12" s="13">
        <f t="shared" si="4"/>
        <v>0</v>
      </c>
      <c r="J12" s="24"/>
      <c r="K12" s="24"/>
      <c r="L12" s="24"/>
      <c r="M12" s="25"/>
      <c r="N12" s="24"/>
      <c r="O12" s="15">
        <f t="shared" si="5"/>
        <v>0</v>
      </c>
      <c r="P12" s="15">
        <f t="shared" si="6"/>
        <v>0</v>
      </c>
      <c r="Q12" s="15">
        <f t="shared" si="7"/>
        <v>0</v>
      </c>
      <c r="R12" s="15">
        <f t="shared" si="8"/>
        <v>0</v>
      </c>
      <c r="S12" s="15">
        <f t="shared" si="9"/>
        <v>0</v>
      </c>
      <c r="T12" s="15">
        <f t="shared" si="10"/>
        <v>0</v>
      </c>
      <c r="U12" s="15">
        <f t="shared" si="11"/>
        <v>0</v>
      </c>
      <c r="V12" s="15">
        <f t="shared" si="12"/>
        <v>0</v>
      </c>
      <c r="W12" s="15">
        <f t="shared" si="13"/>
        <v>0</v>
      </c>
      <c r="X12" s="15">
        <f t="shared" si="14"/>
        <v>0</v>
      </c>
      <c r="Y12" s="15">
        <f t="shared" si="15"/>
        <v>0</v>
      </c>
      <c r="Z12" s="15">
        <f t="shared" si="16"/>
        <v>0</v>
      </c>
    </row>
    <row r="13" spans="1:26" x14ac:dyDescent="0.3">
      <c r="A13" s="24"/>
      <c r="B13" s="24"/>
      <c r="C13" s="24"/>
      <c r="D13" s="25"/>
      <c r="E13" s="24"/>
      <c r="F13" s="13">
        <f t="shared" si="2"/>
        <v>0</v>
      </c>
      <c r="G13" s="13">
        <f t="shared" si="3"/>
        <v>0</v>
      </c>
      <c r="H13" s="13">
        <f t="shared" si="4"/>
        <v>0</v>
      </c>
      <c r="J13" s="24"/>
      <c r="K13" s="24"/>
      <c r="L13" s="24"/>
      <c r="M13" s="25"/>
      <c r="N13" s="24"/>
      <c r="O13" s="15">
        <f t="shared" si="5"/>
        <v>0</v>
      </c>
      <c r="P13" s="15">
        <f t="shared" si="6"/>
        <v>0</v>
      </c>
      <c r="Q13" s="15">
        <f t="shared" si="7"/>
        <v>0</v>
      </c>
      <c r="R13" s="15">
        <f t="shared" si="8"/>
        <v>0</v>
      </c>
      <c r="S13" s="15">
        <f t="shared" si="9"/>
        <v>0</v>
      </c>
      <c r="T13" s="15">
        <f t="shared" si="10"/>
        <v>0</v>
      </c>
      <c r="U13" s="15">
        <f t="shared" si="11"/>
        <v>0</v>
      </c>
      <c r="V13" s="15">
        <f t="shared" si="12"/>
        <v>0</v>
      </c>
      <c r="W13" s="15">
        <f t="shared" si="13"/>
        <v>0</v>
      </c>
      <c r="X13" s="15">
        <f t="shared" si="14"/>
        <v>0</v>
      </c>
      <c r="Y13" s="15">
        <f t="shared" si="15"/>
        <v>0</v>
      </c>
      <c r="Z13" s="15">
        <f t="shared" si="16"/>
        <v>0</v>
      </c>
    </row>
    <row r="14" spans="1:26" x14ac:dyDescent="0.3">
      <c r="A14" s="24"/>
      <c r="B14" s="24"/>
      <c r="C14" s="24"/>
      <c r="D14" s="25"/>
      <c r="E14" s="24"/>
      <c r="F14" s="13">
        <f t="shared" si="2"/>
        <v>0</v>
      </c>
      <c r="G14" s="13">
        <f t="shared" si="3"/>
        <v>0</v>
      </c>
      <c r="H14" s="13">
        <f t="shared" si="4"/>
        <v>0</v>
      </c>
      <c r="J14" s="24"/>
      <c r="K14" s="24"/>
      <c r="L14" s="24"/>
      <c r="M14" s="25"/>
      <c r="N14" s="24"/>
      <c r="O14" s="15">
        <f t="shared" si="5"/>
        <v>0</v>
      </c>
      <c r="P14" s="15">
        <f t="shared" si="6"/>
        <v>0</v>
      </c>
      <c r="Q14" s="15">
        <f t="shared" si="7"/>
        <v>0</v>
      </c>
      <c r="R14" s="15">
        <f t="shared" si="8"/>
        <v>0</v>
      </c>
      <c r="S14" s="15">
        <f t="shared" si="9"/>
        <v>0</v>
      </c>
      <c r="T14" s="15">
        <f t="shared" si="10"/>
        <v>0</v>
      </c>
      <c r="U14" s="15">
        <f t="shared" si="11"/>
        <v>0</v>
      </c>
      <c r="V14" s="15">
        <f t="shared" si="12"/>
        <v>0</v>
      </c>
      <c r="W14" s="15">
        <f t="shared" si="13"/>
        <v>0</v>
      </c>
      <c r="X14" s="15">
        <f t="shared" si="14"/>
        <v>0</v>
      </c>
      <c r="Y14" s="15">
        <f t="shared" si="15"/>
        <v>0</v>
      </c>
      <c r="Z14" s="15">
        <f t="shared" si="16"/>
        <v>0</v>
      </c>
    </row>
    <row r="15" spans="1:26" x14ac:dyDescent="0.3">
      <c r="A15" s="24"/>
      <c r="B15" s="24"/>
      <c r="C15" s="24"/>
      <c r="D15" s="25"/>
      <c r="E15" s="24"/>
      <c r="F15" s="13">
        <f t="shared" si="2"/>
        <v>0</v>
      </c>
      <c r="G15" s="13">
        <f t="shared" si="3"/>
        <v>0</v>
      </c>
      <c r="H15" s="13">
        <f t="shared" si="4"/>
        <v>0</v>
      </c>
      <c r="J15" s="24"/>
      <c r="K15" s="24"/>
      <c r="L15" s="24"/>
      <c r="M15" s="25"/>
      <c r="N15" s="24"/>
      <c r="O15" s="15">
        <f t="shared" si="5"/>
        <v>0</v>
      </c>
      <c r="P15" s="15">
        <f t="shared" si="6"/>
        <v>0</v>
      </c>
      <c r="Q15" s="15">
        <f t="shared" si="7"/>
        <v>0</v>
      </c>
      <c r="R15" s="15">
        <f t="shared" si="8"/>
        <v>0</v>
      </c>
      <c r="S15" s="15">
        <f t="shared" si="9"/>
        <v>0</v>
      </c>
      <c r="T15" s="15">
        <f t="shared" si="10"/>
        <v>0</v>
      </c>
      <c r="U15" s="15">
        <f t="shared" si="11"/>
        <v>0</v>
      </c>
      <c r="V15" s="15">
        <f t="shared" si="12"/>
        <v>0</v>
      </c>
      <c r="W15" s="15">
        <f t="shared" si="13"/>
        <v>0</v>
      </c>
      <c r="X15" s="15">
        <f t="shared" si="14"/>
        <v>0</v>
      </c>
      <c r="Y15" s="15">
        <f t="shared" si="15"/>
        <v>0</v>
      </c>
      <c r="Z15" s="15">
        <f t="shared" si="16"/>
        <v>0</v>
      </c>
    </row>
    <row r="16" spans="1:26" x14ac:dyDescent="0.3">
      <c r="A16" s="24"/>
      <c r="B16" s="24"/>
      <c r="C16" s="24"/>
      <c r="D16" s="25"/>
      <c r="E16" s="24"/>
      <c r="F16" s="13">
        <f t="shared" si="2"/>
        <v>0</v>
      </c>
      <c r="G16" s="13">
        <f t="shared" si="3"/>
        <v>0</v>
      </c>
      <c r="H16" s="13">
        <f t="shared" si="4"/>
        <v>0</v>
      </c>
      <c r="J16" s="24"/>
      <c r="K16" s="24"/>
      <c r="L16" s="24"/>
      <c r="M16" s="25"/>
      <c r="N16" s="24"/>
      <c r="O16" s="15">
        <f t="shared" si="5"/>
        <v>0</v>
      </c>
      <c r="P16" s="15">
        <f t="shared" si="6"/>
        <v>0</v>
      </c>
      <c r="Q16" s="15">
        <f t="shared" si="7"/>
        <v>0</v>
      </c>
      <c r="R16" s="15">
        <f t="shared" si="8"/>
        <v>0</v>
      </c>
      <c r="S16" s="15">
        <f t="shared" si="9"/>
        <v>0</v>
      </c>
      <c r="T16" s="15">
        <f t="shared" si="10"/>
        <v>0</v>
      </c>
      <c r="U16" s="15">
        <f t="shared" si="11"/>
        <v>0</v>
      </c>
      <c r="V16" s="15">
        <f t="shared" si="12"/>
        <v>0</v>
      </c>
      <c r="W16" s="15">
        <f t="shared" si="13"/>
        <v>0</v>
      </c>
      <c r="X16" s="15">
        <f t="shared" si="14"/>
        <v>0</v>
      </c>
      <c r="Y16" s="15">
        <f t="shared" si="15"/>
        <v>0</v>
      </c>
      <c r="Z16" s="15">
        <f t="shared" si="16"/>
        <v>0</v>
      </c>
    </row>
    <row r="17" spans="1:26" x14ac:dyDescent="0.3">
      <c r="A17" s="24"/>
      <c r="B17" s="24"/>
      <c r="C17" s="24"/>
      <c r="D17" s="25"/>
      <c r="E17" s="24"/>
      <c r="F17" s="13">
        <f t="shared" si="2"/>
        <v>0</v>
      </c>
      <c r="G17" s="13">
        <f t="shared" si="3"/>
        <v>0</v>
      </c>
      <c r="H17" s="13">
        <f t="shared" si="4"/>
        <v>0</v>
      </c>
      <c r="J17" s="24"/>
      <c r="K17" s="24"/>
      <c r="L17" s="24"/>
      <c r="M17" s="25"/>
      <c r="N17" s="24"/>
      <c r="O17" s="15">
        <f t="shared" si="5"/>
        <v>0</v>
      </c>
      <c r="P17" s="15">
        <f t="shared" si="6"/>
        <v>0</v>
      </c>
      <c r="Q17" s="15">
        <f t="shared" si="7"/>
        <v>0</v>
      </c>
      <c r="R17" s="15">
        <f t="shared" si="8"/>
        <v>0</v>
      </c>
      <c r="S17" s="15">
        <f t="shared" si="9"/>
        <v>0</v>
      </c>
      <c r="T17" s="15">
        <f t="shared" si="10"/>
        <v>0</v>
      </c>
      <c r="U17" s="15">
        <f t="shared" si="11"/>
        <v>0</v>
      </c>
      <c r="V17" s="15">
        <f t="shared" si="12"/>
        <v>0</v>
      </c>
      <c r="W17" s="15">
        <f t="shared" si="13"/>
        <v>0</v>
      </c>
      <c r="X17" s="15">
        <f t="shared" si="14"/>
        <v>0</v>
      </c>
      <c r="Y17" s="15">
        <f t="shared" si="15"/>
        <v>0</v>
      </c>
      <c r="Z17" s="15">
        <f t="shared" si="16"/>
        <v>0</v>
      </c>
    </row>
    <row r="18" spans="1:26" x14ac:dyDescent="0.3">
      <c r="A18" s="24"/>
      <c r="B18" s="24"/>
      <c r="C18" s="24"/>
      <c r="D18" s="25"/>
      <c r="E18" s="24"/>
      <c r="F18" s="13">
        <f t="shared" si="2"/>
        <v>0</v>
      </c>
      <c r="G18" s="13">
        <f t="shared" si="3"/>
        <v>0</v>
      </c>
      <c r="H18" s="13">
        <f t="shared" si="4"/>
        <v>0</v>
      </c>
      <c r="J18" s="24"/>
      <c r="K18" s="24"/>
      <c r="L18" s="24"/>
      <c r="M18" s="25"/>
      <c r="N18" s="24"/>
      <c r="O18" s="15">
        <f t="shared" si="5"/>
        <v>0</v>
      </c>
      <c r="P18" s="15">
        <f t="shared" si="6"/>
        <v>0</v>
      </c>
      <c r="Q18" s="15">
        <f t="shared" si="7"/>
        <v>0</v>
      </c>
      <c r="R18" s="15">
        <f t="shared" si="8"/>
        <v>0</v>
      </c>
      <c r="S18" s="15">
        <f t="shared" si="9"/>
        <v>0</v>
      </c>
      <c r="T18" s="15">
        <f t="shared" si="10"/>
        <v>0</v>
      </c>
      <c r="U18" s="15">
        <f t="shared" si="11"/>
        <v>0</v>
      </c>
      <c r="V18" s="15">
        <f t="shared" si="12"/>
        <v>0</v>
      </c>
      <c r="W18" s="15">
        <f t="shared" si="13"/>
        <v>0</v>
      </c>
      <c r="X18" s="15">
        <f t="shared" si="14"/>
        <v>0</v>
      </c>
      <c r="Y18" s="15">
        <f t="shared" si="15"/>
        <v>0</v>
      </c>
      <c r="Z18" s="15">
        <f t="shared" si="16"/>
        <v>0</v>
      </c>
    </row>
    <row r="19" spans="1:26" x14ac:dyDescent="0.3">
      <c r="A19" s="24"/>
      <c r="B19" s="24"/>
      <c r="C19" s="24"/>
      <c r="D19" s="25"/>
      <c r="E19" s="24"/>
      <c r="F19" s="13">
        <f t="shared" si="2"/>
        <v>0</v>
      </c>
      <c r="G19" s="13">
        <f t="shared" si="3"/>
        <v>0</v>
      </c>
      <c r="H19" s="13">
        <f t="shared" si="4"/>
        <v>0</v>
      </c>
      <c r="J19" s="24"/>
      <c r="K19" s="24"/>
      <c r="L19" s="24"/>
      <c r="M19" s="25"/>
      <c r="N19" s="24"/>
      <c r="O19" s="15">
        <f t="shared" si="5"/>
        <v>0</v>
      </c>
      <c r="P19" s="15">
        <f t="shared" si="6"/>
        <v>0</v>
      </c>
      <c r="Q19" s="15">
        <f t="shared" si="7"/>
        <v>0</v>
      </c>
      <c r="R19" s="15">
        <f t="shared" si="8"/>
        <v>0</v>
      </c>
      <c r="S19" s="15">
        <f t="shared" si="9"/>
        <v>0</v>
      </c>
      <c r="T19" s="15">
        <f t="shared" si="10"/>
        <v>0</v>
      </c>
      <c r="U19" s="15">
        <f t="shared" si="11"/>
        <v>0</v>
      </c>
      <c r="V19" s="15">
        <f t="shared" si="12"/>
        <v>0</v>
      </c>
      <c r="W19" s="15">
        <f t="shared" si="13"/>
        <v>0</v>
      </c>
      <c r="X19" s="15">
        <f t="shared" si="14"/>
        <v>0</v>
      </c>
      <c r="Y19" s="15">
        <f t="shared" si="15"/>
        <v>0</v>
      </c>
      <c r="Z19" s="15">
        <f t="shared" si="16"/>
        <v>0</v>
      </c>
    </row>
    <row r="20" spans="1:26" x14ac:dyDescent="0.3">
      <c r="A20" s="24"/>
      <c r="B20" s="24"/>
      <c r="C20" s="24"/>
      <c r="D20" s="25"/>
      <c r="E20" s="24"/>
      <c r="F20" s="13">
        <f t="shared" si="2"/>
        <v>0</v>
      </c>
      <c r="G20" s="13">
        <f t="shared" si="3"/>
        <v>0</v>
      </c>
      <c r="H20" s="13">
        <f t="shared" si="4"/>
        <v>0</v>
      </c>
      <c r="J20" s="24"/>
      <c r="K20" s="24"/>
      <c r="L20" s="24"/>
      <c r="M20" s="25"/>
      <c r="N20" s="24"/>
      <c r="O20" s="15">
        <f t="shared" si="5"/>
        <v>0</v>
      </c>
      <c r="P20" s="15">
        <f t="shared" si="6"/>
        <v>0</v>
      </c>
      <c r="Q20" s="15">
        <f t="shared" si="7"/>
        <v>0</v>
      </c>
      <c r="R20" s="15">
        <f t="shared" si="8"/>
        <v>0</v>
      </c>
      <c r="S20" s="15">
        <f t="shared" si="9"/>
        <v>0</v>
      </c>
      <c r="T20" s="15">
        <f t="shared" si="10"/>
        <v>0</v>
      </c>
      <c r="U20" s="15">
        <f t="shared" si="11"/>
        <v>0</v>
      </c>
      <c r="V20" s="15">
        <f t="shared" si="12"/>
        <v>0</v>
      </c>
      <c r="W20" s="15">
        <f t="shared" si="13"/>
        <v>0</v>
      </c>
      <c r="X20" s="15">
        <f t="shared" si="14"/>
        <v>0</v>
      </c>
      <c r="Y20" s="15">
        <f t="shared" si="15"/>
        <v>0</v>
      </c>
      <c r="Z20" s="15">
        <f t="shared" si="16"/>
        <v>0</v>
      </c>
    </row>
    <row r="21" spans="1:26" x14ac:dyDescent="0.3">
      <c r="A21" s="24"/>
      <c r="B21" s="24"/>
      <c r="C21" s="24"/>
      <c r="D21" s="25"/>
      <c r="E21" s="24"/>
      <c r="F21" s="13">
        <f t="shared" si="2"/>
        <v>0</v>
      </c>
      <c r="G21" s="13">
        <f t="shared" si="3"/>
        <v>0</v>
      </c>
      <c r="H21" s="13">
        <f t="shared" si="4"/>
        <v>0</v>
      </c>
      <c r="J21" s="24"/>
      <c r="K21" s="24"/>
      <c r="L21" s="24"/>
      <c r="M21" s="25"/>
      <c r="N21" s="24"/>
      <c r="O21" s="15">
        <f t="shared" si="5"/>
        <v>0</v>
      </c>
      <c r="P21" s="15">
        <f t="shared" si="6"/>
        <v>0</v>
      </c>
      <c r="Q21" s="15">
        <f t="shared" si="7"/>
        <v>0</v>
      </c>
      <c r="R21" s="15">
        <f t="shared" si="8"/>
        <v>0</v>
      </c>
      <c r="S21" s="15">
        <f t="shared" si="9"/>
        <v>0</v>
      </c>
      <c r="T21" s="15">
        <f t="shared" si="10"/>
        <v>0</v>
      </c>
      <c r="U21" s="15">
        <f t="shared" si="11"/>
        <v>0</v>
      </c>
      <c r="V21" s="15">
        <f t="shared" si="12"/>
        <v>0</v>
      </c>
      <c r="W21" s="15">
        <f t="shared" si="13"/>
        <v>0</v>
      </c>
      <c r="X21" s="15">
        <f t="shared" si="14"/>
        <v>0</v>
      </c>
      <c r="Y21" s="15">
        <f t="shared" si="15"/>
        <v>0</v>
      </c>
      <c r="Z21" s="15">
        <f t="shared" si="16"/>
        <v>0</v>
      </c>
    </row>
    <row r="22" spans="1:26" x14ac:dyDescent="0.3">
      <c r="A22" s="24"/>
      <c r="B22" s="24"/>
      <c r="C22" s="24"/>
      <c r="D22" s="25"/>
      <c r="E22" s="24"/>
      <c r="F22" s="13">
        <f t="shared" si="2"/>
        <v>0</v>
      </c>
      <c r="G22" s="13">
        <f t="shared" si="3"/>
        <v>0</v>
      </c>
      <c r="H22" s="13">
        <f t="shared" si="4"/>
        <v>0</v>
      </c>
      <c r="J22" s="24"/>
      <c r="K22" s="24"/>
      <c r="L22" s="24"/>
      <c r="M22" s="25"/>
      <c r="N22" s="24"/>
      <c r="O22" s="15">
        <f t="shared" si="5"/>
        <v>0</v>
      </c>
      <c r="P22" s="15">
        <f t="shared" si="6"/>
        <v>0</v>
      </c>
      <c r="Q22" s="15">
        <f t="shared" si="7"/>
        <v>0</v>
      </c>
      <c r="R22" s="15">
        <f t="shared" si="8"/>
        <v>0</v>
      </c>
      <c r="S22" s="15">
        <f t="shared" si="9"/>
        <v>0</v>
      </c>
      <c r="T22" s="15">
        <f t="shared" si="10"/>
        <v>0</v>
      </c>
      <c r="U22" s="15">
        <f t="shared" si="11"/>
        <v>0</v>
      </c>
      <c r="V22" s="15">
        <f t="shared" si="12"/>
        <v>0</v>
      </c>
      <c r="W22" s="15">
        <f t="shared" si="13"/>
        <v>0</v>
      </c>
      <c r="X22" s="15">
        <f t="shared" si="14"/>
        <v>0</v>
      </c>
      <c r="Y22" s="15">
        <f t="shared" si="15"/>
        <v>0</v>
      </c>
      <c r="Z22" s="15">
        <f t="shared" si="16"/>
        <v>0</v>
      </c>
    </row>
    <row r="23" spans="1:26" x14ac:dyDescent="0.3">
      <c r="A23" s="24"/>
      <c r="B23" s="24"/>
      <c r="C23" s="24"/>
      <c r="D23" s="25"/>
      <c r="E23" s="24"/>
      <c r="F23" s="13">
        <f t="shared" si="2"/>
        <v>0</v>
      </c>
      <c r="G23" s="13">
        <f t="shared" si="3"/>
        <v>0</v>
      </c>
      <c r="H23" s="13">
        <f t="shared" si="4"/>
        <v>0</v>
      </c>
      <c r="J23" s="24"/>
      <c r="K23" s="24"/>
      <c r="L23" s="24"/>
      <c r="M23" s="25"/>
      <c r="N23" s="24"/>
      <c r="O23" s="15">
        <f t="shared" si="5"/>
        <v>0</v>
      </c>
      <c r="P23" s="15">
        <f t="shared" si="6"/>
        <v>0</v>
      </c>
      <c r="Q23" s="15">
        <f t="shared" si="7"/>
        <v>0</v>
      </c>
      <c r="R23" s="15">
        <f t="shared" si="8"/>
        <v>0</v>
      </c>
      <c r="S23" s="15">
        <f t="shared" si="9"/>
        <v>0</v>
      </c>
      <c r="T23" s="15">
        <f t="shared" si="10"/>
        <v>0</v>
      </c>
      <c r="U23" s="15">
        <f t="shared" si="11"/>
        <v>0</v>
      </c>
      <c r="V23" s="15">
        <f t="shared" si="12"/>
        <v>0</v>
      </c>
      <c r="W23" s="15">
        <f t="shared" si="13"/>
        <v>0</v>
      </c>
      <c r="X23" s="15">
        <f t="shared" si="14"/>
        <v>0</v>
      </c>
      <c r="Y23" s="15">
        <f t="shared" si="15"/>
        <v>0</v>
      </c>
      <c r="Z23" s="15">
        <f t="shared" si="16"/>
        <v>0</v>
      </c>
    </row>
    <row r="24" spans="1:26" x14ac:dyDescent="0.3">
      <c r="A24" s="24"/>
      <c r="B24" s="24"/>
      <c r="C24" s="24"/>
      <c r="D24" s="25"/>
      <c r="E24" s="24"/>
      <c r="F24" s="13">
        <f t="shared" si="2"/>
        <v>0</v>
      </c>
      <c r="G24" s="13">
        <f t="shared" si="3"/>
        <v>0</v>
      </c>
      <c r="H24" s="13">
        <f t="shared" si="4"/>
        <v>0</v>
      </c>
      <c r="J24" s="24"/>
      <c r="K24" s="24"/>
      <c r="L24" s="24"/>
      <c r="M24" s="25"/>
      <c r="N24" s="24"/>
      <c r="O24" s="15">
        <f t="shared" si="5"/>
        <v>0</v>
      </c>
      <c r="P24" s="15">
        <f t="shared" si="6"/>
        <v>0</v>
      </c>
      <c r="Q24" s="15">
        <f t="shared" si="7"/>
        <v>0</v>
      </c>
      <c r="R24" s="15">
        <f t="shared" si="8"/>
        <v>0</v>
      </c>
      <c r="S24" s="15">
        <f t="shared" si="9"/>
        <v>0</v>
      </c>
      <c r="T24" s="15">
        <f t="shared" si="10"/>
        <v>0</v>
      </c>
      <c r="U24" s="15">
        <f t="shared" si="11"/>
        <v>0</v>
      </c>
      <c r="V24" s="15">
        <f t="shared" si="12"/>
        <v>0</v>
      </c>
      <c r="W24" s="15">
        <f t="shared" si="13"/>
        <v>0</v>
      </c>
      <c r="X24" s="15">
        <f t="shared" si="14"/>
        <v>0</v>
      </c>
      <c r="Y24" s="15">
        <f t="shared" si="15"/>
        <v>0</v>
      </c>
      <c r="Z24" s="15">
        <f t="shared" si="16"/>
        <v>0</v>
      </c>
    </row>
    <row r="25" spans="1:26" x14ac:dyDescent="0.3">
      <c r="A25" s="24"/>
      <c r="B25" s="24"/>
      <c r="C25" s="24"/>
      <c r="D25" s="25"/>
      <c r="E25" s="24"/>
      <c r="F25" s="13">
        <f t="shared" si="2"/>
        <v>0</v>
      </c>
      <c r="G25" s="13">
        <f t="shared" si="3"/>
        <v>0</v>
      </c>
      <c r="H25" s="13">
        <f t="shared" si="4"/>
        <v>0</v>
      </c>
      <c r="J25" s="24"/>
      <c r="K25" s="24"/>
      <c r="L25" s="24"/>
      <c r="M25" s="25"/>
      <c r="N25" s="24"/>
      <c r="O25" s="15">
        <f t="shared" si="5"/>
        <v>0</v>
      </c>
      <c r="P25" s="15">
        <f t="shared" si="6"/>
        <v>0</v>
      </c>
      <c r="Q25" s="15">
        <f t="shared" si="7"/>
        <v>0</v>
      </c>
      <c r="R25" s="15">
        <f t="shared" si="8"/>
        <v>0</v>
      </c>
      <c r="S25" s="15">
        <f t="shared" si="9"/>
        <v>0</v>
      </c>
      <c r="T25" s="15">
        <f t="shared" si="10"/>
        <v>0</v>
      </c>
      <c r="U25" s="15">
        <f t="shared" si="11"/>
        <v>0</v>
      </c>
      <c r="V25" s="15">
        <f t="shared" si="12"/>
        <v>0</v>
      </c>
      <c r="W25" s="15">
        <f t="shared" si="13"/>
        <v>0</v>
      </c>
      <c r="X25" s="15">
        <f t="shared" si="14"/>
        <v>0</v>
      </c>
      <c r="Y25" s="15">
        <f t="shared" si="15"/>
        <v>0</v>
      </c>
      <c r="Z25" s="15">
        <f t="shared" si="16"/>
        <v>0</v>
      </c>
    </row>
    <row r="26" spans="1:26" x14ac:dyDescent="0.3">
      <c r="A26" s="24"/>
      <c r="B26" s="24"/>
      <c r="C26" s="24"/>
      <c r="D26" s="25"/>
      <c r="E26" s="24"/>
      <c r="F26" s="13">
        <f t="shared" si="2"/>
        <v>0</v>
      </c>
      <c r="G26" s="13">
        <f t="shared" si="3"/>
        <v>0</v>
      </c>
      <c r="H26" s="13">
        <f t="shared" si="4"/>
        <v>0</v>
      </c>
      <c r="J26" s="24"/>
      <c r="K26" s="24"/>
      <c r="L26" s="24"/>
      <c r="M26" s="25"/>
      <c r="N26" s="24"/>
      <c r="O26" s="15">
        <f t="shared" si="5"/>
        <v>0</v>
      </c>
      <c r="P26" s="15">
        <f t="shared" si="6"/>
        <v>0</v>
      </c>
      <c r="Q26" s="15">
        <f t="shared" si="7"/>
        <v>0</v>
      </c>
      <c r="R26" s="15">
        <f t="shared" si="8"/>
        <v>0</v>
      </c>
      <c r="S26" s="15">
        <f t="shared" si="9"/>
        <v>0</v>
      </c>
      <c r="T26" s="15">
        <f t="shared" si="10"/>
        <v>0</v>
      </c>
      <c r="U26" s="15">
        <f t="shared" si="11"/>
        <v>0</v>
      </c>
      <c r="V26" s="15">
        <f t="shared" si="12"/>
        <v>0</v>
      </c>
      <c r="W26" s="15">
        <f t="shared" si="13"/>
        <v>0</v>
      </c>
      <c r="X26" s="15">
        <f t="shared" si="14"/>
        <v>0</v>
      </c>
      <c r="Y26" s="15">
        <f t="shared" si="15"/>
        <v>0</v>
      </c>
      <c r="Z26" s="15">
        <f t="shared" si="16"/>
        <v>0</v>
      </c>
    </row>
    <row r="27" spans="1:26" x14ac:dyDescent="0.3">
      <c r="A27" s="24"/>
      <c r="B27" s="24"/>
      <c r="C27" s="24"/>
      <c r="D27" s="25"/>
      <c r="E27" s="24"/>
      <c r="F27" s="13">
        <f t="shared" si="2"/>
        <v>0</v>
      </c>
      <c r="G27" s="13">
        <f t="shared" si="3"/>
        <v>0</v>
      </c>
      <c r="H27" s="13">
        <f t="shared" si="4"/>
        <v>0</v>
      </c>
      <c r="J27" s="24"/>
      <c r="K27" s="24"/>
      <c r="L27" s="24"/>
      <c r="M27" s="25"/>
      <c r="N27" s="24"/>
      <c r="O27" s="15">
        <f t="shared" si="5"/>
        <v>0</v>
      </c>
      <c r="P27" s="15">
        <f t="shared" si="6"/>
        <v>0</v>
      </c>
      <c r="Q27" s="15">
        <f t="shared" si="7"/>
        <v>0</v>
      </c>
      <c r="R27" s="15">
        <f t="shared" si="8"/>
        <v>0</v>
      </c>
      <c r="S27" s="15">
        <f t="shared" si="9"/>
        <v>0</v>
      </c>
      <c r="T27" s="15">
        <f t="shared" si="10"/>
        <v>0</v>
      </c>
      <c r="U27" s="15">
        <f t="shared" si="11"/>
        <v>0</v>
      </c>
      <c r="V27" s="15">
        <f t="shared" si="12"/>
        <v>0</v>
      </c>
      <c r="W27" s="15">
        <f t="shared" si="13"/>
        <v>0</v>
      </c>
      <c r="X27" s="15">
        <f t="shared" si="14"/>
        <v>0</v>
      </c>
      <c r="Y27" s="15">
        <f t="shared" si="15"/>
        <v>0</v>
      </c>
      <c r="Z27" s="15">
        <f t="shared" si="16"/>
        <v>0</v>
      </c>
    </row>
    <row r="28" spans="1:26" x14ac:dyDescent="0.3">
      <c r="A28" s="24"/>
      <c r="B28" s="24"/>
      <c r="C28" s="24"/>
      <c r="D28" s="25"/>
      <c r="E28" s="24"/>
      <c r="F28" s="13">
        <f t="shared" si="2"/>
        <v>0</v>
      </c>
      <c r="G28" s="13">
        <f t="shared" si="3"/>
        <v>0</v>
      </c>
      <c r="H28" s="13">
        <f t="shared" si="4"/>
        <v>0</v>
      </c>
      <c r="J28" s="24"/>
      <c r="K28" s="24"/>
      <c r="L28" s="24"/>
      <c r="M28" s="25"/>
      <c r="N28" s="24"/>
      <c r="O28" s="15">
        <f t="shared" si="5"/>
        <v>0</v>
      </c>
      <c r="P28" s="15">
        <f t="shared" si="6"/>
        <v>0</v>
      </c>
      <c r="Q28" s="15">
        <f t="shared" si="7"/>
        <v>0</v>
      </c>
      <c r="R28" s="15">
        <f t="shared" si="8"/>
        <v>0</v>
      </c>
      <c r="S28" s="15">
        <f t="shared" si="9"/>
        <v>0</v>
      </c>
      <c r="T28" s="15">
        <f t="shared" si="10"/>
        <v>0</v>
      </c>
      <c r="U28" s="15">
        <f t="shared" si="11"/>
        <v>0</v>
      </c>
      <c r="V28" s="15">
        <f t="shared" si="12"/>
        <v>0</v>
      </c>
      <c r="W28" s="15">
        <f t="shared" si="13"/>
        <v>0</v>
      </c>
      <c r="X28" s="15">
        <f t="shared" si="14"/>
        <v>0</v>
      </c>
      <c r="Y28" s="15">
        <f t="shared" si="15"/>
        <v>0</v>
      </c>
      <c r="Z28" s="15">
        <f t="shared" si="16"/>
        <v>0</v>
      </c>
    </row>
    <row r="29" spans="1:26" x14ac:dyDescent="0.3">
      <c r="A29" s="24"/>
      <c r="B29" s="24"/>
      <c r="C29" s="24"/>
      <c r="D29" s="25"/>
      <c r="E29" s="24"/>
      <c r="F29" s="13">
        <f t="shared" si="2"/>
        <v>0</v>
      </c>
      <c r="G29" s="13">
        <f t="shared" si="3"/>
        <v>0</v>
      </c>
      <c r="H29" s="13">
        <f t="shared" si="4"/>
        <v>0</v>
      </c>
      <c r="J29" s="24"/>
      <c r="K29" s="24"/>
      <c r="L29" s="24"/>
      <c r="M29" s="25"/>
      <c r="N29" s="24"/>
      <c r="O29" s="15">
        <f t="shared" si="5"/>
        <v>0</v>
      </c>
      <c r="P29" s="15">
        <f t="shared" si="6"/>
        <v>0</v>
      </c>
      <c r="Q29" s="15">
        <f t="shared" si="7"/>
        <v>0</v>
      </c>
      <c r="R29" s="15">
        <f t="shared" si="8"/>
        <v>0</v>
      </c>
      <c r="S29" s="15">
        <f t="shared" si="9"/>
        <v>0</v>
      </c>
      <c r="T29" s="15">
        <f t="shared" si="10"/>
        <v>0</v>
      </c>
      <c r="U29" s="15">
        <f t="shared" si="11"/>
        <v>0</v>
      </c>
      <c r="V29" s="15">
        <f t="shared" si="12"/>
        <v>0</v>
      </c>
      <c r="W29" s="15">
        <f t="shared" si="13"/>
        <v>0</v>
      </c>
      <c r="X29" s="15">
        <f t="shared" si="14"/>
        <v>0</v>
      </c>
      <c r="Y29" s="15">
        <f t="shared" si="15"/>
        <v>0</v>
      </c>
      <c r="Z29" s="15">
        <f t="shared" si="16"/>
        <v>0</v>
      </c>
    </row>
    <row r="30" spans="1:26" x14ac:dyDescent="0.3">
      <c r="A30" s="24"/>
      <c r="B30" s="24"/>
      <c r="C30" s="24"/>
      <c r="D30" s="25"/>
      <c r="E30" s="24"/>
      <c r="F30" s="13">
        <f t="shared" si="2"/>
        <v>0</v>
      </c>
      <c r="G30" s="13">
        <f t="shared" si="3"/>
        <v>0</v>
      </c>
      <c r="H30" s="13">
        <f t="shared" si="4"/>
        <v>0</v>
      </c>
      <c r="J30" s="24"/>
      <c r="K30" s="24"/>
      <c r="L30" s="24"/>
      <c r="M30" s="25"/>
      <c r="N30" s="24"/>
      <c r="O30" s="15">
        <f t="shared" si="5"/>
        <v>0</v>
      </c>
      <c r="P30" s="15">
        <f t="shared" si="6"/>
        <v>0</v>
      </c>
      <c r="Q30" s="15">
        <f t="shared" si="7"/>
        <v>0</v>
      </c>
      <c r="R30" s="15">
        <f t="shared" si="8"/>
        <v>0</v>
      </c>
      <c r="S30" s="15">
        <f t="shared" si="9"/>
        <v>0</v>
      </c>
      <c r="T30" s="15">
        <f t="shared" si="10"/>
        <v>0</v>
      </c>
      <c r="U30" s="15">
        <f t="shared" si="11"/>
        <v>0</v>
      </c>
      <c r="V30" s="15">
        <f t="shared" si="12"/>
        <v>0</v>
      </c>
      <c r="W30" s="15">
        <f t="shared" si="13"/>
        <v>0</v>
      </c>
      <c r="X30" s="15">
        <f t="shared" si="14"/>
        <v>0</v>
      </c>
      <c r="Y30" s="15">
        <f t="shared" si="15"/>
        <v>0</v>
      </c>
      <c r="Z30" s="15">
        <f t="shared" si="16"/>
        <v>0</v>
      </c>
    </row>
    <row r="31" spans="1:26" x14ac:dyDescent="0.3">
      <c r="A31" s="24"/>
      <c r="B31" s="24"/>
      <c r="C31" s="24"/>
      <c r="D31" s="25"/>
      <c r="E31" s="24"/>
      <c r="F31" s="13">
        <f t="shared" si="2"/>
        <v>0</v>
      </c>
      <c r="G31" s="13">
        <f t="shared" si="3"/>
        <v>0</v>
      </c>
      <c r="H31" s="13">
        <f t="shared" si="4"/>
        <v>0</v>
      </c>
      <c r="J31" s="24"/>
      <c r="K31" s="24"/>
      <c r="L31" s="24"/>
      <c r="M31" s="25"/>
      <c r="N31" s="24"/>
      <c r="O31" s="15">
        <f t="shared" si="5"/>
        <v>0</v>
      </c>
      <c r="P31" s="15">
        <f t="shared" si="6"/>
        <v>0</v>
      </c>
      <c r="Q31" s="15">
        <f t="shared" si="7"/>
        <v>0</v>
      </c>
      <c r="R31" s="15">
        <f t="shared" si="8"/>
        <v>0</v>
      </c>
      <c r="S31" s="15">
        <f t="shared" si="9"/>
        <v>0</v>
      </c>
      <c r="T31" s="15">
        <f t="shared" si="10"/>
        <v>0</v>
      </c>
      <c r="U31" s="15">
        <f t="shared" si="11"/>
        <v>0</v>
      </c>
      <c r="V31" s="15">
        <f t="shared" si="12"/>
        <v>0</v>
      </c>
      <c r="W31" s="15">
        <f t="shared" si="13"/>
        <v>0</v>
      </c>
      <c r="X31" s="15">
        <f t="shared" si="14"/>
        <v>0</v>
      </c>
      <c r="Y31" s="15">
        <f t="shared" si="15"/>
        <v>0</v>
      </c>
      <c r="Z31" s="15">
        <f t="shared" si="16"/>
        <v>0</v>
      </c>
    </row>
    <row r="32" spans="1:26" x14ac:dyDescent="0.3">
      <c r="A32" s="24"/>
      <c r="B32" s="24"/>
      <c r="C32" s="24"/>
      <c r="D32" s="25"/>
      <c r="E32" s="24"/>
      <c r="F32" s="13">
        <f t="shared" si="2"/>
        <v>0</v>
      </c>
      <c r="G32" s="13">
        <f t="shared" si="3"/>
        <v>0</v>
      </c>
      <c r="H32" s="13">
        <f t="shared" si="4"/>
        <v>0</v>
      </c>
      <c r="J32" s="24"/>
      <c r="K32" s="24"/>
      <c r="L32" s="24"/>
      <c r="M32" s="25"/>
      <c r="N32" s="24"/>
      <c r="O32" s="15">
        <f t="shared" si="5"/>
        <v>0</v>
      </c>
      <c r="P32" s="15">
        <f t="shared" si="6"/>
        <v>0</v>
      </c>
      <c r="Q32" s="15">
        <f t="shared" si="7"/>
        <v>0</v>
      </c>
      <c r="R32" s="15">
        <f t="shared" si="8"/>
        <v>0</v>
      </c>
      <c r="S32" s="15">
        <f t="shared" si="9"/>
        <v>0</v>
      </c>
      <c r="T32" s="15">
        <f t="shared" si="10"/>
        <v>0</v>
      </c>
      <c r="U32" s="15">
        <f t="shared" si="11"/>
        <v>0</v>
      </c>
      <c r="V32" s="15">
        <f t="shared" si="12"/>
        <v>0</v>
      </c>
      <c r="W32" s="15">
        <f t="shared" si="13"/>
        <v>0</v>
      </c>
      <c r="X32" s="15">
        <f t="shared" si="14"/>
        <v>0</v>
      </c>
      <c r="Y32" s="15">
        <f t="shared" si="15"/>
        <v>0</v>
      </c>
      <c r="Z32" s="15">
        <f t="shared" si="16"/>
        <v>0</v>
      </c>
    </row>
    <row r="33" spans="1:26" x14ac:dyDescent="0.3">
      <c r="A33" s="24"/>
      <c r="B33" s="24"/>
      <c r="C33" s="24"/>
      <c r="D33" s="25"/>
      <c r="E33" s="24"/>
      <c r="F33" s="13">
        <f t="shared" si="2"/>
        <v>0</v>
      </c>
      <c r="G33" s="13">
        <f t="shared" si="3"/>
        <v>0</v>
      </c>
      <c r="H33" s="13">
        <f t="shared" si="4"/>
        <v>0</v>
      </c>
      <c r="J33" s="24"/>
      <c r="K33" s="24"/>
      <c r="L33" s="24"/>
      <c r="M33" s="25"/>
      <c r="N33" s="24"/>
      <c r="O33" s="15">
        <f t="shared" si="5"/>
        <v>0</v>
      </c>
      <c r="P33" s="15">
        <f t="shared" si="6"/>
        <v>0</v>
      </c>
      <c r="Q33" s="15">
        <f t="shared" si="7"/>
        <v>0</v>
      </c>
      <c r="R33" s="15">
        <f t="shared" si="8"/>
        <v>0</v>
      </c>
      <c r="S33" s="15">
        <f t="shared" si="9"/>
        <v>0</v>
      </c>
      <c r="T33" s="15">
        <f t="shared" si="10"/>
        <v>0</v>
      </c>
      <c r="U33" s="15">
        <f t="shared" si="11"/>
        <v>0</v>
      </c>
      <c r="V33" s="15">
        <f t="shared" si="12"/>
        <v>0</v>
      </c>
      <c r="W33" s="15">
        <f t="shared" si="13"/>
        <v>0</v>
      </c>
      <c r="X33" s="15">
        <f t="shared" si="14"/>
        <v>0</v>
      </c>
      <c r="Y33" s="15">
        <f t="shared" si="15"/>
        <v>0</v>
      </c>
      <c r="Z33" s="15">
        <f t="shared" si="16"/>
        <v>0</v>
      </c>
    </row>
    <row r="34" spans="1:26" x14ac:dyDescent="0.3">
      <c r="A34" s="24"/>
      <c r="B34" s="24"/>
      <c r="C34" s="24"/>
      <c r="D34" s="25"/>
      <c r="E34" s="24"/>
      <c r="F34" s="13">
        <f t="shared" si="2"/>
        <v>0</v>
      </c>
      <c r="G34" s="13">
        <f t="shared" si="3"/>
        <v>0</v>
      </c>
      <c r="H34" s="13">
        <f t="shared" si="4"/>
        <v>0</v>
      </c>
      <c r="J34" s="24"/>
      <c r="K34" s="24"/>
      <c r="L34" s="24"/>
      <c r="M34" s="25"/>
      <c r="N34" s="24"/>
      <c r="O34" s="15">
        <f t="shared" si="5"/>
        <v>0</v>
      </c>
      <c r="P34" s="15">
        <f t="shared" si="6"/>
        <v>0</v>
      </c>
      <c r="Q34" s="15">
        <f t="shared" si="7"/>
        <v>0</v>
      </c>
      <c r="R34" s="15">
        <f t="shared" si="8"/>
        <v>0</v>
      </c>
      <c r="S34" s="15">
        <f t="shared" si="9"/>
        <v>0</v>
      </c>
      <c r="T34" s="15">
        <f t="shared" si="10"/>
        <v>0</v>
      </c>
      <c r="U34" s="15">
        <f t="shared" si="11"/>
        <v>0</v>
      </c>
      <c r="V34" s="15">
        <f t="shared" si="12"/>
        <v>0</v>
      </c>
      <c r="W34" s="15">
        <f t="shared" si="13"/>
        <v>0</v>
      </c>
      <c r="X34" s="15">
        <f t="shared" si="14"/>
        <v>0</v>
      </c>
      <c r="Y34" s="15">
        <f t="shared" si="15"/>
        <v>0</v>
      </c>
      <c r="Z34" s="15">
        <f t="shared" si="16"/>
        <v>0</v>
      </c>
    </row>
    <row r="35" spans="1:26" x14ac:dyDescent="0.3">
      <c r="A35" s="24"/>
      <c r="B35" s="24"/>
      <c r="C35" s="24"/>
      <c r="D35" s="25"/>
      <c r="E35" s="24"/>
      <c r="F35" s="13">
        <f t="shared" si="2"/>
        <v>0</v>
      </c>
      <c r="G35" s="13">
        <f t="shared" si="3"/>
        <v>0</v>
      </c>
      <c r="H35" s="13">
        <f t="shared" si="4"/>
        <v>0</v>
      </c>
      <c r="J35" s="24"/>
      <c r="K35" s="24"/>
      <c r="L35" s="24"/>
      <c r="M35" s="25"/>
      <c r="N35" s="24"/>
      <c r="O35" s="15">
        <f t="shared" si="5"/>
        <v>0</v>
      </c>
      <c r="P35" s="15">
        <f t="shared" si="6"/>
        <v>0</v>
      </c>
      <c r="Q35" s="15">
        <f t="shared" si="7"/>
        <v>0</v>
      </c>
      <c r="R35" s="15">
        <f t="shared" si="8"/>
        <v>0</v>
      </c>
      <c r="S35" s="15">
        <f t="shared" si="9"/>
        <v>0</v>
      </c>
      <c r="T35" s="15">
        <f t="shared" si="10"/>
        <v>0</v>
      </c>
      <c r="U35" s="15">
        <f t="shared" si="11"/>
        <v>0</v>
      </c>
      <c r="V35" s="15">
        <f t="shared" si="12"/>
        <v>0</v>
      </c>
      <c r="W35" s="15">
        <f t="shared" si="13"/>
        <v>0</v>
      </c>
      <c r="X35" s="15">
        <f t="shared" si="14"/>
        <v>0</v>
      </c>
      <c r="Y35" s="15">
        <f t="shared" si="15"/>
        <v>0</v>
      </c>
      <c r="Z35" s="15">
        <f t="shared" si="16"/>
        <v>0</v>
      </c>
    </row>
    <row r="36" spans="1:26" x14ac:dyDescent="0.3">
      <c r="A36" s="24"/>
      <c r="B36" s="24"/>
      <c r="C36" s="24"/>
      <c r="D36" s="25"/>
      <c r="E36" s="24"/>
      <c r="F36" s="13">
        <f t="shared" si="2"/>
        <v>0</v>
      </c>
      <c r="G36" s="13">
        <f t="shared" si="3"/>
        <v>0</v>
      </c>
      <c r="H36" s="13">
        <f t="shared" si="4"/>
        <v>0</v>
      </c>
      <c r="J36" s="24"/>
      <c r="K36" s="24"/>
      <c r="L36" s="24"/>
      <c r="M36" s="25"/>
      <c r="N36" s="24"/>
      <c r="O36" s="15">
        <f t="shared" si="5"/>
        <v>0</v>
      </c>
      <c r="P36" s="15">
        <f t="shared" si="6"/>
        <v>0</v>
      </c>
      <c r="Q36" s="15">
        <f t="shared" si="7"/>
        <v>0</v>
      </c>
      <c r="R36" s="15">
        <f t="shared" si="8"/>
        <v>0</v>
      </c>
      <c r="S36" s="15">
        <f t="shared" si="9"/>
        <v>0</v>
      </c>
      <c r="T36" s="15">
        <f t="shared" si="10"/>
        <v>0</v>
      </c>
      <c r="U36" s="15">
        <f t="shared" si="11"/>
        <v>0</v>
      </c>
      <c r="V36" s="15">
        <f t="shared" si="12"/>
        <v>0</v>
      </c>
      <c r="W36" s="15">
        <f t="shared" si="13"/>
        <v>0</v>
      </c>
      <c r="X36" s="15">
        <f t="shared" si="14"/>
        <v>0</v>
      </c>
      <c r="Y36" s="15">
        <f t="shared" si="15"/>
        <v>0</v>
      </c>
      <c r="Z36" s="15">
        <f t="shared" si="16"/>
        <v>0</v>
      </c>
    </row>
    <row r="37" spans="1:26" x14ac:dyDescent="0.3">
      <c r="A37" s="24"/>
      <c r="B37" s="24"/>
      <c r="C37" s="24"/>
      <c r="D37" s="25"/>
      <c r="E37" s="24"/>
      <c r="F37" s="13">
        <f t="shared" si="2"/>
        <v>0</v>
      </c>
      <c r="G37" s="13">
        <f t="shared" si="3"/>
        <v>0</v>
      </c>
      <c r="H37" s="13">
        <f t="shared" si="4"/>
        <v>0</v>
      </c>
      <c r="J37" s="24"/>
      <c r="K37" s="24"/>
      <c r="L37" s="24"/>
      <c r="M37" s="25"/>
      <c r="N37" s="24"/>
      <c r="O37" s="15">
        <f t="shared" si="5"/>
        <v>0</v>
      </c>
      <c r="P37" s="15">
        <f t="shared" si="6"/>
        <v>0</v>
      </c>
      <c r="Q37" s="15">
        <f t="shared" si="7"/>
        <v>0</v>
      </c>
      <c r="R37" s="15">
        <f t="shared" si="8"/>
        <v>0</v>
      </c>
      <c r="S37" s="15">
        <f t="shared" si="9"/>
        <v>0</v>
      </c>
      <c r="T37" s="15">
        <f t="shared" si="10"/>
        <v>0</v>
      </c>
      <c r="U37" s="15">
        <f t="shared" si="11"/>
        <v>0</v>
      </c>
      <c r="V37" s="15">
        <f t="shared" si="12"/>
        <v>0</v>
      </c>
      <c r="W37" s="15">
        <f t="shared" si="13"/>
        <v>0</v>
      </c>
      <c r="X37" s="15">
        <f t="shared" si="14"/>
        <v>0</v>
      </c>
      <c r="Y37" s="15">
        <f t="shared" si="15"/>
        <v>0</v>
      </c>
      <c r="Z37" s="15">
        <f t="shared" si="16"/>
        <v>0</v>
      </c>
    </row>
    <row r="38" spans="1:26" x14ac:dyDescent="0.3">
      <c r="A38" s="24"/>
      <c r="B38" s="24"/>
      <c r="C38" s="24"/>
      <c r="D38" s="25"/>
      <c r="E38" s="24"/>
      <c r="F38" s="13">
        <f t="shared" si="2"/>
        <v>0</v>
      </c>
      <c r="G38" s="13">
        <f t="shared" si="3"/>
        <v>0</v>
      </c>
      <c r="H38" s="13">
        <f t="shared" si="4"/>
        <v>0</v>
      </c>
      <c r="J38" s="24"/>
      <c r="K38" s="24"/>
      <c r="L38" s="24"/>
      <c r="M38" s="25"/>
      <c r="N38" s="24"/>
      <c r="O38" s="15">
        <f t="shared" si="5"/>
        <v>0</v>
      </c>
      <c r="P38" s="15">
        <f t="shared" si="6"/>
        <v>0</v>
      </c>
      <c r="Q38" s="15">
        <f t="shared" si="7"/>
        <v>0</v>
      </c>
      <c r="R38" s="15">
        <f t="shared" si="8"/>
        <v>0</v>
      </c>
      <c r="S38" s="15">
        <f t="shared" si="9"/>
        <v>0</v>
      </c>
      <c r="T38" s="15">
        <f t="shared" si="10"/>
        <v>0</v>
      </c>
      <c r="U38" s="15">
        <f t="shared" si="11"/>
        <v>0</v>
      </c>
      <c r="V38" s="15">
        <f t="shared" si="12"/>
        <v>0</v>
      </c>
      <c r="W38" s="15">
        <f t="shared" si="13"/>
        <v>0</v>
      </c>
      <c r="X38" s="15">
        <f t="shared" si="14"/>
        <v>0</v>
      </c>
      <c r="Y38" s="15">
        <f t="shared" si="15"/>
        <v>0</v>
      </c>
      <c r="Z38" s="15">
        <f t="shared" si="16"/>
        <v>0</v>
      </c>
    </row>
    <row r="39" spans="1:26" x14ac:dyDescent="0.3">
      <c r="A39" s="24"/>
      <c r="B39" s="24"/>
      <c r="C39" s="24"/>
      <c r="D39" s="25"/>
      <c r="E39" s="24"/>
      <c r="F39" s="13">
        <f t="shared" si="2"/>
        <v>0</v>
      </c>
      <c r="G39" s="13">
        <f t="shared" si="3"/>
        <v>0</v>
      </c>
      <c r="H39" s="13">
        <f t="shared" si="4"/>
        <v>0</v>
      </c>
      <c r="J39" s="24"/>
      <c r="K39" s="24"/>
      <c r="L39" s="24"/>
      <c r="M39" s="25"/>
      <c r="N39" s="24"/>
      <c r="O39" s="15">
        <f t="shared" si="5"/>
        <v>0</v>
      </c>
      <c r="P39" s="15">
        <f t="shared" si="6"/>
        <v>0</v>
      </c>
      <c r="Q39" s="15">
        <f t="shared" si="7"/>
        <v>0</v>
      </c>
      <c r="R39" s="15">
        <f t="shared" si="8"/>
        <v>0</v>
      </c>
      <c r="S39" s="15">
        <f t="shared" si="9"/>
        <v>0</v>
      </c>
      <c r="T39" s="15">
        <f t="shared" si="10"/>
        <v>0</v>
      </c>
      <c r="U39" s="15">
        <f t="shared" si="11"/>
        <v>0</v>
      </c>
      <c r="V39" s="15">
        <f t="shared" si="12"/>
        <v>0</v>
      </c>
      <c r="W39" s="15">
        <f t="shared" si="13"/>
        <v>0</v>
      </c>
      <c r="X39" s="15">
        <f t="shared" si="14"/>
        <v>0</v>
      </c>
      <c r="Y39" s="15">
        <f t="shared" si="15"/>
        <v>0</v>
      </c>
      <c r="Z39" s="15">
        <f t="shared" si="16"/>
        <v>0</v>
      </c>
    </row>
    <row r="40" spans="1:26" x14ac:dyDescent="0.3">
      <c r="A40" s="24"/>
      <c r="B40" s="24"/>
      <c r="C40" s="24"/>
      <c r="D40" s="25"/>
      <c r="E40" s="24"/>
      <c r="F40" s="13">
        <f t="shared" si="2"/>
        <v>0</v>
      </c>
      <c r="G40" s="13">
        <f t="shared" si="3"/>
        <v>0</v>
      </c>
      <c r="H40" s="13">
        <f t="shared" si="4"/>
        <v>0</v>
      </c>
      <c r="J40" s="24"/>
      <c r="K40" s="24"/>
      <c r="L40" s="24"/>
      <c r="M40" s="25"/>
      <c r="N40" s="24"/>
      <c r="O40" s="15">
        <f t="shared" si="5"/>
        <v>0</v>
      </c>
      <c r="P40" s="15">
        <f t="shared" si="6"/>
        <v>0</v>
      </c>
      <c r="Q40" s="15">
        <f t="shared" si="7"/>
        <v>0</v>
      </c>
      <c r="R40" s="15">
        <f t="shared" si="8"/>
        <v>0</v>
      </c>
      <c r="S40" s="15">
        <f t="shared" si="9"/>
        <v>0</v>
      </c>
      <c r="T40" s="15">
        <f t="shared" si="10"/>
        <v>0</v>
      </c>
      <c r="U40" s="15">
        <f t="shared" si="11"/>
        <v>0</v>
      </c>
      <c r="V40" s="15">
        <f t="shared" si="12"/>
        <v>0</v>
      </c>
      <c r="W40" s="15">
        <f t="shared" si="13"/>
        <v>0</v>
      </c>
      <c r="X40" s="15">
        <f t="shared" si="14"/>
        <v>0</v>
      </c>
      <c r="Y40" s="15">
        <f t="shared" si="15"/>
        <v>0</v>
      </c>
      <c r="Z40" s="15">
        <f t="shared" si="16"/>
        <v>0</v>
      </c>
    </row>
    <row r="41" spans="1:26" x14ac:dyDescent="0.3">
      <c r="A41" s="24"/>
      <c r="B41" s="24"/>
      <c r="C41" s="24"/>
      <c r="D41" s="25"/>
      <c r="E41" s="24"/>
      <c r="F41" s="13">
        <f t="shared" si="2"/>
        <v>0</v>
      </c>
      <c r="G41" s="13">
        <f t="shared" si="3"/>
        <v>0</v>
      </c>
      <c r="H41" s="13">
        <f t="shared" si="4"/>
        <v>0</v>
      </c>
      <c r="J41" s="24"/>
      <c r="K41" s="24"/>
      <c r="L41" s="24"/>
      <c r="M41" s="25"/>
      <c r="N41" s="24"/>
      <c r="O41" s="15">
        <f t="shared" si="5"/>
        <v>0</v>
      </c>
      <c r="P41" s="15">
        <f t="shared" si="6"/>
        <v>0</v>
      </c>
      <c r="Q41" s="15">
        <f t="shared" si="7"/>
        <v>0</v>
      </c>
      <c r="R41" s="15">
        <f t="shared" si="8"/>
        <v>0</v>
      </c>
      <c r="S41" s="15">
        <f t="shared" si="9"/>
        <v>0</v>
      </c>
      <c r="T41" s="15">
        <f t="shared" si="10"/>
        <v>0</v>
      </c>
      <c r="U41" s="15">
        <f t="shared" si="11"/>
        <v>0</v>
      </c>
      <c r="V41" s="15">
        <f t="shared" si="12"/>
        <v>0</v>
      </c>
      <c r="W41" s="15">
        <f t="shared" si="13"/>
        <v>0</v>
      </c>
      <c r="X41" s="15">
        <f t="shared" si="14"/>
        <v>0</v>
      </c>
      <c r="Y41" s="15">
        <f t="shared" si="15"/>
        <v>0</v>
      </c>
      <c r="Z41" s="15">
        <f t="shared" si="16"/>
        <v>0</v>
      </c>
    </row>
    <row r="42" spans="1:26" x14ac:dyDescent="0.3">
      <c r="A42" s="24"/>
      <c r="B42" s="24"/>
      <c r="C42" s="24"/>
      <c r="D42" s="25"/>
      <c r="E42" s="24"/>
      <c r="F42" s="13">
        <f t="shared" si="2"/>
        <v>0</v>
      </c>
      <c r="G42" s="13">
        <f t="shared" si="3"/>
        <v>0</v>
      </c>
      <c r="H42" s="13">
        <f t="shared" si="4"/>
        <v>0</v>
      </c>
      <c r="J42" s="24"/>
      <c r="K42" s="24"/>
      <c r="L42" s="24"/>
      <c r="M42" s="25"/>
      <c r="N42" s="24"/>
      <c r="O42" s="15">
        <f t="shared" si="5"/>
        <v>0</v>
      </c>
      <c r="P42" s="15">
        <f t="shared" si="6"/>
        <v>0</v>
      </c>
      <c r="Q42" s="15">
        <f t="shared" si="7"/>
        <v>0</v>
      </c>
      <c r="R42" s="15">
        <f t="shared" si="8"/>
        <v>0</v>
      </c>
      <c r="S42" s="15">
        <f t="shared" si="9"/>
        <v>0</v>
      </c>
      <c r="T42" s="15">
        <f t="shared" si="10"/>
        <v>0</v>
      </c>
      <c r="U42" s="15">
        <f t="shared" si="11"/>
        <v>0</v>
      </c>
      <c r="V42" s="15">
        <f t="shared" si="12"/>
        <v>0</v>
      </c>
      <c r="W42" s="15">
        <f t="shared" si="13"/>
        <v>0</v>
      </c>
      <c r="X42" s="15">
        <f t="shared" si="14"/>
        <v>0</v>
      </c>
      <c r="Y42" s="15">
        <f t="shared" si="15"/>
        <v>0</v>
      </c>
      <c r="Z42" s="15">
        <f t="shared" si="16"/>
        <v>0</v>
      </c>
    </row>
    <row r="43" spans="1:26" x14ac:dyDescent="0.3">
      <c r="A43" s="24"/>
      <c r="B43" s="24"/>
      <c r="C43" s="24"/>
      <c r="D43" s="25"/>
      <c r="E43" s="24"/>
      <c r="F43" s="13">
        <f t="shared" si="2"/>
        <v>0</v>
      </c>
      <c r="G43" s="13">
        <f t="shared" si="3"/>
        <v>0</v>
      </c>
      <c r="H43" s="13">
        <f t="shared" si="4"/>
        <v>0</v>
      </c>
      <c r="J43" s="24"/>
      <c r="K43" s="24"/>
      <c r="L43" s="24"/>
      <c r="M43" s="25"/>
      <c r="N43" s="24"/>
      <c r="O43" s="15">
        <f t="shared" si="5"/>
        <v>0</v>
      </c>
      <c r="P43" s="15">
        <f t="shared" si="6"/>
        <v>0</v>
      </c>
      <c r="Q43" s="15">
        <f t="shared" si="7"/>
        <v>0</v>
      </c>
      <c r="R43" s="15">
        <f t="shared" si="8"/>
        <v>0</v>
      </c>
      <c r="S43" s="15">
        <f t="shared" si="9"/>
        <v>0</v>
      </c>
      <c r="T43" s="15">
        <f t="shared" si="10"/>
        <v>0</v>
      </c>
      <c r="U43" s="15">
        <f t="shared" si="11"/>
        <v>0</v>
      </c>
      <c r="V43" s="15">
        <f t="shared" si="12"/>
        <v>0</v>
      </c>
      <c r="W43" s="15">
        <f t="shared" si="13"/>
        <v>0</v>
      </c>
      <c r="X43" s="15">
        <f t="shared" si="14"/>
        <v>0</v>
      </c>
      <c r="Y43" s="15">
        <f t="shared" si="15"/>
        <v>0</v>
      </c>
      <c r="Z43" s="15">
        <f t="shared" si="16"/>
        <v>0</v>
      </c>
    </row>
    <row r="44" spans="1:26" x14ac:dyDescent="0.3">
      <c r="A44" s="24"/>
      <c r="B44" s="24"/>
      <c r="C44" s="24"/>
      <c r="D44" s="25"/>
      <c r="E44" s="24"/>
      <c r="F44" s="13">
        <f t="shared" si="2"/>
        <v>0</v>
      </c>
      <c r="G44" s="13">
        <f t="shared" si="3"/>
        <v>0</v>
      </c>
      <c r="H44" s="13">
        <f t="shared" si="4"/>
        <v>0</v>
      </c>
      <c r="J44" s="24"/>
      <c r="K44" s="24"/>
      <c r="L44" s="24"/>
      <c r="M44" s="25"/>
      <c r="N44" s="24"/>
      <c r="O44" s="15">
        <f t="shared" si="5"/>
        <v>0</v>
      </c>
      <c r="P44" s="15">
        <f t="shared" si="6"/>
        <v>0</v>
      </c>
      <c r="Q44" s="15">
        <f t="shared" si="7"/>
        <v>0</v>
      </c>
      <c r="R44" s="15">
        <f t="shared" si="8"/>
        <v>0</v>
      </c>
      <c r="S44" s="15">
        <f t="shared" si="9"/>
        <v>0</v>
      </c>
      <c r="T44" s="15">
        <f t="shared" si="10"/>
        <v>0</v>
      </c>
      <c r="U44" s="15">
        <f t="shared" si="11"/>
        <v>0</v>
      </c>
      <c r="V44" s="15">
        <f t="shared" si="12"/>
        <v>0</v>
      </c>
      <c r="W44" s="15">
        <f t="shared" si="13"/>
        <v>0</v>
      </c>
      <c r="X44" s="15">
        <f t="shared" si="14"/>
        <v>0</v>
      </c>
      <c r="Y44" s="15">
        <f t="shared" si="15"/>
        <v>0</v>
      </c>
      <c r="Z44" s="15">
        <f t="shared" si="16"/>
        <v>0</v>
      </c>
    </row>
    <row r="45" spans="1:26" x14ac:dyDescent="0.3">
      <c r="A45" s="24"/>
      <c r="B45" s="24"/>
      <c r="C45" s="24"/>
      <c r="D45" s="25"/>
      <c r="E45" s="24"/>
      <c r="F45" s="13">
        <f t="shared" si="2"/>
        <v>0</v>
      </c>
      <c r="G45" s="13">
        <f t="shared" si="3"/>
        <v>0</v>
      </c>
      <c r="H45" s="13">
        <f t="shared" si="4"/>
        <v>0</v>
      </c>
      <c r="J45" s="24"/>
      <c r="K45" s="24"/>
      <c r="L45" s="24"/>
      <c r="M45" s="25"/>
      <c r="N45" s="24"/>
      <c r="O45" s="15">
        <f t="shared" si="5"/>
        <v>0</v>
      </c>
      <c r="P45" s="15">
        <f t="shared" si="6"/>
        <v>0</v>
      </c>
      <c r="Q45" s="15">
        <f t="shared" si="7"/>
        <v>0</v>
      </c>
      <c r="R45" s="15">
        <f t="shared" si="8"/>
        <v>0</v>
      </c>
      <c r="S45" s="15">
        <f t="shared" si="9"/>
        <v>0</v>
      </c>
      <c r="T45" s="15">
        <f t="shared" si="10"/>
        <v>0</v>
      </c>
      <c r="U45" s="15">
        <f t="shared" si="11"/>
        <v>0</v>
      </c>
      <c r="V45" s="15">
        <f t="shared" si="12"/>
        <v>0</v>
      </c>
      <c r="W45" s="15">
        <f t="shared" si="13"/>
        <v>0</v>
      </c>
      <c r="X45" s="15">
        <f t="shared" si="14"/>
        <v>0</v>
      </c>
      <c r="Y45" s="15">
        <f t="shared" si="15"/>
        <v>0</v>
      </c>
      <c r="Z45" s="15">
        <f t="shared" si="16"/>
        <v>0</v>
      </c>
    </row>
    <row r="46" spans="1:26" x14ac:dyDescent="0.3">
      <c r="A46" s="24"/>
      <c r="B46" s="24"/>
      <c r="C46" s="24"/>
      <c r="D46" s="25"/>
      <c r="E46" s="24"/>
      <c r="F46" s="13">
        <f t="shared" si="2"/>
        <v>0</v>
      </c>
      <c r="G46" s="13">
        <f t="shared" si="3"/>
        <v>0</v>
      </c>
      <c r="H46" s="13">
        <f t="shared" si="4"/>
        <v>0</v>
      </c>
      <c r="J46" s="24"/>
      <c r="K46" s="24"/>
      <c r="L46" s="24"/>
      <c r="M46" s="25"/>
      <c r="N46" s="24"/>
      <c r="O46" s="15">
        <f t="shared" si="5"/>
        <v>0</v>
      </c>
      <c r="P46" s="15">
        <f t="shared" si="6"/>
        <v>0</v>
      </c>
      <c r="Q46" s="15">
        <f t="shared" si="7"/>
        <v>0</v>
      </c>
      <c r="R46" s="15">
        <f t="shared" si="8"/>
        <v>0</v>
      </c>
      <c r="S46" s="15">
        <f t="shared" si="9"/>
        <v>0</v>
      </c>
      <c r="T46" s="15">
        <f t="shared" si="10"/>
        <v>0</v>
      </c>
      <c r="U46" s="15">
        <f t="shared" si="11"/>
        <v>0</v>
      </c>
      <c r="V46" s="15">
        <f t="shared" si="12"/>
        <v>0</v>
      </c>
      <c r="W46" s="15">
        <f t="shared" si="13"/>
        <v>0</v>
      </c>
      <c r="X46" s="15">
        <f t="shared" si="14"/>
        <v>0</v>
      </c>
      <c r="Y46" s="15">
        <f t="shared" si="15"/>
        <v>0</v>
      </c>
      <c r="Z46" s="15">
        <f t="shared" si="16"/>
        <v>0</v>
      </c>
    </row>
    <row r="47" spans="1:26" x14ac:dyDescent="0.3">
      <c r="A47" s="24"/>
      <c r="B47" s="24"/>
      <c r="C47" s="24"/>
      <c r="D47" s="25"/>
      <c r="E47" s="24"/>
      <c r="F47" s="13">
        <f t="shared" si="2"/>
        <v>0</v>
      </c>
      <c r="G47" s="13">
        <f t="shared" si="3"/>
        <v>0</v>
      </c>
      <c r="H47" s="13">
        <f t="shared" si="4"/>
        <v>0</v>
      </c>
      <c r="J47" s="24"/>
      <c r="K47" s="24"/>
      <c r="L47" s="24"/>
      <c r="M47" s="25"/>
      <c r="N47" s="24"/>
      <c r="O47" s="15">
        <f t="shared" si="5"/>
        <v>0</v>
      </c>
      <c r="P47" s="15">
        <f t="shared" si="6"/>
        <v>0</v>
      </c>
      <c r="Q47" s="15">
        <f t="shared" si="7"/>
        <v>0</v>
      </c>
      <c r="R47" s="15">
        <f t="shared" si="8"/>
        <v>0</v>
      </c>
      <c r="S47" s="15">
        <f t="shared" si="9"/>
        <v>0</v>
      </c>
      <c r="T47" s="15">
        <f t="shared" si="10"/>
        <v>0</v>
      </c>
      <c r="U47" s="15">
        <f t="shared" si="11"/>
        <v>0</v>
      </c>
      <c r="V47" s="15">
        <f t="shared" si="12"/>
        <v>0</v>
      </c>
      <c r="W47" s="15">
        <f t="shared" si="13"/>
        <v>0</v>
      </c>
      <c r="X47" s="15">
        <f t="shared" si="14"/>
        <v>0</v>
      </c>
      <c r="Y47" s="15">
        <f t="shared" si="15"/>
        <v>0</v>
      </c>
      <c r="Z47" s="15">
        <f t="shared" si="16"/>
        <v>0</v>
      </c>
    </row>
    <row r="48" spans="1:26" x14ac:dyDescent="0.3">
      <c r="A48" s="24"/>
      <c r="B48" s="24"/>
      <c r="C48" s="24"/>
      <c r="D48" s="25"/>
      <c r="E48" s="24"/>
      <c r="F48" s="13">
        <f t="shared" si="2"/>
        <v>0</v>
      </c>
      <c r="G48" s="13">
        <f t="shared" si="3"/>
        <v>0</v>
      </c>
      <c r="H48" s="13">
        <f t="shared" si="4"/>
        <v>0</v>
      </c>
      <c r="J48" s="24"/>
      <c r="K48" s="24"/>
      <c r="L48" s="24"/>
      <c r="M48" s="25"/>
      <c r="N48" s="24"/>
      <c r="O48" s="15">
        <f t="shared" si="5"/>
        <v>0</v>
      </c>
      <c r="P48" s="15">
        <f t="shared" si="6"/>
        <v>0</v>
      </c>
      <c r="Q48" s="15">
        <f t="shared" si="7"/>
        <v>0</v>
      </c>
      <c r="R48" s="15">
        <f t="shared" si="8"/>
        <v>0</v>
      </c>
      <c r="S48" s="15">
        <f t="shared" si="9"/>
        <v>0</v>
      </c>
      <c r="T48" s="15">
        <f t="shared" si="10"/>
        <v>0</v>
      </c>
      <c r="U48" s="15">
        <f t="shared" si="11"/>
        <v>0</v>
      </c>
      <c r="V48" s="15">
        <f t="shared" si="12"/>
        <v>0</v>
      </c>
      <c r="W48" s="15">
        <f t="shared" si="13"/>
        <v>0</v>
      </c>
      <c r="X48" s="15">
        <f t="shared" si="14"/>
        <v>0</v>
      </c>
      <c r="Y48" s="15">
        <f t="shared" si="15"/>
        <v>0</v>
      </c>
      <c r="Z48" s="15">
        <f t="shared" si="16"/>
        <v>0</v>
      </c>
    </row>
    <row r="49" spans="1:26" x14ac:dyDescent="0.3">
      <c r="A49" s="24"/>
      <c r="B49" s="24"/>
      <c r="C49" s="24"/>
      <c r="D49" s="25"/>
      <c r="E49" s="24"/>
      <c r="F49" s="13">
        <f t="shared" si="2"/>
        <v>0</v>
      </c>
      <c r="G49" s="13">
        <f t="shared" si="3"/>
        <v>0</v>
      </c>
      <c r="H49" s="13">
        <f t="shared" si="4"/>
        <v>0</v>
      </c>
      <c r="J49" s="24"/>
      <c r="K49" s="24"/>
      <c r="L49" s="24"/>
      <c r="M49" s="25"/>
      <c r="N49" s="24"/>
      <c r="O49" s="15">
        <f t="shared" si="5"/>
        <v>0</v>
      </c>
      <c r="P49" s="15">
        <f t="shared" si="6"/>
        <v>0</v>
      </c>
      <c r="Q49" s="15">
        <f t="shared" si="7"/>
        <v>0</v>
      </c>
      <c r="R49" s="15">
        <f t="shared" si="8"/>
        <v>0</v>
      </c>
      <c r="S49" s="15">
        <f t="shared" si="9"/>
        <v>0</v>
      </c>
      <c r="T49" s="15">
        <f t="shared" si="10"/>
        <v>0</v>
      </c>
      <c r="U49" s="15">
        <f t="shared" si="11"/>
        <v>0</v>
      </c>
      <c r="V49" s="15">
        <f t="shared" si="12"/>
        <v>0</v>
      </c>
      <c r="W49" s="15">
        <f t="shared" si="13"/>
        <v>0</v>
      </c>
      <c r="X49" s="15">
        <f t="shared" si="14"/>
        <v>0</v>
      </c>
      <c r="Y49" s="15">
        <f t="shared" si="15"/>
        <v>0</v>
      </c>
      <c r="Z49" s="15">
        <f t="shared" si="16"/>
        <v>0</v>
      </c>
    </row>
    <row r="50" spans="1:26" x14ac:dyDescent="0.3">
      <c r="A50" s="24"/>
      <c r="B50" s="24"/>
      <c r="C50" s="24"/>
      <c r="D50" s="25"/>
      <c r="E50" s="24"/>
      <c r="F50" s="13">
        <f t="shared" si="2"/>
        <v>0</v>
      </c>
      <c r="G50" s="13">
        <f t="shared" si="3"/>
        <v>0</v>
      </c>
      <c r="H50" s="13">
        <f t="shared" si="4"/>
        <v>0</v>
      </c>
      <c r="J50" s="24"/>
      <c r="K50" s="24"/>
      <c r="L50" s="24"/>
      <c r="M50" s="25"/>
      <c r="N50" s="24"/>
      <c r="O50" s="15">
        <f t="shared" si="5"/>
        <v>0</v>
      </c>
      <c r="P50" s="15">
        <f t="shared" si="6"/>
        <v>0</v>
      </c>
      <c r="Q50" s="15">
        <f t="shared" si="7"/>
        <v>0</v>
      </c>
      <c r="R50" s="15">
        <f t="shared" si="8"/>
        <v>0</v>
      </c>
      <c r="S50" s="15">
        <f t="shared" si="9"/>
        <v>0</v>
      </c>
      <c r="T50" s="15">
        <f t="shared" si="10"/>
        <v>0</v>
      </c>
      <c r="U50" s="15">
        <f t="shared" si="11"/>
        <v>0</v>
      </c>
      <c r="V50" s="15">
        <f t="shared" si="12"/>
        <v>0</v>
      </c>
      <c r="W50" s="15">
        <f t="shared" si="13"/>
        <v>0</v>
      </c>
      <c r="X50" s="15">
        <f t="shared" si="14"/>
        <v>0</v>
      </c>
      <c r="Y50" s="15">
        <f t="shared" si="15"/>
        <v>0</v>
      </c>
      <c r="Z50" s="15">
        <f t="shared" si="16"/>
        <v>0</v>
      </c>
    </row>
    <row r="51" spans="1:26" x14ac:dyDescent="0.3">
      <c r="A51" s="24"/>
      <c r="B51" s="24"/>
      <c r="C51" s="24"/>
      <c r="D51" s="25"/>
      <c r="E51" s="24"/>
      <c r="F51" s="13">
        <f t="shared" si="2"/>
        <v>0</v>
      </c>
      <c r="G51" s="13">
        <f t="shared" si="3"/>
        <v>0</v>
      </c>
      <c r="H51" s="13">
        <f t="shared" si="4"/>
        <v>0</v>
      </c>
      <c r="J51" s="24"/>
      <c r="K51" s="24"/>
      <c r="L51" s="24"/>
      <c r="M51" s="25"/>
      <c r="N51" s="24"/>
      <c r="O51" s="15">
        <f t="shared" si="5"/>
        <v>0</v>
      </c>
      <c r="P51" s="15">
        <f t="shared" si="6"/>
        <v>0</v>
      </c>
      <c r="Q51" s="15">
        <f t="shared" si="7"/>
        <v>0</v>
      </c>
      <c r="R51" s="15">
        <f t="shared" si="8"/>
        <v>0</v>
      </c>
      <c r="S51" s="15">
        <f t="shared" si="9"/>
        <v>0</v>
      </c>
      <c r="T51" s="15">
        <f t="shared" si="10"/>
        <v>0</v>
      </c>
      <c r="U51" s="15">
        <f t="shared" si="11"/>
        <v>0</v>
      </c>
      <c r="V51" s="15">
        <f t="shared" si="12"/>
        <v>0</v>
      </c>
      <c r="W51" s="15">
        <f t="shared" si="13"/>
        <v>0</v>
      </c>
      <c r="X51" s="15">
        <f t="shared" si="14"/>
        <v>0</v>
      </c>
      <c r="Y51" s="15">
        <f t="shared" si="15"/>
        <v>0</v>
      </c>
      <c r="Z51" s="15">
        <f t="shared" si="16"/>
        <v>0</v>
      </c>
    </row>
    <row r="52" spans="1:26" x14ac:dyDescent="0.3">
      <c r="A52" s="24"/>
      <c r="B52" s="24"/>
      <c r="C52" s="24"/>
      <c r="D52" s="25"/>
      <c r="E52" s="24"/>
      <c r="F52" s="13">
        <f t="shared" si="2"/>
        <v>0</v>
      </c>
      <c r="G52" s="13">
        <f t="shared" si="3"/>
        <v>0</v>
      </c>
      <c r="H52" s="13">
        <f t="shared" si="4"/>
        <v>0</v>
      </c>
      <c r="J52" s="24"/>
      <c r="K52" s="24"/>
      <c r="L52" s="24"/>
      <c r="M52" s="25"/>
      <c r="N52" s="24"/>
      <c r="O52" s="15">
        <f t="shared" si="5"/>
        <v>0</v>
      </c>
      <c r="P52" s="15">
        <f t="shared" si="6"/>
        <v>0</v>
      </c>
      <c r="Q52" s="15">
        <f t="shared" si="7"/>
        <v>0</v>
      </c>
      <c r="R52" s="15">
        <f t="shared" si="8"/>
        <v>0</v>
      </c>
      <c r="S52" s="15">
        <f t="shared" si="9"/>
        <v>0</v>
      </c>
      <c r="T52" s="15">
        <f t="shared" si="10"/>
        <v>0</v>
      </c>
      <c r="U52" s="15">
        <f t="shared" si="11"/>
        <v>0</v>
      </c>
      <c r="V52" s="15">
        <f t="shared" si="12"/>
        <v>0</v>
      </c>
      <c r="W52" s="15">
        <f t="shared" si="13"/>
        <v>0</v>
      </c>
      <c r="X52" s="15">
        <f t="shared" si="14"/>
        <v>0</v>
      </c>
      <c r="Y52" s="15">
        <f t="shared" si="15"/>
        <v>0</v>
      </c>
      <c r="Z52" s="15">
        <f t="shared" si="16"/>
        <v>0</v>
      </c>
    </row>
    <row r="53" spans="1:26" x14ac:dyDescent="0.3">
      <c r="A53" s="24"/>
      <c r="B53" s="24"/>
      <c r="C53" s="24"/>
      <c r="D53" s="25"/>
      <c r="E53" s="24"/>
      <c r="F53" s="13">
        <f t="shared" si="2"/>
        <v>0</v>
      </c>
      <c r="G53" s="13">
        <f t="shared" si="3"/>
        <v>0</v>
      </c>
      <c r="H53" s="13">
        <f t="shared" si="4"/>
        <v>0</v>
      </c>
      <c r="J53" s="24"/>
      <c r="K53" s="24"/>
      <c r="L53" s="24"/>
      <c r="M53" s="25"/>
      <c r="N53" s="24"/>
      <c r="O53" s="15">
        <f t="shared" si="5"/>
        <v>0</v>
      </c>
      <c r="P53" s="15">
        <f t="shared" si="6"/>
        <v>0</v>
      </c>
      <c r="Q53" s="15">
        <f t="shared" si="7"/>
        <v>0</v>
      </c>
      <c r="R53" s="15">
        <f t="shared" si="8"/>
        <v>0</v>
      </c>
      <c r="S53" s="15">
        <f t="shared" si="9"/>
        <v>0</v>
      </c>
      <c r="T53" s="15">
        <f t="shared" si="10"/>
        <v>0</v>
      </c>
      <c r="U53" s="15">
        <f t="shared" si="11"/>
        <v>0</v>
      </c>
      <c r="V53" s="15">
        <f t="shared" si="12"/>
        <v>0</v>
      </c>
      <c r="W53" s="15">
        <f t="shared" si="13"/>
        <v>0</v>
      </c>
      <c r="X53" s="15">
        <f t="shared" si="14"/>
        <v>0</v>
      </c>
      <c r="Y53" s="15">
        <f t="shared" si="15"/>
        <v>0</v>
      </c>
      <c r="Z53" s="15">
        <f t="shared" si="16"/>
        <v>0</v>
      </c>
    </row>
    <row r="54" spans="1:26" x14ac:dyDescent="0.3">
      <c r="A54" s="24"/>
      <c r="B54" s="24"/>
      <c r="C54" s="24"/>
      <c r="D54" s="25"/>
      <c r="E54" s="24"/>
      <c r="F54" s="13">
        <f t="shared" si="2"/>
        <v>0</v>
      </c>
      <c r="G54" s="13">
        <f t="shared" si="3"/>
        <v>0</v>
      </c>
      <c r="H54" s="13">
        <f t="shared" si="4"/>
        <v>0</v>
      </c>
      <c r="J54" s="24"/>
      <c r="K54" s="24"/>
      <c r="L54" s="24"/>
      <c r="M54" s="25"/>
      <c r="N54" s="24"/>
      <c r="O54" s="15">
        <f t="shared" si="5"/>
        <v>0</v>
      </c>
      <c r="P54" s="15">
        <f t="shared" si="6"/>
        <v>0</v>
      </c>
      <c r="Q54" s="15">
        <f t="shared" si="7"/>
        <v>0</v>
      </c>
      <c r="R54" s="15">
        <f t="shared" si="8"/>
        <v>0</v>
      </c>
      <c r="S54" s="15">
        <f t="shared" si="9"/>
        <v>0</v>
      </c>
      <c r="T54" s="15">
        <f t="shared" si="10"/>
        <v>0</v>
      </c>
      <c r="U54" s="15">
        <f t="shared" si="11"/>
        <v>0</v>
      </c>
      <c r="V54" s="15">
        <f t="shared" si="12"/>
        <v>0</v>
      </c>
      <c r="W54" s="15">
        <f t="shared" si="13"/>
        <v>0</v>
      </c>
      <c r="X54" s="15">
        <f t="shared" si="14"/>
        <v>0</v>
      </c>
      <c r="Y54" s="15">
        <f t="shared" si="15"/>
        <v>0</v>
      </c>
      <c r="Z54" s="15">
        <f t="shared" si="16"/>
        <v>0</v>
      </c>
    </row>
    <row r="55" spans="1:26" x14ac:dyDescent="0.3">
      <c r="A55" s="24"/>
      <c r="B55" s="24"/>
      <c r="C55" s="24"/>
      <c r="D55" s="25"/>
      <c r="E55" s="24"/>
      <c r="F55" s="13">
        <f t="shared" si="2"/>
        <v>0</v>
      </c>
      <c r="G55" s="13">
        <f t="shared" si="3"/>
        <v>0</v>
      </c>
      <c r="H55" s="13">
        <f t="shared" si="4"/>
        <v>0</v>
      </c>
      <c r="J55" s="24"/>
      <c r="K55" s="24"/>
      <c r="L55" s="24"/>
      <c r="M55" s="25"/>
      <c r="N55" s="24"/>
      <c r="O55" s="15">
        <f t="shared" si="5"/>
        <v>0</v>
      </c>
      <c r="P55" s="15">
        <f t="shared" si="6"/>
        <v>0</v>
      </c>
      <c r="Q55" s="15">
        <f t="shared" si="7"/>
        <v>0</v>
      </c>
      <c r="R55" s="15">
        <f t="shared" si="8"/>
        <v>0</v>
      </c>
      <c r="S55" s="15">
        <f t="shared" si="9"/>
        <v>0</v>
      </c>
      <c r="T55" s="15">
        <f t="shared" si="10"/>
        <v>0</v>
      </c>
      <c r="U55" s="15">
        <f t="shared" si="11"/>
        <v>0</v>
      </c>
      <c r="V55" s="15">
        <f t="shared" si="12"/>
        <v>0</v>
      </c>
      <c r="W55" s="15">
        <f t="shared" si="13"/>
        <v>0</v>
      </c>
      <c r="X55" s="15">
        <f t="shared" si="14"/>
        <v>0</v>
      </c>
      <c r="Y55" s="15">
        <f t="shared" si="15"/>
        <v>0</v>
      </c>
      <c r="Z55" s="15">
        <f t="shared" si="16"/>
        <v>0</v>
      </c>
    </row>
    <row r="56" spans="1:26" x14ac:dyDescent="0.3">
      <c r="A56" s="24"/>
      <c r="B56" s="24"/>
      <c r="C56" s="24"/>
      <c r="D56" s="25"/>
      <c r="E56" s="24"/>
      <c r="F56" s="13">
        <f t="shared" si="2"/>
        <v>0</v>
      </c>
      <c r="G56" s="13">
        <f t="shared" si="3"/>
        <v>0</v>
      </c>
      <c r="H56" s="13">
        <f t="shared" si="4"/>
        <v>0</v>
      </c>
      <c r="J56" s="24"/>
      <c r="K56" s="24"/>
      <c r="L56" s="24"/>
      <c r="M56" s="25"/>
      <c r="N56" s="24"/>
      <c r="O56" s="15">
        <f t="shared" si="5"/>
        <v>0</v>
      </c>
      <c r="P56" s="15">
        <f t="shared" si="6"/>
        <v>0</v>
      </c>
      <c r="Q56" s="15">
        <f t="shared" si="7"/>
        <v>0</v>
      </c>
      <c r="R56" s="15">
        <f t="shared" si="8"/>
        <v>0</v>
      </c>
      <c r="S56" s="15">
        <f t="shared" si="9"/>
        <v>0</v>
      </c>
      <c r="T56" s="15">
        <f t="shared" si="10"/>
        <v>0</v>
      </c>
      <c r="U56" s="15">
        <f t="shared" si="11"/>
        <v>0</v>
      </c>
      <c r="V56" s="15">
        <f t="shared" si="12"/>
        <v>0</v>
      </c>
      <c r="W56" s="15">
        <f t="shared" si="13"/>
        <v>0</v>
      </c>
      <c r="X56" s="15">
        <f t="shared" si="14"/>
        <v>0</v>
      </c>
      <c r="Y56" s="15">
        <f t="shared" si="15"/>
        <v>0</v>
      </c>
      <c r="Z56" s="15">
        <f t="shared" si="16"/>
        <v>0</v>
      </c>
    </row>
    <row r="57" spans="1:26" x14ac:dyDescent="0.3">
      <c r="A57" s="24"/>
      <c r="B57" s="24"/>
      <c r="C57" s="24"/>
      <c r="D57" s="25"/>
      <c r="E57" s="24"/>
      <c r="F57" s="13">
        <f t="shared" si="2"/>
        <v>0</v>
      </c>
      <c r="G57" s="13">
        <f t="shared" si="3"/>
        <v>0</v>
      </c>
      <c r="H57" s="13">
        <f t="shared" si="4"/>
        <v>0</v>
      </c>
      <c r="J57" s="24"/>
      <c r="K57" s="24"/>
      <c r="L57" s="24"/>
      <c r="M57" s="25"/>
      <c r="N57" s="24"/>
      <c r="O57" s="15">
        <f t="shared" si="5"/>
        <v>0</v>
      </c>
      <c r="P57" s="15">
        <f t="shared" si="6"/>
        <v>0</v>
      </c>
      <c r="Q57" s="15">
        <f t="shared" si="7"/>
        <v>0</v>
      </c>
      <c r="R57" s="15">
        <f t="shared" si="8"/>
        <v>0</v>
      </c>
      <c r="S57" s="15">
        <f t="shared" si="9"/>
        <v>0</v>
      </c>
      <c r="T57" s="15">
        <f t="shared" si="10"/>
        <v>0</v>
      </c>
      <c r="U57" s="15">
        <f t="shared" si="11"/>
        <v>0</v>
      </c>
      <c r="V57" s="15">
        <f t="shared" si="12"/>
        <v>0</v>
      </c>
      <c r="W57" s="15">
        <f t="shared" si="13"/>
        <v>0</v>
      </c>
      <c r="X57" s="15">
        <f t="shared" si="14"/>
        <v>0</v>
      </c>
      <c r="Y57" s="15">
        <f t="shared" si="15"/>
        <v>0</v>
      </c>
      <c r="Z57" s="15">
        <f t="shared" si="16"/>
        <v>0</v>
      </c>
    </row>
    <row r="58" spans="1:26" x14ac:dyDescent="0.3">
      <c r="A58" s="24"/>
      <c r="B58" s="24"/>
      <c r="C58" s="24"/>
      <c r="D58" s="25"/>
      <c r="E58" s="24"/>
      <c r="F58" s="13">
        <f t="shared" si="2"/>
        <v>0</v>
      </c>
      <c r="G58" s="13">
        <f t="shared" si="3"/>
        <v>0</v>
      </c>
      <c r="H58" s="13">
        <f t="shared" si="4"/>
        <v>0</v>
      </c>
      <c r="J58" s="24"/>
      <c r="K58" s="24"/>
      <c r="L58" s="24"/>
      <c r="M58" s="25"/>
      <c r="N58" s="24"/>
      <c r="O58" s="15">
        <f t="shared" si="5"/>
        <v>0</v>
      </c>
      <c r="P58" s="15">
        <f t="shared" si="6"/>
        <v>0</v>
      </c>
      <c r="Q58" s="15">
        <f t="shared" si="7"/>
        <v>0</v>
      </c>
      <c r="R58" s="15">
        <f t="shared" si="8"/>
        <v>0</v>
      </c>
      <c r="S58" s="15">
        <f t="shared" si="9"/>
        <v>0</v>
      </c>
      <c r="T58" s="15">
        <f t="shared" si="10"/>
        <v>0</v>
      </c>
      <c r="U58" s="15">
        <f t="shared" si="11"/>
        <v>0</v>
      </c>
      <c r="V58" s="15">
        <f t="shared" si="12"/>
        <v>0</v>
      </c>
      <c r="W58" s="15">
        <f t="shared" si="13"/>
        <v>0</v>
      </c>
      <c r="X58" s="15">
        <f t="shared" si="14"/>
        <v>0</v>
      </c>
      <c r="Y58" s="15">
        <f t="shared" si="15"/>
        <v>0</v>
      </c>
      <c r="Z58" s="15">
        <f t="shared" si="16"/>
        <v>0</v>
      </c>
    </row>
    <row r="59" spans="1:26" x14ac:dyDescent="0.3">
      <c r="A59" s="24"/>
      <c r="B59" s="24"/>
      <c r="C59" s="24"/>
      <c r="D59" s="25"/>
      <c r="E59" s="24"/>
      <c r="F59" s="13">
        <f t="shared" si="2"/>
        <v>0</v>
      </c>
      <c r="G59" s="13">
        <f t="shared" si="3"/>
        <v>0</v>
      </c>
      <c r="H59" s="13">
        <f t="shared" si="4"/>
        <v>0</v>
      </c>
      <c r="J59" s="24"/>
      <c r="K59" s="24"/>
      <c r="L59" s="24"/>
      <c r="M59" s="25"/>
      <c r="N59" s="24"/>
      <c r="O59" s="15">
        <f t="shared" si="5"/>
        <v>0</v>
      </c>
      <c r="P59" s="15">
        <f t="shared" si="6"/>
        <v>0</v>
      </c>
      <c r="Q59" s="15">
        <f t="shared" si="7"/>
        <v>0</v>
      </c>
      <c r="R59" s="15">
        <f t="shared" si="8"/>
        <v>0</v>
      </c>
      <c r="S59" s="15">
        <f t="shared" si="9"/>
        <v>0</v>
      </c>
      <c r="T59" s="15">
        <f t="shared" si="10"/>
        <v>0</v>
      </c>
      <c r="U59" s="15">
        <f t="shared" si="11"/>
        <v>0</v>
      </c>
      <c r="V59" s="15">
        <f t="shared" si="12"/>
        <v>0</v>
      </c>
      <c r="W59" s="15">
        <f t="shared" si="13"/>
        <v>0</v>
      </c>
      <c r="X59" s="15">
        <f t="shared" si="14"/>
        <v>0</v>
      </c>
      <c r="Y59" s="15">
        <f t="shared" si="15"/>
        <v>0</v>
      </c>
      <c r="Z59" s="15">
        <f t="shared" si="16"/>
        <v>0</v>
      </c>
    </row>
    <row r="60" spans="1:26" x14ac:dyDescent="0.3">
      <c r="A60" s="24"/>
      <c r="B60" s="24"/>
      <c r="C60" s="24"/>
      <c r="D60" s="25"/>
      <c r="E60" s="24"/>
      <c r="F60" s="13">
        <f t="shared" si="2"/>
        <v>0</v>
      </c>
      <c r="G60" s="13">
        <f t="shared" si="3"/>
        <v>0</v>
      </c>
      <c r="H60" s="13">
        <f t="shared" si="4"/>
        <v>0</v>
      </c>
      <c r="J60" s="24"/>
      <c r="K60" s="24"/>
      <c r="L60" s="24"/>
      <c r="M60" s="25"/>
      <c r="N60" s="24"/>
      <c r="O60" s="15">
        <f t="shared" si="5"/>
        <v>0</v>
      </c>
      <c r="P60" s="15">
        <f t="shared" si="6"/>
        <v>0</v>
      </c>
      <c r="Q60" s="15">
        <f t="shared" si="7"/>
        <v>0</v>
      </c>
      <c r="R60" s="15">
        <f t="shared" si="8"/>
        <v>0</v>
      </c>
      <c r="S60" s="15">
        <f t="shared" si="9"/>
        <v>0</v>
      </c>
      <c r="T60" s="15">
        <f t="shared" si="10"/>
        <v>0</v>
      </c>
      <c r="U60" s="15">
        <f t="shared" si="11"/>
        <v>0</v>
      </c>
      <c r="V60" s="15">
        <f t="shared" si="12"/>
        <v>0</v>
      </c>
      <c r="W60" s="15">
        <f t="shared" si="13"/>
        <v>0</v>
      </c>
      <c r="X60" s="15">
        <f t="shared" si="14"/>
        <v>0</v>
      </c>
      <c r="Y60" s="15">
        <f t="shared" si="15"/>
        <v>0</v>
      </c>
      <c r="Z60" s="15">
        <f t="shared" si="16"/>
        <v>0</v>
      </c>
    </row>
    <row r="61" spans="1:26" x14ac:dyDescent="0.3">
      <c r="A61" s="24"/>
      <c r="B61" s="24"/>
      <c r="C61" s="24"/>
      <c r="D61" s="25"/>
      <c r="E61" s="24"/>
      <c r="F61" s="13">
        <f t="shared" si="2"/>
        <v>0</v>
      </c>
      <c r="G61" s="13">
        <f t="shared" si="3"/>
        <v>0</v>
      </c>
      <c r="H61" s="13">
        <f t="shared" si="4"/>
        <v>0</v>
      </c>
      <c r="J61" s="24"/>
      <c r="K61" s="24"/>
      <c r="L61" s="24"/>
      <c r="M61" s="25"/>
      <c r="N61" s="24"/>
      <c r="O61" s="15">
        <f t="shared" si="5"/>
        <v>0</v>
      </c>
      <c r="P61" s="15">
        <f t="shared" si="6"/>
        <v>0</v>
      </c>
      <c r="Q61" s="15">
        <f t="shared" si="7"/>
        <v>0</v>
      </c>
      <c r="R61" s="15">
        <f t="shared" si="8"/>
        <v>0</v>
      </c>
      <c r="S61" s="15">
        <f t="shared" si="9"/>
        <v>0</v>
      </c>
      <c r="T61" s="15">
        <f t="shared" si="10"/>
        <v>0</v>
      </c>
      <c r="U61" s="15">
        <f t="shared" si="11"/>
        <v>0</v>
      </c>
      <c r="V61" s="15">
        <f t="shared" si="12"/>
        <v>0</v>
      </c>
      <c r="W61" s="15">
        <f t="shared" si="13"/>
        <v>0</v>
      </c>
      <c r="X61" s="15">
        <f t="shared" si="14"/>
        <v>0</v>
      </c>
      <c r="Y61" s="15">
        <f t="shared" si="15"/>
        <v>0</v>
      </c>
      <c r="Z61" s="15">
        <f t="shared" si="16"/>
        <v>0</v>
      </c>
    </row>
    <row r="62" spans="1:26" x14ac:dyDescent="0.3">
      <c r="A62" s="24"/>
      <c r="B62" s="24"/>
      <c r="C62" s="24"/>
      <c r="D62" s="25"/>
      <c r="E62" s="24"/>
      <c r="F62" s="13">
        <f t="shared" si="2"/>
        <v>0</v>
      </c>
      <c r="G62" s="13">
        <f t="shared" si="3"/>
        <v>0</v>
      </c>
      <c r="H62" s="13">
        <f t="shared" si="4"/>
        <v>0</v>
      </c>
      <c r="J62" s="24"/>
      <c r="K62" s="24"/>
      <c r="L62" s="24"/>
      <c r="M62" s="25"/>
      <c r="N62" s="24"/>
      <c r="O62" s="15">
        <f t="shared" si="5"/>
        <v>0</v>
      </c>
      <c r="P62" s="15">
        <f t="shared" si="6"/>
        <v>0</v>
      </c>
      <c r="Q62" s="15">
        <f t="shared" si="7"/>
        <v>0</v>
      </c>
      <c r="R62" s="15">
        <f t="shared" si="8"/>
        <v>0</v>
      </c>
      <c r="S62" s="15">
        <f t="shared" si="9"/>
        <v>0</v>
      </c>
      <c r="T62" s="15">
        <f t="shared" si="10"/>
        <v>0</v>
      </c>
      <c r="U62" s="15">
        <f t="shared" si="11"/>
        <v>0</v>
      </c>
      <c r="V62" s="15">
        <f t="shared" si="12"/>
        <v>0</v>
      </c>
      <c r="W62" s="15">
        <f t="shared" si="13"/>
        <v>0</v>
      </c>
      <c r="X62" s="15">
        <f t="shared" si="14"/>
        <v>0</v>
      </c>
      <c r="Y62" s="15">
        <f t="shared" si="15"/>
        <v>0</v>
      </c>
      <c r="Z62" s="15">
        <f t="shared" si="16"/>
        <v>0</v>
      </c>
    </row>
    <row r="63" spans="1:26" x14ac:dyDescent="0.3">
      <c r="A63" s="24"/>
      <c r="B63" s="24"/>
      <c r="C63" s="24"/>
      <c r="D63" s="25"/>
      <c r="E63" s="24"/>
      <c r="F63" s="13">
        <f t="shared" si="2"/>
        <v>0</v>
      </c>
      <c r="G63" s="13">
        <f t="shared" si="3"/>
        <v>0</v>
      </c>
      <c r="H63" s="13">
        <f t="shared" si="4"/>
        <v>0</v>
      </c>
      <c r="J63" s="24"/>
      <c r="K63" s="24"/>
      <c r="L63" s="24"/>
      <c r="M63" s="25"/>
      <c r="N63" s="24"/>
      <c r="O63" s="15">
        <f t="shared" si="5"/>
        <v>0</v>
      </c>
      <c r="P63" s="15">
        <f t="shared" si="6"/>
        <v>0</v>
      </c>
      <c r="Q63" s="15">
        <f t="shared" si="7"/>
        <v>0</v>
      </c>
      <c r="R63" s="15">
        <f t="shared" si="8"/>
        <v>0</v>
      </c>
      <c r="S63" s="15">
        <f t="shared" si="9"/>
        <v>0</v>
      </c>
      <c r="T63" s="15">
        <f t="shared" si="10"/>
        <v>0</v>
      </c>
      <c r="U63" s="15">
        <f t="shared" si="11"/>
        <v>0</v>
      </c>
      <c r="V63" s="15">
        <f t="shared" si="12"/>
        <v>0</v>
      </c>
      <c r="W63" s="15">
        <f t="shared" si="13"/>
        <v>0</v>
      </c>
      <c r="X63" s="15">
        <f t="shared" si="14"/>
        <v>0</v>
      </c>
      <c r="Y63" s="15">
        <f t="shared" si="15"/>
        <v>0</v>
      </c>
      <c r="Z63" s="15">
        <f t="shared" si="16"/>
        <v>0</v>
      </c>
    </row>
    <row r="64" spans="1:26" x14ac:dyDescent="0.3">
      <c r="A64" s="24"/>
      <c r="B64" s="24"/>
      <c r="C64" s="24"/>
      <c r="D64" s="25"/>
      <c r="E64" s="24"/>
      <c r="F64" s="13">
        <f t="shared" si="2"/>
        <v>0</v>
      </c>
      <c r="G64" s="13">
        <f t="shared" si="3"/>
        <v>0</v>
      </c>
      <c r="H64" s="13">
        <f t="shared" si="4"/>
        <v>0</v>
      </c>
      <c r="J64" s="24"/>
      <c r="K64" s="24"/>
      <c r="L64" s="24"/>
      <c r="M64" s="25"/>
      <c r="N64" s="24"/>
      <c r="O64" s="15">
        <f t="shared" si="5"/>
        <v>0</v>
      </c>
      <c r="P64" s="15">
        <f t="shared" si="6"/>
        <v>0</v>
      </c>
      <c r="Q64" s="15">
        <f t="shared" si="7"/>
        <v>0</v>
      </c>
      <c r="R64" s="15">
        <f t="shared" si="8"/>
        <v>0</v>
      </c>
      <c r="S64" s="15">
        <f t="shared" si="9"/>
        <v>0</v>
      </c>
      <c r="T64" s="15">
        <f t="shared" si="10"/>
        <v>0</v>
      </c>
      <c r="U64" s="15">
        <f t="shared" si="11"/>
        <v>0</v>
      </c>
      <c r="V64" s="15">
        <f t="shared" si="12"/>
        <v>0</v>
      </c>
      <c r="W64" s="15">
        <f t="shared" si="13"/>
        <v>0</v>
      </c>
      <c r="X64" s="15">
        <f t="shared" si="14"/>
        <v>0</v>
      </c>
      <c r="Y64" s="15">
        <f t="shared" si="15"/>
        <v>0</v>
      </c>
      <c r="Z64" s="15">
        <f t="shared" si="16"/>
        <v>0</v>
      </c>
    </row>
    <row r="65" spans="1:26" x14ac:dyDescent="0.3">
      <c r="A65" s="24"/>
      <c r="B65" s="24"/>
      <c r="C65" s="24"/>
      <c r="D65" s="25"/>
      <c r="E65" s="24"/>
      <c r="F65" s="13">
        <f t="shared" si="2"/>
        <v>0</v>
      </c>
      <c r="G65" s="13">
        <f t="shared" si="3"/>
        <v>0</v>
      </c>
      <c r="H65" s="13">
        <f t="shared" si="4"/>
        <v>0</v>
      </c>
      <c r="J65" s="24"/>
      <c r="K65" s="24"/>
      <c r="L65" s="24"/>
      <c r="M65" s="25"/>
      <c r="N65" s="24"/>
      <c r="O65" s="15">
        <f t="shared" si="5"/>
        <v>0</v>
      </c>
      <c r="P65" s="15">
        <f t="shared" si="6"/>
        <v>0</v>
      </c>
      <c r="Q65" s="15">
        <f t="shared" si="7"/>
        <v>0</v>
      </c>
      <c r="R65" s="15">
        <f t="shared" si="8"/>
        <v>0</v>
      </c>
      <c r="S65" s="15">
        <f t="shared" si="9"/>
        <v>0</v>
      </c>
      <c r="T65" s="15">
        <f t="shared" si="10"/>
        <v>0</v>
      </c>
      <c r="U65" s="15">
        <f t="shared" si="11"/>
        <v>0</v>
      </c>
      <c r="V65" s="15">
        <f t="shared" si="12"/>
        <v>0</v>
      </c>
      <c r="W65" s="15">
        <f t="shared" si="13"/>
        <v>0</v>
      </c>
      <c r="X65" s="15">
        <f t="shared" si="14"/>
        <v>0</v>
      </c>
      <c r="Y65" s="15">
        <f t="shared" si="15"/>
        <v>0</v>
      </c>
      <c r="Z65" s="15">
        <f t="shared" si="16"/>
        <v>0</v>
      </c>
    </row>
    <row r="66" spans="1:26" x14ac:dyDescent="0.3">
      <c r="A66" s="24"/>
      <c r="B66" s="24"/>
      <c r="C66" s="24"/>
      <c r="D66" s="25"/>
      <c r="E66" s="24"/>
      <c r="F66" s="13">
        <f t="shared" si="2"/>
        <v>0</v>
      </c>
      <c r="G66" s="13">
        <f t="shared" si="3"/>
        <v>0</v>
      </c>
      <c r="H66" s="13">
        <f t="shared" si="4"/>
        <v>0</v>
      </c>
      <c r="J66" s="24"/>
      <c r="K66" s="24"/>
      <c r="L66" s="24"/>
      <c r="M66" s="25"/>
      <c r="N66" s="24"/>
      <c r="O66" s="15">
        <f t="shared" si="5"/>
        <v>0</v>
      </c>
      <c r="P66" s="15">
        <f t="shared" si="6"/>
        <v>0</v>
      </c>
      <c r="Q66" s="15">
        <f t="shared" si="7"/>
        <v>0</v>
      </c>
      <c r="R66" s="15">
        <f t="shared" si="8"/>
        <v>0</v>
      </c>
      <c r="S66" s="15">
        <f t="shared" si="9"/>
        <v>0</v>
      </c>
      <c r="T66" s="15">
        <f t="shared" si="10"/>
        <v>0</v>
      </c>
      <c r="U66" s="15">
        <f t="shared" si="11"/>
        <v>0</v>
      </c>
      <c r="V66" s="15">
        <f t="shared" si="12"/>
        <v>0</v>
      </c>
      <c r="W66" s="15">
        <f t="shared" si="13"/>
        <v>0</v>
      </c>
      <c r="X66" s="15">
        <f t="shared" si="14"/>
        <v>0</v>
      </c>
      <c r="Y66" s="15">
        <f t="shared" si="15"/>
        <v>0</v>
      </c>
      <c r="Z66" s="15">
        <f t="shared" si="16"/>
        <v>0</v>
      </c>
    </row>
    <row r="67" spans="1:26" x14ac:dyDescent="0.3">
      <c r="A67" s="24"/>
      <c r="B67" s="24"/>
      <c r="C67" s="24"/>
      <c r="D67" s="25"/>
      <c r="E67" s="24"/>
      <c r="F67" s="13">
        <f t="shared" si="2"/>
        <v>0</v>
      </c>
      <c r="G67" s="13">
        <f t="shared" si="3"/>
        <v>0</v>
      </c>
      <c r="H67" s="13">
        <f t="shared" si="4"/>
        <v>0</v>
      </c>
      <c r="J67" s="24"/>
      <c r="K67" s="24"/>
      <c r="L67" s="24"/>
      <c r="M67" s="25"/>
      <c r="N67" s="24"/>
      <c r="O67" s="15">
        <f t="shared" si="5"/>
        <v>0</v>
      </c>
      <c r="P67" s="15">
        <f t="shared" si="6"/>
        <v>0</v>
      </c>
      <c r="Q67" s="15">
        <f t="shared" si="7"/>
        <v>0</v>
      </c>
      <c r="R67" s="15">
        <f t="shared" si="8"/>
        <v>0</v>
      </c>
      <c r="S67" s="15">
        <f t="shared" si="9"/>
        <v>0</v>
      </c>
      <c r="T67" s="15">
        <f t="shared" si="10"/>
        <v>0</v>
      </c>
      <c r="U67" s="15">
        <f t="shared" si="11"/>
        <v>0</v>
      </c>
      <c r="V67" s="15">
        <f t="shared" si="12"/>
        <v>0</v>
      </c>
      <c r="W67" s="15">
        <f t="shared" si="13"/>
        <v>0</v>
      </c>
      <c r="X67" s="15">
        <f t="shared" si="14"/>
        <v>0</v>
      </c>
      <c r="Y67" s="15">
        <f t="shared" si="15"/>
        <v>0</v>
      </c>
      <c r="Z67" s="15">
        <f t="shared" si="16"/>
        <v>0</v>
      </c>
    </row>
    <row r="68" spans="1:26" x14ac:dyDescent="0.3">
      <c r="A68" s="24"/>
      <c r="B68" s="24"/>
      <c r="C68" s="24"/>
      <c r="D68" s="25"/>
      <c r="E68" s="24"/>
      <c r="F68" s="13">
        <f t="shared" si="2"/>
        <v>0</v>
      </c>
      <c r="G68" s="13">
        <f t="shared" si="3"/>
        <v>0</v>
      </c>
      <c r="H68" s="13">
        <f t="shared" si="4"/>
        <v>0</v>
      </c>
      <c r="J68" s="24"/>
      <c r="K68" s="24"/>
      <c r="L68" s="24"/>
      <c r="M68" s="25"/>
      <c r="N68" s="24"/>
      <c r="O68" s="15">
        <f t="shared" si="5"/>
        <v>0</v>
      </c>
      <c r="P68" s="15">
        <f t="shared" si="6"/>
        <v>0</v>
      </c>
      <c r="Q68" s="15">
        <f t="shared" si="7"/>
        <v>0</v>
      </c>
      <c r="R68" s="15">
        <f t="shared" si="8"/>
        <v>0</v>
      </c>
      <c r="S68" s="15">
        <f t="shared" si="9"/>
        <v>0</v>
      </c>
      <c r="T68" s="15">
        <f t="shared" si="10"/>
        <v>0</v>
      </c>
      <c r="U68" s="15">
        <f t="shared" si="11"/>
        <v>0</v>
      </c>
      <c r="V68" s="15">
        <f t="shared" si="12"/>
        <v>0</v>
      </c>
      <c r="W68" s="15">
        <f t="shared" si="13"/>
        <v>0</v>
      </c>
      <c r="X68" s="15">
        <f t="shared" si="14"/>
        <v>0</v>
      </c>
      <c r="Y68" s="15">
        <f t="shared" si="15"/>
        <v>0</v>
      </c>
      <c r="Z68" s="15">
        <f t="shared" si="16"/>
        <v>0</v>
      </c>
    </row>
    <row r="69" spans="1:26" x14ac:dyDescent="0.3">
      <c r="A69" s="24"/>
      <c r="B69" s="24"/>
      <c r="C69" s="24"/>
      <c r="D69" s="25"/>
      <c r="E69" s="24"/>
      <c r="F69" s="13">
        <f t="shared" si="2"/>
        <v>0</v>
      </c>
      <c r="G69" s="13">
        <f t="shared" si="3"/>
        <v>0</v>
      </c>
      <c r="H69" s="13">
        <f t="shared" si="4"/>
        <v>0</v>
      </c>
      <c r="J69" s="24"/>
      <c r="K69" s="24"/>
      <c r="L69" s="24"/>
      <c r="M69" s="25"/>
      <c r="N69" s="24"/>
      <c r="O69" s="15">
        <f t="shared" si="5"/>
        <v>0</v>
      </c>
      <c r="P69" s="15">
        <f t="shared" si="6"/>
        <v>0</v>
      </c>
      <c r="Q69" s="15">
        <f t="shared" si="7"/>
        <v>0</v>
      </c>
      <c r="R69" s="15">
        <f t="shared" si="8"/>
        <v>0</v>
      </c>
      <c r="S69" s="15">
        <f t="shared" si="9"/>
        <v>0</v>
      </c>
      <c r="T69" s="15">
        <f t="shared" si="10"/>
        <v>0</v>
      </c>
      <c r="U69" s="15">
        <f t="shared" si="11"/>
        <v>0</v>
      </c>
      <c r="V69" s="15">
        <f t="shared" si="12"/>
        <v>0</v>
      </c>
      <c r="W69" s="15">
        <f t="shared" si="13"/>
        <v>0</v>
      </c>
      <c r="X69" s="15">
        <f t="shared" si="14"/>
        <v>0</v>
      </c>
      <c r="Y69" s="15">
        <f t="shared" si="15"/>
        <v>0</v>
      </c>
      <c r="Z69" s="15">
        <f t="shared" si="16"/>
        <v>0</v>
      </c>
    </row>
    <row r="70" spans="1:26" x14ac:dyDescent="0.3">
      <c r="A70" s="24"/>
      <c r="B70" s="24"/>
      <c r="C70" s="24"/>
      <c r="D70" s="25"/>
      <c r="E70" s="24"/>
      <c r="F70" s="13">
        <f t="shared" ref="F70:F133" si="17">IF(E70=1,D70,0)</f>
        <v>0</v>
      </c>
      <c r="G70" s="13">
        <f t="shared" ref="G70:G133" si="18">IF(E70=2,D70,0)</f>
        <v>0</v>
      </c>
      <c r="H70" s="13">
        <f t="shared" ref="H70:H133" si="19">IF(E70=3,D70,0)</f>
        <v>0</v>
      </c>
      <c r="J70" s="24"/>
      <c r="K70" s="24"/>
      <c r="L70" s="24"/>
      <c r="M70" s="25"/>
      <c r="N70" s="24"/>
      <c r="O70" s="15">
        <f t="shared" ref="O70:O133" si="20">IF(N70=1,M70,0)</f>
        <v>0</v>
      </c>
      <c r="P70" s="15">
        <f t="shared" ref="P70:P133" si="21">IF(N70=2,M70,0)</f>
        <v>0</v>
      </c>
      <c r="Q70" s="15">
        <f t="shared" ref="Q70:Q133" si="22">IF(N70=3,M70,0)</f>
        <v>0</v>
      </c>
      <c r="R70" s="15">
        <f t="shared" ref="R70:R133" si="23">IF(N70=4,M70,0)</f>
        <v>0</v>
      </c>
      <c r="S70" s="15">
        <f t="shared" ref="S70:S133" si="24">IF(N70=5,M70,0)</f>
        <v>0</v>
      </c>
      <c r="T70" s="15">
        <f t="shared" ref="T70:T133" si="25">IF(N70=6,M70,0)</f>
        <v>0</v>
      </c>
      <c r="U70" s="15">
        <f t="shared" ref="U70:U133" si="26">IF(N70=7,M70,0)</f>
        <v>0</v>
      </c>
      <c r="V70" s="15">
        <f t="shared" ref="V70:V133" si="27">IF(N70=8,M70,0)</f>
        <v>0</v>
      </c>
      <c r="W70" s="15">
        <f t="shared" ref="W70:W133" si="28">IF(N70=9,M70,0)</f>
        <v>0</v>
      </c>
      <c r="X70" s="15">
        <f t="shared" ref="X70:X133" si="29">IF(N70=10,M70,0)</f>
        <v>0</v>
      </c>
      <c r="Y70" s="15">
        <f t="shared" ref="Y70:Y133" si="30">IF(N70=11,M70,0)</f>
        <v>0</v>
      </c>
      <c r="Z70" s="15">
        <f t="shared" ref="Z70:Z133" si="31">IF(N70=12,M70,0)</f>
        <v>0</v>
      </c>
    </row>
    <row r="71" spans="1:26" x14ac:dyDescent="0.3">
      <c r="A71" s="24"/>
      <c r="B71" s="24"/>
      <c r="C71" s="24"/>
      <c r="D71" s="25"/>
      <c r="E71" s="24"/>
      <c r="F71" s="13">
        <f t="shared" si="17"/>
        <v>0</v>
      </c>
      <c r="G71" s="13">
        <f t="shared" si="18"/>
        <v>0</v>
      </c>
      <c r="H71" s="13">
        <f t="shared" si="19"/>
        <v>0</v>
      </c>
      <c r="J71" s="24"/>
      <c r="K71" s="24"/>
      <c r="L71" s="24"/>
      <c r="M71" s="25"/>
      <c r="N71" s="24"/>
      <c r="O71" s="15">
        <f t="shared" si="20"/>
        <v>0</v>
      </c>
      <c r="P71" s="15">
        <f t="shared" si="21"/>
        <v>0</v>
      </c>
      <c r="Q71" s="15">
        <f t="shared" si="22"/>
        <v>0</v>
      </c>
      <c r="R71" s="15">
        <f t="shared" si="23"/>
        <v>0</v>
      </c>
      <c r="S71" s="15">
        <f t="shared" si="24"/>
        <v>0</v>
      </c>
      <c r="T71" s="15">
        <f t="shared" si="25"/>
        <v>0</v>
      </c>
      <c r="U71" s="15">
        <f t="shared" si="26"/>
        <v>0</v>
      </c>
      <c r="V71" s="15">
        <f t="shared" si="27"/>
        <v>0</v>
      </c>
      <c r="W71" s="15">
        <f t="shared" si="28"/>
        <v>0</v>
      </c>
      <c r="X71" s="15">
        <f t="shared" si="29"/>
        <v>0</v>
      </c>
      <c r="Y71" s="15">
        <f t="shared" si="30"/>
        <v>0</v>
      </c>
      <c r="Z71" s="15">
        <f t="shared" si="31"/>
        <v>0</v>
      </c>
    </row>
    <row r="72" spans="1:26" x14ac:dyDescent="0.3">
      <c r="A72" s="24"/>
      <c r="B72" s="24"/>
      <c r="C72" s="24"/>
      <c r="D72" s="25"/>
      <c r="E72" s="24"/>
      <c r="F72" s="13">
        <f t="shared" si="17"/>
        <v>0</v>
      </c>
      <c r="G72" s="13">
        <f t="shared" si="18"/>
        <v>0</v>
      </c>
      <c r="H72" s="13">
        <f t="shared" si="19"/>
        <v>0</v>
      </c>
      <c r="J72" s="24"/>
      <c r="K72" s="24"/>
      <c r="L72" s="24"/>
      <c r="M72" s="25"/>
      <c r="N72" s="24"/>
      <c r="O72" s="15">
        <f t="shared" si="20"/>
        <v>0</v>
      </c>
      <c r="P72" s="15">
        <f t="shared" si="21"/>
        <v>0</v>
      </c>
      <c r="Q72" s="15">
        <f t="shared" si="22"/>
        <v>0</v>
      </c>
      <c r="R72" s="15">
        <f t="shared" si="23"/>
        <v>0</v>
      </c>
      <c r="S72" s="15">
        <f t="shared" si="24"/>
        <v>0</v>
      </c>
      <c r="T72" s="15">
        <f t="shared" si="25"/>
        <v>0</v>
      </c>
      <c r="U72" s="15">
        <f t="shared" si="26"/>
        <v>0</v>
      </c>
      <c r="V72" s="15">
        <f t="shared" si="27"/>
        <v>0</v>
      </c>
      <c r="W72" s="15">
        <f t="shared" si="28"/>
        <v>0</v>
      </c>
      <c r="X72" s="15">
        <f t="shared" si="29"/>
        <v>0</v>
      </c>
      <c r="Y72" s="15">
        <f t="shared" si="30"/>
        <v>0</v>
      </c>
      <c r="Z72" s="15">
        <f t="shared" si="31"/>
        <v>0</v>
      </c>
    </row>
    <row r="73" spans="1:26" x14ac:dyDescent="0.3">
      <c r="A73" s="24"/>
      <c r="B73" s="24"/>
      <c r="C73" s="24"/>
      <c r="D73" s="25"/>
      <c r="E73" s="24"/>
      <c r="F73" s="13">
        <f t="shared" si="17"/>
        <v>0</v>
      </c>
      <c r="G73" s="13">
        <f t="shared" si="18"/>
        <v>0</v>
      </c>
      <c r="H73" s="13">
        <f t="shared" si="19"/>
        <v>0</v>
      </c>
      <c r="J73" s="24"/>
      <c r="K73" s="24"/>
      <c r="L73" s="24"/>
      <c r="M73" s="25"/>
      <c r="N73" s="24"/>
      <c r="O73" s="15">
        <f t="shared" si="20"/>
        <v>0</v>
      </c>
      <c r="P73" s="15">
        <f t="shared" si="21"/>
        <v>0</v>
      </c>
      <c r="Q73" s="15">
        <f t="shared" si="22"/>
        <v>0</v>
      </c>
      <c r="R73" s="15">
        <f t="shared" si="23"/>
        <v>0</v>
      </c>
      <c r="S73" s="15">
        <f t="shared" si="24"/>
        <v>0</v>
      </c>
      <c r="T73" s="15">
        <f t="shared" si="25"/>
        <v>0</v>
      </c>
      <c r="U73" s="15">
        <f t="shared" si="26"/>
        <v>0</v>
      </c>
      <c r="V73" s="15">
        <f t="shared" si="27"/>
        <v>0</v>
      </c>
      <c r="W73" s="15">
        <f t="shared" si="28"/>
        <v>0</v>
      </c>
      <c r="X73" s="15">
        <f t="shared" si="29"/>
        <v>0</v>
      </c>
      <c r="Y73" s="15">
        <f t="shared" si="30"/>
        <v>0</v>
      </c>
      <c r="Z73" s="15">
        <f t="shared" si="31"/>
        <v>0</v>
      </c>
    </row>
    <row r="74" spans="1:26" x14ac:dyDescent="0.3">
      <c r="A74" s="24"/>
      <c r="B74" s="24"/>
      <c r="C74" s="24"/>
      <c r="D74" s="25"/>
      <c r="E74" s="24"/>
      <c r="F74" s="13">
        <f t="shared" si="17"/>
        <v>0</v>
      </c>
      <c r="G74" s="13">
        <f t="shared" si="18"/>
        <v>0</v>
      </c>
      <c r="H74" s="13">
        <f t="shared" si="19"/>
        <v>0</v>
      </c>
      <c r="J74" s="24"/>
      <c r="K74" s="24"/>
      <c r="L74" s="24"/>
      <c r="M74" s="25"/>
      <c r="N74" s="24"/>
      <c r="O74" s="15">
        <f t="shared" si="20"/>
        <v>0</v>
      </c>
      <c r="P74" s="15">
        <f t="shared" si="21"/>
        <v>0</v>
      </c>
      <c r="Q74" s="15">
        <f t="shared" si="22"/>
        <v>0</v>
      </c>
      <c r="R74" s="15">
        <f t="shared" si="23"/>
        <v>0</v>
      </c>
      <c r="S74" s="15">
        <f t="shared" si="24"/>
        <v>0</v>
      </c>
      <c r="T74" s="15">
        <f t="shared" si="25"/>
        <v>0</v>
      </c>
      <c r="U74" s="15">
        <f t="shared" si="26"/>
        <v>0</v>
      </c>
      <c r="V74" s="15">
        <f t="shared" si="27"/>
        <v>0</v>
      </c>
      <c r="W74" s="15">
        <f t="shared" si="28"/>
        <v>0</v>
      </c>
      <c r="X74" s="15">
        <f t="shared" si="29"/>
        <v>0</v>
      </c>
      <c r="Y74" s="15">
        <f t="shared" si="30"/>
        <v>0</v>
      </c>
      <c r="Z74" s="15">
        <f t="shared" si="31"/>
        <v>0</v>
      </c>
    </row>
    <row r="75" spans="1:26" x14ac:dyDescent="0.3">
      <c r="A75" s="24"/>
      <c r="B75" s="24"/>
      <c r="C75" s="24"/>
      <c r="D75" s="25"/>
      <c r="E75" s="24"/>
      <c r="F75" s="13">
        <f t="shared" si="17"/>
        <v>0</v>
      </c>
      <c r="G75" s="13">
        <f t="shared" si="18"/>
        <v>0</v>
      </c>
      <c r="H75" s="13">
        <f t="shared" si="19"/>
        <v>0</v>
      </c>
      <c r="J75" s="24"/>
      <c r="K75" s="24"/>
      <c r="L75" s="24"/>
      <c r="M75" s="25"/>
      <c r="N75" s="24"/>
      <c r="O75" s="15">
        <f t="shared" si="20"/>
        <v>0</v>
      </c>
      <c r="P75" s="15">
        <f t="shared" si="21"/>
        <v>0</v>
      </c>
      <c r="Q75" s="15">
        <f t="shared" si="22"/>
        <v>0</v>
      </c>
      <c r="R75" s="15">
        <f t="shared" si="23"/>
        <v>0</v>
      </c>
      <c r="S75" s="15">
        <f t="shared" si="24"/>
        <v>0</v>
      </c>
      <c r="T75" s="15">
        <f t="shared" si="25"/>
        <v>0</v>
      </c>
      <c r="U75" s="15">
        <f t="shared" si="26"/>
        <v>0</v>
      </c>
      <c r="V75" s="15">
        <f t="shared" si="27"/>
        <v>0</v>
      </c>
      <c r="W75" s="15">
        <f t="shared" si="28"/>
        <v>0</v>
      </c>
      <c r="X75" s="15">
        <f t="shared" si="29"/>
        <v>0</v>
      </c>
      <c r="Y75" s="15">
        <f t="shared" si="30"/>
        <v>0</v>
      </c>
      <c r="Z75" s="15">
        <f t="shared" si="31"/>
        <v>0</v>
      </c>
    </row>
    <row r="76" spans="1:26" x14ac:dyDescent="0.3">
      <c r="A76" s="24"/>
      <c r="B76" s="24"/>
      <c r="C76" s="24"/>
      <c r="D76" s="25"/>
      <c r="E76" s="24"/>
      <c r="F76" s="13">
        <f t="shared" si="17"/>
        <v>0</v>
      </c>
      <c r="G76" s="13">
        <f t="shared" si="18"/>
        <v>0</v>
      </c>
      <c r="H76" s="13">
        <f t="shared" si="19"/>
        <v>0</v>
      </c>
      <c r="J76" s="24"/>
      <c r="K76" s="24"/>
      <c r="L76" s="24"/>
      <c r="M76" s="25"/>
      <c r="N76" s="24"/>
      <c r="O76" s="15">
        <f t="shared" si="20"/>
        <v>0</v>
      </c>
      <c r="P76" s="15">
        <f t="shared" si="21"/>
        <v>0</v>
      </c>
      <c r="Q76" s="15">
        <f t="shared" si="22"/>
        <v>0</v>
      </c>
      <c r="R76" s="15">
        <f t="shared" si="23"/>
        <v>0</v>
      </c>
      <c r="S76" s="15">
        <f t="shared" si="24"/>
        <v>0</v>
      </c>
      <c r="T76" s="15">
        <f t="shared" si="25"/>
        <v>0</v>
      </c>
      <c r="U76" s="15">
        <f t="shared" si="26"/>
        <v>0</v>
      </c>
      <c r="V76" s="15">
        <f t="shared" si="27"/>
        <v>0</v>
      </c>
      <c r="W76" s="15">
        <f t="shared" si="28"/>
        <v>0</v>
      </c>
      <c r="X76" s="15">
        <f t="shared" si="29"/>
        <v>0</v>
      </c>
      <c r="Y76" s="15">
        <f t="shared" si="30"/>
        <v>0</v>
      </c>
      <c r="Z76" s="15">
        <f t="shared" si="31"/>
        <v>0</v>
      </c>
    </row>
    <row r="77" spans="1:26" x14ac:dyDescent="0.3">
      <c r="A77" s="24"/>
      <c r="B77" s="24"/>
      <c r="C77" s="24"/>
      <c r="D77" s="25"/>
      <c r="E77" s="24"/>
      <c r="F77" s="13">
        <f t="shared" si="17"/>
        <v>0</v>
      </c>
      <c r="G77" s="13">
        <f t="shared" si="18"/>
        <v>0</v>
      </c>
      <c r="H77" s="13">
        <f t="shared" si="19"/>
        <v>0</v>
      </c>
      <c r="J77" s="24"/>
      <c r="K77" s="24"/>
      <c r="L77" s="24"/>
      <c r="M77" s="25"/>
      <c r="N77" s="24"/>
      <c r="O77" s="15">
        <f t="shared" si="20"/>
        <v>0</v>
      </c>
      <c r="P77" s="15">
        <f t="shared" si="21"/>
        <v>0</v>
      </c>
      <c r="Q77" s="15">
        <f t="shared" si="22"/>
        <v>0</v>
      </c>
      <c r="R77" s="15">
        <f t="shared" si="23"/>
        <v>0</v>
      </c>
      <c r="S77" s="15">
        <f t="shared" si="24"/>
        <v>0</v>
      </c>
      <c r="T77" s="15">
        <f t="shared" si="25"/>
        <v>0</v>
      </c>
      <c r="U77" s="15">
        <f t="shared" si="26"/>
        <v>0</v>
      </c>
      <c r="V77" s="15">
        <f t="shared" si="27"/>
        <v>0</v>
      </c>
      <c r="W77" s="15">
        <f t="shared" si="28"/>
        <v>0</v>
      </c>
      <c r="X77" s="15">
        <f t="shared" si="29"/>
        <v>0</v>
      </c>
      <c r="Y77" s="15">
        <f t="shared" si="30"/>
        <v>0</v>
      </c>
      <c r="Z77" s="15">
        <f t="shared" si="31"/>
        <v>0</v>
      </c>
    </row>
    <row r="78" spans="1:26" x14ac:dyDescent="0.3">
      <c r="A78" s="24"/>
      <c r="B78" s="24"/>
      <c r="C78" s="24"/>
      <c r="D78" s="25"/>
      <c r="E78" s="24"/>
      <c r="F78" s="13">
        <f t="shared" si="17"/>
        <v>0</v>
      </c>
      <c r="G78" s="13">
        <f t="shared" si="18"/>
        <v>0</v>
      </c>
      <c r="H78" s="13">
        <f t="shared" si="19"/>
        <v>0</v>
      </c>
      <c r="J78" s="24"/>
      <c r="K78" s="24"/>
      <c r="L78" s="24"/>
      <c r="M78" s="25"/>
      <c r="N78" s="24"/>
      <c r="O78" s="15">
        <f t="shared" si="20"/>
        <v>0</v>
      </c>
      <c r="P78" s="15">
        <f t="shared" si="21"/>
        <v>0</v>
      </c>
      <c r="Q78" s="15">
        <f t="shared" si="22"/>
        <v>0</v>
      </c>
      <c r="R78" s="15">
        <f t="shared" si="23"/>
        <v>0</v>
      </c>
      <c r="S78" s="15">
        <f t="shared" si="24"/>
        <v>0</v>
      </c>
      <c r="T78" s="15">
        <f t="shared" si="25"/>
        <v>0</v>
      </c>
      <c r="U78" s="15">
        <f t="shared" si="26"/>
        <v>0</v>
      </c>
      <c r="V78" s="15">
        <f t="shared" si="27"/>
        <v>0</v>
      </c>
      <c r="W78" s="15">
        <f t="shared" si="28"/>
        <v>0</v>
      </c>
      <c r="X78" s="15">
        <f t="shared" si="29"/>
        <v>0</v>
      </c>
      <c r="Y78" s="15">
        <f t="shared" si="30"/>
        <v>0</v>
      </c>
      <c r="Z78" s="15">
        <f t="shared" si="31"/>
        <v>0</v>
      </c>
    </row>
    <row r="79" spans="1:26" x14ac:dyDescent="0.3">
      <c r="A79" s="24"/>
      <c r="B79" s="24"/>
      <c r="C79" s="24"/>
      <c r="D79" s="25"/>
      <c r="E79" s="24"/>
      <c r="F79" s="13">
        <f t="shared" si="17"/>
        <v>0</v>
      </c>
      <c r="G79" s="13">
        <f t="shared" si="18"/>
        <v>0</v>
      </c>
      <c r="H79" s="13">
        <f t="shared" si="19"/>
        <v>0</v>
      </c>
      <c r="J79" s="24"/>
      <c r="K79" s="24"/>
      <c r="L79" s="24"/>
      <c r="M79" s="25"/>
      <c r="N79" s="24"/>
      <c r="O79" s="15">
        <f t="shared" si="20"/>
        <v>0</v>
      </c>
      <c r="P79" s="15">
        <f t="shared" si="21"/>
        <v>0</v>
      </c>
      <c r="Q79" s="15">
        <f t="shared" si="22"/>
        <v>0</v>
      </c>
      <c r="R79" s="15">
        <f t="shared" si="23"/>
        <v>0</v>
      </c>
      <c r="S79" s="15">
        <f t="shared" si="24"/>
        <v>0</v>
      </c>
      <c r="T79" s="15">
        <f t="shared" si="25"/>
        <v>0</v>
      </c>
      <c r="U79" s="15">
        <f t="shared" si="26"/>
        <v>0</v>
      </c>
      <c r="V79" s="15">
        <f t="shared" si="27"/>
        <v>0</v>
      </c>
      <c r="W79" s="15">
        <f t="shared" si="28"/>
        <v>0</v>
      </c>
      <c r="X79" s="15">
        <f t="shared" si="29"/>
        <v>0</v>
      </c>
      <c r="Y79" s="15">
        <f t="shared" si="30"/>
        <v>0</v>
      </c>
      <c r="Z79" s="15">
        <f t="shared" si="31"/>
        <v>0</v>
      </c>
    </row>
    <row r="80" spans="1:26" x14ac:dyDescent="0.3">
      <c r="A80" s="24"/>
      <c r="B80" s="24"/>
      <c r="C80" s="24"/>
      <c r="D80" s="25"/>
      <c r="E80" s="24"/>
      <c r="F80" s="13">
        <f t="shared" si="17"/>
        <v>0</v>
      </c>
      <c r="G80" s="13">
        <f t="shared" si="18"/>
        <v>0</v>
      </c>
      <c r="H80" s="13">
        <f t="shared" si="19"/>
        <v>0</v>
      </c>
      <c r="J80" s="24"/>
      <c r="K80" s="24"/>
      <c r="L80" s="24"/>
      <c r="M80" s="25"/>
      <c r="N80" s="24"/>
      <c r="O80" s="15">
        <f t="shared" si="20"/>
        <v>0</v>
      </c>
      <c r="P80" s="15">
        <f t="shared" si="21"/>
        <v>0</v>
      </c>
      <c r="Q80" s="15">
        <f t="shared" si="22"/>
        <v>0</v>
      </c>
      <c r="R80" s="15">
        <f t="shared" si="23"/>
        <v>0</v>
      </c>
      <c r="S80" s="15">
        <f t="shared" si="24"/>
        <v>0</v>
      </c>
      <c r="T80" s="15">
        <f t="shared" si="25"/>
        <v>0</v>
      </c>
      <c r="U80" s="15">
        <f t="shared" si="26"/>
        <v>0</v>
      </c>
      <c r="V80" s="15">
        <f t="shared" si="27"/>
        <v>0</v>
      </c>
      <c r="W80" s="15">
        <f t="shared" si="28"/>
        <v>0</v>
      </c>
      <c r="X80" s="15">
        <f t="shared" si="29"/>
        <v>0</v>
      </c>
      <c r="Y80" s="15">
        <f t="shared" si="30"/>
        <v>0</v>
      </c>
      <c r="Z80" s="15">
        <f t="shared" si="31"/>
        <v>0</v>
      </c>
    </row>
    <row r="81" spans="1:26" x14ac:dyDescent="0.3">
      <c r="A81" s="24"/>
      <c r="B81" s="24"/>
      <c r="C81" s="24"/>
      <c r="D81" s="25"/>
      <c r="E81" s="24"/>
      <c r="F81" s="13">
        <f t="shared" si="17"/>
        <v>0</v>
      </c>
      <c r="G81" s="13">
        <f t="shared" si="18"/>
        <v>0</v>
      </c>
      <c r="H81" s="13">
        <f t="shared" si="19"/>
        <v>0</v>
      </c>
      <c r="J81" s="24"/>
      <c r="K81" s="24"/>
      <c r="L81" s="24"/>
      <c r="M81" s="25"/>
      <c r="N81" s="24"/>
      <c r="O81" s="15">
        <f t="shared" si="20"/>
        <v>0</v>
      </c>
      <c r="P81" s="15">
        <f t="shared" si="21"/>
        <v>0</v>
      </c>
      <c r="Q81" s="15">
        <f t="shared" si="22"/>
        <v>0</v>
      </c>
      <c r="R81" s="15">
        <f t="shared" si="23"/>
        <v>0</v>
      </c>
      <c r="S81" s="15">
        <f t="shared" si="24"/>
        <v>0</v>
      </c>
      <c r="T81" s="15">
        <f t="shared" si="25"/>
        <v>0</v>
      </c>
      <c r="U81" s="15">
        <f t="shared" si="26"/>
        <v>0</v>
      </c>
      <c r="V81" s="15">
        <f t="shared" si="27"/>
        <v>0</v>
      </c>
      <c r="W81" s="15">
        <f t="shared" si="28"/>
        <v>0</v>
      </c>
      <c r="X81" s="15">
        <f t="shared" si="29"/>
        <v>0</v>
      </c>
      <c r="Y81" s="15">
        <f t="shared" si="30"/>
        <v>0</v>
      </c>
      <c r="Z81" s="15">
        <f t="shared" si="31"/>
        <v>0</v>
      </c>
    </row>
    <row r="82" spans="1:26" x14ac:dyDescent="0.3">
      <c r="A82" s="24"/>
      <c r="B82" s="24"/>
      <c r="C82" s="24"/>
      <c r="D82" s="25"/>
      <c r="E82" s="24"/>
      <c r="F82" s="13">
        <f t="shared" si="17"/>
        <v>0</v>
      </c>
      <c r="G82" s="13">
        <f t="shared" si="18"/>
        <v>0</v>
      </c>
      <c r="H82" s="13">
        <f t="shared" si="19"/>
        <v>0</v>
      </c>
      <c r="J82" s="24"/>
      <c r="K82" s="24"/>
      <c r="L82" s="24"/>
      <c r="M82" s="25"/>
      <c r="N82" s="24"/>
      <c r="O82" s="15">
        <f t="shared" si="20"/>
        <v>0</v>
      </c>
      <c r="P82" s="15">
        <f t="shared" si="21"/>
        <v>0</v>
      </c>
      <c r="Q82" s="15">
        <f t="shared" si="22"/>
        <v>0</v>
      </c>
      <c r="R82" s="15">
        <f t="shared" si="23"/>
        <v>0</v>
      </c>
      <c r="S82" s="15">
        <f t="shared" si="24"/>
        <v>0</v>
      </c>
      <c r="T82" s="15">
        <f t="shared" si="25"/>
        <v>0</v>
      </c>
      <c r="U82" s="15">
        <f t="shared" si="26"/>
        <v>0</v>
      </c>
      <c r="V82" s="15">
        <f t="shared" si="27"/>
        <v>0</v>
      </c>
      <c r="W82" s="15">
        <f t="shared" si="28"/>
        <v>0</v>
      </c>
      <c r="X82" s="15">
        <f t="shared" si="29"/>
        <v>0</v>
      </c>
      <c r="Y82" s="15">
        <f t="shared" si="30"/>
        <v>0</v>
      </c>
      <c r="Z82" s="15">
        <f t="shared" si="31"/>
        <v>0</v>
      </c>
    </row>
    <row r="83" spans="1:26" x14ac:dyDescent="0.3">
      <c r="A83" s="24"/>
      <c r="B83" s="24"/>
      <c r="C83" s="24"/>
      <c r="D83" s="25"/>
      <c r="E83" s="24"/>
      <c r="F83" s="13">
        <f t="shared" si="17"/>
        <v>0</v>
      </c>
      <c r="G83" s="13">
        <f t="shared" si="18"/>
        <v>0</v>
      </c>
      <c r="H83" s="13">
        <f t="shared" si="19"/>
        <v>0</v>
      </c>
      <c r="J83" s="24"/>
      <c r="K83" s="24"/>
      <c r="L83" s="24"/>
      <c r="M83" s="25"/>
      <c r="N83" s="24"/>
      <c r="O83" s="15">
        <f t="shared" si="20"/>
        <v>0</v>
      </c>
      <c r="P83" s="15">
        <f t="shared" si="21"/>
        <v>0</v>
      </c>
      <c r="Q83" s="15">
        <f t="shared" si="22"/>
        <v>0</v>
      </c>
      <c r="R83" s="15">
        <f t="shared" si="23"/>
        <v>0</v>
      </c>
      <c r="S83" s="15">
        <f t="shared" si="24"/>
        <v>0</v>
      </c>
      <c r="T83" s="15">
        <f t="shared" si="25"/>
        <v>0</v>
      </c>
      <c r="U83" s="15">
        <f t="shared" si="26"/>
        <v>0</v>
      </c>
      <c r="V83" s="15">
        <f t="shared" si="27"/>
        <v>0</v>
      </c>
      <c r="W83" s="15">
        <f t="shared" si="28"/>
        <v>0</v>
      </c>
      <c r="X83" s="15">
        <f t="shared" si="29"/>
        <v>0</v>
      </c>
      <c r="Y83" s="15">
        <f t="shared" si="30"/>
        <v>0</v>
      </c>
      <c r="Z83" s="15">
        <f t="shared" si="31"/>
        <v>0</v>
      </c>
    </row>
    <row r="84" spans="1:26" x14ac:dyDescent="0.3">
      <c r="A84" s="24"/>
      <c r="B84" s="24"/>
      <c r="C84" s="24"/>
      <c r="D84" s="25"/>
      <c r="E84" s="24"/>
      <c r="F84" s="13">
        <f t="shared" si="17"/>
        <v>0</v>
      </c>
      <c r="G84" s="13">
        <f t="shared" si="18"/>
        <v>0</v>
      </c>
      <c r="H84" s="13">
        <f t="shared" si="19"/>
        <v>0</v>
      </c>
      <c r="J84" s="24"/>
      <c r="K84" s="24"/>
      <c r="L84" s="24"/>
      <c r="M84" s="25"/>
      <c r="N84" s="24"/>
      <c r="O84" s="15">
        <f t="shared" si="20"/>
        <v>0</v>
      </c>
      <c r="P84" s="15">
        <f t="shared" si="21"/>
        <v>0</v>
      </c>
      <c r="Q84" s="15">
        <f t="shared" si="22"/>
        <v>0</v>
      </c>
      <c r="R84" s="15">
        <f t="shared" si="23"/>
        <v>0</v>
      </c>
      <c r="S84" s="15">
        <f t="shared" si="24"/>
        <v>0</v>
      </c>
      <c r="T84" s="15">
        <f t="shared" si="25"/>
        <v>0</v>
      </c>
      <c r="U84" s="15">
        <f t="shared" si="26"/>
        <v>0</v>
      </c>
      <c r="V84" s="15">
        <f t="shared" si="27"/>
        <v>0</v>
      </c>
      <c r="W84" s="15">
        <f t="shared" si="28"/>
        <v>0</v>
      </c>
      <c r="X84" s="15">
        <f t="shared" si="29"/>
        <v>0</v>
      </c>
      <c r="Y84" s="15">
        <f t="shared" si="30"/>
        <v>0</v>
      </c>
      <c r="Z84" s="15">
        <f t="shared" si="31"/>
        <v>0</v>
      </c>
    </row>
    <row r="85" spans="1:26" x14ac:dyDescent="0.3">
      <c r="A85" s="24"/>
      <c r="B85" s="24"/>
      <c r="C85" s="24"/>
      <c r="D85" s="25"/>
      <c r="E85" s="24"/>
      <c r="F85" s="13">
        <f t="shared" si="17"/>
        <v>0</v>
      </c>
      <c r="G85" s="13">
        <f t="shared" si="18"/>
        <v>0</v>
      </c>
      <c r="H85" s="13">
        <f t="shared" si="19"/>
        <v>0</v>
      </c>
      <c r="J85" s="24"/>
      <c r="K85" s="24"/>
      <c r="L85" s="24"/>
      <c r="M85" s="25"/>
      <c r="N85" s="24"/>
      <c r="O85" s="15">
        <f t="shared" si="20"/>
        <v>0</v>
      </c>
      <c r="P85" s="15">
        <f t="shared" si="21"/>
        <v>0</v>
      </c>
      <c r="Q85" s="15">
        <f t="shared" si="22"/>
        <v>0</v>
      </c>
      <c r="R85" s="15">
        <f t="shared" si="23"/>
        <v>0</v>
      </c>
      <c r="S85" s="15">
        <f t="shared" si="24"/>
        <v>0</v>
      </c>
      <c r="T85" s="15">
        <f t="shared" si="25"/>
        <v>0</v>
      </c>
      <c r="U85" s="15">
        <f t="shared" si="26"/>
        <v>0</v>
      </c>
      <c r="V85" s="15">
        <f t="shared" si="27"/>
        <v>0</v>
      </c>
      <c r="W85" s="15">
        <f t="shared" si="28"/>
        <v>0</v>
      </c>
      <c r="X85" s="15">
        <f t="shared" si="29"/>
        <v>0</v>
      </c>
      <c r="Y85" s="15">
        <f t="shared" si="30"/>
        <v>0</v>
      </c>
      <c r="Z85" s="15">
        <f t="shared" si="31"/>
        <v>0</v>
      </c>
    </row>
    <row r="86" spans="1:26" x14ac:dyDescent="0.3">
      <c r="A86" s="24"/>
      <c r="B86" s="24"/>
      <c r="C86" s="24"/>
      <c r="D86" s="25"/>
      <c r="E86" s="24"/>
      <c r="F86" s="13">
        <f t="shared" si="17"/>
        <v>0</v>
      </c>
      <c r="G86" s="13">
        <f t="shared" si="18"/>
        <v>0</v>
      </c>
      <c r="H86" s="13">
        <f t="shared" si="19"/>
        <v>0</v>
      </c>
      <c r="J86" s="24"/>
      <c r="K86" s="24"/>
      <c r="L86" s="24"/>
      <c r="M86" s="25"/>
      <c r="N86" s="24"/>
      <c r="O86" s="15">
        <f t="shared" si="20"/>
        <v>0</v>
      </c>
      <c r="P86" s="15">
        <f t="shared" si="21"/>
        <v>0</v>
      </c>
      <c r="Q86" s="15">
        <f t="shared" si="22"/>
        <v>0</v>
      </c>
      <c r="R86" s="15">
        <f t="shared" si="23"/>
        <v>0</v>
      </c>
      <c r="S86" s="15">
        <f t="shared" si="24"/>
        <v>0</v>
      </c>
      <c r="T86" s="15">
        <f t="shared" si="25"/>
        <v>0</v>
      </c>
      <c r="U86" s="15">
        <f t="shared" si="26"/>
        <v>0</v>
      </c>
      <c r="V86" s="15">
        <f t="shared" si="27"/>
        <v>0</v>
      </c>
      <c r="W86" s="15">
        <f t="shared" si="28"/>
        <v>0</v>
      </c>
      <c r="X86" s="15">
        <f t="shared" si="29"/>
        <v>0</v>
      </c>
      <c r="Y86" s="15">
        <f t="shared" si="30"/>
        <v>0</v>
      </c>
      <c r="Z86" s="15">
        <f t="shared" si="31"/>
        <v>0</v>
      </c>
    </row>
    <row r="87" spans="1:26" x14ac:dyDescent="0.3">
      <c r="A87" s="24"/>
      <c r="B87" s="24"/>
      <c r="C87" s="24"/>
      <c r="D87" s="25"/>
      <c r="E87" s="24"/>
      <c r="F87" s="13">
        <f t="shared" si="17"/>
        <v>0</v>
      </c>
      <c r="G87" s="13">
        <f t="shared" si="18"/>
        <v>0</v>
      </c>
      <c r="H87" s="13">
        <f t="shared" si="19"/>
        <v>0</v>
      </c>
      <c r="J87" s="24"/>
      <c r="K87" s="24"/>
      <c r="L87" s="24"/>
      <c r="M87" s="25"/>
      <c r="N87" s="24"/>
      <c r="O87" s="15">
        <f t="shared" si="20"/>
        <v>0</v>
      </c>
      <c r="P87" s="15">
        <f t="shared" si="21"/>
        <v>0</v>
      </c>
      <c r="Q87" s="15">
        <f t="shared" si="22"/>
        <v>0</v>
      </c>
      <c r="R87" s="15">
        <f t="shared" si="23"/>
        <v>0</v>
      </c>
      <c r="S87" s="15">
        <f t="shared" si="24"/>
        <v>0</v>
      </c>
      <c r="T87" s="15">
        <f t="shared" si="25"/>
        <v>0</v>
      </c>
      <c r="U87" s="15">
        <f t="shared" si="26"/>
        <v>0</v>
      </c>
      <c r="V87" s="15">
        <f t="shared" si="27"/>
        <v>0</v>
      </c>
      <c r="W87" s="15">
        <f t="shared" si="28"/>
        <v>0</v>
      </c>
      <c r="X87" s="15">
        <f t="shared" si="29"/>
        <v>0</v>
      </c>
      <c r="Y87" s="15">
        <f t="shared" si="30"/>
        <v>0</v>
      </c>
      <c r="Z87" s="15">
        <f t="shared" si="31"/>
        <v>0</v>
      </c>
    </row>
    <row r="88" spans="1:26" x14ac:dyDescent="0.3">
      <c r="A88" s="24"/>
      <c r="B88" s="24"/>
      <c r="C88" s="24"/>
      <c r="D88" s="25"/>
      <c r="E88" s="24"/>
      <c r="F88" s="13">
        <f t="shared" si="17"/>
        <v>0</v>
      </c>
      <c r="G88" s="13">
        <f t="shared" si="18"/>
        <v>0</v>
      </c>
      <c r="H88" s="13">
        <f t="shared" si="19"/>
        <v>0</v>
      </c>
      <c r="J88" s="24"/>
      <c r="K88" s="24"/>
      <c r="L88" s="24"/>
      <c r="M88" s="25"/>
      <c r="N88" s="24"/>
      <c r="O88" s="15">
        <f t="shared" si="20"/>
        <v>0</v>
      </c>
      <c r="P88" s="15">
        <f t="shared" si="21"/>
        <v>0</v>
      </c>
      <c r="Q88" s="15">
        <f t="shared" si="22"/>
        <v>0</v>
      </c>
      <c r="R88" s="15">
        <f t="shared" si="23"/>
        <v>0</v>
      </c>
      <c r="S88" s="15">
        <f t="shared" si="24"/>
        <v>0</v>
      </c>
      <c r="T88" s="15">
        <f t="shared" si="25"/>
        <v>0</v>
      </c>
      <c r="U88" s="15">
        <f t="shared" si="26"/>
        <v>0</v>
      </c>
      <c r="V88" s="15">
        <f t="shared" si="27"/>
        <v>0</v>
      </c>
      <c r="W88" s="15">
        <f t="shared" si="28"/>
        <v>0</v>
      </c>
      <c r="X88" s="15">
        <f t="shared" si="29"/>
        <v>0</v>
      </c>
      <c r="Y88" s="15">
        <f t="shared" si="30"/>
        <v>0</v>
      </c>
      <c r="Z88" s="15">
        <f t="shared" si="31"/>
        <v>0</v>
      </c>
    </row>
    <row r="89" spans="1:26" x14ac:dyDescent="0.3">
      <c r="A89" s="24"/>
      <c r="B89" s="24"/>
      <c r="C89" s="24"/>
      <c r="D89" s="25"/>
      <c r="E89" s="24"/>
      <c r="F89" s="13">
        <f t="shared" si="17"/>
        <v>0</v>
      </c>
      <c r="G89" s="13">
        <f t="shared" si="18"/>
        <v>0</v>
      </c>
      <c r="H89" s="13">
        <f t="shared" si="19"/>
        <v>0</v>
      </c>
      <c r="J89" s="24"/>
      <c r="K89" s="24"/>
      <c r="L89" s="24"/>
      <c r="M89" s="25"/>
      <c r="N89" s="24"/>
      <c r="O89" s="15">
        <f t="shared" si="20"/>
        <v>0</v>
      </c>
      <c r="P89" s="15">
        <f t="shared" si="21"/>
        <v>0</v>
      </c>
      <c r="Q89" s="15">
        <f t="shared" si="22"/>
        <v>0</v>
      </c>
      <c r="R89" s="15">
        <f t="shared" si="23"/>
        <v>0</v>
      </c>
      <c r="S89" s="15">
        <f t="shared" si="24"/>
        <v>0</v>
      </c>
      <c r="T89" s="15">
        <f t="shared" si="25"/>
        <v>0</v>
      </c>
      <c r="U89" s="15">
        <f t="shared" si="26"/>
        <v>0</v>
      </c>
      <c r="V89" s="15">
        <f t="shared" si="27"/>
        <v>0</v>
      </c>
      <c r="W89" s="15">
        <f t="shared" si="28"/>
        <v>0</v>
      </c>
      <c r="X89" s="15">
        <f t="shared" si="29"/>
        <v>0</v>
      </c>
      <c r="Y89" s="15">
        <f t="shared" si="30"/>
        <v>0</v>
      </c>
      <c r="Z89" s="15">
        <f t="shared" si="31"/>
        <v>0</v>
      </c>
    </row>
    <row r="90" spans="1:26" x14ac:dyDescent="0.3">
      <c r="A90" s="24"/>
      <c r="B90" s="24"/>
      <c r="C90" s="24"/>
      <c r="D90" s="25"/>
      <c r="E90" s="24"/>
      <c r="F90" s="13">
        <f t="shared" si="17"/>
        <v>0</v>
      </c>
      <c r="G90" s="13">
        <f t="shared" si="18"/>
        <v>0</v>
      </c>
      <c r="H90" s="13">
        <f t="shared" si="19"/>
        <v>0</v>
      </c>
      <c r="J90" s="24"/>
      <c r="K90" s="24"/>
      <c r="L90" s="24"/>
      <c r="M90" s="25"/>
      <c r="N90" s="24"/>
      <c r="O90" s="15">
        <f t="shared" si="20"/>
        <v>0</v>
      </c>
      <c r="P90" s="15">
        <f t="shared" si="21"/>
        <v>0</v>
      </c>
      <c r="Q90" s="15">
        <f t="shared" si="22"/>
        <v>0</v>
      </c>
      <c r="R90" s="15">
        <f t="shared" si="23"/>
        <v>0</v>
      </c>
      <c r="S90" s="15">
        <f t="shared" si="24"/>
        <v>0</v>
      </c>
      <c r="T90" s="15">
        <f t="shared" si="25"/>
        <v>0</v>
      </c>
      <c r="U90" s="15">
        <f t="shared" si="26"/>
        <v>0</v>
      </c>
      <c r="V90" s="15">
        <f t="shared" si="27"/>
        <v>0</v>
      </c>
      <c r="W90" s="15">
        <f t="shared" si="28"/>
        <v>0</v>
      </c>
      <c r="X90" s="15">
        <f t="shared" si="29"/>
        <v>0</v>
      </c>
      <c r="Y90" s="15">
        <f t="shared" si="30"/>
        <v>0</v>
      </c>
      <c r="Z90" s="15">
        <f t="shared" si="31"/>
        <v>0</v>
      </c>
    </row>
    <row r="91" spans="1:26" x14ac:dyDescent="0.3">
      <c r="A91" s="24"/>
      <c r="B91" s="24"/>
      <c r="C91" s="24"/>
      <c r="D91" s="25"/>
      <c r="E91" s="24"/>
      <c r="F91" s="13">
        <f t="shared" si="17"/>
        <v>0</v>
      </c>
      <c r="G91" s="13">
        <f t="shared" si="18"/>
        <v>0</v>
      </c>
      <c r="H91" s="13">
        <f t="shared" si="19"/>
        <v>0</v>
      </c>
      <c r="J91" s="24"/>
      <c r="K91" s="24"/>
      <c r="L91" s="24"/>
      <c r="M91" s="25"/>
      <c r="N91" s="24"/>
      <c r="O91" s="15">
        <f t="shared" si="20"/>
        <v>0</v>
      </c>
      <c r="P91" s="15">
        <f t="shared" si="21"/>
        <v>0</v>
      </c>
      <c r="Q91" s="15">
        <f t="shared" si="22"/>
        <v>0</v>
      </c>
      <c r="R91" s="15">
        <f t="shared" si="23"/>
        <v>0</v>
      </c>
      <c r="S91" s="15">
        <f t="shared" si="24"/>
        <v>0</v>
      </c>
      <c r="T91" s="15">
        <f t="shared" si="25"/>
        <v>0</v>
      </c>
      <c r="U91" s="15">
        <f t="shared" si="26"/>
        <v>0</v>
      </c>
      <c r="V91" s="15">
        <f t="shared" si="27"/>
        <v>0</v>
      </c>
      <c r="W91" s="15">
        <f t="shared" si="28"/>
        <v>0</v>
      </c>
      <c r="X91" s="15">
        <f t="shared" si="29"/>
        <v>0</v>
      </c>
      <c r="Y91" s="15">
        <f t="shared" si="30"/>
        <v>0</v>
      </c>
      <c r="Z91" s="15">
        <f t="shared" si="31"/>
        <v>0</v>
      </c>
    </row>
    <row r="92" spans="1:26" x14ac:dyDescent="0.3">
      <c r="A92" s="24"/>
      <c r="B92" s="24"/>
      <c r="C92" s="24"/>
      <c r="D92" s="25"/>
      <c r="E92" s="24"/>
      <c r="F92" s="13">
        <f t="shared" si="17"/>
        <v>0</v>
      </c>
      <c r="G92" s="13">
        <f t="shared" si="18"/>
        <v>0</v>
      </c>
      <c r="H92" s="13">
        <f t="shared" si="19"/>
        <v>0</v>
      </c>
      <c r="J92" s="24"/>
      <c r="K92" s="24"/>
      <c r="L92" s="24"/>
      <c r="M92" s="25"/>
      <c r="N92" s="24"/>
      <c r="O92" s="15">
        <f t="shared" si="20"/>
        <v>0</v>
      </c>
      <c r="P92" s="15">
        <f t="shared" si="21"/>
        <v>0</v>
      </c>
      <c r="Q92" s="15">
        <f t="shared" si="22"/>
        <v>0</v>
      </c>
      <c r="R92" s="15">
        <f t="shared" si="23"/>
        <v>0</v>
      </c>
      <c r="S92" s="15">
        <f t="shared" si="24"/>
        <v>0</v>
      </c>
      <c r="T92" s="15">
        <f t="shared" si="25"/>
        <v>0</v>
      </c>
      <c r="U92" s="15">
        <f t="shared" si="26"/>
        <v>0</v>
      </c>
      <c r="V92" s="15">
        <f t="shared" si="27"/>
        <v>0</v>
      </c>
      <c r="W92" s="15">
        <f t="shared" si="28"/>
        <v>0</v>
      </c>
      <c r="X92" s="15">
        <f t="shared" si="29"/>
        <v>0</v>
      </c>
      <c r="Y92" s="15">
        <f t="shared" si="30"/>
        <v>0</v>
      </c>
      <c r="Z92" s="15">
        <f t="shared" si="31"/>
        <v>0</v>
      </c>
    </row>
    <row r="93" spans="1:26" x14ac:dyDescent="0.3">
      <c r="A93" s="24"/>
      <c r="B93" s="24"/>
      <c r="C93" s="24"/>
      <c r="D93" s="25"/>
      <c r="E93" s="24"/>
      <c r="F93" s="13">
        <f t="shared" si="17"/>
        <v>0</v>
      </c>
      <c r="G93" s="13">
        <f t="shared" si="18"/>
        <v>0</v>
      </c>
      <c r="H93" s="13">
        <f t="shared" si="19"/>
        <v>0</v>
      </c>
      <c r="J93" s="24"/>
      <c r="K93" s="24"/>
      <c r="L93" s="24"/>
      <c r="M93" s="25"/>
      <c r="N93" s="24"/>
      <c r="O93" s="15">
        <f t="shared" si="20"/>
        <v>0</v>
      </c>
      <c r="P93" s="15">
        <f t="shared" si="21"/>
        <v>0</v>
      </c>
      <c r="Q93" s="15">
        <f t="shared" si="22"/>
        <v>0</v>
      </c>
      <c r="R93" s="15">
        <f t="shared" si="23"/>
        <v>0</v>
      </c>
      <c r="S93" s="15">
        <f t="shared" si="24"/>
        <v>0</v>
      </c>
      <c r="T93" s="15">
        <f t="shared" si="25"/>
        <v>0</v>
      </c>
      <c r="U93" s="15">
        <f t="shared" si="26"/>
        <v>0</v>
      </c>
      <c r="V93" s="15">
        <f t="shared" si="27"/>
        <v>0</v>
      </c>
      <c r="W93" s="15">
        <f t="shared" si="28"/>
        <v>0</v>
      </c>
      <c r="X93" s="15">
        <f t="shared" si="29"/>
        <v>0</v>
      </c>
      <c r="Y93" s="15">
        <f t="shared" si="30"/>
        <v>0</v>
      </c>
      <c r="Z93" s="15">
        <f t="shared" si="31"/>
        <v>0</v>
      </c>
    </row>
    <row r="94" spans="1:26" x14ac:dyDescent="0.3">
      <c r="A94" s="24"/>
      <c r="B94" s="24"/>
      <c r="C94" s="24"/>
      <c r="D94" s="25"/>
      <c r="E94" s="24"/>
      <c r="F94" s="13">
        <f t="shared" si="17"/>
        <v>0</v>
      </c>
      <c r="G94" s="13">
        <f t="shared" si="18"/>
        <v>0</v>
      </c>
      <c r="H94" s="13">
        <f t="shared" si="19"/>
        <v>0</v>
      </c>
      <c r="J94" s="24"/>
      <c r="K94" s="24"/>
      <c r="L94" s="24"/>
      <c r="M94" s="25"/>
      <c r="N94" s="24"/>
      <c r="O94" s="15">
        <f t="shared" si="20"/>
        <v>0</v>
      </c>
      <c r="P94" s="15">
        <f t="shared" si="21"/>
        <v>0</v>
      </c>
      <c r="Q94" s="15">
        <f t="shared" si="22"/>
        <v>0</v>
      </c>
      <c r="R94" s="15">
        <f t="shared" si="23"/>
        <v>0</v>
      </c>
      <c r="S94" s="15">
        <f t="shared" si="24"/>
        <v>0</v>
      </c>
      <c r="T94" s="15">
        <f t="shared" si="25"/>
        <v>0</v>
      </c>
      <c r="U94" s="15">
        <f t="shared" si="26"/>
        <v>0</v>
      </c>
      <c r="V94" s="15">
        <f t="shared" si="27"/>
        <v>0</v>
      </c>
      <c r="W94" s="15">
        <f t="shared" si="28"/>
        <v>0</v>
      </c>
      <c r="X94" s="15">
        <f t="shared" si="29"/>
        <v>0</v>
      </c>
      <c r="Y94" s="15">
        <f t="shared" si="30"/>
        <v>0</v>
      </c>
      <c r="Z94" s="15">
        <f t="shared" si="31"/>
        <v>0</v>
      </c>
    </row>
    <row r="95" spans="1:26" x14ac:dyDescent="0.3">
      <c r="A95" s="24"/>
      <c r="B95" s="24"/>
      <c r="C95" s="24"/>
      <c r="D95" s="25"/>
      <c r="E95" s="24"/>
      <c r="F95" s="13">
        <f t="shared" si="17"/>
        <v>0</v>
      </c>
      <c r="G95" s="13">
        <f t="shared" si="18"/>
        <v>0</v>
      </c>
      <c r="H95" s="13">
        <f t="shared" si="19"/>
        <v>0</v>
      </c>
      <c r="J95" s="24"/>
      <c r="K95" s="24"/>
      <c r="L95" s="24"/>
      <c r="M95" s="25"/>
      <c r="N95" s="24"/>
      <c r="O95" s="15">
        <f t="shared" si="20"/>
        <v>0</v>
      </c>
      <c r="P95" s="15">
        <f t="shared" si="21"/>
        <v>0</v>
      </c>
      <c r="Q95" s="15">
        <f t="shared" si="22"/>
        <v>0</v>
      </c>
      <c r="R95" s="15">
        <f t="shared" si="23"/>
        <v>0</v>
      </c>
      <c r="S95" s="15">
        <f t="shared" si="24"/>
        <v>0</v>
      </c>
      <c r="T95" s="15">
        <f t="shared" si="25"/>
        <v>0</v>
      </c>
      <c r="U95" s="15">
        <f t="shared" si="26"/>
        <v>0</v>
      </c>
      <c r="V95" s="15">
        <f t="shared" si="27"/>
        <v>0</v>
      </c>
      <c r="W95" s="15">
        <f t="shared" si="28"/>
        <v>0</v>
      </c>
      <c r="X95" s="15">
        <f t="shared" si="29"/>
        <v>0</v>
      </c>
      <c r="Y95" s="15">
        <f t="shared" si="30"/>
        <v>0</v>
      </c>
      <c r="Z95" s="15">
        <f t="shared" si="31"/>
        <v>0</v>
      </c>
    </row>
    <row r="96" spans="1:26" x14ac:dyDescent="0.3">
      <c r="A96" s="24"/>
      <c r="B96" s="24"/>
      <c r="C96" s="24"/>
      <c r="D96" s="25"/>
      <c r="E96" s="24"/>
      <c r="F96" s="13">
        <f t="shared" si="17"/>
        <v>0</v>
      </c>
      <c r="G96" s="13">
        <f t="shared" si="18"/>
        <v>0</v>
      </c>
      <c r="H96" s="13">
        <f t="shared" si="19"/>
        <v>0</v>
      </c>
      <c r="J96" s="24"/>
      <c r="K96" s="24"/>
      <c r="L96" s="24"/>
      <c r="M96" s="25"/>
      <c r="N96" s="24"/>
      <c r="O96" s="15">
        <f t="shared" si="20"/>
        <v>0</v>
      </c>
      <c r="P96" s="15">
        <f t="shared" si="21"/>
        <v>0</v>
      </c>
      <c r="Q96" s="15">
        <f t="shared" si="22"/>
        <v>0</v>
      </c>
      <c r="R96" s="15">
        <f t="shared" si="23"/>
        <v>0</v>
      </c>
      <c r="S96" s="15">
        <f t="shared" si="24"/>
        <v>0</v>
      </c>
      <c r="T96" s="15">
        <f t="shared" si="25"/>
        <v>0</v>
      </c>
      <c r="U96" s="15">
        <f t="shared" si="26"/>
        <v>0</v>
      </c>
      <c r="V96" s="15">
        <f t="shared" si="27"/>
        <v>0</v>
      </c>
      <c r="W96" s="15">
        <f t="shared" si="28"/>
        <v>0</v>
      </c>
      <c r="X96" s="15">
        <f t="shared" si="29"/>
        <v>0</v>
      </c>
      <c r="Y96" s="15">
        <f t="shared" si="30"/>
        <v>0</v>
      </c>
      <c r="Z96" s="15">
        <f t="shared" si="31"/>
        <v>0</v>
      </c>
    </row>
    <row r="97" spans="1:26" x14ac:dyDescent="0.3">
      <c r="A97" s="24"/>
      <c r="B97" s="24"/>
      <c r="C97" s="24"/>
      <c r="D97" s="25"/>
      <c r="E97" s="24"/>
      <c r="F97" s="13">
        <f t="shared" si="17"/>
        <v>0</v>
      </c>
      <c r="G97" s="13">
        <f t="shared" si="18"/>
        <v>0</v>
      </c>
      <c r="H97" s="13">
        <f t="shared" si="19"/>
        <v>0</v>
      </c>
      <c r="J97" s="24"/>
      <c r="K97" s="24"/>
      <c r="L97" s="24"/>
      <c r="M97" s="25"/>
      <c r="N97" s="24"/>
      <c r="O97" s="15">
        <f t="shared" si="20"/>
        <v>0</v>
      </c>
      <c r="P97" s="15">
        <f t="shared" si="21"/>
        <v>0</v>
      </c>
      <c r="Q97" s="15">
        <f t="shared" si="22"/>
        <v>0</v>
      </c>
      <c r="R97" s="15">
        <f t="shared" si="23"/>
        <v>0</v>
      </c>
      <c r="S97" s="15">
        <f t="shared" si="24"/>
        <v>0</v>
      </c>
      <c r="T97" s="15">
        <f t="shared" si="25"/>
        <v>0</v>
      </c>
      <c r="U97" s="15">
        <f t="shared" si="26"/>
        <v>0</v>
      </c>
      <c r="V97" s="15">
        <f t="shared" si="27"/>
        <v>0</v>
      </c>
      <c r="W97" s="15">
        <f t="shared" si="28"/>
        <v>0</v>
      </c>
      <c r="X97" s="15">
        <f t="shared" si="29"/>
        <v>0</v>
      </c>
      <c r="Y97" s="15">
        <f t="shared" si="30"/>
        <v>0</v>
      </c>
      <c r="Z97" s="15">
        <f t="shared" si="31"/>
        <v>0</v>
      </c>
    </row>
    <row r="98" spans="1:26" x14ac:dyDescent="0.3">
      <c r="A98" s="24"/>
      <c r="B98" s="24"/>
      <c r="C98" s="24"/>
      <c r="D98" s="25"/>
      <c r="E98" s="24"/>
      <c r="F98" s="13">
        <f t="shared" si="17"/>
        <v>0</v>
      </c>
      <c r="G98" s="13">
        <f t="shared" si="18"/>
        <v>0</v>
      </c>
      <c r="H98" s="13">
        <f t="shared" si="19"/>
        <v>0</v>
      </c>
      <c r="J98" s="24"/>
      <c r="K98" s="24"/>
      <c r="L98" s="24"/>
      <c r="M98" s="25"/>
      <c r="N98" s="24"/>
      <c r="O98" s="15">
        <f t="shared" si="20"/>
        <v>0</v>
      </c>
      <c r="P98" s="15">
        <f t="shared" si="21"/>
        <v>0</v>
      </c>
      <c r="Q98" s="15">
        <f t="shared" si="22"/>
        <v>0</v>
      </c>
      <c r="R98" s="15">
        <f t="shared" si="23"/>
        <v>0</v>
      </c>
      <c r="S98" s="15">
        <f t="shared" si="24"/>
        <v>0</v>
      </c>
      <c r="T98" s="15">
        <f t="shared" si="25"/>
        <v>0</v>
      </c>
      <c r="U98" s="15">
        <f t="shared" si="26"/>
        <v>0</v>
      </c>
      <c r="V98" s="15">
        <f t="shared" si="27"/>
        <v>0</v>
      </c>
      <c r="W98" s="15">
        <f t="shared" si="28"/>
        <v>0</v>
      </c>
      <c r="X98" s="15">
        <f t="shared" si="29"/>
        <v>0</v>
      </c>
      <c r="Y98" s="15">
        <f t="shared" si="30"/>
        <v>0</v>
      </c>
      <c r="Z98" s="15">
        <f t="shared" si="31"/>
        <v>0</v>
      </c>
    </row>
    <row r="99" spans="1:26" x14ac:dyDescent="0.3">
      <c r="A99" s="24"/>
      <c r="B99" s="24"/>
      <c r="C99" s="24"/>
      <c r="D99" s="25"/>
      <c r="E99" s="24"/>
      <c r="F99" s="13">
        <f t="shared" si="17"/>
        <v>0</v>
      </c>
      <c r="G99" s="13">
        <f t="shared" si="18"/>
        <v>0</v>
      </c>
      <c r="H99" s="13">
        <f t="shared" si="19"/>
        <v>0</v>
      </c>
      <c r="J99" s="24"/>
      <c r="K99" s="24"/>
      <c r="L99" s="24"/>
      <c r="M99" s="25"/>
      <c r="N99" s="24"/>
      <c r="O99" s="15">
        <f t="shared" si="20"/>
        <v>0</v>
      </c>
      <c r="P99" s="15">
        <f t="shared" si="21"/>
        <v>0</v>
      </c>
      <c r="Q99" s="15">
        <f t="shared" si="22"/>
        <v>0</v>
      </c>
      <c r="R99" s="15">
        <f t="shared" si="23"/>
        <v>0</v>
      </c>
      <c r="S99" s="15">
        <f t="shared" si="24"/>
        <v>0</v>
      </c>
      <c r="T99" s="15">
        <f t="shared" si="25"/>
        <v>0</v>
      </c>
      <c r="U99" s="15">
        <f t="shared" si="26"/>
        <v>0</v>
      </c>
      <c r="V99" s="15">
        <f t="shared" si="27"/>
        <v>0</v>
      </c>
      <c r="W99" s="15">
        <f t="shared" si="28"/>
        <v>0</v>
      </c>
      <c r="X99" s="15">
        <f t="shared" si="29"/>
        <v>0</v>
      </c>
      <c r="Y99" s="15">
        <f t="shared" si="30"/>
        <v>0</v>
      </c>
      <c r="Z99" s="15">
        <f t="shared" si="31"/>
        <v>0</v>
      </c>
    </row>
    <row r="100" spans="1:26" x14ac:dyDescent="0.3">
      <c r="A100" s="24"/>
      <c r="B100" s="24"/>
      <c r="C100" s="24"/>
      <c r="D100" s="25"/>
      <c r="E100" s="24"/>
      <c r="F100" s="13">
        <f t="shared" si="17"/>
        <v>0</v>
      </c>
      <c r="G100" s="13">
        <f t="shared" si="18"/>
        <v>0</v>
      </c>
      <c r="H100" s="13">
        <f t="shared" si="19"/>
        <v>0</v>
      </c>
      <c r="J100" s="24"/>
      <c r="K100" s="24"/>
      <c r="L100" s="24"/>
      <c r="M100" s="25"/>
      <c r="N100" s="24"/>
      <c r="O100" s="15">
        <f t="shared" si="20"/>
        <v>0</v>
      </c>
      <c r="P100" s="15">
        <f t="shared" si="21"/>
        <v>0</v>
      </c>
      <c r="Q100" s="15">
        <f t="shared" si="22"/>
        <v>0</v>
      </c>
      <c r="R100" s="15">
        <f t="shared" si="23"/>
        <v>0</v>
      </c>
      <c r="S100" s="15">
        <f t="shared" si="24"/>
        <v>0</v>
      </c>
      <c r="T100" s="15">
        <f t="shared" si="25"/>
        <v>0</v>
      </c>
      <c r="U100" s="15">
        <f t="shared" si="26"/>
        <v>0</v>
      </c>
      <c r="V100" s="15">
        <f t="shared" si="27"/>
        <v>0</v>
      </c>
      <c r="W100" s="15">
        <f t="shared" si="28"/>
        <v>0</v>
      </c>
      <c r="X100" s="15">
        <f t="shared" si="29"/>
        <v>0</v>
      </c>
      <c r="Y100" s="15">
        <f t="shared" si="30"/>
        <v>0</v>
      </c>
      <c r="Z100" s="15">
        <f t="shared" si="31"/>
        <v>0</v>
      </c>
    </row>
    <row r="101" spans="1:26" x14ac:dyDescent="0.3">
      <c r="A101" s="24"/>
      <c r="B101" s="24"/>
      <c r="C101" s="24"/>
      <c r="D101" s="25"/>
      <c r="E101" s="24"/>
      <c r="F101" s="13">
        <f t="shared" si="17"/>
        <v>0</v>
      </c>
      <c r="G101" s="13">
        <f t="shared" si="18"/>
        <v>0</v>
      </c>
      <c r="H101" s="13">
        <f t="shared" si="19"/>
        <v>0</v>
      </c>
      <c r="J101" s="24"/>
      <c r="K101" s="24"/>
      <c r="L101" s="24"/>
      <c r="M101" s="25"/>
      <c r="N101" s="24"/>
      <c r="O101" s="15">
        <f t="shared" si="20"/>
        <v>0</v>
      </c>
      <c r="P101" s="15">
        <f t="shared" si="21"/>
        <v>0</v>
      </c>
      <c r="Q101" s="15">
        <f t="shared" si="22"/>
        <v>0</v>
      </c>
      <c r="R101" s="15">
        <f t="shared" si="23"/>
        <v>0</v>
      </c>
      <c r="S101" s="15">
        <f t="shared" si="24"/>
        <v>0</v>
      </c>
      <c r="T101" s="15">
        <f t="shared" si="25"/>
        <v>0</v>
      </c>
      <c r="U101" s="15">
        <f t="shared" si="26"/>
        <v>0</v>
      </c>
      <c r="V101" s="15">
        <f t="shared" si="27"/>
        <v>0</v>
      </c>
      <c r="W101" s="15">
        <f t="shared" si="28"/>
        <v>0</v>
      </c>
      <c r="X101" s="15">
        <f t="shared" si="29"/>
        <v>0</v>
      </c>
      <c r="Y101" s="15">
        <f t="shared" si="30"/>
        <v>0</v>
      </c>
      <c r="Z101" s="15">
        <f t="shared" si="31"/>
        <v>0</v>
      </c>
    </row>
    <row r="102" spans="1:26" x14ac:dyDescent="0.3">
      <c r="A102" s="24"/>
      <c r="B102" s="24"/>
      <c r="C102" s="24"/>
      <c r="D102" s="25"/>
      <c r="E102" s="24"/>
      <c r="F102" s="13">
        <f t="shared" si="17"/>
        <v>0</v>
      </c>
      <c r="G102" s="13">
        <f t="shared" si="18"/>
        <v>0</v>
      </c>
      <c r="H102" s="13">
        <f t="shared" si="19"/>
        <v>0</v>
      </c>
      <c r="J102" s="24"/>
      <c r="K102" s="24"/>
      <c r="L102" s="24"/>
      <c r="M102" s="25"/>
      <c r="N102" s="24"/>
      <c r="O102" s="15">
        <f t="shared" si="20"/>
        <v>0</v>
      </c>
      <c r="P102" s="15">
        <f t="shared" si="21"/>
        <v>0</v>
      </c>
      <c r="Q102" s="15">
        <f t="shared" si="22"/>
        <v>0</v>
      </c>
      <c r="R102" s="15">
        <f t="shared" si="23"/>
        <v>0</v>
      </c>
      <c r="S102" s="15">
        <f t="shared" si="24"/>
        <v>0</v>
      </c>
      <c r="T102" s="15">
        <f t="shared" si="25"/>
        <v>0</v>
      </c>
      <c r="U102" s="15">
        <f t="shared" si="26"/>
        <v>0</v>
      </c>
      <c r="V102" s="15">
        <f t="shared" si="27"/>
        <v>0</v>
      </c>
      <c r="W102" s="15">
        <f t="shared" si="28"/>
        <v>0</v>
      </c>
      <c r="X102" s="15">
        <f t="shared" si="29"/>
        <v>0</v>
      </c>
      <c r="Y102" s="15">
        <f t="shared" si="30"/>
        <v>0</v>
      </c>
      <c r="Z102" s="15">
        <f t="shared" si="31"/>
        <v>0</v>
      </c>
    </row>
    <row r="103" spans="1:26" x14ac:dyDescent="0.3">
      <c r="A103" s="24"/>
      <c r="B103" s="24"/>
      <c r="C103" s="24"/>
      <c r="D103" s="25"/>
      <c r="E103" s="24"/>
      <c r="F103" s="13">
        <f t="shared" si="17"/>
        <v>0</v>
      </c>
      <c r="G103" s="13">
        <f t="shared" si="18"/>
        <v>0</v>
      </c>
      <c r="H103" s="13">
        <f t="shared" si="19"/>
        <v>0</v>
      </c>
      <c r="J103" s="24"/>
      <c r="K103" s="24"/>
      <c r="L103" s="24"/>
      <c r="M103" s="25"/>
      <c r="N103" s="24"/>
      <c r="O103" s="15">
        <f t="shared" si="20"/>
        <v>0</v>
      </c>
      <c r="P103" s="15">
        <f t="shared" si="21"/>
        <v>0</v>
      </c>
      <c r="Q103" s="15">
        <f t="shared" si="22"/>
        <v>0</v>
      </c>
      <c r="R103" s="15">
        <f t="shared" si="23"/>
        <v>0</v>
      </c>
      <c r="S103" s="15">
        <f t="shared" si="24"/>
        <v>0</v>
      </c>
      <c r="T103" s="15">
        <f t="shared" si="25"/>
        <v>0</v>
      </c>
      <c r="U103" s="15">
        <f t="shared" si="26"/>
        <v>0</v>
      </c>
      <c r="V103" s="15">
        <f t="shared" si="27"/>
        <v>0</v>
      </c>
      <c r="W103" s="15">
        <f t="shared" si="28"/>
        <v>0</v>
      </c>
      <c r="X103" s="15">
        <f t="shared" si="29"/>
        <v>0</v>
      </c>
      <c r="Y103" s="15">
        <f t="shared" si="30"/>
        <v>0</v>
      </c>
      <c r="Z103" s="15">
        <f t="shared" si="31"/>
        <v>0</v>
      </c>
    </row>
    <row r="104" spans="1:26" x14ac:dyDescent="0.3">
      <c r="A104" s="24"/>
      <c r="B104" s="24"/>
      <c r="C104" s="24"/>
      <c r="D104" s="25"/>
      <c r="E104" s="24"/>
      <c r="F104" s="13">
        <f t="shared" si="17"/>
        <v>0</v>
      </c>
      <c r="G104" s="13">
        <f t="shared" si="18"/>
        <v>0</v>
      </c>
      <c r="H104" s="13">
        <f t="shared" si="19"/>
        <v>0</v>
      </c>
      <c r="J104" s="24"/>
      <c r="K104" s="24"/>
      <c r="L104" s="24"/>
      <c r="M104" s="25"/>
      <c r="N104" s="24"/>
      <c r="O104" s="15">
        <f t="shared" si="20"/>
        <v>0</v>
      </c>
      <c r="P104" s="15">
        <f t="shared" si="21"/>
        <v>0</v>
      </c>
      <c r="Q104" s="15">
        <f t="shared" si="22"/>
        <v>0</v>
      </c>
      <c r="R104" s="15">
        <f t="shared" si="23"/>
        <v>0</v>
      </c>
      <c r="S104" s="15">
        <f t="shared" si="24"/>
        <v>0</v>
      </c>
      <c r="T104" s="15">
        <f t="shared" si="25"/>
        <v>0</v>
      </c>
      <c r="U104" s="15">
        <f t="shared" si="26"/>
        <v>0</v>
      </c>
      <c r="V104" s="15">
        <f t="shared" si="27"/>
        <v>0</v>
      </c>
      <c r="W104" s="15">
        <f t="shared" si="28"/>
        <v>0</v>
      </c>
      <c r="X104" s="15">
        <f t="shared" si="29"/>
        <v>0</v>
      </c>
      <c r="Y104" s="15">
        <f t="shared" si="30"/>
        <v>0</v>
      </c>
      <c r="Z104" s="15">
        <f t="shared" si="31"/>
        <v>0</v>
      </c>
    </row>
    <row r="105" spans="1:26" x14ac:dyDescent="0.3">
      <c r="A105" s="24"/>
      <c r="B105" s="24"/>
      <c r="C105" s="24"/>
      <c r="D105" s="25"/>
      <c r="E105" s="24"/>
      <c r="F105" s="13">
        <f t="shared" si="17"/>
        <v>0</v>
      </c>
      <c r="G105" s="13">
        <f t="shared" si="18"/>
        <v>0</v>
      </c>
      <c r="H105" s="13">
        <f t="shared" si="19"/>
        <v>0</v>
      </c>
      <c r="J105" s="24"/>
      <c r="K105" s="24"/>
      <c r="L105" s="24"/>
      <c r="M105" s="25"/>
      <c r="N105" s="24"/>
      <c r="O105" s="15">
        <f t="shared" si="20"/>
        <v>0</v>
      </c>
      <c r="P105" s="15">
        <f t="shared" si="21"/>
        <v>0</v>
      </c>
      <c r="Q105" s="15">
        <f t="shared" si="22"/>
        <v>0</v>
      </c>
      <c r="R105" s="15">
        <f t="shared" si="23"/>
        <v>0</v>
      </c>
      <c r="S105" s="15">
        <f t="shared" si="24"/>
        <v>0</v>
      </c>
      <c r="T105" s="15">
        <f t="shared" si="25"/>
        <v>0</v>
      </c>
      <c r="U105" s="15">
        <f t="shared" si="26"/>
        <v>0</v>
      </c>
      <c r="V105" s="15">
        <f t="shared" si="27"/>
        <v>0</v>
      </c>
      <c r="W105" s="15">
        <f t="shared" si="28"/>
        <v>0</v>
      </c>
      <c r="X105" s="15">
        <f t="shared" si="29"/>
        <v>0</v>
      </c>
      <c r="Y105" s="15">
        <f t="shared" si="30"/>
        <v>0</v>
      </c>
      <c r="Z105" s="15">
        <f t="shared" si="31"/>
        <v>0</v>
      </c>
    </row>
    <row r="106" spans="1:26" x14ac:dyDescent="0.3">
      <c r="A106" s="24"/>
      <c r="B106" s="24"/>
      <c r="C106" s="24"/>
      <c r="D106" s="25"/>
      <c r="E106" s="24"/>
      <c r="F106" s="13">
        <f t="shared" si="17"/>
        <v>0</v>
      </c>
      <c r="G106" s="13">
        <f t="shared" si="18"/>
        <v>0</v>
      </c>
      <c r="H106" s="13">
        <f t="shared" si="19"/>
        <v>0</v>
      </c>
      <c r="J106" s="24"/>
      <c r="K106" s="24"/>
      <c r="L106" s="24"/>
      <c r="M106" s="25"/>
      <c r="N106" s="24"/>
      <c r="O106" s="15">
        <f t="shared" si="20"/>
        <v>0</v>
      </c>
      <c r="P106" s="15">
        <f t="shared" si="21"/>
        <v>0</v>
      </c>
      <c r="Q106" s="15">
        <f t="shared" si="22"/>
        <v>0</v>
      </c>
      <c r="R106" s="15">
        <f t="shared" si="23"/>
        <v>0</v>
      </c>
      <c r="S106" s="15">
        <f t="shared" si="24"/>
        <v>0</v>
      </c>
      <c r="T106" s="15">
        <f t="shared" si="25"/>
        <v>0</v>
      </c>
      <c r="U106" s="15">
        <f t="shared" si="26"/>
        <v>0</v>
      </c>
      <c r="V106" s="15">
        <f t="shared" si="27"/>
        <v>0</v>
      </c>
      <c r="W106" s="15">
        <f t="shared" si="28"/>
        <v>0</v>
      </c>
      <c r="X106" s="15">
        <f t="shared" si="29"/>
        <v>0</v>
      </c>
      <c r="Y106" s="15">
        <f t="shared" si="30"/>
        <v>0</v>
      </c>
      <c r="Z106" s="15">
        <f t="shared" si="31"/>
        <v>0</v>
      </c>
    </row>
    <row r="107" spans="1:26" x14ac:dyDescent="0.3">
      <c r="A107" s="24"/>
      <c r="B107" s="24"/>
      <c r="C107" s="24"/>
      <c r="D107" s="25"/>
      <c r="E107" s="24"/>
      <c r="F107" s="13">
        <f t="shared" si="17"/>
        <v>0</v>
      </c>
      <c r="G107" s="13">
        <f t="shared" si="18"/>
        <v>0</v>
      </c>
      <c r="H107" s="13">
        <f t="shared" si="19"/>
        <v>0</v>
      </c>
      <c r="J107" s="24"/>
      <c r="K107" s="24"/>
      <c r="L107" s="24"/>
      <c r="M107" s="25"/>
      <c r="N107" s="24"/>
      <c r="O107" s="15">
        <f t="shared" si="20"/>
        <v>0</v>
      </c>
      <c r="P107" s="15">
        <f t="shared" si="21"/>
        <v>0</v>
      </c>
      <c r="Q107" s="15">
        <f t="shared" si="22"/>
        <v>0</v>
      </c>
      <c r="R107" s="15">
        <f t="shared" si="23"/>
        <v>0</v>
      </c>
      <c r="S107" s="15">
        <f t="shared" si="24"/>
        <v>0</v>
      </c>
      <c r="T107" s="15">
        <f t="shared" si="25"/>
        <v>0</v>
      </c>
      <c r="U107" s="15">
        <f t="shared" si="26"/>
        <v>0</v>
      </c>
      <c r="V107" s="15">
        <f t="shared" si="27"/>
        <v>0</v>
      </c>
      <c r="W107" s="15">
        <f t="shared" si="28"/>
        <v>0</v>
      </c>
      <c r="X107" s="15">
        <f t="shared" si="29"/>
        <v>0</v>
      </c>
      <c r="Y107" s="15">
        <f t="shared" si="30"/>
        <v>0</v>
      </c>
      <c r="Z107" s="15">
        <f t="shared" si="31"/>
        <v>0</v>
      </c>
    </row>
    <row r="108" spans="1:26" x14ac:dyDescent="0.3">
      <c r="A108" s="24"/>
      <c r="B108" s="24"/>
      <c r="C108" s="24"/>
      <c r="D108" s="25"/>
      <c r="E108" s="24"/>
      <c r="F108" s="13">
        <f t="shared" si="17"/>
        <v>0</v>
      </c>
      <c r="G108" s="13">
        <f t="shared" si="18"/>
        <v>0</v>
      </c>
      <c r="H108" s="13">
        <f t="shared" si="19"/>
        <v>0</v>
      </c>
      <c r="J108" s="24"/>
      <c r="K108" s="24"/>
      <c r="L108" s="24"/>
      <c r="M108" s="25"/>
      <c r="N108" s="24"/>
      <c r="O108" s="15">
        <f t="shared" si="20"/>
        <v>0</v>
      </c>
      <c r="P108" s="15">
        <f t="shared" si="21"/>
        <v>0</v>
      </c>
      <c r="Q108" s="15">
        <f t="shared" si="22"/>
        <v>0</v>
      </c>
      <c r="R108" s="15">
        <f t="shared" si="23"/>
        <v>0</v>
      </c>
      <c r="S108" s="15">
        <f t="shared" si="24"/>
        <v>0</v>
      </c>
      <c r="T108" s="15">
        <f t="shared" si="25"/>
        <v>0</v>
      </c>
      <c r="U108" s="15">
        <f t="shared" si="26"/>
        <v>0</v>
      </c>
      <c r="V108" s="15">
        <f t="shared" si="27"/>
        <v>0</v>
      </c>
      <c r="W108" s="15">
        <f t="shared" si="28"/>
        <v>0</v>
      </c>
      <c r="X108" s="15">
        <f t="shared" si="29"/>
        <v>0</v>
      </c>
      <c r="Y108" s="15">
        <f t="shared" si="30"/>
        <v>0</v>
      </c>
      <c r="Z108" s="15">
        <f t="shared" si="31"/>
        <v>0</v>
      </c>
    </row>
    <row r="109" spans="1:26" x14ac:dyDescent="0.3">
      <c r="A109" s="24"/>
      <c r="B109" s="24"/>
      <c r="C109" s="24"/>
      <c r="D109" s="25"/>
      <c r="E109" s="24"/>
      <c r="F109" s="13">
        <f t="shared" si="17"/>
        <v>0</v>
      </c>
      <c r="G109" s="13">
        <f t="shared" si="18"/>
        <v>0</v>
      </c>
      <c r="H109" s="13">
        <f t="shared" si="19"/>
        <v>0</v>
      </c>
      <c r="J109" s="24"/>
      <c r="K109" s="24"/>
      <c r="L109" s="24"/>
      <c r="M109" s="25"/>
      <c r="N109" s="24"/>
      <c r="O109" s="15">
        <f t="shared" si="20"/>
        <v>0</v>
      </c>
      <c r="P109" s="15">
        <f t="shared" si="21"/>
        <v>0</v>
      </c>
      <c r="Q109" s="15">
        <f t="shared" si="22"/>
        <v>0</v>
      </c>
      <c r="R109" s="15">
        <f t="shared" si="23"/>
        <v>0</v>
      </c>
      <c r="S109" s="15">
        <f t="shared" si="24"/>
        <v>0</v>
      </c>
      <c r="T109" s="15">
        <f t="shared" si="25"/>
        <v>0</v>
      </c>
      <c r="U109" s="15">
        <f t="shared" si="26"/>
        <v>0</v>
      </c>
      <c r="V109" s="15">
        <f t="shared" si="27"/>
        <v>0</v>
      </c>
      <c r="W109" s="15">
        <f t="shared" si="28"/>
        <v>0</v>
      </c>
      <c r="X109" s="15">
        <f t="shared" si="29"/>
        <v>0</v>
      </c>
      <c r="Y109" s="15">
        <f t="shared" si="30"/>
        <v>0</v>
      </c>
      <c r="Z109" s="15">
        <f t="shared" si="31"/>
        <v>0</v>
      </c>
    </row>
    <row r="110" spans="1:26" x14ac:dyDescent="0.3">
      <c r="A110" s="24"/>
      <c r="B110" s="24"/>
      <c r="C110" s="24"/>
      <c r="D110" s="25"/>
      <c r="E110" s="24"/>
      <c r="F110" s="13">
        <f t="shared" si="17"/>
        <v>0</v>
      </c>
      <c r="G110" s="13">
        <f t="shared" si="18"/>
        <v>0</v>
      </c>
      <c r="H110" s="13">
        <f t="shared" si="19"/>
        <v>0</v>
      </c>
      <c r="J110" s="24"/>
      <c r="K110" s="24"/>
      <c r="L110" s="24"/>
      <c r="M110" s="25"/>
      <c r="N110" s="24"/>
      <c r="O110" s="15">
        <f t="shared" si="20"/>
        <v>0</v>
      </c>
      <c r="P110" s="15">
        <f t="shared" si="21"/>
        <v>0</v>
      </c>
      <c r="Q110" s="15">
        <f t="shared" si="22"/>
        <v>0</v>
      </c>
      <c r="R110" s="15">
        <f t="shared" si="23"/>
        <v>0</v>
      </c>
      <c r="S110" s="15">
        <f t="shared" si="24"/>
        <v>0</v>
      </c>
      <c r="T110" s="15">
        <f t="shared" si="25"/>
        <v>0</v>
      </c>
      <c r="U110" s="15">
        <f t="shared" si="26"/>
        <v>0</v>
      </c>
      <c r="V110" s="15">
        <f t="shared" si="27"/>
        <v>0</v>
      </c>
      <c r="W110" s="15">
        <f t="shared" si="28"/>
        <v>0</v>
      </c>
      <c r="X110" s="15">
        <f t="shared" si="29"/>
        <v>0</v>
      </c>
      <c r="Y110" s="15">
        <f t="shared" si="30"/>
        <v>0</v>
      </c>
      <c r="Z110" s="15">
        <f t="shared" si="31"/>
        <v>0</v>
      </c>
    </row>
    <row r="111" spans="1:26" x14ac:dyDescent="0.3">
      <c r="A111" s="24"/>
      <c r="B111" s="24"/>
      <c r="C111" s="24"/>
      <c r="D111" s="25"/>
      <c r="E111" s="24"/>
      <c r="F111" s="13">
        <f t="shared" si="17"/>
        <v>0</v>
      </c>
      <c r="G111" s="13">
        <f t="shared" si="18"/>
        <v>0</v>
      </c>
      <c r="H111" s="13">
        <f t="shared" si="19"/>
        <v>0</v>
      </c>
      <c r="J111" s="24"/>
      <c r="K111" s="24"/>
      <c r="L111" s="24"/>
      <c r="M111" s="25"/>
      <c r="N111" s="24"/>
      <c r="O111" s="15">
        <f t="shared" si="20"/>
        <v>0</v>
      </c>
      <c r="P111" s="15">
        <f t="shared" si="21"/>
        <v>0</v>
      </c>
      <c r="Q111" s="15">
        <f t="shared" si="22"/>
        <v>0</v>
      </c>
      <c r="R111" s="15">
        <f t="shared" si="23"/>
        <v>0</v>
      </c>
      <c r="S111" s="15">
        <f t="shared" si="24"/>
        <v>0</v>
      </c>
      <c r="T111" s="15">
        <f t="shared" si="25"/>
        <v>0</v>
      </c>
      <c r="U111" s="15">
        <f t="shared" si="26"/>
        <v>0</v>
      </c>
      <c r="V111" s="15">
        <f t="shared" si="27"/>
        <v>0</v>
      </c>
      <c r="W111" s="15">
        <f t="shared" si="28"/>
        <v>0</v>
      </c>
      <c r="X111" s="15">
        <f t="shared" si="29"/>
        <v>0</v>
      </c>
      <c r="Y111" s="15">
        <f t="shared" si="30"/>
        <v>0</v>
      </c>
      <c r="Z111" s="15">
        <f t="shared" si="31"/>
        <v>0</v>
      </c>
    </row>
    <row r="112" spans="1:26" x14ac:dyDescent="0.3">
      <c r="A112" s="24"/>
      <c r="B112" s="24"/>
      <c r="C112" s="24"/>
      <c r="D112" s="25"/>
      <c r="E112" s="24"/>
      <c r="F112" s="13">
        <f t="shared" si="17"/>
        <v>0</v>
      </c>
      <c r="G112" s="13">
        <f t="shared" si="18"/>
        <v>0</v>
      </c>
      <c r="H112" s="13">
        <f t="shared" si="19"/>
        <v>0</v>
      </c>
      <c r="J112" s="24"/>
      <c r="K112" s="24"/>
      <c r="L112" s="24"/>
      <c r="M112" s="25"/>
      <c r="N112" s="24"/>
      <c r="O112" s="15">
        <f t="shared" si="20"/>
        <v>0</v>
      </c>
      <c r="P112" s="15">
        <f t="shared" si="21"/>
        <v>0</v>
      </c>
      <c r="Q112" s="15">
        <f t="shared" si="22"/>
        <v>0</v>
      </c>
      <c r="R112" s="15">
        <f t="shared" si="23"/>
        <v>0</v>
      </c>
      <c r="S112" s="15">
        <f t="shared" si="24"/>
        <v>0</v>
      </c>
      <c r="T112" s="15">
        <f t="shared" si="25"/>
        <v>0</v>
      </c>
      <c r="U112" s="15">
        <f t="shared" si="26"/>
        <v>0</v>
      </c>
      <c r="V112" s="15">
        <f t="shared" si="27"/>
        <v>0</v>
      </c>
      <c r="W112" s="15">
        <f t="shared" si="28"/>
        <v>0</v>
      </c>
      <c r="X112" s="15">
        <f t="shared" si="29"/>
        <v>0</v>
      </c>
      <c r="Y112" s="15">
        <f t="shared" si="30"/>
        <v>0</v>
      </c>
      <c r="Z112" s="15">
        <f t="shared" si="31"/>
        <v>0</v>
      </c>
    </row>
    <row r="113" spans="1:26" x14ac:dyDescent="0.3">
      <c r="A113" s="24"/>
      <c r="B113" s="24"/>
      <c r="C113" s="24"/>
      <c r="D113" s="25"/>
      <c r="E113" s="24"/>
      <c r="F113" s="13">
        <f t="shared" si="17"/>
        <v>0</v>
      </c>
      <c r="G113" s="13">
        <f t="shared" si="18"/>
        <v>0</v>
      </c>
      <c r="H113" s="13">
        <f t="shared" si="19"/>
        <v>0</v>
      </c>
      <c r="J113" s="24"/>
      <c r="K113" s="24"/>
      <c r="L113" s="24"/>
      <c r="M113" s="25"/>
      <c r="N113" s="24"/>
      <c r="O113" s="15">
        <f t="shared" si="20"/>
        <v>0</v>
      </c>
      <c r="P113" s="15">
        <f t="shared" si="21"/>
        <v>0</v>
      </c>
      <c r="Q113" s="15">
        <f t="shared" si="22"/>
        <v>0</v>
      </c>
      <c r="R113" s="15">
        <f t="shared" si="23"/>
        <v>0</v>
      </c>
      <c r="S113" s="15">
        <f t="shared" si="24"/>
        <v>0</v>
      </c>
      <c r="T113" s="15">
        <f t="shared" si="25"/>
        <v>0</v>
      </c>
      <c r="U113" s="15">
        <f t="shared" si="26"/>
        <v>0</v>
      </c>
      <c r="V113" s="15">
        <f t="shared" si="27"/>
        <v>0</v>
      </c>
      <c r="W113" s="15">
        <f t="shared" si="28"/>
        <v>0</v>
      </c>
      <c r="X113" s="15">
        <f t="shared" si="29"/>
        <v>0</v>
      </c>
      <c r="Y113" s="15">
        <f t="shared" si="30"/>
        <v>0</v>
      </c>
      <c r="Z113" s="15">
        <f t="shared" si="31"/>
        <v>0</v>
      </c>
    </row>
    <row r="114" spans="1:26" x14ac:dyDescent="0.3">
      <c r="A114" s="24"/>
      <c r="B114" s="24"/>
      <c r="C114" s="24"/>
      <c r="D114" s="25"/>
      <c r="E114" s="24"/>
      <c r="F114" s="13">
        <f t="shared" si="17"/>
        <v>0</v>
      </c>
      <c r="G114" s="13">
        <f t="shared" si="18"/>
        <v>0</v>
      </c>
      <c r="H114" s="13">
        <f t="shared" si="19"/>
        <v>0</v>
      </c>
      <c r="J114" s="24"/>
      <c r="K114" s="24"/>
      <c r="L114" s="24"/>
      <c r="M114" s="25"/>
      <c r="N114" s="24"/>
      <c r="O114" s="15">
        <f t="shared" si="20"/>
        <v>0</v>
      </c>
      <c r="P114" s="15">
        <f t="shared" si="21"/>
        <v>0</v>
      </c>
      <c r="Q114" s="15">
        <f t="shared" si="22"/>
        <v>0</v>
      </c>
      <c r="R114" s="15">
        <f t="shared" si="23"/>
        <v>0</v>
      </c>
      <c r="S114" s="15">
        <f t="shared" si="24"/>
        <v>0</v>
      </c>
      <c r="T114" s="15">
        <f t="shared" si="25"/>
        <v>0</v>
      </c>
      <c r="U114" s="15">
        <f t="shared" si="26"/>
        <v>0</v>
      </c>
      <c r="V114" s="15">
        <f t="shared" si="27"/>
        <v>0</v>
      </c>
      <c r="W114" s="15">
        <f t="shared" si="28"/>
        <v>0</v>
      </c>
      <c r="X114" s="15">
        <f t="shared" si="29"/>
        <v>0</v>
      </c>
      <c r="Y114" s="15">
        <f t="shared" si="30"/>
        <v>0</v>
      </c>
      <c r="Z114" s="15">
        <f t="shared" si="31"/>
        <v>0</v>
      </c>
    </row>
    <row r="115" spans="1:26" x14ac:dyDescent="0.3">
      <c r="A115" s="24"/>
      <c r="B115" s="24"/>
      <c r="C115" s="24"/>
      <c r="D115" s="25"/>
      <c r="E115" s="24"/>
      <c r="F115" s="13">
        <f t="shared" si="17"/>
        <v>0</v>
      </c>
      <c r="G115" s="13">
        <f t="shared" si="18"/>
        <v>0</v>
      </c>
      <c r="H115" s="13">
        <f t="shared" si="19"/>
        <v>0</v>
      </c>
      <c r="J115" s="24"/>
      <c r="K115" s="24"/>
      <c r="L115" s="24"/>
      <c r="M115" s="25"/>
      <c r="N115" s="24"/>
      <c r="O115" s="15">
        <f t="shared" si="20"/>
        <v>0</v>
      </c>
      <c r="P115" s="15">
        <f t="shared" si="21"/>
        <v>0</v>
      </c>
      <c r="Q115" s="15">
        <f t="shared" si="22"/>
        <v>0</v>
      </c>
      <c r="R115" s="15">
        <f t="shared" si="23"/>
        <v>0</v>
      </c>
      <c r="S115" s="15">
        <f t="shared" si="24"/>
        <v>0</v>
      </c>
      <c r="T115" s="15">
        <f t="shared" si="25"/>
        <v>0</v>
      </c>
      <c r="U115" s="15">
        <f t="shared" si="26"/>
        <v>0</v>
      </c>
      <c r="V115" s="15">
        <f t="shared" si="27"/>
        <v>0</v>
      </c>
      <c r="W115" s="15">
        <f t="shared" si="28"/>
        <v>0</v>
      </c>
      <c r="X115" s="15">
        <f t="shared" si="29"/>
        <v>0</v>
      </c>
      <c r="Y115" s="15">
        <f t="shared" si="30"/>
        <v>0</v>
      </c>
      <c r="Z115" s="15">
        <f t="shared" si="31"/>
        <v>0</v>
      </c>
    </row>
    <row r="116" spans="1:26" x14ac:dyDescent="0.3">
      <c r="A116" s="24"/>
      <c r="B116" s="24"/>
      <c r="C116" s="24"/>
      <c r="D116" s="25"/>
      <c r="E116" s="24"/>
      <c r="F116" s="13">
        <f t="shared" si="17"/>
        <v>0</v>
      </c>
      <c r="G116" s="13">
        <f t="shared" si="18"/>
        <v>0</v>
      </c>
      <c r="H116" s="13">
        <f t="shared" si="19"/>
        <v>0</v>
      </c>
      <c r="J116" s="24"/>
      <c r="K116" s="24"/>
      <c r="L116" s="24"/>
      <c r="M116" s="25"/>
      <c r="N116" s="24"/>
      <c r="O116" s="15">
        <f t="shared" si="20"/>
        <v>0</v>
      </c>
      <c r="P116" s="15">
        <f t="shared" si="21"/>
        <v>0</v>
      </c>
      <c r="Q116" s="15">
        <f t="shared" si="22"/>
        <v>0</v>
      </c>
      <c r="R116" s="15">
        <f t="shared" si="23"/>
        <v>0</v>
      </c>
      <c r="S116" s="15">
        <f t="shared" si="24"/>
        <v>0</v>
      </c>
      <c r="T116" s="15">
        <f t="shared" si="25"/>
        <v>0</v>
      </c>
      <c r="U116" s="15">
        <f t="shared" si="26"/>
        <v>0</v>
      </c>
      <c r="V116" s="15">
        <f t="shared" si="27"/>
        <v>0</v>
      </c>
      <c r="W116" s="15">
        <f t="shared" si="28"/>
        <v>0</v>
      </c>
      <c r="X116" s="15">
        <f t="shared" si="29"/>
        <v>0</v>
      </c>
      <c r="Y116" s="15">
        <f t="shared" si="30"/>
        <v>0</v>
      </c>
      <c r="Z116" s="15">
        <f t="shared" si="31"/>
        <v>0</v>
      </c>
    </row>
    <row r="117" spans="1:26" x14ac:dyDescent="0.3">
      <c r="A117" s="24"/>
      <c r="B117" s="24"/>
      <c r="C117" s="24"/>
      <c r="D117" s="25"/>
      <c r="E117" s="24"/>
      <c r="F117" s="13">
        <f t="shared" si="17"/>
        <v>0</v>
      </c>
      <c r="G117" s="13">
        <f t="shared" si="18"/>
        <v>0</v>
      </c>
      <c r="H117" s="13">
        <f t="shared" si="19"/>
        <v>0</v>
      </c>
      <c r="J117" s="24"/>
      <c r="K117" s="24"/>
      <c r="L117" s="24"/>
      <c r="M117" s="25"/>
      <c r="N117" s="24"/>
      <c r="O117" s="15">
        <f t="shared" si="20"/>
        <v>0</v>
      </c>
      <c r="P117" s="15">
        <f t="shared" si="21"/>
        <v>0</v>
      </c>
      <c r="Q117" s="15">
        <f t="shared" si="22"/>
        <v>0</v>
      </c>
      <c r="R117" s="15">
        <f t="shared" si="23"/>
        <v>0</v>
      </c>
      <c r="S117" s="15">
        <f t="shared" si="24"/>
        <v>0</v>
      </c>
      <c r="T117" s="15">
        <f t="shared" si="25"/>
        <v>0</v>
      </c>
      <c r="U117" s="15">
        <f t="shared" si="26"/>
        <v>0</v>
      </c>
      <c r="V117" s="15">
        <f t="shared" si="27"/>
        <v>0</v>
      </c>
      <c r="W117" s="15">
        <f t="shared" si="28"/>
        <v>0</v>
      </c>
      <c r="X117" s="15">
        <f t="shared" si="29"/>
        <v>0</v>
      </c>
      <c r="Y117" s="15">
        <f t="shared" si="30"/>
        <v>0</v>
      </c>
      <c r="Z117" s="15">
        <f t="shared" si="31"/>
        <v>0</v>
      </c>
    </row>
    <row r="118" spans="1:26" x14ac:dyDescent="0.3">
      <c r="A118" s="24"/>
      <c r="B118" s="24"/>
      <c r="C118" s="24"/>
      <c r="D118" s="25"/>
      <c r="E118" s="24"/>
      <c r="F118" s="13">
        <f t="shared" si="17"/>
        <v>0</v>
      </c>
      <c r="G118" s="13">
        <f t="shared" si="18"/>
        <v>0</v>
      </c>
      <c r="H118" s="13">
        <f t="shared" si="19"/>
        <v>0</v>
      </c>
      <c r="J118" s="24"/>
      <c r="K118" s="24"/>
      <c r="L118" s="24"/>
      <c r="M118" s="25"/>
      <c r="N118" s="24"/>
      <c r="O118" s="15">
        <f t="shared" si="20"/>
        <v>0</v>
      </c>
      <c r="P118" s="15">
        <f t="shared" si="21"/>
        <v>0</v>
      </c>
      <c r="Q118" s="15">
        <f t="shared" si="22"/>
        <v>0</v>
      </c>
      <c r="R118" s="15">
        <f t="shared" si="23"/>
        <v>0</v>
      </c>
      <c r="S118" s="15">
        <f t="shared" si="24"/>
        <v>0</v>
      </c>
      <c r="T118" s="15">
        <f t="shared" si="25"/>
        <v>0</v>
      </c>
      <c r="U118" s="15">
        <f t="shared" si="26"/>
        <v>0</v>
      </c>
      <c r="V118" s="15">
        <f t="shared" si="27"/>
        <v>0</v>
      </c>
      <c r="W118" s="15">
        <f t="shared" si="28"/>
        <v>0</v>
      </c>
      <c r="X118" s="15">
        <f t="shared" si="29"/>
        <v>0</v>
      </c>
      <c r="Y118" s="15">
        <f t="shared" si="30"/>
        <v>0</v>
      </c>
      <c r="Z118" s="15">
        <f t="shared" si="31"/>
        <v>0</v>
      </c>
    </row>
    <row r="119" spans="1:26" x14ac:dyDescent="0.3">
      <c r="A119" s="24"/>
      <c r="B119" s="24"/>
      <c r="C119" s="24"/>
      <c r="D119" s="25"/>
      <c r="E119" s="24"/>
      <c r="F119" s="13">
        <f t="shared" si="17"/>
        <v>0</v>
      </c>
      <c r="G119" s="13">
        <f t="shared" si="18"/>
        <v>0</v>
      </c>
      <c r="H119" s="13">
        <f t="shared" si="19"/>
        <v>0</v>
      </c>
      <c r="J119" s="24"/>
      <c r="K119" s="24"/>
      <c r="L119" s="24"/>
      <c r="M119" s="25"/>
      <c r="N119" s="24"/>
      <c r="O119" s="15">
        <f t="shared" si="20"/>
        <v>0</v>
      </c>
      <c r="P119" s="15">
        <f t="shared" si="21"/>
        <v>0</v>
      </c>
      <c r="Q119" s="15">
        <f t="shared" si="22"/>
        <v>0</v>
      </c>
      <c r="R119" s="15">
        <f t="shared" si="23"/>
        <v>0</v>
      </c>
      <c r="S119" s="15">
        <f t="shared" si="24"/>
        <v>0</v>
      </c>
      <c r="T119" s="15">
        <f t="shared" si="25"/>
        <v>0</v>
      </c>
      <c r="U119" s="15">
        <f t="shared" si="26"/>
        <v>0</v>
      </c>
      <c r="V119" s="15">
        <f t="shared" si="27"/>
        <v>0</v>
      </c>
      <c r="W119" s="15">
        <f t="shared" si="28"/>
        <v>0</v>
      </c>
      <c r="X119" s="15">
        <f t="shared" si="29"/>
        <v>0</v>
      </c>
      <c r="Y119" s="15">
        <f t="shared" si="30"/>
        <v>0</v>
      </c>
      <c r="Z119" s="15">
        <f t="shared" si="31"/>
        <v>0</v>
      </c>
    </row>
    <row r="120" spans="1:26" x14ac:dyDescent="0.3">
      <c r="A120" s="24"/>
      <c r="B120" s="24"/>
      <c r="C120" s="24"/>
      <c r="D120" s="25"/>
      <c r="E120" s="24"/>
      <c r="F120" s="13">
        <f t="shared" si="17"/>
        <v>0</v>
      </c>
      <c r="G120" s="13">
        <f t="shared" si="18"/>
        <v>0</v>
      </c>
      <c r="H120" s="13">
        <f t="shared" si="19"/>
        <v>0</v>
      </c>
      <c r="J120" s="24"/>
      <c r="K120" s="24"/>
      <c r="L120" s="24"/>
      <c r="M120" s="25"/>
      <c r="N120" s="24"/>
      <c r="O120" s="15">
        <f t="shared" si="20"/>
        <v>0</v>
      </c>
      <c r="P120" s="15">
        <f t="shared" si="21"/>
        <v>0</v>
      </c>
      <c r="Q120" s="15">
        <f t="shared" si="22"/>
        <v>0</v>
      </c>
      <c r="R120" s="15">
        <f t="shared" si="23"/>
        <v>0</v>
      </c>
      <c r="S120" s="15">
        <f t="shared" si="24"/>
        <v>0</v>
      </c>
      <c r="T120" s="15">
        <f t="shared" si="25"/>
        <v>0</v>
      </c>
      <c r="U120" s="15">
        <f t="shared" si="26"/>
        <v>0</v>
      </c>
      <c r="V120" s="15">
        <f t="shared" si="27"/>
        <v>0</v>
      </c>
      <c r="W120" s="15">
        <f t="shared" si="28"/>
        <v>0</v>
      </c>
      <c r="X120" s="15">
        <f t="shared" si="29"/>
        <v>0</v>
      </c>
      <c r="Y120" s="15">
        <f t="shared" si="30"/>
        <v>0</v>
      </c>
      <c r="Z120" s="15">
        <f t="shared" si="31"/>
        <v>0</v>
      </c>
    </row>
    <row r="121" spans="1:26" x14ac:dyDescent="0.3">
      <c r="A121" s="24"/>
      <c r="B121" s="24"/>
      <c r="C121" s="24"/>
      <c r="D121" s="25"/>
      <c r="E121" s="24"/>
      <c r="F121" s="13">
        <f t="shared" si="17"/>
        <v>0</v>
      </c>
      <c r="G121" s="13">
        <f t="shared" si="18"/>
        <v>0</v>
      </c>
      <c r="H121" s="13">
        <f t="shared" si="19"/>
        <v>0</v>
      </c>
      <c r="J121" s="24"/>
      <c r="K121" s="24"/>
      <c r="L121" s="24"/>
      <c r="M121" s="25"/>
      <c r="N121" s="24"/>
      <c r="O121" s="15">
        <f t="shared" si="20"/>
        <v>0</v>
      </c>
      <c r="P121" s="15">
        <f t="shared" si="21"/>
        <v>0</v>
      </c>
      <c r="Q121" s="15">
        <f t="shared" si="22"/>
        <v>0</v>
      </c>
      <c r="R121" s="15">
        <f t="shared" si="23"/>
        <v>0</v>
      </c>
      <c r="S121" s="15">
        <f t="shared" si="24"/>
        <v>0</v>
      </c>
      <c r="T121" s="15">
        <f t="shared" si="25"/>
        <v>0</v>
      </c>
      <c r="U121" s="15">
        <f t="shared" si="26"/>
        <v>0</v>
      </c>
      <c r="V121" s="15">
        <f t="shared" si="27"/>
        <v>0</v>
      </c>
      <c r="W121" s="15">
        <f t="shared" si="28"/>
        <v>0</v>
      </c>
      <c r="X121" s="15">
        <f t="shared" si="29"/>
        <v>0</v>
      </c>
      <c r="Y121" s="15">
        <f t="shared" si="30"/>
        <v>0</v>
      </c>
      <c r="Z121" s="15">
        <f t="shared" si="31"/>
        <v>0</v>
      </c>
    </row>
    <row r="122" spans="1:26" x14ac:dyDescent="0.3">
      <c r="A122" s="24"/>
      <c r="B122" s="24"/>
      <c r="C122" s="24"/>
      <c r="D122" s="25"/>
      <c r="E122" s="24"/>
      <c r="F122" s="13">
        <f t="shared" si="17"/>
        <v>0</v>
      </c>
      <c r="G122" s="13">
        <f t="shared" si="18"/>
        <v>0</v>
      </c>
      <c r="H122" s="13">
        <f t="shared" si="19"/>
        <v>0</v>
      </c>
      <c r="J122" s="24"/>
      <c r="K122" s="24"/>
      <c r="L122" s="24"/>
      <c r="M122" s="25"/>
      <c r="N122" s="24"/>
      <c r="O122" s="15">
        <f t="shared" si="20"/>
        <v>0</v>
      </c>
      <c r="P122" s="15">
        <f t="shared" si="21"/>
        <v>0</v>
      </c>
      <c r="Q122" s="15">
        <f t="shared" si="22"/>
        <v>0</v>
      </c>
      <c r="R122" s="15">
        <f t="shared" si="23"/>
        <v>0</v>
      </c>
      <c r="S122" s="15">
        <f t="shared" si="24"/>
        <v>0</v>
      </c>
      <c r="T122" s="15">
        <f t="shared" si="25"/>
        <v>0</v>
      </c>
      <c r="U122" s="15">
        <f t="shared" si="26"/>
        <v>0</v>
      </c>
      <c r="V122" s="15">
        <f t="shared" si="27"/>
        <v>0</v>
      </c>
      <c r="W122" s="15">
        <f t="shared" si="28"/>
        <v>0</v>
      </c>
      <c r="X122" s="15">
        <f t="shared" si="29"/>
        <v>0</v>
      </c>
      <c r="Y122" s="15">
        <f t="shared" si="30"/>
        <v>0</v>
      </c>
      <c r="Z122" s="15">
        <f t="shared" si="31"/>
        <v>0</v>
      </c>
    </row>
    <row r="123" spans="1:26" x14ac:dyDescent="0.3">
      <c r="A123" s="24"/>
      <c r="B123" s="24"/>
      <c r="C123" s="24"/>
      <c r="D123" s="25"/>
      <c r="E123" s="24"/>
      <c r="F123" s="13">
        <f t="shared" si="17"/>
        <v>0</v>
      </c>
      <c r="G123" s="13">
        <f t="shared" si="18"/>
        <v>0</v>
      </c>
      <c r="H123" s="13">
        <f t="shared" si="19"/>
        <v>0</v>
      </c>
      <c r="J123" s="24"/>
      <c r="K123" s="24"/>
      <c r="L123" s="24"/>
      <c r="M123" s="25"/>
      <c r="N123" s="24"/>
      <c r="O123" s="15">
        <f t="shared" si="20"/>
        <v>0</v>
      </c>
      <c r="P123" s="15">
        <f t="shared" si="21"/>
        <v>0</v>
      </c>
      <c r="Q123" s="15">
        <f t="shared" si="22"/>
        <v>0</v>
      </c>
      <c r="R123" s="15">
        <f t="shared" si="23"/>
        <v>0</v>
      </c>
      <c r="S123" s="15">
        <f t="shared" si="24"/>
        <v>0</v>
      </c>
      <c r="T123" s="15">
        <f t="shared" si="25"/>
        <v>0</v>
      </c>
      <c r="U123" s="15">
        <f t="shared" si="26"/>
        <v>0</v>
      </c>
      <c r="V123" s="15">
        <f t="shared" si="27"/>
        <v>0</v>
      </c>
      <c r="W123" s="15">
        <f t="shared" si="28"/>
        <v>0</v>
      </c>
      <c r="X123" s="15">
        <f t="shared" si="29"/>
        <v>0</v>
      </c>
      <c r="Y123" s="15">
        <f t="shared" si="30"/>
        <v>0</v>
      </c>
      <c r="Z123" s="15">
        <f t="shared" si="31"/>
        <v>0</v>
      </c>
    </row>
    <row r="124" spans="1:26" x14ac:dyDescent="0.3">
      <c r="A124" s="24"/>
      <c r="B124" s="24"/>
      <c r="C124" s="24"/>
      <c r="D124" s="25"/>
      <c r="E124" s="24"/>
      <c r="F124" s="13">
        <f t="shared" si="17"/>
        <v>0</v>
      </c>
      <c r="G124" s="13">
        <f t="shared" si="18"/>
        <v>0</v>
      </c>
      <c r="H124" s="13">
        <f t="shared" si="19"/>
        <v>0</v>
      </c>
      <c r="J124" s="24"/>
      <c r="K124" s="24"/>
      <c r="L124" s="24"/>
      <c r="M124" s="25"/>
      <c r="N124" s="24"/>
      <c r="O124" s="15">
        <f t="shared" si="20"/>
        <v>0</v>
      </c>
      <c r="P124" s="15">
        <f t="shared" si="21"/>
        <v>0</v>
      </c>
      <c r="Q124" s="15">
        <f t="shared" si="22"/>
        <v>0</v>
      </c>
      <c r="R124" s="15">
        <f t="shared" si="23"/>
        <v>0</v>
      </c>
      <c r="S124" s="15">
        <f t="shared" si="24"/>
        <v>0</v>
      </c>
      <c r="T124" s="15">
        <f t="shared" si="25"/>
        <v>0</v>
      </c>
      <c r="U124" s="15">
        <f t="shared" si="26"/>
        <v>0</v>
      </c>
      <c r="V124" s="15">
        <f t="shared" si="27"/>
        <v>0</v>
      </c>
      <c r="W124" s="15">
        <f t="shared" si="28"/>
        <v>0</v>
      </c>
      <c r="X124" s="15">
        <f t="shared" si="29"/>
        <v>0</v>
      </c>
      <c r="Y124" s="15">
        <f t="shared" si="30"/>
        <v>0</v>
      </c>
      <c r="Z124" s="15">
        <f t="shared" si="31"/>
        <v>0</v>
      </c>
    </row>
    <row r="125" spans="1:26" x14ac:dyDescent="0.3">
      <c r="A125" s="24"/>
      <c r="B125" s="24"/>
      <c r="C125" s="24"/>
      <c r="D125" s="25"/>
      <c r="E125" s="24"/>
      <c r="F125" s="13">
        <f t="shared" si="17"/>
        <v>0</v>
      </c>
      <c r="G125" s="13">
        <f t="shared" si="18"/>
        <v>0</v>
      </c>
      <c r="H125" s="13">
        <f t="shared" si="19"/>
        <v>0</v>
      </c>
      <c r="J125" s="24"/>
      <c r="K125" s="24"/>
      <c r="L125" s="24"/>
      <c r="M125" s="25"/>
      <c r="N125" s="24"/>
      <c r="O125" s="15">
        <f t="shared" si="20"/>
        <v>0</v>
      </c>
      <c r="P125" s="15">
        <f t="shared" si="21"/>
        <v>0</v>
      </c>
      <c r="Q125" s="15">
        <f t="shared" si="22"/>
        <v>0</v>
      </c>
      <c r="R125" s="15">
        <f t="shared" si="23"/>
        <v>0</v>
      </c>
      <c r="S125" s="15">
        <f t="shared" si="24"/>
        <v>0</v>
      </c>
      <c r="T125" s="15">
        <f t="shared" si="25"/>
        <v>0</v>
      </c>
      <c r="U125" s="15">
        <f t="shared" si="26"/>
        <v>0</v>
      </c>
      <c r="V125" s="15">
        <f t="shared" si="27"/>
        <v>0</v>
      </c>
      <c r="W125" s="15">
        <f t="shared" si="28"/>
        <v>0</v>
      </c>
      <c r="X125" s="15">
        <f t="shared" si="29"/>
        <v>0</v>
      </c>
      <c r="Y125" s="15">
        <f t="shared" si="30"/>
        <v>0</v>
      </c>
      <c r="Z125" s="15">
        <f t="shared" si="31"/>
        <v>0</v>
      </c>
    </row>
    <row r="126" spans="1:26" x14ac:dyDescent="0.3">
      <c r="A126" s="24"/>
      <c r="B126" s="24"/>
      <c r="C126" s="24"/>
      <c r="D126" s="25"/>
      <c r="E126" s="24"/>
      <c r="F126" s="13">
        <f t="shared" si="17"/>
        <v>0</v>
      </c>
      <c r="G126" s="13">
        <f t="shared" si="18"/>
        <v>0</v>
      </c>
      <c r="H126" s="13">
        <f t="shared" si="19"/>
        <v>0</v>
      </c>
      <c r="J126" s="24"/>
      <c r="K126" s="24"/>
      <c r="L126" s="24"/>
      <c r="M126" s="25"/>
      <c r="N126" s="24"/>
      <c r="O126" s="15">
        <f t="shared" si="20"/>
        <v>0</v>
      </c>
      <c r="P126" s="15">
        <f t="shared" si="21"/>
        <v>0</v>
      </c>
      <c r="Q126" s="15">
        <f t="shared" si="22"/>
        <v>0</v>
      </c>
      <c r="R126" s="15">
        <f t="shared" si="23"/>
        <v>0</v>
      </c>
      <c r="S126" s="15">
        <f t="shared" si="24"/>
        <v>0</v>
      </c>
      <c r="T126" s="15">
        <f t="shared" si="25"/>
        <v>0</v>
      </c>
      <c r="U126" s="15">
        <f t="shared" si="26"/>
        <v>0</v>
      </c>
      <c r="V126" s="15">
        <f t="shared" si="27"/>
        <v>0</v>
      </c>
      <c r="W126" s="15">
        <f t="shared" si="28"/>
        <v>0</v>
      </c>
      <c r="X126" s="15">
        <f t="shared" si="29"/>
        <v>0</v>
      </c>
      <c r="Y126" s="15">
        <f t="shared" si="30"/>
        <v>0</v>
      </c>
      <c r="Z126" s="15">
        <f t="shared" si="31"/>
        <v>0</v>
      </c>
    </row>
    <row r="127" spans="1:26" x14ac:dyDescent="0.3">
      <c r="A127" s="24"/>
      <c r="B127" s="24"/>
      <c r="C127" s="24"/>
      <c r="D127" s="25"/>
      <c r="E127" s="24"/>
      <c r="F127" s="13">
        <f t="shared" si="17"/>
        <v>0</v>
      </c>
      <c r="G127" s="13">
        <f t="shared" si="18"/>
        <v>0</v>
      </c>
      <c r="H127" s="13">
        <f t="shared" si="19"/>
        <v>0</v>
      </c>
      <c r="J127" s="24"/>
      <c r="K127" s="24"/>
      <c r="L127" s="24"/>
      <c r="M127" s="25"/>
      <c r="N127" s="24"/>
      <c r="O127" s="15">
        <f t="shared" si="20"/>
        <v>0</v>
      </c>
      <c r="P127" s="15">
        <f t="shared" si="21"/>
        <v>0</v>
      </c>
      <c r="Q127" s="15">
        <f t="shared" si="22"/>
        <v>0</v>
      </c>
      <c r="R127" s="15">
        <f t="shared" si="23"/>
        <v>0</v>
      </c>
      <c r="S127" s="15">
        <f t="shared" si="24"/>
        <v>0</v>
      </c>
      <c r="T127" s="15">
        <f t="shared" si="25"/>
        <v>0</v>
      </c>
      <c r="U127" s="15">
        <f t="shared" si="26"/>
        <v>0</v>
      </c>
      <c r="V127" s="15">
        <f t="shared" si="27"/>
        <v>0</v>
      </c>
      <c r="W127" s="15">
        <f t="shared" si="28"/>
        <v>0</v>
      </c>
      <c r="X127" s="15">
        <f t="shared" si="29"/>
        <v>0</v>
      </c>
      <c r="Y127" s="15">
        <f t="shared" si="30"/>
        <v>0</v>
      </c>
      <c r="Z127" s="15">
        <f t="shared" si="31"/>
        <v>0</v>
      </c>
    </row>
    <row r="128" spans="1:26" x14ac:dyDescent="0.3">
      <c r="A128" s="24"/>
      <c r="B128" s="24"/>
      <c r="C128" s="24"/>
      <c r="D128" s="25"/>
      <c r="E128" s="24"/>
      <c r="F128" s="13">
        <f t="shared" si="17"/>
        <v>0</v>
      </c>
      <c r="G128" s="13">
        <f t="shared" si="18"/>
        <v>0</v>
      </c>
      <c r="H128" s="13">
        <f t="shared" si="19"/>
        <v>0</v>
      </c>
      <c r="J128" s="24"/>
      <c r="K128" s="24"/>
      <c r="L128" s="24"/>
      <c r="M128" s="25"/>
      <c r="N128" s="24"/>
      <c r="O128" s="15">
        <f t="shared" si="20"/>
        <v>0</v>
      </c>
      <c r="P128" s="15">
        <f t="shared" si="21"/>
        <v>0</v>
      </c>
      <c r="Q128" s="15">
        <f t="shared" si="22"/>
        <v>0</v>
      </c>
      <c r="R128" s="15">
        <f t="shared" si="23"/>
        <v>0</v>
      </c>
      <c r="S128" s="15">
        <f t="shared" si="24"/>
        <v>0</v>
      </c>
      <c r="T128" s="15">
        <f t="shared" si="25"/>
        <v>0</v>
      </c>
      <c r="U128" s="15">
        <f t="shared" si="26"/>
        <v>0</v>
      </c>
      <c r="V128" s="15">
        <f t="shared" si="27"/>
        <v>0</v>
      </c>
      <c r="W128" s="15">
        <f t="shared" si="28"/>
        <v>0</v>
      </c>
      <c r="X128" s="15">
        <f t="shared" si="29"/>
        <v>0</v>
      </c>
      <c r="Y128" s="15">
        <f t="shared" si="30"/>
        <v>0</v>
      </c>
      <c r="Z128" s="15">
        <f t="shared" si="31"/>
        <v>0</v>
      </c>
    </row>
    <row r="129" spans="1:26" x14ac:dyDescent="0.3">
      <c r="A129" s="24"/>
      <c r="B129" s="24"/>
      <c r="C129" s="24"/>
      <c r="D129" s="25"/>
      <c r="E129" s="24"/>
      <c r="F129" s="13">
        <f t="shared" si="17"/>
        <v>0</v>
      </c>
      <c r="G129" s="13">
        <f t="shared" si="18"/>
        <v>0</v>
      </c>
      <c r="H129" s="13">
        <f t="shared" si="19"/>
        <v>0</v>
      </c>
      <c r="J129" s="24"/>
      <c r="K129" s="24"/>
      <c r="L129" s="24"/>
      <c r="M129" s="25"/>
      <c r="N129" s="24"/>
      <c r="O129" s="15">
        <f t="shared" si="20"/>
        <v>0</v>
      </c>
      <c r="P129" s="15">
        <f t="shared" si="21"/>
        <v>0</v>
      </c>
      <c r="Q129" s="15">
        <f t="shared" si="22"/>
        <v>0</v>
      </c>
      <c r="R129" s="15">
        <f t="shared" si="23"/>
        <v>0</v>
      </c>
      <c r="S129" s="15">
        <f t="shared" si="24"/>
        <v>0</v>
      </c>
      <c r="T129" s="15">
        <f t="shared" si="25"/>
        <v>0</v>
      </c>
      <c r="U129" s="15">
        <f t="shared" si="26"/>
        <v>0</v>
      </c>
      <c r="V129" s="15">
        <f t="shared" si="27"/>
        <v>0</v>
      </c>
      <c r="W129" s="15">
        <f t="shared" si="28"/>
        <v>0</v>
      </c>
      <c r="X129" s="15">
        <f t="shared" si="29"/>
        <v>0</v>
      </c>
      <c r="Y129" s="15">
        <f t="shared" si="30"/>
        <v>0</v>
      </c>
      <c r="Z129" s="15">
        <f t="shared" si="31"/>
        <v>0</v>
      </c>
    </row>
    <row r="130" spans="1:26" x14ac:dyDescent="0.3">
      <c r="A130" s="24"/>
      <c r="B130" s="24"/>
      <c r="C130" s="24"/>
      <c r="D130" s="25"/>
      <c r="E130" s="24"/>
      <c r="F130" s="13">
        <f t="shared" si="17"/>
        <v>0</v>
      </c>
      <c r="G130" s="13">
        <f t="shared" si="18"/>
        <v>0</v>
      </c>
      <c r="H130" s="13">
        <f t="shared" si="19"/>
        <v>0</v>
      </c>
      <c r="J130" s="24"/>
      <c r="K130" s="24"/>
      <c r="L130" s="24"/>
      <c r="M130" s="25"/>
      <c r="N130" s="24"/>
      <c r="O130" s="15">
        <f t="shared" si="20"/>
        <v>0</v>
      </c>
      <c r="P130" s="15">
        <f t="shared" si="21"/>
        <v>0</v>
      </c>
      <c r="Q130" s="15">
        <f t="shared" si="22"/>
        <v>0</v>
      </c>
      <c r="R130" s="15">
        <f t="shared" si="23"/>
        <v>0</v>
      </c>
      <c r="S130" s="15">
        <f t="shared" si="24"/>
        <v>0</v>
      </c>
      <c r="T130" s="15">
        <f t="shared" si="25"/>
        <v>0</v>
      </c>
      <c r="U130" s="15">
        <f t="shared" si="26"/>
        <v>0</v>
      </c>
      <c r="V130" s="15">
        <f t="shared" si="27"/>
        <v>0</v>
      </c>
      <c r="W130" s="15">
        <f t="shared" si="28"/>
        <v>0</v>
      </c>
      <c r="X130" s="15">
        <f t="shared" si="29"/>
        <v>0</v>
      </c>
      <c r="Y130" s="15">
        <f t="shared" si="30"/>
        <v>0</v>
      </c>
      <c r="Z130" s="15">
        <f t="shared" si="31"/>
        <v>0</v>
      </c>
    </row>
    <row r="131" spans="1:26" x14ac:dyDescent="0.3">
      <c r="A131" s="24"/>
      <c r="B131" s="24"/>
      <c r="C131" s="24"/>
      <c r="D131" s="25"/>
      <c r="E131" s="24"/>
      <c r="F131" s="13">
        <f t="shared" si="17"/>
        <v>0</v>
      </c>
      <c r="G131" s="13">
        <f t="shared" si="18"/>
        <v>0</v>
      </c>
      <c r="H131" s="13">
        <f t="shared" si="19"/>
        <v>0</v>
      </c>
      <c r="J131" s="24"/>
      <c r="K131" s="24"/>
      <c r="L131" s="24"/>
      <c r="M131" s="25"/>
      <c r="N131" s="24"/>
      <c r="O131" s="15">
        <f t="shared" si="20"/>
        <v>0</v>
      </c>
      <c r="P131" s="15">
        <f t="shared" si="21"/>
        <v>0</v>
      </c>
      <c r="Q131" s="15">
        <f t="shared" si="22"/>
        <v>0</v>
      </c>
      <c r="R131" s="15">
        <f t="shared" si="23"/>
        <v>0</v>
      </c>
      <c r="S131" s="15">
        <f t="shared" si="24"/>
        <v>0</v>
      </c>
      <c r="T131" s="15">
        <f t="shared" si="25"/>
        <v>0</v>
      </c>
      <c r="U131" s="15">
        <f t="shared" si="26"/>
        <v>0</v>
      </c>
      <c r="V131" s="15">
        <f t="shared" si="27"/>
        <v>0</v>
      </c>
      <c r="W131" s="15">
        <f t="shared" si="28"/>
        <v>0</v>
      </c>
      <c r="X131" s="15">
        <f t="shared" si="29"/>
        <v>0</v>
      </c>
      <c r="Y131" s="15">
        <f t="shared" si="30"/>
        <v>0</v>
      </c>
      <c r="Z131" s="15">
        <f t="shared" si="31"/>
        <v>0</v>
      </c>
    </row>
    <row r="132" spans="1:26" x14ac:dyDescent="0.3">
      <c r="A132" s="24"/>
      <c r="B132" s="24"/>
      <c r="C132" s="24"/>
      <c r="D132" s="25"/>
      <c r="E132" s="24"/>
      <c r="F132" s="13">
        <f t="shared" si="17"/>
        <v>0</v>
      </c>
      <c r="G132" s="13">
        <f t="shared" si="18"/>
        <v>0</v>
      </c>
      <c r="H132" s="13">
        <f t="shared" si="19"/>
        <v>0</v>
      </c>
      <c r="J132" s="24"/>
      <c r="K132" s="24"/>
      <c r="L132" s="24"/>
      <c r="M132" s="25"/>
      <c r="N132" s="24"/>
      <c r="O132" s="15">
        <f t="shared" si="20"/>
        <v>0</v>
      </c>
      <c r="P132" s="15">
        <f t="shared" si="21"/>
        <v>0</v>
      </c>
      <c r="Q132" s="15">
        <f t="shared" si="22"/>
        <v>0</v>
      </c>
      <c r="R132" s="15">
        <f t="shared" si="23"/>
        <v>0</v>
      </c>
      <c r="S132" s="15">
        <f t="shared" si="24"/>
        <v>0</v>
      </c>
      <c r="T132" s="15">
        <f t="shared" si="25"/>
        <v>0</v>
      </c>
      <c r="U132" s="15">
        <f t="shared" si="26"/>
        <v>0</v>
      </c>
      <c r="V132" s="15">
        <f t="shared" si="27"/>
        <v>0</v>
      </c>
      <c r="W132" s="15">
        <f t="shared" si="28"/>
        <v>0</v>
      </c>
      <c r="X132" s="15">
        <f t="shared" si="29"/>
        <v>0</v>
      </c>
      <c r="Y132" s="15">
        <f t="shared" si="30"/>
        <v>0</v>
      </c>
      <c r="Z132" s="15">
        <f t="shared" si="31"/>
        <v>0</v>
      </c>
    </row>
    <row r="133" spans="1:26" x14ac:dyDescent="0.3">
      <c r="A133" s="24"/>
      <c r="B133" s="24"/>
      <c r="C133" s="24"/>
      <c r="D133" s="25"/>
      <c r="E133" s="24"/>
      <c r="F133" s="13">
        <f t="shared" si="17"/>
        <v>0</v>
      </c>
      <c r="G133" s="13">
        <f t="shared" si="18"/>
        <v>0</v>
      </c>
      <c r="H133" s="13">
        <f t="shared" si="19"/>
        <v>0</v>
      </c>
      <c r="J133" s="24"/>
      <c r="K133" s="24"/>
      <c r="L133" s="24"/>
      <c r="M133" s="25"/>
      <c r="N133" s="24"/>
      <c r="O133" s="15">
        <f t="shared" si="20"/>
        <v>0</v>
      </c>
      <c r="P133" s="15">
        <f t="shared" si="21"/>
        <v>0</v>
      </c>
      <c r="Q133" s="15">
        <f t="shared" si="22"/>
        <v>0</v>
      </c>
      <c r="R133" s="15">
        <f t="shared" si="23"/>
        <v>0</v>
      </c>
      <c r="S133" s="15">
        <f t="shared" si="24"/>
        <v>0</v>
      </c>
      <c r="T133" s="15">
        <f t="shared" si="25"/>
        <v>0</v>
      </c>
      <c r="U133" s="15">
        <f t="shared" si="26"/>
        <v>0</v>
      </c>
      <c r="V133" s="15">
        <f t="shared" si="27"/>
        <v>0</v>
      </c>
      <c r="W133" s="15">
        <f t="shared" si="28"/>
        <v>0</v>
      </c>
      <c r="X133" s="15">
        <f t="shared" si="29"/>
        <v>0</v>
      </c>
      <c r="Y133" s="15">
        <f t="shared" si="30"/>
        <v>0</v>
      </c>
      <c r="Z133" s="15">
        <f t="shared" si="31"/>
        <v>0</v>
      </c>
    </row>
    <row r="134" spans="1:26" x14ac:dyDescent="0.3">
      <c r="A134" s="24"/>
      <c r="B134" s="24"/>
      <c r="C134" s="24"/>
      <c r="D134" s="25"/>
      <c r="E134" s="24"/>
      <c r="F134" s="13">
        <f t="shared" ref="F134:F197" si="32">IF(E134=1,D134,0)</f>
        <v>0</v>
      </c>
      <c r="G134" s="13">
        <f t="shared" ref="G134:G197" si="33">IF(E134=2,D134,0)</f>
        <v>0</v>
      </c>
      <c r="H134" s="13">
        <f t="shared" ref="H134:H197" si="34">IF(E134=3,D134,0)</f>
        <v>0</v>
      </c>
      <c r="J134" s="24"/>
      <c r="K134" s="24"/>
      <c r="L134" s="24"/>
      <c r="M134" s="25"/>
      <c r="N134" s="24"/>
      <c r="O134" s="15">
        <f t="shared" ref="O134:O197" si="35">IF(N134=1,M134,0)</f>
        <v>0</v>
      </c>
      <c r="P134" s="15">
        <f t="shared" ref="P134:P197" si="36">IF(N134=2,M134,0)</f>
        <v>0</v>
      </c>
      <c r="Q134" s="15">
        <f t="shared" ref="Q134:Q197" si="37">IF(N134=3,M134,0)</f>
        <v>0</v>
      </c>
      <c r="R134" s="15">
        <f t="shared" ref="R134:R197" si="38">IF(N134=4,M134,0)</f>
        <v>0</v>
      </c>
      <c r="S134" s="15">
        <f t="shared" ref="S134:S197" si="39">IF(N134=5,M134,0)</f>
        <v>0</v>
      </c>
      <c r="T134" s="15">
        <f t="shared" ref="T134:T197" si="40">IF(N134=6,M134,0)</f>
        <v>0</v>
      </c>
      <c r="U134" s="15">
        <f t="shared" ref="U134:U197" si="41">IF(N134=7,M134,0)</f>
        <v>0</v>
      </c>
      <c r="V134" s="15">
        <f t="shared" ref="V134:V197" si="42">IF(N134=8,M134,0)</f>
        <v>0</v>
      </c>
      <c r="W134" s="15">
        <f t="shared" ref="W134:W197" si="43">IF(N134=9,M134,0)</f>
        <v>0</v>
      </c>
      <c r="X134" s="15">
        <f t="shared" ref="X134:X197" si="44">IF(N134=10,M134,0)</f>
        <v>0</v>
      </c>
      <c r="Y134" s="15">
        <f t="shared" ref="Y134:Y197" si="45">IF(N134=11,M134,0)</f>
        <v>0</v>
      </c>
      <c r="Z134" s="15">
        <f t="shared" ref="Z134:Z197" si="46">IF(N134=12,M134,0)</f>
        <v>0</v>
      </c>
    </row>
    <row r="135" spans="1:26" x14ac:dyDescent="0.3">
      <c r="A135" s="24"/>
      <c r="B135" s="24"/>
      <c r="C135" s="24"/>
      <c r="D135" s="25"/>
      <c r="E135" s="24"/>
      <c r="F135" s="13">
        <f t="shared" si="32"/>
        <v>0</v>
      </c>
      <c r="G135" s="13">
        <f t="shared" si="33"/>
        <v>0</v>
      </c>
      <c r="H135" s="13">
        <f t="shared" si="34"/>
        <v>0</v>
      </c>
      <c r="J135" s="24"/>
      <c r="K135" s="24"/>
      <c r="L135" s="24"/>
      <c r="M135" s="25"/>
      <c r="N135" s="24"/>
      <c r="O135" s="15">
        <f t="shared" si="35"/>
        <v>0</v>
      </c>
      <c r="P135" s="15">
        <f t="shared" si="36"/>
        <v>0</v>
      </c>
      <c r="Q135" s="15">
        <f t="shared" si="37"/>
        <v>0</v>
      </c>
      <c r="R135" s="15">
        <f t="shared" si="38"/>
        <v>0</v>
      </c>
      <c r="S135" s="15">
        <f t="shared" si="39"/>
        <v>0</v>
      </c>
      <c r="T135" s="15">
        <f t="shared" si="40"/>
        <v>0</v>
      </c>
      <c r="U135" s="15">
        <f t="shared" si="41"/>
        <v>0</v>
      </c>
      <c r="V135" s="15">
        <f t="shared" si="42"/>
        <v>0</v>
      </c>
      <c r="W135" s="15">
        <f t="shared" si="43"/>
        <v>0</v>
      </c>
      <c r="X135" s="15">
        <f t="shared" si="44"/>
        <v>0</v>
      </c>
      <c r="Y135" s="15">
        <f t="shared" si="45"/>
        <v>0</v>
      </c>
      <c r="Z135" s="15">
        <f t="shared" si="46"/>
        <v>0</v>
      </c>
    </row>
    <row r="136" spans="1:26" x14ac:dyDescent="0.3">
      <c r="A136" s="24"/>
      <c r="B136" s="24"/>
      <c r="C136" s="24"/>
      <c r="D136" s="25"/>
      <c r="E136" s="24"/>
      <c r="F136" s="13">
        <f t="shared" si="32"/>
        <v>0</v>
      </c>
      <c r="G136" s="13">
        <f t="shared" si="33"/>
        <v>0</v>
      </c>
      <c r="H136" s="13">
        <f t="shared" si="34"/>
        <v>0</v>
      </c>
      <c r="J136" s="24"/>
      <c r="K136" s="24"/>
      <c r="L136" s="24"/>
      <c r="M136" s="25"/>
      <c r="N136" s="24"/>
      <c r="O136" s="15">
        <f t="shared" si="35"/>
        <v>0</v>
      </c>
      <c r="P136" s="15">
        <f t="shared" si="36"/>
        <v>0</v>
      </c>
      <c r="Q136" s="15">
        <f t="shared" si="37"/>
        <v>0</v>
      </c>
      <c r="R136" s="15">
        <f t="shared" si="38"/>
        <v>0</v>
      </c>
      <c r="S136" s="15">
        <f t="shared" si="39"/>
        <v>0</v>
      </c>
      <c r="T136" s="15">
        <f t="shared" si="40"/>
        <v>0</v>
      </c>
      <c r="U136" s="15">
        <f t="shared" si="41"/>
        <v>0</v>
      </c>
      <c r="V136" s="15">
        <f t="shared" si="42"/>
        <v>0</v>
      </c>
      <c r="W136" s="15">
        <f t="shared" si="43"/>
        <v>0</v>
      </c>
      <c r="X136" s="15">
        <f t="shared" si="44"/>
        <v>0</v>
      </c>
      <c r="Y136" s="15">
        <f t="shared" si="45"/>
        <v>0</v>
      </c>
      <c r="Z136" s="15">
        <f t="shared" si="46"/>
        <v>0</v>
      </c>
    </row>
    <row r="137" spans="1:26" x14ac:dyDescent="0.3">
      <c r="A137" s="24"/>
      <c r="B137" s="24"/>
      <c r="C137" s="24"/>
      <c r="D137" s="25"/>
      <c r="E137" s="24"/>
      <c r="F137" s="13">
        <f t="shared" si="32"/>
        <v>0</v>
      </c>
      <c r="G137" s="13">
        <f t="shared" si="33"/>
        <v>0</v>
      </c>
      <c r="H137" s="13">
        <f t="shared" si="34"/>
        <v>0</v>
      </c>
      <c r="J137" s="24"/>
      <c r="K137" s="24"/>
      <c r="L137" s="24"/>
      <c r="M137" s="25"/>
      <c r="N137" s="24"/>
      <c r="O137" s="15">
        <f t="shared" si="35"/>
        <v>0</v>
      </c>
      <c r="P137" s="15">
        <f t="shared" si="36"/>
        <v>0</v>
      </c>
      <c r="Q137" s="15">
        <f t="shared" si="37"/>
        <v>0</v>
      </c>
      <c r="R137" s="15">
        <f t="shared" si="38"/>
        <v>0</v>
      </c>
      <c r="S137" s="15">
        <f t="shared" si="39"/>
        <v>0</v>
      </c>
      <c r="T137" s="15">
        <f t="shared" si="40"/>
        <v>0</v>
      </c>
      <c r="U137" s="15">
        <f t="shared" si="41"/>
        <v>0</v>
      </c>
      <c r="V137" s="15">
        <f t="shared" si="42"/>
        <v>0</v>
      </c>
      <c r="W137" s="15">
        <f t="shared" si="43"/>
        <v>0</v>
      </c>
      <c r="X137" s="15">
        <f t="shared" si="44"/>
        <v>0</v>
      </c>
      <c r="Y137" s="15">
        <f t="shared" si="45"/>
        <v>0</v>
      </c>
      <c r="Z137" s="15">
        <f t="shared" si="46"/>
        <v>0</v>
      </c>
    </row>
    <row r="138" spans="1:26" x14ac:dyDescent="0.3">
      <c r="A138" s="24"/>
      <c r="B138" s="24"/>
      <c r="C138" s="24"/>
      <c r="D138" s="25"/>
      <c r="E138" s="24"/>
      <c r="F138" s="13">
        <f t="shared" si="32"/>
        <v>0</v>
      </c>
      <c r="G138" s="13">
        <f t="shared" si="33"/>
        <v>0</v>
      </c>
      <c r="H138" s="13">
        <f t="shared" si="34"/>
        <v>0</v>
      </c>
      <c r="J138" s="24"/>
      <c r="K138" s="24"/>
      <c r="L138" s="24"/>
      <c r="M138" s="25"/>
      <c r="N138" s="24"/>
      <c r="O138" s="15">
        <f t="shared" si="35"/>
        <v>0</v>
      </c>
      <c r="P138" s="15">
        <f t="shared" si="36"/>
        <v>0</v>
      </c>
      <c r="Q138" s="15">
        <f t="shared" si="37"/>
        <v>0</v>
      </c>
      <c r="R138" s="15">
        <f t="shared" si="38"/>
        <v>0</v>
      </c>
      <c r="S138" s="15">
        <f t="shared" si="39"/>
        <v>0</v>
      </c>
      <c r="T138" s="15">
        <f t="shared" si="40"/>
        <v>0</v>
      </c>
      <c r="U138" s="15">
        <f t="shared" si="41"/>
        <v>0</v>
      </c>
      <c r="V138" s="15">
        <f t="shared" si="42"/>
        <v>0</v>
      </c>
      <c r="W138" s="15">
        <f t="shared" si="43"/>
        <v>0</v>
      </c>
      <c r="X138" s="15">
        <f t="shared" si="44"/>
        <v>0</v>
      </c>
      <c r="Y138" s="15">
        <f t="shared" si="45"/>
        <v>0</v>
      </c>
      <c r="Z138" s="15">
        <f t="shared" si="46"/>
        <v>0</v>
      </c>
    </row>
    <row r="139" spans="1:26" x14ac:dyDescent="0.3">
      <c r="A139" s="24"/>
      <c r="B139" s="24"/>
      <c r="C139" s="24"/>
      <c r="D139" s="25"/>
      <c r="E139" s="24"/>
      <c r="F139" s="13">
        <f t="shared" si="32"/>
        <v>0</v>
      </c>
      <c r="G139" s="13">
        <f t="shared" si="33"/>
        <v>0</v>
      </c>
      <c r="H139" s="13">
        <f t="shared" si="34"/>
        <v>0</v>
      </c>
      <c r="J139" s="24"/>
      <c r="K139" s="24"/>
      <c r="L139" s="24"/>
      <c r="M139" s="25"/>
      <c r="N139" s="24"/>
      <c r="O139" s="15">
        <f t="shared" si="35"/>
        <v>0</v>
      </c>
      <c r="P139" s="15">
        <f t="shared" si="36"/>
        <v>0</v>
      </c>
      <c r="Q139" s="15">
        <f t="shared" si="37"/>
        <v>0</v>
      </c>
      <c r="R139" s="15">
        <f t="shared" si="38"/>
        <v>0</v>
      </c>
      <c r="S139" s="15">
        <f t="shared" si="39"/>
        <v>0</v>
      </c>
      <c r="T139" s="15">
        <f t="shared" si="40"/>
        <v>0</v>
      </c>
      <c r="U139" s="15">
        <f t="shared" si="41"/>
        <v>0</v>
      </c>
      <c r="V139" s="15">
        <f t="shared" si="42"/>
        <v>0</v>
      </c>
      <c r="W139" s="15">
        <f t="shared" si="43"/>
        <v>0</v>
      </c>
      <c r="X139" s="15">
        <f t="shared" si="44"/>
        <v>0</v>
      </c>
      <c r="Y139" s="15">
        <f t="shared" si="45"/>
        <v>0</v>
      </c>
      <c r="Z139" s="15">
        <f t="shared" si="46"/>
        <v>0</v>
      </c>
    </row>
    <row r="140" spans="1:26" x14ac:dyDescent="0.3">
      <c r="A140" s="24"/>
      <c r="B140" s="24"/>
      <c r="C140" s="24"/>
      <c r="D140" s="25"/>
      <c r="E140" s="24"/>
      <c r="F140" s="13">
        <f t="shared" si="32"/>
        <v>0</v>
      </c>
      <c r="G140" s="13">
        <f t="shared" si="33"/>
        <v>0</v>
      </c>
      <c r="H140" s="13">
        <f t="shared" si="34"/>
        <v>0</v>
      </c>
      <c r="J140" s="24"/>
      <c r="K140" s="24"/>
      <c r="L140" s="24"/>
      <c r="M140" s="25"/>
      <c r="N140" s="24"/>
      <c r="O140" s="15">
        <f t="shared" si="35"/>
        <v>0</v>
      </c>
      <c r="P140" s="15">
        <f t="shared" si="36"/>
        <v>0</v>
      </c>
      <c r="Q140" s="15">
        <f t="shared" si="37"/>
        <v>0</v>
      </c>
      <c r="R140" s="15">
        <f t="shared" si="38"/>
        <v>0</v>
      </c>
      <c r="S140" s="15">
        <f t="shared" si="39"/>
        <v>0</v>
      </c>
      <c r="T140" s="15">
        <f t="shared" si="40"/>
        <v>0</v>
      </c>
      <c r="U140" s="15">
        <f t="shared" si="41"/>
        <v>0</v>
      </c>
      <c r="V140" s="15">
        <f t="shared" si="42"/>
        <v>0</v>
      </c>
      <c r="W140" s="15">
        <f t="shared" si="43"/>
        <v>0</v>
      </c>
      <c r="X140" s="15">
        <f t="shared" si="44"/>
        <v>0</v>
      </c>
      <c r="Y140" s="15">
        <f t="shared" si="45"/>
        <v>0</v>
      </c>
      <c r="Z140" s="15">
        <f t="shared" si="46"/>
        <v>0</v>
      </c>
    </row>
    <row r="141" spans="1:26" x14ac:dyDescent="0.3">
      <c r="A141" s="24"/>
      <c r="B141" s="24"/>
      <c r="C141" s="24"/>
      <c r="D141" s="25"/>
      <c r="E141" s="24"/>
      <c r="F141" s="13">
        <f t="shared" si="32"/>
        <v>0</v>
      </c>
      <c r="G141" s="13">
        <f t="shared" si="33"/>
        <v>0</v>
      </c>
      <c r="H141" s="13">
        <f t="shared" si="34"/>
        <v>0</v>
      </c>
      <c r="J141" s="24"/>
      <c r="K141" s="24"/>
      <c r="L141" s="24"/>
      <c r="M141" s="25"/>
      <c r="N141" s="24"/>
      <c r="O141" s="15">
        <f t="shared" si="35"/>
        <v>0</v>
      </c>
      <c r="P141" s="15">
        <f t="shared" si="36"/>
        <v>0</v>
      </c>
      <c r="Q141" s="15">
        <f t="shared" si="37"/>
        <v>0</v>
      </c>
      <c r="R141" s="15">
        <f t="shared" si="38"/>
        <v>0</v>
      </c>
      <c r="S141" s="15">
        <f t="shared" si="39"/>
        <v>0</v>
      </c>
      <c r="T141" s="15">
        <f t="shared" si="40"/>
        <v>0</v>
      </c>
      <c r="U141" s="15">
        <f t="shared" si="41"/>
        <v>0</v>
      </c>
      <c r="V141" s="15">
        <f t="shared" si="42"/>
        <v>0</v>
      </c>
      <c r="W141" s="15">
        <f t="shared" si="43"/>
        <v>0</v>
      </c>
      <c r="X141" s="15">
        <f t="shared" si="44"/>
        <v>0</v>
      </c>
      <c r="Y141" s="15">
        <f t="shared" si="45"/>
        <v>0</v>
      </c>
      <c r="Z141" s="15">
        <f t="shared" si="46"/>
        <v>0</v>
      </c>
    </row>
    <row r="142" spans="1:26" x14ac:dyDescent="0.3">
      <c r="A142" s="24"/>
      <c r="B142" s="24"/>
      <c r="C142" s="24"/>
      <c r="D142" s="25"/>
      <c r="E142" s="24"/>
      <c r="F142" s="13">
        <f t="shared" si="32"/>
        <v>0</v>
      </c>
      <c r="G142" s="13">
        <f t="shared" si="33"/>
        <v>0</v>
      </c>
      <c r="H142" s="13">
        <f t="shared" si="34"/>
        <v>0</v>
      </c>
      <c r="J142" s="24"/>
      <c r="K142" s="24"/>
      <c r="L142" s="24"/>
      <c r="M142" s="25"/>
      <c r="N142" s="24"/>
      <c r="O142" s="15">
        <f t="shared" si="35"/>
        <v>0</v>
      </c>
      <c r="P142" s="15">
        <f t="shared" si="36"/>
        <v>0</v>
      </c>
      <c r="Q142" s="15">
        <f t="shared" si="37"/>
        <v>0</v>
      </c>
      <c r="R142" s="15">
        <f t="shared" si="38"/>
        <v>0</v>
      </c>
      <c r="S142" s="15">
        <f t="shared" si="39"/>
        <v>0</v>
      </c>
      <c r="T142" s="15">
        <f t="shared" si="40"/>
        <v>0</v>
      </c>
      <c r="U142" s="15">
        <f t="shared" si="41"/>
        <v>0</v>
      </c>
      <c r="V142" s="15">
        <f t="shared" si="42"/>
        <v>0</v>
      </c>
      <c r="W142" s="15">
        <f t="shared" si="43"/>
        <v>0</v>
      </c>
      <c r="X142" s="15">
        <f t="shared" si="44"/>
        <v>0</v>
      </c>
      <c r="Y142" s="15">
        <f t="shared" si="45"/>
        <v>0</v>
      </c>
      <c r="Z142" s="15">
        <f t="shared" si="46"/>
        <v>0</v>
      </c>
    </row>
    <row r="143" spans="1:26" x14ac:dyDescent="0.3">
      <c r="A143" s="24"/>
      <c r="B143" s="24"/>
      <c r="C143" s="24"/>
      <c r="D143" s="25"/>
      <c r="E143" s="24"/>
      <c r="F143" s="13">
        <f t="shared" si="32"/>
        <v>0</v>
      </c>
      <c r="G143" s="13">
        <f t="shared" si="33"/>
        <v>0</v>
      </c>
      <c r="H143" s="13">
        <f t="shared" si="34"/>
        <v>0</v>
      </c>
      <c r="J143" s="24"/>
      <c r="K143" s="24"/>
      <c r="L143" s="24"/>
      <c r="M143" s="25"/>
      <c r="N143" s="24"/>
      <c r="O143" s="15">
        <f t="shared" si="35"/>
        <v>0</v>
      </c>
      <c r="P143" s="15">
        <f t="shared" si="36"/>
        <v>0</v>
      </c>
      <c r="Q143" s="15">
        <f t="shared" si="37"/>
        <v>0</v>
      </c>
      <c r="R143" s="15">
        <f t="shared" si="38"/>
        <v>0</v>
      </c>
      <c r="S143" s="15">
        <f t="shared" si="39"/>
        <v>0</v>
      </c>
      <c r="T143" s="15">
        <f t="shared" si="40"/>
        <v>0</v>
      </c>
      <c r="U143" s="15">
        <f t="shared" si="41"/>
        <v>0</v>
      </c>
      <c r="V143" s="15">
        <f t="shared" si="42"/>
        <v>0</v>
      </c>
      <c r="W143" s="15">
        <f t="shared" si="43"/>
        <v>0</v>
      </c>
      <c r="X143" s="15">
        <f t="shared" si="44"/>
        <v>0</v>
      </c>
      <c r="Y143" s="15">
        <f t="shared" si="45"/>
        <v>0</v>
      </c>
      <c r="Z143" s="15">
        <f t="shared" si="46"/>
        <v>0</v>
      </c>
    </row>
    <row r="144" spans="1:26" x14ac:dyDescent="0.3">
      <c r="A144" s="24"/>
      <c r="B144" s="24"/>
      <c r="C144" s="24"/>
      <c r="D144" s="25"/>
      <c r="E144" s="24"/>
      <c r="F144" s="13">
        <f t="shared" si="32"/>
        <v>0</v>
      </c>
      <c r="G144" s="13">
        <f t="shared" si="33"/>
        <v>0</v>
      </c>
      <c r="H144" s="13">
        <f t="shared" si="34"/>
        <v>0</v>
      </c>
      <c r="J144" s="24"/>
      <c r="K144" s="24"/>
      <c r="L144" s="24"/>
      <c r="M144" s="25"/>
      <c r="N144" s="24"/>
      <c r="O144" s="15">
        <f t="shared" si="35"/>
        <v>0</v>
      </c>
      <c r="P144" s="15">
        <f t="shared" si="36"/>
        <v>0</v>
      </c>
      <c r="Q144" s="15">
        <f t="shared" si="37"/>
        <v>0</v>
      </c>
      <c r="R144" s="15">
        <f t="shared" si="38"/>
        <v>0</v>
      </c>
      <c r="S144" s="15">
        <f t="shared" si="39"/>
        <v>0</v>
      </c>
      <c r="T144" s="15">
        <f t="shared" si="40"/>
        <v>0</v>
      </c>
      <c r="U144" s="15">
        <f t="shared" si="41"/>
        <v>0</v>
      </c>
      <c r="V144" s="15">
        <f t="shared" si="42"/>
        <v>0</v>
      </c>
      <c r="W144" s="15">
        <f t="shared" si="43"/>
        <v>0</v>
      </c>
      <c r="X144" s="15">
        <f t="shared" si="44"/>
        <v>0</v>
      </c>
      <c r="Y144" s="15">
        <f t="shared" si="45"/>
        <v>0</v>
      </c>
      <c r="Z144" s="15">
        <f t="shared" si="46"/>
        <v>0</v>
      </c>
    </row>
    <row r="145" spans="1:26" x14ac:dyDescent="0.3">
      <c r="A145" s="24"/>
      <c r="B145" s="24"/>
      <c r="C145" s="24"/>
      <c r="D145" s="25"/>
      <c r="E145" s="24"/>
      <c r="F145" s="13">
        <f t="shared" si="32"/>
        <v>0</v>
      </c>
      <c r="G145" s="13">
        <f t="shared" si="33"/>
        <v>0</v>
      </c>
      <c r="H145" s="13">
        <f t="shared" si="34"/>
        <v>0</v>
      </c>
      <c r="J145" s="24"/>
      <c r="K145" s="24"/>
      <c r="L145" s="24"/>
      <c r="M145" s="25"/>
      <c r="N145" s="24"/>
      <c r="O145" s="15">
        <f t="shared" si="35"/>
        <v>0</v>
      </c>
      <c r="P145" s="15">
        <f t="shared" si="36"/>
        <v>0</v>
      </c>
      <c r="Q145" s="15">
        <f t="shared" si="37"/>
        <v>0</v>
      </c>
      <c r="R145" s="15">
        <f t="shared" si="38"/>
        <v>0</v>
      </c>
      <c r="S145" s="15">
        <f t="shared" si="39"/>
        <v>0</v>
      </c>
      <c r="T145" s="15">
        <f t="shared" si="40"/>
        <v>0</v>
      </c>
      <c r="U145" s="15">
        <f t="shared" si="41"/>
        <v>0</v>
      </c>
      <c r="V145" s="15">
        <f t="shared" si="42"/>
        <v>0</v>
      </c>
      <c r="W145" s="15">
        <f t="shared" si="43"/>
        <v>0</v>
      </c>
      <c r="X145" s="15">
        <f t="shared" si="44"/>
        <v>0</v>
      </c>
      <c r="Y145" s="15">
        <f t="shared" si="45"/>
        <v>0</v>
      </c>
      <c r="Z145" s="15">
        <f t="shared" si="46"/>
        <v>0</v>
      </c>
    </row>
    <row r="146" spans="1:26" x14ac:dyDescent="0.3">
      <c r="A146" s="24"/>
      <c r="B146" s="24"/>
      <c r="C146" s="24"/>
      <c r="D146" s="25"/>
      <c r="E146" s="24"/>
      <c r="F146" s="13">
        <f t="shared" si="32"/>
        <v>0</v>
      </c>
      <c r="G146" s="13">
        <f t="shared" si="33"/>
        <v>0</v>
      </c>
      <c r="H146" s="13">
        <f t="shared" si="34"/>
        <v>0</v>
      </c>
      <c r="J146" s="24"/>
      <c r="K146" s="24"/>
      <c r="L146" s="24"/>
      <c r="M146" s="25"/>
      <c r="N146" s="24"/>
      <c r="O146" s="15">
        <f t="shared" si="35"/>
        <v>0</v>
      </c>
      <c r="P146" s="15">
        <f t="shared" si="36"/>
        <v>0</v>
      </c>
      <c r="Q146" s="15">
        <f t="shared" si="37"/>
        <v>0</v>
      </c>
      <c r="R146" s="15">
        <f t="shared" si="38"/>
        <v>0</v>
      </c>
      <c r="S146" s="15">
        <f t="shared" si="39"/>
        <v>0</v>
      </c>
      <c r="T146" s="15">
        <f t="shared" si="40"/>
        <v>0</v>
      </c>
      <c r="U146" s="15">
        <f t="shared" si="41"/>
        <v>0</v>
      </c>
      <c r="V146" s="15">
        <f t="shared" si="42"/>
        <v>0</v>
      </c>
      <c r="W146" s="15">
        <f t="shared" si="43"/>
        <v>0</v>
      </c>
      <c r="X146" s="15">
        <f t="shared" si="44"/>
        <v>0</v>
      </c>
      <c r="Y146" s="15">
        <f t="shared" si="45"/>
        <v>0</v>
      </c>
      <c r="Z146" s="15">
        <f t="shared" si="46"/>
        <v>0</v>
      </c>
    </row>
    <row r="147" spans="1:26" x14ac:dyDescent="0.3">
      <c r="A147" s="24"/>
      <c r="B147" s="24"/>
      <c r="C147" s="24"/>
      <c r="D147" s="25"/>
      <c r="E147" s="24"/>
      <c r="F147" s="13">
        <f t="shared" si="32"/>
        <v>0</v>
      </c>
      <c r="G147" s="13">
        <f t="shared" si="33"/>
        <v>0</v>
      </c>
      <c r="H147" s="13">
        <f t="shared" si="34"/>
        <v>0</v>
      </c>
      <c r="J147" s="24"/>
      <c r="K147" s="24"/>
      <c r="L147" s="24"/>
      <c r="M147" s="25"/>
      <c r="N147" s="24"/>
      <c r="O147" s="15">
        <f t="shared" si="35"/>
        <v>0</v>
      </c>
      <c r="P147" s="15">
        <f t="shared" si="36"/>
        <v>0</v>
      </c>
      <c r="Q147" s="15">
        <f t="shared" si="37"/>
        <v>0</v>
      </c>
      <c r="R147" s="15">
        <f t="shared" si="38"/>
        <v>0</v>
      </c>
      <c r="S147" s="15">
        <f t="shared" si="39"/>
        <v>0</v>
      </c>
      <c r="T147" s="15">
        <f t="shared" si="40"/>
        <v>0</v>
      </c>
      <c r="U147" s="15">
        <f t="shared" si="41"/>
        <v>0</v>
      </c>
      <c r="V147" s="15">
        <f t="shared" si="42"/>
        <v>0</v>
      </c>
      <c r="W147" s="15">
        <f t="shared" si="43"/>
        <v>0</v>
      </c>
      <c r="X147" s="15">
        <f t="shared" si="44"/>
        <v>0</v>
      </c>
      <c r="Y147" s="15">
        <f t="shared" si="45"/>
        <v>0</v>
      </c>
      <c r="Z147" s="15">
        <f t="shared" si="46"/>
        <v>0</v>
      </c>
    </row>
    <row r="148" spans="1:26" x14ac:dyDescent="0.3">
      <c r="A148" s="24"/>
      <c r="B148" s="24"/>
      <c r="C148" s="24"/>
      <c r="D148" s="25"/>
      <c r="E148" s="24"/>
      <c r="F148" s="13">
        <f t="shared" si="32"/>
        <v>0</v>
      </c>
      <c r="G148" s="13">
        <f t="shared" si="33"/>
        <v>0</v>
      </c>
      <c r="H148" s="13">
        <f t="shared" si="34"/>
        <v>0</v>
      </c>
      <c r="J148" s="24"/>
      <c r="K148" s="24"/>
      <c r="L148" s="24"/>
      <c r="M148" s="25"/>
      <c r="N148" s="24"/>
      <c r="O148" s="15">
        <f t="shared" si="35"/>
        <v>0</v>
      </c>
      <c r="P148" s="15">
        <f t="shared" si="36"/>
        <v>0</v>
      </c>
      <c r="Q148" s="15">
        <f t="shared" si="37"/>
        <v>0</v>
      </c>
      <c r="R148" s="15">
        <f t="shared" si="38"/>
        <v>0</v>
      </c>
      <c r="S148" s="15">
        <f t="shared" si="39"/>
        <v>0</v>
      </c>
      <c r="T148" s="15">
        <f t="shared" si="40"/>
        <v>0</v>
      </c>
      <c r="U148" s="15">
        <f t="shared" si="41"/>
        <v>0</v>
      </c>
      <c r="V148" s="15">
        <f t="shared" si="42"/>
        <v>0</v>
      </c>
      <c r="W148" s="15">
        <f t="shared" si="43"/>
        <v>0</v>
      </c>
      <c r="X148" s="15">
        <f t="shared" si="44"/>
        <v>0</v>
      </c>
      <c r="Y148" s="15">
        <f t="shared" si="45"/>
        <v>0</v>
      </c>
      <c r="Z148" s="15">
        <f t="shared" si="46"/>
        <v>0</v>
      </c>
    </row>
    <row r="149" spans="1:26" x14ac:dyDescent="0.3">
      <c r="A149" s="24"/>
      <c r="B149" s="24"/>
      <c r="C149" s="24"/>
      <c r="D149" s="25"/>
      <c r="E149" s="24"/>
      <c r="F149" s="13">
        <f t="shared" si="32"/>
        <v>0</v>
      </c>
      <c r="G149" s="13">
        <f t="shared" si="33"/>
        <v>0</v>
      </c>
      <c r="H149" s="13">
        <f t="shared" si="34"/>
        <v>0</v>
      </c>
      <c r="J149" s="24"/>
      <c r="K149" s="24"/>
      <c r="L149" s="24"/>
      <c r="M149" s="25"/>
      <c r="N149" s="24"/>
      <c r="O149" s="15">
        <f t="shared" si="35"/>
        <v>0</v>
      </c>
      <c r="P149" s="15">
        <f t="shared" si="36"/>
        <v>0</v>
      </c>
      <c r="Q149" s="15">
        <f t="shared" si="37"/>
        <v>0</v>
      </c>
      <c r="R149" s="15">
        <f t="shared" si="38"/>
        <v>0</v>
      </c>
      <c r="S149" s="15">
        <f t="shared" si="39"/>
        <v>0</v>
      </c>
      <c r="T149" s="15">
        <f t="shared" si="40"/>
        <v>0</v>
      </c>
      <c r="U149" s="15">
        <f t="shared" si="41"/>
        <v>0</v>
      </c>
      <c r="V149" s="15">
        <f t="shared" si="42"/>
        <v>0</v>
      </c>
      <c r="W149" s="15">
        <f t="shared" si="43"/>
        <v>0</v>
      </c>
      <c r="X149" s="15">
        <f t="shared" si="44"/>
        <v>0</v>
      </c>
      <c r="Y149" s="15">
        <f t="shared" si="45"/>
        <v>0</v>
      </c>
      <c r="Z149" s="15">
        <f t="shared" si="46"/>
        <v>0</v>
      </c>
    </row>
    <row r="150" spans="1:26" x14ac:dyDescent="0.3">
      <c r="A150" s="24"/>
      <c r="B150" s="24"/>
      <c r="C150" s="24"/>
      <c r="D150" s="25"/>
      <c r="E150" s="24"/>
      <c r="F150" s="13">
        <f t="shared" si="32"/>
        <v>0</v>
      </c>
      <c r="G150" s="13">
        <f t="shared" si="33"/>
        <v>0</v>
      </c>
      <c r="H150" s="13">
        <f t="shared" si="34"/>
        <v>0</v>
      </c>
      <c r="J150" s="24"/>
      <c r="K150" s="24"/>
      <c r="L150" s="24"/>
      <c r="M150" s="25"/>
      <c r="N150" s="24"/>
      <c r="O150" s="15">
        <f t="shared" si="35"/>
        <v>0</v>
      </c>
      <c r="P150" s="15">
        <f t="shared" si="36"/>
        <v>0</v>
      </c>
      <c r="Q150" s="15">
        <f t="shared" si="37"/>
        <v>0</v>
      </c>
      <c r="R150" s="15">
        <f t="shared" si="38"/>
        <v>0</v>
      </c>
      <c r="S150" s="15">
        <f t="shared" si="39"/>
        <v>0</v>
      </c>
      <c r="T150" s="15">
        <f t="shared" si="40"/>
        <v>0</v>
      </c>
      <c r="U150" s="15">
        <f t="shared" si="41"/>
        <v>0</v>
      </c>
      <c r="V150" s="15">
        <f t="shared" si="42"/>
        <v>0</v>
      </c>
      <c r="W150" s="15">
        <f t="shared" si="43"/>
        <v>0</v>
      </c>
      <c r="X150" s="15">
        <f t="shared" si="44"/>
        <v>0</v>
      </c>
      <c r="Y150" s="15">
        <f t="shared" si="45"/>
        <v>0</v>
      </c>
      <c r="Z150" s="15">
        <f t="shared" si="46"/>
        <v>0</v>
      </c>
    </row>
    <row r="151" spans="1:26" x14ac:dyDescent="0.3">
      <c r="A151" s="24"/>
      <c r="B151" s="24"/>
      <c r="C151" s="24"/>
      <c r="D151" s="25"/>
      <c r="E151" s="24"/>
      <c r="F151" s="13">
        <f t="shared" si="32"/>
        <v>0</v>
      </c>
      <c r="G151" s="13">
        <f t="shared" si="33"/>
        <v>0</v>
      </c>
      <c r="H151" s="13">
        <f t="shared" si="34"/>
        <v>0</v>
      </c>
      <c r="J151" s="24"/>
      <c r="K151" s="24"/>
      <c r="L151" s="24"/>
      <c r="M151" s="25"/>
      <c r="N151" s="24"/>
      <c r="O151" s="15">
        <f t="shared" si="35"/>
        <v>0</v>
      </c>
      <c r="P151" s="15">
        <f t="shared" si="36"/>
        <v>0</v>
      </c>
      <c r="Q151" s="15">
        <f t="shared" si="37"/>
        <v>0</v>
      </c>
      <c r="R151" s="15">
        <f t="shared" si="38"/>
        <v>0</v>
      </c>
      <c r="S151" s="15">
        <f t="shared" si="39"/>
        <v>0</v>
      </c>
      <c r="T151" s="15">
        <f t="shared" si="40"/>
        <v>0</v>
      </c>
      <c r="U151" s="15">
        <f t="shared" si="41"/>
        <v>0</v>
      </c>
      <c r="V151" s="15">
        <f t="shared" si="42"/>
        <v>0</v>
      </c>
      <c r="W151" s="15">
        <f t="shared" si="43"/>
        <v>0</v>
      </c>
      <c r="X151" s="15">
        <f t="shared" si="44"/>
        <v>0</v>
      </c>
      <c r="Y151" s="15">
        <f t="shared" si="45"/>
        <v>0</v>
      </c>
      <c r="Z151" s="15">
        <f t="shared" si="46"/>
        <v>0</v>
      </c>
    </row>
    <row r="152" spans="1:26" x14ac:dyDescent="0.3">
      <c r="A152" s="24"/>
      <c r="B152" s="24"/>
      <c r="C152" s="24"/>
      <c r="D152" s="25"/>
      <c r="E152" s="24"/>
      <c r="F152" s="13">
        <f t="shared" si="32"/>
        <v>0</v>
      </c>
      <c r="G152" s="13">
        <f t="shared" si="33"/>
        <v>0</v>
      </c>
      <c r="H152" s="13">
        <f t="shared" si="34"/>
        <v>0</v>
      </c>
      <c r="J152" s="24"/>
      <c r="K152" s="24"/>
      <c r="L152" s="24"/>
      <c r="M152" s="25"/>
      <c r="N152" s="24"/>
      <c r="O152" s="15">
        <f t="shared" si="35"/>
        <v>0</v>
      </c>
      <c r="P152" s="15">
        <f t="shared" si="36"/>
        <v>0</v>
      </c>
      <c r="Q152" s="15">
        <f t="shared" si="37"/>
        <v>0</v>
      </c>
      <c r="R152" s="15">
        <f t="shared" si="38"/>
        <v>0</v>
      </c>
      <c r="S152" s="15">
        <f t="shared" si="39"/>
        <v>0</v>
      </c>
      <c r="T152" s="15">
        <f t="shared" si="40"/>
        <v>0</v>
      </c>
      <c r="U152" s="15">
        <f t="shared" si="41"/>
        <v>0</v>
      </c>
      <c r="V152" s="15">
        <f t="shared" si="42"/>
        <v>0</v>
      </c>
      <c r="W152" s="15">
        <f t="shared" si="43"/>
        <v>0</v>
      </c>
      <c r="X152" s="15">
        <f t="shared" si="44"/>
        <v>0</v>
      </c>
      <c r="Y152" s="15">
        <f t="shared" si="45"/>
        <v>0</v>
      </c>
      <c r="Z152" s="15">
        <f t="shared" si="46"/>
        <v>0</v>
      </c>
    </row>
    <row r="153" spans="1:26" x14ac:dyDescent="0.3">
      <c r="A153" s="24"/>
      <c r="B153" s="24"/>
      <c r="C153" s="24"/>
      <c r="D153" s="25"/>
      <c r="E153" s="24"/>
      <c r="F153" s="13">
        <f t="shared" si="32"/>
        <v>0</v>
      </c>
      <c r="G153" s="13">
        <f t="shared" si="33"/>
        <v>0</v>
      </c>
      <c r="H153" s="13">
        <f t="shared" si="34"/>
        <v>0</v>
      </c>
      <c r="J153" s="24"/>
      <c r="K153" s="24"/>
      <c r="L153" s="24"/>
      <c r="M153" s="25"/>
      <c r="N153" s="24"/>
      <c r="O153" s="15">
        <f t="shared" si="35"/>
        <v>0</v>
      </c>
      <c r="P153" s="15">
        <f t="shared" si="36"/>
        <v>0</v>
      </c>
      <c r="Q153" s="15">
        <f t="shared" si="37"/>
        <v>0</v>
      </c>
      <c r="R153" s="15">
        <f t="shared" si="38"/>
        <v>0</v>
      </c>
      <c r="S153" s="15">
        <f t="shared" si="39"/>
        <v>0</v>
      </c>
      <c r="T153" s="15">
        <f t="shared" si="40"/>
        <v>0</v>
      </c>
      <c r="U153" s="15">
        <f t="shared" si="41"/>
        <v>0</v>
      </c>
      <c r="V153" s="15">
        <f t="shared" si="42"/>
        <v>0</v>
      </c>
      <c r="W153" s="15">
        <f t="shared" si="43"/>
        <v>0</v>
      </c>
      <c r="X153" s="15">
        <f t="shared" si="44"/>
        <v>0</v>
      </c>
      <c r="Y153" s="15">
        <f t="shared" si="45"/>
        <v>0</v>
      </c>
      <c r="Z153" s="15">
        <f t="shared" si="46"/>
        <v>0</v>
      </c>
    </row>
    <row r="154" spans="1:26" x14ac:dyDescent="0.3">
      <c r="A154" s="24"/>
      <c r="B154" s="24"/>
      <c r="C154" s="24"/>
      <c r="D154" s="25"/>
      <c r="E154" s="24"/>
      <c r="F154" s="13">
        <f t="shared" si="32"/>
        <v>0</v>
      </c>
      <c r="G154" s="13">
        <f t="shared" si="33"/>
        <v>0</v>
      </c>
      <c r="H154" s="13">
        <f t="shared" si="34"/>
        <v>0</v>
      </c>
      <c r="J154" s="24"/>
      <c r="K154" s="24"/>
      <c r="L154" s="24"/>
      <c r="M154" s="25"/>
      <c r="N154" s="24"/>
      <c r="O154" s="15">
        <f t="shared" si="35"/>
        <v>0</v>
      </c>
      <c r="P154" s="15">
        <f t="shared" si="36"/>
        <v>0</v>
      </c>
      <c r="Q154" s="15">
        <f t="shared" si="37"/>
        <v>0</v>
      </c>
      <c r="R154" s="15">
        <f t="shared" si="38"/>
        <v>0</v>
      </c>
      <c r="S154" s="15">
        <f t="shared" si="39"/>
        <v>0</v>
      </c>
      <c r="T154" s="15">
        <f t="shared" si="40"/>
        <v>0</v>
      </c>
      <c r="U154" s="15">
        <f t="shared" si="41"/>
        <v>0</v>
      </c>
      <c r="V154" s="15">
        <f t="shared" si="42"/>
        <v>0</v>
      </c>
      <c r="W154" s="15">
        <f t="shared" si="43"/>
        <v>0</v>
      </c>
      <c r="X154" s="15">
        <f t="shared" si="44"/>
        <v>0</v>
      </c>
      <c r="Y154" s="15">
        <f t="shared" si="45"/>
        <v>0</v>
      </c>
      <c r="Z154" s="15">
        <f t="shared" si="46"/>
        <v>0</v>
      </c>
    </row>
    <row r="155" spans="1:26" x14ac:dyDescent="0.3">
      <c r="A155" s="24"/>
      <c r="B155" s="24"/>
      <c r="C155" s="24"/>
      <c r="D155" s="25"/>
      <c r="E155" s="24"/>
      <c r="F155" s="13">
        <f t="shared" si="32"/>
        <v>0</v>
      </c>
      <c r="G155" s="13">
        <f t="shared" si="33"/>
        <v>0</v>
      </c>
      <c r="H155" s="13">
        <f t="shared" si="34"/>
        <v>0</v>
      </c>
      <c r="J155" s="24"/>
      <c r="K155" s="24"/>
      <c r="L155" s="24"/>
      <c r="M155" s="25"/>
      <c r="N155" s="24"/>
      <c r="O155" s="15">
        <f t="shared" si="35"/>
        <v>0</v>
      </c>
      <c r="P155" s="15">
        <f t="shared" si="36"/>
        <v>0</v>
      </c>
      <c r="Q155" s="15">
        <f t="shared" si="37"/>
        <v>0</v>
      </c>
      <c r="R155" s="15">
        <f t="shared" si="38"/>
        <v>0</v>
      </c>
      <c r="S155" s="15">
        <f t="shared" si="39"/>
        <v>0</v>
      </c>
      <c r="T155" s="15">
        <f t="shared" si="40"/>
        <v>0</v>
      </c>
      <c r="U155" s="15">
        <f t="shared" si="41"/>
        <v>0</v>
      </c>
      <c r="V155" s="15">
        <f t="shared" si="42"/>
        <v>0</v>
      </c>
      <c r="W155" s="15">
        <f t="shared" si="43"/>
        <v>0</v>
      </c>
      <c r="X155" s="15">
        <f t="shared" si="44"/>
        <v>0</v>
      </c>
      <c r="Y155" s="15">
        <f t="shared" si="45"/>
        <v>0</v>
      </c>
      <c r="Z155" s="15">
        <f t="shared" si="46"/>
        <v>0</v>
      </c>
    </row>
    <row r="156" spans="1:26" x14ac:dyDescent="0.3">
      <c r="A156" s="24"/>
      <c r="B156" s="24"/>
      <c r="C156" s="24"/>
      <c r="D156" s="25"/>
      <c r="E156" s="24"/>
      <c r="F156" s="13">
        <f t="shared" si="32"/>
        <v>0</v>
      </c>
      <c r="G156" s="13">
        <f t="shared" si="33"/>
        <v>0</v>
      </c>
      <c r="H156" s="13">
        <f t="shared" si="34"/>
        <v>0</v>
      </c>
      <c r="J156" s="24"/>
      <c r="K156" s="24"/>
      <c r="L156" s="24"/>
      <c r="M156" s="25"/>
      <c r="N156" s="24"/>
      <c r="O156" s="15">
        <f t="shared" si="35"/>
        <v>0</v>
      </c>
      <c r="P156" s="15">
        <f t="shared" si="36"/>
        <v>0</v>
      </c>
      <c r="Q156" s="15">
        <f t="shared" si="37"/>
        <v>0</v>
      </c>
      <c r="R156" s="15">
        <f t="shared" si="38"/>
        <v>0</v>
      </c>
      <c r="S156" s="15">
        <f t="shared" si="39"/>
        <v>0</v>
      </c>
      <c r="T156" s="15">
        <f t="shared" si="40"/>
        <v>0</v>
      </c>
      <c r="U156" s="15">
        <f t="shared" si="41"/>
        <v>0</v>
      </c>
      <c r="V156" s="15">
        <f t="shared" si="42"/>
        <v>0</v>
      </c>
      <c r="W156" s="15">
        <f t="shared" si="43"/>
        <v>0</v>
      </c>
      <c r="X156" s="15">
        <f t="shared" si="44"/>
        <v>0</v>
      </c>
      <c r="Y156" s="15">
        <f t="shared" si="45"/>
        <v>0</v>
      </c>
      <c r="Z156" s="15">
        <f t="shared" si="46"/>
        <v>0</v>
      </c>
    </row>
    <row r="157" spans="1:26" x14ac:dyDescent="0.3">
      <c r="A157" s="24"/>
      <c r="B157" s="24"/>
      <c r="C157" s="24"/>
      <c r="D157" s="25"/>
      <c r="E157" s="24"/>
      <c r="F157" s="13">
        <f t="shared" si="32"/>
        <v>0</v>
      </c>
      <c r="G157" s="13">
        <f t="shared" si="33"/>
        <v>0</v>
      </c>
      <c r="H157" s="13">
        <f t="shared" si="34"/>
        <v>0</v>
      </c>
      <c r="J157" s="24"/>
      <c r="K157" s="24"/>
      <c r="L157" s="24"/>
      <c r="M157" s="25"/>
      <c r="N157" s="24"/>
      <c r="O157" s="15">
        <f t="shared" si="35"/>
        <v>0</v>
      </c>
      <c r="P157" s="15">
        <f t="shared" si="36"/>
        <v>0</v>
      </c>
      <c r="Q157" s="15">
        <f t="shared" si="37"/>
        <v>0</v>
      </c>
      <c r="R157" s="15">
        <f t="shared" si="38"/>
        <v>0</v>
      </c>
      <c r="S157" s="15">
        <f t="shared" si="39"/>
        <v>0</v>
      </c>
      <c r="T157" s="15">
        <f t="shared" si="40"/>
        <v>0</v>
      </c>
      <c r="U157" s="15">
        <f t="shared" si="41"/>
        <v>0</v>
      </c>
      <c r="V157" s="15">
        <f t="shared" si="42"/>
        <v>0</v>
      </c>
      <c r="W157" s="15">
        <f t="shared" si="43"/>
        <v>0</v>
      </c>
      <c r="X157" s="15">
        <f t="shared" si="44"/>
        <v>0</v>
      </c>
      <c r="Y157" s="15">
        <f t="shared" si="45"/>
        <v>0</v>
      </c>
      <c r="Z157" s="15">
        <f t="shared" si="46"/>
        <v>0</v>
      </c>
    </row>
    <row r="158" spans="1:26" x14ac:dyDescent="0.3">
      <c r="A158" s="24"/>
      <c r="B158" s="24"/>
      <c r="C158" s="24"/>
      <c r="D158" s="25"/>
      <c r="E158" s="24"/>
      <c r="F158" s="13">
        <f t="shared" si="32"/>
        <v>0</v>
      </c>
      <c r="G158" s="13">
        <f t="shared" si="33"/>
        <v>0</v>
      </c>
      <c r="H158" s="13">
        <f t="shared" si="34"/>
        <v>0</v>
      </c>
      <c r="J158" s="24"/>
      <c r="K158" s="24"/>
      <c r="L158" s="24"/>
      <c r="M158" s="25"/>
      <c r="N158" s="24"/>
      <c r="O158" s="15">
        <f t="shared" si="35"/>
        <v>0</v>
      </c>
      <c r="P158" s="15">
        <f t="shared" si="36"/>
        <v>0</v>
      </c>
      <c r="Q158" s="15">
        <f t="shared" si="37"/>
        <v>0</v>
      </c>
      <c r="R158" s="15">
        <f t="shared" si="38"/>
        <v>0</v>
      </c>
      <c r="S158" s="15">
        <f t="shared" si="39"/>
        <v>0</v>
      </c>
      <c r="T158" s="15">
        <f t="shared" si="40"/>
        <v>0</v>
      </c>
      <c r="U158" s="15">
        <f t="shared" si="41"/>
        <v>0</v>
      </c>
      <c r="V158" s="15">
        <f t="shared" si="42"/>
        <v>0</v>
      </c>
      <c r="W158" s="15">
        <f t="shared" si="43"/>
        <v>0</v>
      </c>
      <c r="X158" s="15">
        <f t="shared" si="44"/>
        <v>0</v>
      </c>
      <c r="Y158" s="15">
        <f t="shared" si="45"/>
        <v>0</v>
      </c>
      <c r="Z158" s="15">
        <f t="shared" si="46"/>
        <v>0</v>
      </c>
    </row>
    <row r="159" spans="1:26" x14ac:dyDescent="0.3">
      <c r="A159" s="24"/>
      <c r="B159" s="24"/>
      <c r="C159" s="24"/>
      <c r="D159" s="25"/>
      <c r="E159" s="24"/>
      <c r="F159" s="13">
        <f t="shared" si="32"/>
        <v>0</v>
      </c>
      <c r="G159" s="13">
        <f t="shared" si="33"/>
        <v>0</v>
      </c>
      <c r="H159" s="13">
        <f t="shared" si="34"/>
        <v>0</v>
      </c>
      <c r="J159" s="24"/>
      <c r="K159" s="24"/>
      <c r="L159" s="24"/>
      <c r="M159" s="25"/>
      <c r="N159" s="24"/>
      <c r="O159" s="15">
        <f t="shared" si="35"/>
        <v>0</v>
      </c>
      <c r="P159" s="15">
        <f t="shared" si="36"/>
        <v>0</v>
      </c>
      <c r="Q159" s="15">
        <f t="shared" si="37"/>
        <v>0</v>
      </c>
      <c r="R159" s="15">
        <f t="shared" si="38"/>
        <v>0</v>
      </c>
      <c r="S159" s="15">
        <f t="shared" si="39"/>
        <v>0</v>
      </c>
      <c r="T159" s="15">
        <f t="shared" si="40"/>
        <v>0</v>
      </c>
      <c r="U159" s="15">
        <f t="shared" si="41"/>
        <v>0</v>
      </c>
      <c r="V159" s="15">
        <f t="shared" si="42"/>
        <v>0</v>
      </c>
      <c r="W159" s="15">
        <f t="shared" si="43"/>
        <v>0</v>
      </c>
      <c r="X159" s="15">
        <f t="shared" si="44"/>
        <v>0</v>
      </c>
      <c r="Y159" s="15">
        <f t="shared" si="45"/>
        <v>0</v>
      </c>
      <c r="Z159" s="15">
        <f t="shared" si="46"/>
        <v>0</v>
      </c>
    </row>
    <row r="160" spans="1:26" x14ac:dyDescent="0.3">
      <c r="A160" s="24"/>
      <c r="B160" s="24"/>
      <c r="C160" s="24"/>
      <c r="D160" s="25"/>
      <c r="E160" s="24"/>
      <c r="F160" s="13">
        <f t="shared" si="32"/>
        <v>0</v>
      </c>
      <c r="G160" s="13">
        <f t="shared" si="33"/>
        <v>0</v>
      </c>
      <c r="H160" s="13">
        <f t="shared" si="34"/>
        <v>0</v>
      </c>
      <c r="J160" s="24"/>
      <c r="K160" s="24"/>
      <c r="L160" s="24"/>
      <c r="M160" s="25"/>
      <c r="N160" s="24"/>
      <c r="O160" s="15">
        <f t="shared" si="35"/>
        <v>0</v>
      </c>
      <c r="P160" s="15">
        <f t="shared" si="36"/>
        <v>0</v>
      </c>
      <c r="Q160" s="15">
        <f t="shared" si="37"/>
        <v>0</v>
      </c>
      <c r="R160" s="15">
        <f t="shared" si="38"/>
        <v>0</v>
      </c>
      <c r="S160" s="15">
        <f t="shared" si="39"/>
        <v>0</v>
      </c>
      <c r="T160" s="15">
        <f t="shared" si="40"/>
        <v>0</v>
      </c>
      <c r="U160" s="15">
        <f t="shared" si="41"/>
        <v>0</v>
      </c>
      <c r="V160" s="15">
        <f t="shared" si="42"/>
        <v>0</v>
      </c>
      <c r="W160" s="15">
        <f t="shared" si="43"/>
        <v>0</v>
      </c>
      <c r="X160" s="15">
        <f t="shared" si="44"/>
        <v>0</v>
      </c>
      <c r="Y160" s="15">
        <f t="shared" si="45"/>
        <v>0</v>
      </c>
      <c r="Z160" s="15">
        <f t="shared" si="46"/>
        <v>0</v>
      </c>
    </row>
    <row r="161" spans="1:26" x14ac:dyDescent="0.3">
      <c r="A161" s="24"/>
      <c r="B161" s="24"/>
      <c r="C161" s="24"/>
      <c r="D161" s="25"/>
      <c r="E161" s="24"/>
      <c r="F161" s="13">
        <f t="shared" si="32"/>
        <v>0</v>
      </c>
      <c r="G161" s="13">
        <f t="shared" si="33"/>
        <v>0</v>
      </c>
      <c r="H161" s="13">
        <f t="shared" si="34"/>
        <v>0</v>
      </c>
      <c r="J161" s="24"/>
      <c r="K161" s="24"/>
      <c r="L161" s="24"/>
      <c r="M161" s="25"/>
      <c r="N161" s="24"/>
      <c r="O161" s="15">
        <f t="shared" si="35"/>
        <v>0</v>
      </c>
      <c r="P161" s="15">
        <f t="shared" si="36"/>
        <v>0</v>
      </c>
      <c r="Q161" s="15">
        <f t="shared" si="37"/>
        <v>0</v>
      </c>
      <c r="R161" s="15">
        <f t="shared" si="38"/>
        <v>0</v>
      </c>
      <c r="S161" s="15">
        <f t="shared" si="39"/>
        <v>0</v>
      </c>
      <c r="T161" s="15">
        <f t="shared" si="40"/>
        <v>0</v>
      </c>
      <c r="U161" s="15">
        <f t="shared" si="41"/>
        <v>0</v>
      </c>
      <c r="V161" s="15">
        <f t="shared" si="42"/>
        <v>0</v>
      </c>
      <c r="W161" s="15">
        <f t="shared" si="43"/>
        <v>0</v>
      </c>
      <c r="X161" s="15">
        <f t="shared" si="44"/>
        <v>0</v>
      </c>
      <c r="Y161" s="15">
        <f t="shared" si="45"/>
        <v>0</v>
      </c>
      <c r="Z161" s="15">
        <f t="shared" si="46"/>
        <v>0</v>
      </c>
    </row>
    <row r="162" spans="1:26" x14ac:dyDescent="0.3">
      <c r="A162" s="24"/>
      <c r="B162" s="24"/>
      <c r="C162" s="24"/>
      <c r="D162" s="25"/>
      <c r="E162" s="24"/>
      <c r="F162" s="13">
        <f t="shared" si="32"/>
        <v>0</v>
      </c>
      <c r="G162" s="13">
        <f t="shared" si="33"/>
        <v>0</v>
      </c>
      <c r="H162" s="13">
        <f t="shared" si="34"/>
        <v>0</v>
      </c>
      <c r="J162" s="24"/>
      <c r="K162" s="24"/>
      <c r="L162" s="24"/>
      <c r="M162" s="25"/>
      <c r="N162" s="24"/>
      <c r="O162" s="15">
        <f t="shared" si="35"/>
        <v>0</v>
      </c>
      <c r="P162" s="15">
        <f t="shared" si="36"/>
        <v>0</v>
      </c>
      <c r="Q162" s="15">
        <f t="shared" si="37"/>
        <v>0</v>
      </c>
      <c r="R162" s="15">
        <f t="shared" si="38"/>
        <v>0</v>
      </c>
      <c r="S162" s="15">
        <f t="shared" si="39"/>
        <v>0</v>
      </c>
      <c r="T162" s="15">
        <f t="shared" si="40"/>
        <v>0</v>
      </c>
      <c r="U162" s="15">
        <f t="shared" si="41"/>
        <v>0</v>
      </c>
      <c r="V162" s="15">
        <f t="shared" si="42"/>
        <v>0</v>
      </c>
      <c r="W162" s="15">
        <f t="shared" si="43"/>
        <v>0</v>
      </c>
      <c r="X162" s="15">
        <f t="shared" si="44"/>
        <v>0</v>
      </c>
      <c r="Y162" s="15">
        <f t="shared" si="45"/>
        <v>0</v>
      </c>
      <c r="Z162" s="15">
        <f t="shared" si="46"/>
        <v>0</v>
      </c>
    </row>
    <row r="163" spans="1:26" x14ac:dyDescent="0.3">
      <c r="A163" s="24"/>
      <c r="B163" s="24"/>
      <c r="C163" s="24"/>
      <c r="D163" s="25"/>
      <c r="E163" s="24"/>
      <c r="F163" s="13">
        <f t="shared" si="32"/>
        <v>0</v>
      </c>
      <c r="G163" s="13">
        <f t="shared" si="33"/>
        <v>0</v>
      </c>
      <c r="H163" s="13">
        <f t="shared" si="34"/>
        <v>0</v>
      </c>
      <c r="J163" s="24"/>
      <c r="K163" s="24"/>
      <c r="L163" s="24"/>
      <c r="M163" s="25"/>
      <c r="N163" s="24"/>
      <c r="O163" s="15">
        <f t="shared" si="35"/>
        <v>0</v>
      </c>
      <c r="P163" s="15">
        <f t="shared" si="36"/>
        <v>0</v>
      </c>
      <c r="Q163" s="15">
        <f t="shared" si="37"/>
        <v>0</v>
      </c>
      <c r="R163" s="15">
        <f t="shared" si="38"/>
        <v>0</v>
      </c>
      <c r="S163" s="15">
        <f t="shared" si="39"/>
        <v>0</v>
      </c>
      <c r="T163" s="15">
        <f t="shared" si="40"/>
        <v>0</v>
      </c>
      <c r="U163" s="15">
        <f t="shared" si="41"/>
        <v>0</v>
      </c>
      <c r="V163" s="15">
        <f t="shared" si="42"/>
        <v>0</v>
      </c>
      <c r="W163" s="15">
        <f t="shared" si="43"/>
        <v>0</v>
      </c>
      <c r="X163" s="15">
        <f t="shared" si="44"/>
        <v>0</v>
      </c>
      <c r="Y163" s="15">
        <f t="shared" si="45"/>
        <v>0</v>
      </c>
      <c r="Z163" s="15">
        <f t="shared" si="46"/>
        <v>0</v>
      </c>
    </row>
    <row r="164" spans="1:26" x14ac:dyDescent="0.3">
      <c r="A164" s="24"/>
      <c r="B164" s="24"/>
      <c r="C164" s="24"/>
      <c r="D164" s="25"/>
      <c r="E164" s="24"/>
      <c r="F164" s="13">
        <f t="shared" si="32"/>
        <v>0</v>
      </c>
      <c r="G164" s="13">
        <f t="shared" si="33"/>
        <v>0</v>
      </c>
      <c r="H164" s="13">
        <f t="shared" si="34"/>
        <v>0</v>
      </c>
      <c r="J164" s="24"/>
      <c r="K164" s="24"/>
      <c r="L164" s="24"/>
      <c r="M164" s="25"/>
      <c r="N164" s="24"/>
      <c r="O164" s="15">
        <f t="shared" si="35"/>
        <v>0</v>
      </c>
      <c r="P164" s="15">
        <f t="shared" si="36"/>
        <v>0</v>
      </c>
      <c r="Q164" s="15">
        <f t="shared" si="37"/>
        <v>0</v>
      </c>
      <c r="R164" s="15">
        <f t="shared" si="38"/>
        <v>0</v>
      </c>
      <c r="S164" s="15">
        <f t="shared" si="39"/>
        <v>0</v>
      </c>
      <c r="T164" s="15">
        <f t="shared" si="40"/>
        <v>0</v>
      </c>
      <c r="U164" s="15">
        <f t="shared" si="41"/>
        <v>0</v>
      </c>
      <c r="V164" s="15">
        <f t="shared" si="42"/>
        <v>0</v>
      </c>
      <c r="W164" s="15">
        <f t="shared" si="43"/>
        <v>0</v>
      </c>
      <c r="X164" s="15">
        <f t="shared" si="44"/>
        <v>0</v>
      </c>
      <c r="Y164" s="15">
        <f t="shared" si="45"/>
        <v>0</v>
      </c>
      <c r="Z164" s="15">
        <f t="shared" si="46"/>
        <v>0</v>
      </c>
    </row>
    <row r="165" spans="1:26" x14ac:dyDescent="0.3">
      <c r="A165" s="24"/>
      <c r="B165" s="24"/>
      <c r="C165" s="24"/>
      <c r="D165" s="25"/>
      <c r="E165" s="24"/>
      <c r="F165" s="13">
        <f t="shared" si="32"/>
        <v>0</v>
      </c>
      <c r="G165" s="13">
        <f t="shared" si="33"/>
        <v>0</v>
      </c>
      <c r="H165" s="13">
        <f t="shared" si="34"/>
        <v>0</v>
      </c>
      <c r="J165" s="24"/>
      <c r="K165" s="24"/>
      <c r="L165" s="24"/>
      <c r="M165" s="25"/>
      <c r="N165" s="24"/>
      <c r="O165" s="15">
        <f t="shared" si="35"/>
        <v>0</v>
      </c>
      <c r="P165" s="15">
        <f t="shared" si="36"/>
        <v>0</v>
      </c>
      <c r="Q165" s="15">
        <f t="shared" si="37"/>
        <v>0</v>
      </c>
      <c r="R165" s="15">
        <f t="shared" si="38"/>
        <v>0</v>
      </c>
      <c r="S165" s="15">
        <f t="shared" si="39"/>
        <v>0</v>
      </c>
      <c r="T165" s="15">
        <f t="shared" si="40"/>
        <v>0</v>
      </c>
      <c r="U165" s="15">
        <f t="shared" si="41"/>
        <v>0</v>
      </c>
      <c r="V165" s="15">
        <f t="shared" si="42"/>
        <v>0</v>
      </c>
      <c r="W165" s="15">
        <f t="shared" si="43"/>
        <v>0</v>
      </c>
      <c r="X165" s="15">
        <f t="shared" si="44"/>
        <v>0</v>
      </c>
      <c r="Y165" s="15">
        <f t="shared" si="45"/>
        <v>0</v>
      </c>
      <c r="Z165" s="15">
        <f t="shared" si="46"/>
        <v>0</v>
      </c>
    </row>
    <row r="166" spans="1:26" x14ac:dyDescent="0.3">
      <c r="A166" s="24"/>
      <c r="B166" s="24"/>
      <c r="C166" s="24"/>
      <c r="D166" s="25"/>
      <c r="E166" s="24"/>
      <c r="F166" s="13">
        <f t="shared" si="32"/>
        <v>0</v>
      </c>
      <c r="G166" s="13">
        <f t="shared" si="33"/>
        <v>0</v>
      </c>
      <c r="H166" s="13">
        <f t="shared" si="34"/>
        <v>0</v>
      </c>
      <c r="J166" s="24"/>
      <c r="K166" s="24"/>
      <c r="L166" s="24"/>
      <c r="M166" s="25"/>
      <c r="N166" s="24"/>
      <c r="O166" s="15">
        <f t="shared" si="35"/>
        <v>0</v>
      </c>
      <c r="P166" s="15">
        <f t="shared" si="36"/>
        <v>0</v>
      </c>
      <c r="Q166" s="15">
        <f t="shared" si="37"/>
        <v>0</v>
      </c>
      <c r="R166" s="15">
        <f t="shared" si="38"/>
        <v>0</v>
      </c>
      <c r="S166" s="15">
        <f t="shared" si="39"/>
        <v>0</v>
      </c>
      <c r="T166" s="15">
        <f t="shared" si="40"/>
        <v>0</v>
      </c>
      <c r="U166" s="15">
        <f t="shared" si="41"/>
        <v>0</v>
      </c>
      <c r="V166" s="15">
        <f t="shared" si="42"/>
        <v>0</v>
      </c>
      <c r="W166" s="15">
        <f t="shared" si="43"/>
        <v>0</v>
      </c>
      <c r="X166" s="15">
        <f t="shared" si="44"/>
        <v>0</v>
      </c>
      <c r="Y166" s="15">
        <f t="shared" si="45"/>
        <v>0</v>
      </c>
      <c r="Z166" s="15">
        <f t="shared" si="46"/>
        <v>0</v>
      </c>
    </row>
    <row r="167" spans="1:26" x14ac:dyDescent="0.3">
      <c r="A167" s="24"/>
      <c r="B167" s="24"/>
      <c r="C167" s="24"/>
      <c r="D167" s="25"/>
      <c r="E167" s="24"/>
      <c r="F167" s="13">
        <f t="shared" si="32"/>
        <v>0</v>
      </c>
      <c r="G167" s="13">
        <f t="shared" si="33"/>
        <v>0</v>
      </c>
      <c r="H167" s="13">
        <f t="shared" si="34"/>
        <v>0</v>
      </c>
      <c r="J167" s="24"/>
      <c r="K167" s="24"/>
      <c r="L167" s="24"/>
      <c r="M167" s="25"/>
      <c r="N167" s="24"/>
      <c r="O167" s="15">
        <f t="shared" si="35"/>
        <v>0</v>
      </c>
      <c r="P167" s="15">
        <f t="shared" si="36"/>
        <v>0</v>
      </c>
      <c r="Q167" s="15">
        <f t="shared" si="37"/>
        <v>0</v>
      </c>
      <c r="R167" s="15">
        <f t="shared" si="38"/>
        <v>0</v>
      </c>
      <c r="S167" s="15">
        <f t="shared" si="39"/>
        <v>0</v>
      </c>
      <c r="T167" s="15">
        <f t="shared" si="40"/>
        <v>0</v>
      </c>
      <c r="U167" s="15">
        <f t="shared" si="41"/>
        <v>0</v>
      </c>
      <c r="V167" s="15">
        <f t="shared" si="42"/>
        <v>0</v>
      </c>
      <c r="W167" s="15">
        <f t="shared" si="43"/>
        <v>0</v>
      </c>
      <c r="X167" s="15">
        <f t="shared" si="44"/>
        <v>0</v>
      </c>
      <c r="Y167" s="15">
        <f t="shared" si="45"/>
        <v>0</v>
      </c>
      <c r="Z167" s="15">
        <f t="shared" si="46"/>
        <v>0</v>
      </c>
    </row>
    <row r="168" spans="1:26" x14ac:dyDescent="0.3">
      <c r="A168" s="24"/>
      <c r="B168" s="24"/>
      <c r="C168" s="24"/>
      <c r="D168" s="25"/>
      <c r="E168" s="24"/>
      <c r="F168" s="13">
        <f t="shared" si="32"/>
        <v>0</v>
      </c>
      <c r="G168" s="13">
        <f t="shared" si="33"/>
        <v>0</v>
      </c>
      <c r="H168" s="13">
        <f t="shared" si="34"/>
        <v>0</v>
      </c>
      <c r="J168" s="24"/>
      <c r="K168" s="24"/>
      <c r="L168" s="24"/>
      <c r="M168" s="25"/>
      <c r="N168" s="24"/>
      <c r="O168" s="15">
        <f t="shared" si="35"/>
        <v>0</v>
      </c>
      <c r="P168" s="15">
        <f t="shared" si="36"/>
        <v>0</v>
      </c>
      <c r="Q168" s="15">
        <f t="shared" si="37"/>
        <v>0</v>
      </c>
      <c r="R168" s="15">
        <f t="shared" si="38"/>
        <v>0</v>
      </c>
      <c r="S168" s="15">
        <f t="shared" si="39"/>
        <v>0</v>
      </c>
      <c r="T168" s="15">
        <f t="shared" si="40"/>
        <v>0</v>
      </c>
      <c r="U168" s="15">
        <f t="shared" si="41"/>
        <v>0</v>
      </c>
      <c r="V168" s="15">
        <f t="shared" si="42"/>
        <v>0</v>
      </c>
      <c r="W168" s="15">
        <f t="shared" si="43"/>
        <v>0</v>
      </c>
      <c r="X168" s="15">
        <f t="shared" si="44"/>
        <v>0</v>
      </c>
      <c r="Y168" s="15">
        <f t="shared" si="45"/>
        <v>0</v>
      </c>
      <c r="Z168" s="15">
        <f t="shared" si="46"/>
        <v>0</v>
      </c>
    </row>
    <row r="169" spans="1:26" x14ac:dyDescent="0.3">
      <c r="A169" s="24"/>
      <c r="B169" s="24"/>
      <c r="C169" s="24"/>
      <c r="D169" s="25"/>
      <c r="E169" s="24"/>
      <c r="F169" s="13">
        <f t="shared" si="32"/>
        <v>0</v>
      </c>
      <c r="G169" s="13">
        <f t="shared" si="33"/>
        <v>0</v>
      </c>
      <c r="H169" s="13">
        <f t="shared" si="34"/>
        <v>0</v>
      </c>
      <c r="J169" s="24"/>
      <c r="K169" s="24"/>
      <c r="L169" s="24"/>
      <c r="M169" s="25"/>
      <c r="N169" s="24"/>
      <c r="O169" s="15">
        <f t="shared" si="35"/>
        <v>0</v>
      </c>
      <c r="P169" s="15">
        <f t="shared" si="36"/>
        <v>0</v>
      </c>
      <c r="Q169" s="15">
        <f t="shared" si="37"/>
        <v>0</v>
      </c>
      <c r="R169" s="15">
        <f t="shared" si="38"/>
        <v>0</v>
      </c>
      <c r="S169" s="15">
        <f t="shared" si="39"/>
        <v>0</v>
      </c>
      <c r="T169" s="15">
        <f t="shared" si="40"/>
        <v>0</v>
      </c>
      <c r="U169" s="15">
        <f t="shared" si="41"/>
        <v>0</v>
      </c>
      <c r="V169" s="15">
        <f t="shared" si="42"/>
        <v>0</v>
      </c>
      <c r="W169" s="15">
        <f t="shared" si="43"/>
        <v>0</v>
      </c>
      <c r="X169" s="15">
        <f t="shared" si="44"/>
        <v>0</v>
      </c>
      <c r="Y169" s="15">
        <f t="shared" si="45"/>
        <v>0</v>
      </c>
      <c r="Z169" s="15">
        <f t="shared" si="46"/>
        <v>0</v>
      </c>
    </row>
    <row r="170" spans="1:26" x14ac:dyDescent="0.3">
      <c r="A170" s="24"/>
      <c r="B170" s="24"/>
      <c r="C170" s="24"/>
      <c r="D170" s="25"/>
      <c r="E170" s="24"/>
      <c r="F170" s="13">
        <f t="shared" si="32"/>
        <v>0</v>
      </c>
      <c r="G170" s="13">
        <f t="shared" si="33"/>
        <v>0</v>
      </c>
      <c r="H170" s="13">
        <f t="shared" si="34"/>
        <v>0</v>
      </c>
      <c r="J170" s="24"/>
      <c r="K170" s="24"/>
      <c r="L170" s="24"/>
      <c r="M170" s="25"/>
      <c r="N170" s="24"/>
      <c r="O170" s="15">
        <f t="shared" si="35"/>
        <v>0</v>
      </c>
      <c r="P170" s="15">
        <f t="shared" si="36"/>
        <v>0</v>
      </c>
      <c r="Q170" s="15">
        <f t="shared" si="37"/>
        <v>0</v>
      </c>
      <c r="R170" s="15">
        <f t="shared" si="38"/>
        <v>0</v>
      </c>
      <c r="S170" s="15">
        <f t="shared" si="39"/>
        <v>0</v>
      </c>
      <c r="T170" s="15">
        <f t="shared" si="40"/>
        <v>0</v>
      </c>
      <c r="U170" s="15">
        <f t="shared" si="41"/>
        <v>0</v>
      </c>
      <c r="V170" s="15">
        <f t="shared" si="42"/>
        <v>0</v>
      </c>
      <c r="W170" s="15">
        <f t="shared" si="43"/>
        <v>0</v>
      </c>
      <c r="X170" s="15">
        <f t="shared" si="44"/>
        <v>0</v>
      </c>
      <c r="Y170" s="15">
        <f t="shared" si="45"/>
        <v>0</v>
      </c>
      <c r="Z170" s="15">
        <f t="shared" si="46"/>
        <v>0</v>
      </c>
    </row>
    <row r="171" spans="1:26" x14ac:dyDescent="0.3">
      <c r="A171" s="24"/>
      <c r="B171" s="24"/>
      <c r="C171" s="24"/>
      <c r="D171" s="25"/>
      <c r="E171" s="24"/>
      <c r="F171" s="13">
        <f t="shared" si="32"/>
        <v>0</v>
      </c>
      <c r="G171" s="13">
        <f t="shared" si="33"/>
        <v>0</v>
      </c>
      <c r="H171" s="13">
        <f t="shared" si="34"/>
        <v>0</v>
      </c>
      <c r="J171" s="24"/>
      <c r="K171" s="24"/>
      <c r="L171" s="24"/>
      <c r="M171" s="25"/>
      <c r="N171" s="24"/>
      <c r="O171" s="15">
        <f t="shared" si="35"/>
        <v>0</v>
      </c>
      <c r="P171" s="15">
        <f t="shared" si="36"/>
        <v>0</v>
      </c>
      <c r="Q171" s="15">
        <f t="shared" si="37"/>
        <v>0</v>
      </c>
      <c r="R171" s="15">
        <f t="shared" si="38"/>
        <v>0</v>
      </c>
      <c r="S171" s="15">
        <f t="shared" si="39"/>
        <v>0</v>
      </c>
      <c r="T171" s="15">
        <f t="shared" si="40"/>
        <v>0</v>
      </c>
      <c r="U171" s="15">
        <f t="shared" si="41"/>
        <v>0</v>
      </c>
      <c r="V171" s="15">
        <f t="shared" si="42"/>
        <v>0</v>
      </c>
      <c r="W171" s="15">
        <f t="shared" si="43"/>
        <v>0</v>
      </c>
      <c r="X171" s="15">
        <f t="shared" si="44"/>
        <v>0</v>
      </c>
      <c r="Y171" s="15">
        <f t="shared" si="45"/>
        <v>0</v>
      </c>
      <c r="Z171" s="15">
        <f t="shared" si="46"/>
        <v>0</v>
      </c>
    </row>
    <row r="172" spans="1:26" x14ac:dyDescent="0.3">
      <c r="A172" s="24"/>
      <c r="B172" s="24"/>
      <c r="C172" s="24"/>
      <c r="D172" s="25"/>
      <c r="E172" s="24"/>
      <c r="F172" s="13">
        <f t="shared" si="32"/>
        <v>0</v>
      </c>
      <c r="G172" s="13">
        <f t="shared" si="33"/>
        <v>0</v>
      </c>
      <c r="H172" s="13">
        <f t="shared" si="34"/>
        <v>0</v>
      </c>
      <c r="J172" s="24"/>
      <c r="K172" s="24"/>
      <c r="L172" s="24"/>
      <c r="M172" s="25"/>
      <c r="N172" s="24"/>
      <c r="O172" s="15">
        <f t="shared" si="35"/>
        <v>0</v>
      </c>
      <c r="P172" s="15">
        <f t="shared" si="36"/>
        <v>0</v>
      </c>
      <c r="Q172" s="15">
        <f t="shared" si="37"/>
        <v>0</v>
      </c>
      <c r="R172" s="15">
        <f t="shared" si="38"/>
        <v>0</v>
      </c>
      <c r="S172" s="15">
        <f t="shared" si="39"/>
        <v>0</v>
      </c>
      <c r="T172" s="15">
        <f t="shared" si="40"/>
        <v>0</v>
      </c>
      <c r="U172" s="15">
        <f t="shared" si="41"/>
        <v>0</v>
      </c>
      <c r="V172" s="15">
        <f t="shared" si="42"/>
        <v>0</v>
      </c>
      <c r="W172" s="15">
        <f t="shared" si="43"/>
        <v>0</v>
      </c>
      <c r="X172" s="15">
        <f t="shared" si="44"/>
        <v>0</v>
      </c>
      <c r="Y172" s="15">
        <f t="shared" si="45"/>
        <v>0</v>
      </c>
      <c r="Z172" s="15">
        <f t="shared" si="46"/>
        <v>0</v>
      </c>
    </row>
    <row r="173" spans="1:26" x14ac:dyDescent="0.3">
      <c r="A173" s="24"/>
      <c r="B173" s="24"/>
      <c r="C173" s="24"/>
      <c r="D173" s="25"/>
      <c r="E173" s="24"/>
      <c r="F173" s="13">
        <f t="shared" si="32"/>
        <v>0</v>
      </c>
      <c r="G173" s="13">
        <f t="shared" si="33"/>
        <v>0</v>
      </c>
      <c r="H173" s="13">
        <f t="shared" si="34"/>
        <v>0</v>
      </c>
      <c r="J173" s="24"/>
      <c r="K173" s="24"/>
      <c r="L173" s="24"/>
      <c r="M173" s="25"/>
      <c r="N173" s="24"/>
      <c r="O173" s="15">
        <f t="shared" si="35"/>
        <v>0</v>
      </c>
      <c r="P173" s="15">
        <f t="shared" si="36"/>
        <v>0</v>
      </c>
      <c r="Q173" s="15">
        <f t="shared" si="37"/>
        <v>0</v>
      </c>
      <c r="R173" s="15">
        <f t="shared" si="38"/>
        <v>0</v>
      </c>
      <c r="S173" s="15">
        <f t="shared" si="39"/>
        <v>0</v>
      </c>
      <c r="T173" s="15">
        <f t="shared" si="40"/>
        <v>0</v>
      </c>
      <c r="U173" s="15">
        <f t="shared" si="41"/>
        <v>0</v>
      </c>
      <c r="V173" s="15">
        <f t="shared" si="42"/>
        <v>0</v>
      </c>
      <c r="W173" s="15">
        <f t="shared" si="43"/>
        <v>0</v>
      </c>
      <c r="X173" s="15">
        <f t="shared" si="44"/>
        <v>0</v>
      </c>
      <c r="Y173" s="15">
        <f t="shared" si="45"/>
        <v>0</v>
      </c>
      <c r="Z173" s="15">
        <f t="shared" si="46"/>
        <v>0</v>
      </c>
    </row>
    <row r="174" spans="1:26" x14ac:dyDescent="0.3">
      <c r="A174" s="24"/>
      <c r="B174" s="24"/>
      <c r="C174" s="24"/>
      <c r="D174" s="25"/>
      <c r="E174" s="24"/>
      <c r="F174" s="13">
        <f t="shared" si="32"/>
        <v>0</v>
      </c>
      <c r="G174" s="13">
        <f t="shared" si="33"/>
        <v>0</v>
      </c>
      <c r="H174" s="13">
        <f t="shared" si="34"/>
        <v>0</v>
      </c>
      <c r="J174" s="24"/>
      <c r="K174" s="24"/>
      <c r="L174" s="24"/>
      <c r="M174" s="25"/>
      <c r="N174" s="24"/>
      <c r="O174" s="15">
        <f t="shared" si="35"/>
        <v>0</v>
      </c>
      <c r="P174" s="15">
        <f t="shared" si="36"/>
        <v>0</v>
      </c>
      <c r="Q174" s="15">
        <f t="shared" si="37"/>
        <v>0</v>
      </c>
      <c r="R174" s="15">
        <f t="shared" si="38"/>
        <v>0</v>
      </c>
      <c r="S174" s="15">
        <f t="shared" si="39"/>
        <v>0</v>
      </c>
      <c r="T174" s="15">
        <f t="shared" si="40"/>
        <v>0</v>
      </c>
      <c r="U174" s="15">
        <f t="shared" si="41"/>
        <v>0</v>
      </c>
      <c r="V174" s="15">
        <f t="shared" si="42"/>
        <v>0</v>
      </c>
      <c r="W174" s="15">
        <f t="shared" si="43"/>
        <v>0</v>
      </c>
      <c r="X174" s="15">
        <f t="shared" si="44"/>
        <v>0</v>
      </c>
      <c r="Y174" s="15">
        <f t="shared" si="45"/>
        <v>0</v>
      </c>
      <c r="Z174" s="15">
        <f t="shared" si="46"/>
        <v>0</v>
      </c>
    </row>
    <row r="175" spans="1:26" x14ac:dyDescent="0.3">
      <c r="A175" s="24"/>
      <c r="B175" s="24"/>
      <c r="C175" s="24"/>
      <c r="D175" s="25"/>
      <c r="E175" s="24"/>
      <c r="F175" s="13">
        <f t="shared" si="32"/>
        <v>0</v>
      </c>
      <c r="G175" s="13">
        <f t="shared" si="33"/>
        <v>0</v>
      </c>
      <c r="H175" s="13">
        <f t="shared" si="34"/>
        <v>0</v>
      </c>
      <c r="J175" s="24"/>
      <c r="K175" s="24"/>
      <c r="L175" s="24"/>
      <c r="M175" s="25"/>
      <c r="N175" s="24"/>
      <c r="O175" s="15">
        <f t="shared" si="35"/>
        <v>0</v>
      </c>
      <c r="P175" s="15">
        <f t="shared" si="36"/>
        <v>0</v>
      </c>
      <c r="Q175" s="15">
        <f t="shared" si="37"/>
        <v>0</v>
      </c>
      <c r="R175" s="15">
        <f t="shared" si="38"/>
        <v>0</v>
      </c>
      <c r="S175" s="15">
        <f t="shared" si="39"/>
        <v>0</v>
      </c>
      <c r="T175" s="15">
        <f t="shared" si="40"/>
        <v>0</v>
      </c>
      <c r="U175" s="15">
        <f t="shared" si="41"/>
        <v>0</v>
      </c>
      <c r="V175" s="15">
        <f t="shared" si="42"/>
        <v>0</v>
      </c>
      <c r="W175" s="15">
        <f t="shared" si="43"/>
        <v>0</v>
      </c>
      <c r="X175" s="15">
        <f t="shared" si="44"/>
        <v>0</v>
      </c>
      <c r="Y175" s="15">
        <f t="shared" si="45"/>
        <v>0</v>
      </c>
      <c r="Z175" s="15">
        <f t="shared" si="46"/>
        <v>0</v>
      </c>
    </row>
    <row r="176" spans="1:26" x14ac:dyDescent="0.3">
      <c r="A176" s="24"/>
      <c r="B176" s="24"/>
      <c r="C176" s="24"/>
      <c r="D176" s="25"/>
      <c r="E176" s="24"/>
      <c r="F176" s="13">
        <f t="shared" si="32"/>
        <v>0</v>
      </c>
      <c r="G176" s="13">
        <f t="shared" si="33"/>
        <v>0</v>
      </c>
      <c r="H176" s="13">
        <f t="shared" si="34"/>
        <v>0</v>
      </c>
      <c r="J176" s="24"/>
      <c r="K176" s="24"/>
      <c r="L176" s="24"/>
      <c r="M176" s="25"/>
      <c r="N176" s="24"/>
      <c r="O176" s="15">
        <f t="shared" si="35"/>
        <v>0</v>
      </c>
      <c r="P176" s="15">
        <f t="shared" si="36"/>
        <v>0</v>
      </c>
      <c r="Q176" s="15">
        <f t="shared" si="37"/>
        <v>0</v>
      </c>
      <c r="R176" s="15">
        <f t="shared" si="38"/>
        <v>0</v>
      </c>
      <c r="S176" s="15">
        <f t="shared" si="39"/>
        <v>0</v>
      </c>
      <c r="T176" s="15">
        <f t="shared" si="40"/>
        <v>0</v>
      </c>
      <c r="U176" s="15">
        <f t="shared" si="41"/>
        <v>0</v>
      </c>
      <c r="V176" s="15">
        <f t="shared" si="42"/>
        <v>0</v>
      </c>
      <c r="W176" s="15">
        <f t="shared" si="43"/>
        <v>0</v>
      </c>
      <c r="X176" s="15">
        <f t="shared" si="44"/>
        <v>0</v>
      </c>
      <c r="Y176" s="15">
        <f t="shared" si="45"/>
        <v>0</v>
      </c>
      <c r="Z176" s="15">
        <f t="shared" si="46"/>
        <v>0</v>
      </c>
    </row>
    <row r="177" spans="1:26" x14ac:dyDescent="0.3">
      <c r="A177" s="24"/>
      <c r="B177" s="24"/>
      <c r="C177" s="24"/>
      <c r="D177" s="25"/>
      <c r="E177" s="24"/>
      <c r="F177" s="13">
        <f t="shared" si="32"/>
        <v>0</v>
      </c>
      <c r="G177" s="13">
        <f t="shared" si="33"/>
        <v>0</v>
      </c>
      <c r="H177" s="13">
        <f t="shared" si="34"/>
        <v>0</v>
      </c>
      <c r="J177" s="24"/>
      <c r="K177" s="24"/>
      <c r="L177" s="24"/>
      <c r="M177" s="25"/>
      <c r="N177" s="24"/>
      <c r="O177" s="15">
        <f t="shared" si="35"/>
        <v>0</v>
      </c>
      <c r="P177" s="15">
        <f t="shared" si="36"/>
        <v>0</v>
      </c>
      <c r="Q177" s="15">
        <f t="shared" si="37"/>
        <v>0</v>
      </c>
      <c r="R177" s="15">
        <f t="shared" si="38"/>
        <v>0</v>
      </c>
      <c r="S177" s="15">
        <f t="shared" si="39"/>
        <v>0</v>
      </c>
      <c r="T177" s="15">
        <f t="shared" si="40"/>
        <v>0</v>
      </c>
      <c r="U177" s="15">
        <f t="shared" si="41"/>
        <v>0</v>
      </c>
      <c r="V177" s="15">
        <f t="shared" si="42"/>
        <v>0</v>
      </c>
      <c r="W177" s="15">
        <f t="shared" si="43"/>
        <v>0</v>
      </c>
      <c r="X177" s="15">
        <f t="shared" si="44"/>
        <v>0</v>
      </c>
      <c r="Y177" s="15">
        <f t="shared" si="45"/>
        <v>0</v>
      </c>
      <c r="Z177" s="15">
        <f t="shared" si="46"/>
        <v>0</v>
      </c>
    </row>
    <row r="178" spans="1:26" x14ac:dyDescent="0.3">
      <c r="A178" s="24"/>
      <c r="B178" s="24"/>
      <c r="C178" s="24"/>
      <c r="D178" s="25"/>
      <c r="E178" s="24"/>
      <c r="F178" s="13">
        <f t="shared" si="32"/>
        <v>0</v>
      </c>
      <c r="G178" s="13">
        <f t="shared" si="33"/>
        <v>0</v>
      </c>
      <c r="H178" s="13">
        <f t="shared" si="34"/>
        <v>0</v>
      </c>
      <c r="J178" s="24"/>
      <c r="K178" s="24"/>
      <c r="L178" s="24"/>
      <c r="M178" s="25"/>
      <c r="N178" s="24"/>
      <c r="O178" s="15">
        <f t="shared" si="35"/>
        <v>0</v>
      </c>
      <c r="P178" s="15">
        <f t="shared" si="36"/>
        <v>0</v>
      </c>
      <c r="Q178" s="15">
        <f t="shared" si="37"/>
        <v>0</v>
      </c>
      <c r="R178" s="15">
        <f t="shared" si="38"/>
        <v>0</v>
      </c>
      <c r="S178" s="15">
        <f t="shared" si="39"/>
        <v>0</v>
      </c>
      <c r="T178" s="15">
        <f t="shared" si="40"/>
        <v>0</v>
      </c>
      <c r="U178" s="15">
        <f t="shared" si="41"/>
        <v>0</v>
      </c>
      <c r="V178" s="15">
        <f t="shared" si="42"/>
        <v>0</v>
      </c>
      <c r="W178" s="15">
        <f t="shared" si="43"/>
        <v>0</v>
      </c>
      <c r="X178" s="15">
        <f t="shared" si="44"/>
        <v>0</v>
      </c>
      <c r="Y178" s="15">
        <f t="shared" si="45"/>
        <v>0</v>
      </c>
      <c r="Z178" s="15">
        <f t="shared" si="46"/>
        <v>0</v>
      </c>
    </row>
    <row r="179" spans="1:26" x14ac:dyDescent="0.3">
      <c r="A179" s="24"/>
      <c r="B179" s="24"/>
      <c r="C179" s="24"/>
      <c r="D179" s="25"/>
      <c r="E179" s="24"/>
      <c r="F179" s="13">
        <f t="shared" si="32"/>
        <v>0</v>
      </c>
      <c r="G179" s="13">
        <f t="shared" si="33"/>
        <v>0</v>
      </c>
      <c r="H179" s="13">
        <f t="shared" si="34"/>
        <v>0</v>
      </c>
      <c r="J179" s="24"/>
      <c r="K179" s="24"/>
      <c r="L179" s="24"/>
      <c r="M179" s="25"/>
      <c r="N179" s="24"/>
      <c r="O179" s="15">
        <f t="shared" si="35"/>
        <v>0</v>
      </c>
      <c r="P179" s="15">
        <f t="shared" si="36"/>
        <v>0</v>
      </c>
      <c r="Q179" s="15">
        <f t="shared" si="37"/>
        <v>0</v>
      </c>
      <c r="R179" s="15">
        <f t="shared" si="38"/>
        <v>0</v>
      </c>
      <c r="S179" s="15">
        <f t="shared" si="39"/>
        <v>0</v>
      </c>
      <c r="T179" s="15">
        <f t="shared" si="40"/>
        <v>0</v>
      </c>
      <c r="U179" s="15">
        <f t="shared" si="41"/>
        <v>0</v>
      </c>
      <c r="V179" s="15">
        <f t="shared" si="42"/>
        <v>0</v>
      </c>
      <c r="W179" s="15">
        <f t="shared" si="43"/>
        <v>0</v>
      </c>
      <c r="X179" s="15">
        <f t="shared" si="44"/>
        <v>0</v>
      </c>
      <c r="Y179" s="15">
        <f t="shared" si="45"/>
        <v>0</v>
      </c>
      <c r="Z179" s="15">
        <f t="shared" si="46"/>
        <v>0</v>
      </c>
    </row>
    <row r="180" spans="1:26" x14ac:dyDescent="0.3">
      <c r="A180" s="24"/>
      <c r="B180" s="24"/>
      <c r="C180" s="24"/>
      <c r="D180" s="25"/>
      <c r="E180" s="24"/>
      <c r="F180" s="13">
        <f t="shared" si="32"/>
        <v>0</v>
      </c>
      <c r="G180" s="13">
        <f t="shared" si="33"/>
        <v>0</v>
      </c>
      <c r="H180" s="13">
        <f t="shared" si="34"/>
        <v>0</v>
      </c>
      <c r="J180" s="24"/>
      <c r="K180" s="24"/>
      <c r="L180" s="24"/>
      <c r="M180" s="25"/>
      <c r="N180" s="24"/>
      <c r="O180" s="15">
        <f t="shared" si="35"/>
        <v>0</v>
      </c>
      <c r="P180" s="15">
        <f t="shared" si="36"/>
        <v>0</v>
      </c>
      <c r="Q180" s="15">
        <f t="shared" si="37"/>
        <v>0</v>
      </c>
      <c r="R180" s="15">
        <f t="shared" si="38"/>
        <v>0</v>
      </c>
      <c r="S180" s="15">
        <f t="shared" si="39"/>
        <v>0</v>
      </c>
      <c r="T180" s="15">
        <f t="shared" si="40"/>
        <v>0</v>
      </c>
      <c r="U180" s="15">
        <f t="shared" si="41"/>
        <v>0</v>
      </c>
      <c r="V180" s="15">
        <f t="shared" si="42"/>
        <v>0</v>
      </c>
      <c r="W180" s="15">
        <f t="shared" si="43"/>
        <v>0</v>
      </c>
      <c r="X180" s="15">
        <f t="shared" si="44"/>
        <v>0</v>
      </c>
      <c r="Y180" s="15">
        <f t="shared" si="45"/>
        <v>0</v>
      </c>
      <c r="Z180" s="15">
        <f t="shared" si="46"/>
        <v>0</v>
      </c>
    </row>
    <row r="181" spans="1:26" x14ac:dyDescent="0.3">
      <c r="A181" s="24"/>
      <c r="B181" s="24"/>
      <c r="C181" s="24"/>
      <c r="D181" s="25"/>
      <c r="E181" s="24"/>
      <c r="F181" s="13">
        <f t="shared" si="32"/>
        <v>0</v>
      </c>
      <c r="G181" s="13">
        <f t="shared" si="33"/>
        <v>0</v>
      </c>
      <c r="H181" s="13">
        <f t="shared" si="34"/>
        <v>0</v>
      </c>
      <c r="J181" s="24"/>
      <c r="K181" s="24"/>
      <c r="L181" s="24"/>
      <c r="M181" s="25"/>
      <c r="N181" s="24"/>
      <c r="O181" s="15">
        <f t="shared" si="35"/>
        <v>0</v>
      </c>
      <c r="P181" s="15">
        <f t="shared" si="36"/>
        <v>0</v>
      </c>
      <c r="Q181" s="15">
        <f t="shared" si="37"/>
        <v>0</v>
      </c>
      <c r="R181" s="15">
        <f t="shared" si="38"/>
        <v>0</v>
      </c>
      <c r="S181" s="15">
        <f t="shared" si="39"/>
        <v>0</v>
      </c>
      <c r="T181" s="15">
        <f t="shared" si="40"/>
        <v>0</v>
      </c>
      <c r="U181" s="15">
        <f t="shared" si="41"/>
        <v>0</v>
      </c>
      <c r="V181" s="15">
        <f t="shared" si="42"/>
        <v>0</v>
      </c>
      <c r="W181" s="15">
        <f t="shared" si="43"/>
        <v>0</v>
      </c>
      <c r="X181" s="15">
        <f t="shared" si="44"/>
        <v>0</v>
      </c>
      <c r="Y181" s="15">
        <f t="shared" si="45"/>
        <v>0</v>
      </c>
      <c r="Z181" s="15">
        <f t="shared" si="46"/>
        <v>0</v>
      </c>
    </row>
    <row r="182" spans="1:26" x14ac:dyDescent="0.3">
      <c r="A182" s="24"/>
      <c r="B182" s="24"/>
      <c r="C182" s="24"/>
      <c r="D182" s="25"/>
      <c r="E182" s="24"/>
      <c r="F182" s="13">
        <f t="shared" si="32"/>
        <v>0</v>
      </c>
      <c r="G182" s="13">
        <f t="shared" si="33"/>
        <v>0</v>
      </c>
      <c r="H182" s="13">
        <f t="shared" si="34"/>
        <v>0</v>
      </c>
      <c r="J182" s="24"/>
      <c r="K182" s="24"/>
      <c r="L182" s="24"/>
      <c r="M182" s="25"/>
      <c r="N182" s="24"/>
      <c r="O182" s="15">
        <f t="shared" si="35"/>
        <v>0</v>
      </c>
      <c r="P182" s="15">
        <f t="shared" si="36"/>
        <v>0</v>
      </c>
      <c r="Q182" s="15">
        <f t="shared" si="37"/>
        <v>0</v>
      </c>
      <c r="R182" s="15">
        <f t="shared" si="38"/>
        <v>0</v>
      </c>
      <c r="S182" s="15">
        <f t="shared" si="39"/>
        <v>0</v>
      </c>
      <c r="T182" s="15">
        <f t="shared" si="40"/>
        <v>0</v>
      </c>
      <c r="U182" s="15">
        <f t="shared" si="41"/>
        <v>0</v>
      </c>
      <c r="V182" s="15">
        <f t="shared" si="42"/>
        <v>0</v>
      </c>
      <c r="W182" s="15">
        <f t="shared" si="43"/>
        <v>0</v>
      </c>
      <c r="X182" s="15">
        <f t="shared" si="44"/>
        <v>0</v>
      </c>
      <c r="Y182" s="15">
        <f t="shared" si="45"/>
        <v>0</v>
      </c>
      <c r="Z182" s="15">
        <f t="shared" si="46"/>
        <v>0</v>
      </c>
    </row>
    <row r="183" spans="1:26" x14ac:dyDescent="0.3">
      <c r="A183" s="24"/>
      <c r="B183" s="24"/>
      <c r="C183" s="24"/>
      <c r="D183" s="25"/>
      <c r="E183" s="24"/>
      <c r="F183" s="13">
        <f t="shared" si="32"/>
        <v>0</v>
      </c>
      <c r="G183" s="13">
        <f t="shared" si="33"/>
        <v>0</v>
      </c>
      <c r="H183" s="13">
        <f t="shared" si="34"/>
        <v>0</v>
      </c>
      <c r="J183" s="24"/>
      <c r="K183" s="24"/>
      <c r="L183" s="24"/>
      <c r="M183" s="25"/>
      <c r="N183" s="24"/>
      <c r="O183" s="15">
        <f t="shared" si="35"/>
        <v>0</v>
      </c>
      <c r="P183" s="15">
        <f t="shared" si="36"/>
        <v>0</v>
      </c>
      <c r="Q183" s="15">
        <f t="shared" si="37"/>
        <v>0</v>
      </c>
      <c r="R183" s="15">
        <f t="shared" si="38"/>
        <v>0</v>
      </c>
      <c r="S183" s="15">
        <f t="shared" si="39"/>
        <v>0</v>
      </c>
      <c r="T183" s="15">
        <f t="shared" si="40"/>
        <v>0</v>
      </c>
      <c r="U183" s="15">
        <f t="shared" si="41"/>
        <v>0</v>
      </c>
      <c r="V183" s="15">
        <f t="shared" si="42"/>
        <v>0</v>
      </c>
      <c r="W183" s="15">
        <f t="shared" si="43"/>
        <v>0</v>
      </c>
      <c r="X183" s="15">
        <f t="shared" si="44"/>
        <v>0</v>
      </c>
      <c r="Y183" s="15">
        <f t="shared" si="45"/>
        <v>0</v>
      </c>
      <c r="Z183" s="15">
        <f t="shared" si="46"/>
        <v>0</v>
      </c>
    </row>
    <row r="184" spans="1:26" x14ac:dyDescent="0.3">
      <c r="A184" s="24"/>
      <c r="B184" s="24"/>
      <c r="C184" s="24"/>
      <c r="D184" s="25"/>
      <c r="E184" s="24"/>
      <c r="F184" s="13">
        <f t="shared" si="32"/>
        <v>0</v>
      </c>
      <c r="G184" s="13">
        <f t="shared" si="33"/>
        <v>0</v>
      </c>
      <c r="H184" s="13">
        <f t="shared" si="34"/>
        <v>0</v>
      </c>
      <c r="J184" s="24"/>
      <c r="K184" s="24"/>
      <c r="L184" s="24"/>
      <c r="M184" s="25"/>
      <c r="N184" s="24"/>
      <c r="O184" s="15">
        <f t="shared" si="35"/>
        <v>0</v>
      </c>
      <c r="P184" s="15">
        <f t="shared" si="36"/>
        <v>0</v>
      </c>
      <c r="Q184" s="15">
        <f t="shared" si="37"/>
        <v>0</v>
      </c>
      <c r="R184" s="15">
        <f t="shared" si="38"/>
        <v>0</v>
      </c>
      <c r="S184" s="15">
        <f t="shared" si="39"/>
        <v>0</v>
      </c>
      <c r="T184" s="15">
        <f t="shared" si="40"/>
        <v>0</v>
      </c>
      <c r="U184" s="15">
        <f t="shared" si="41"/>
        <v>0</v>
      </c>
      <c r="V184" s="15">
        <f t="shared" si="42"/>
        <v>0</v>
      </c>
      <c r="W184" s="15">
        <f t="shared" si="43"/>
        <v>0</v>
      </c>
      <c r="X184" s="15">
        <f t="shared" si="44"/>
        <v>0</v>
      </c>
      <c r="Y184" s="15">
        <f t="shared" si="45"/>
        <v>0</v>
      </c>
      <c r="Z184" s="15">
        <f t="shared" si="46"/>
        <v>0</v>
      </c>
    </row>
    <row r="185" spans="1:26" x14ac:dyDescent="0.3">
      <c r="A185" s="24"/>
      <c r="B185" s="24"/>
      <c r="C185" s="24"/>
      <c r="D185" s="25"/>
      <c r="E185" s="24"/>
      <c r="F185" s="13">
        <f t="shared" si="32"/>
        <v>0</v>
      </c>
      <c r="G185" s="13">
        <f t="shared" si="33"/>
        <v>0</v>
      </c>
      <c r="H185" s="13">
        <f t="shared" si="34"/>
        <v>0</v>
      </c>
      <c r="J185" s="24"/>
      <c r="K185" s="24"/>
      <c r="L185" s="24"/>
      <c r="M185" s="25"/>
      <c r="N185" s="24"/>
      <c r="O185" s="15">
        <f t="shared" si="35"/>
        <v>0</v>
      </c>
      <c r="P185" s="15">
        <f t="shared" si="36"/>
        <v>0</v>
      </c>
      <c r="Q185" s="15">
        <f t="shared" si="37"/>
        <v>0</v>
      </c>
      <c r="R185" s="15">
        <f t="shared" si="38"/>
        <v>0</v>
      </c>
      <c r="S185" s="15">
        <f t="shared" si="39"/>
        <v>0</v>
      </c>
      <c r="T185" s="15">
        <f t="shared" si="40"/>
        <v>0</v>
      </c>
      <c r="U185" s="15">
        <f t="shared" si="41"/>
        <v>0</v>
      </c>
      <c r="V185" s="15">
        <f t="shared" si="42"/>
        <v>0</v>
      </c>
      <c r="W185" s="15">
        <f t="shared" si="43"/>
        <v>0</v>
      </c>
      <c r="X185" s="15">
        <f t="shared" si="44"/>
        <v>0</v>
      </c>
      <c r="Y185" s="15">
        <f t="shared" si="45"/>
        <v>0</v>
      </c>
      <c r="Z185" s="15">
        <f t="shared" si="46"/>
        <v>0</v>
      </c>
    </row>
    <row r="186" spans="1:26" x14ac:dyDescent="0.3">
      <c r="A186" s="24"/>
      <c r="B186" s="24"/>
      <c r="C186" s="24"/>
      <c r="D186" s="25"/>
      <c r="E186" s="24"/>
      <c r="F186" s="13">
        <f t="shared" si="32"/>
        <v>0</v>
      </c>
      <c r="G186" s="13">
        <f t="shared" si="33"/>
        <v>0</v>
      </c>
      <c r="H186" s="13">
        <f t="shared" si="34"/>
        <v>0</v>
      </c>
      <c r="J186" s="24"/>
      <c r="K186" s="24"/>
      <c r="L186" s="24"/>
      <c r="M186" s="25"/>
      <c r="N186" s="24"/>
      <c r="O186" s="15">
        <f t="shared" si="35"/>
        <v>0</v>
      </c>
      <c r="P186" s="15">
        <f t="shared" si="36"/>
        <v>0</v>
      </c>
      <c r="Q186" s="15">
        <f t="shared" si="37"/>
        <v>0</v>
      </c>
      <c r="R186" s="15">
        <f t="shared" si="38"/>
        <v>0</v>
      </c>
      <c r="S186" s="15">
        <f t="shared" si="39"/>
        <v>0</v>
      </c>
      <c r="T186" s="15">
        <f t="shared" si="40"/>
        <v>0</v>
      </c>
      <c r="U186" s="15">
        <f t="shared" si="41"/>
        <v>0</v>
      </c>
      <c r="V186" s="15">
        <f t="shared" si="42"/>
        <v>0</v>
      </c>
      <c r="W186" s="15">
        <f t="shared" si="43"/>
        <v>0</v>
      </c>
      <c r="X186" s="15">
        <f t="shared" si="44"/>
        <v>0</v>
      </c>
      <c r="Y186" s="15">
        <f t="shared" si="45"/>
        <v>0</v>
      </c>
      <c r="Z186" s="15">
        <f t="shared" si="46"/>
        <v>0</v>
      </c>
    </row>
    <row r="187" spans="1:26" x14ac:dyDescent="0.3">
      <c r="A187" s="24"/>
      <c r="B187" s="24"/>
      <c r="C187" s="24"/>
      <c r="D187" s="25"/>
      <c r="E187" s="24"/>
      <c r="F187" s="13">
        <f t="shared" si="32"/>
        <v>0</v>
      </c>
      <c r="G187" s="13">
        <f t="shared" si="33"/>
        <v>0</v>
      </c>
      <c r="H187" s="13">
        <f t="shared" si="34"/>
        <v>0</v>
      </c>
      <c r="J187" s="24"/>
      <c r="K187" s="24"/>
      <c r="L187" s="24"/>
      <c r="M187" s="25"/>
      <c r="N187" s="24"/>
      <c r="O187" s="15">
        <f t="shared" si="35"/>
        <v>0</v>
      </c>
      <c r="P187" s="15">
        <f t="shared" si="36"/>
        <v>0</v>
      </c>
      <c r="Q187" s="15">
        <f t="shared" si="37"/>
        <v>0</v>
      </c>
      <c r="R187" s="15">
        <f t="shared" si="38"/>
        <v>0</v>
      </c>
      <c r="S187" s="15">
        <f t="shared" si="39"/>
        <v>0</v>
      </c>
      <c r="T187" s="15">
        <f t="shared" si="40"/>
        <v>0</v>
      </c>
      <c r="U187" s="15">
        <f t="shared" si="41"/>
        <v>0</v>
      </c>
      <c r="V187" s="15">
        <f t="shared" si="42"/>
        <v>0</v>
      </c>
      <c r="W187" s="15">
        <f t="shared" si="43"/>
        <v>0</v>
      </c>
      <c r="X187" s="15">
        <f t="shared" si="44"/>
        <v>0</v>
      </c>
      <c r="Y187" s="15">
        <f t="shared" si="45"/>
        <v>0</v>
      </c>
      <c r="Z187" s="15">
        <f t="shared" si="46"/>
        <v>0</v>
      </c>
    </row>
    <row r="188" spans="1:26" x14ac:dyDescent="0.3">
      <c r="A188" s="24"/>
      <c r="B188" s="24"/>
      <c r="C188" s="24"/>
      <c r="D188" s="25"/>
      <c r="E188" s="24"/>
      <c r="F188" s="13">
        <f t="shared" si="32"/>
        <v>0</v>
      </c>
      <c r="G188" s="13">
        <f t="shared" si="33"/>
        <v>0</v>
      </c>
      <c r="H188" s="13">
        <f t="shared" si="34"/>
        <v>0</v>
      </c>
      <c r="J188" s="24"/>
      <c r="K188" s="24"/>
      <c r="L188" s="24"/>
      <c r="M188" s="25"/>
      <c r="N188" s="24"/>
      <c r="O188" s="15">
        <f t="shared" si="35"/>
        <v>0</v>
      </c>
      <c r="P188" s="15">
        <f t="shared" si="36"/>
        <v>0</v>
      </c>
      <c r="Q188" s="15">
        <f t="shared" si="37"/>
        <v>0</v>
      </c>
      <c r="R188" s="15">
        <f t="shared" si="38"/>
        <v>0</v>
      </c>
      <c r="S188" s="15">
        <f t="shared" si="39"/>
        <v>0</v>
      </c>
      <c r="T188" s="15">
        <f t="shared" si="40"/>
        <v>0</v>
      </c>
      <c r="U188" s="15">
        <f t="shared" si="41"/>
        <v>0</v>
      </c>
      <c r="V188" s="15">
        <f t="shared" si="42"/>
        <v>0</v>
      </c>
      <c r="W188" s="15">
        <f t="shared" si="43"/>
        <v>0</v>
      </c>
      <c r="X188" s="15">
        <f t="shared" si="44"/>
        <v>0</v>
      </c>
      <c r="Y188" s="15">
        <f t="shared" si="45"/>
        <v>0</v>
      </c>
      <c r="Z188" s="15">
        <f t="shared" si="46"/>
        <v>0</v>
      </c>
    </row>
    <row r="189" spans="1:26" x14ac:dyDescent="0.3">
      <c r="A189" s="24"/>
      <c r="B189" s="24"/>
      <c r="C189" s="24"/>
      <c r="D189" s="25"/>
      <c r="E189" s="24"/>
      <c r="F189" s="13">
        <f t="shared" si="32"/>
        <v>0</v>
      </c>
      <c r="G189" s="13">
        <f t="shared" si="33"/>
        <v>0</v>
      </c>
      <c r="H189" s="13">
        <f t="shared" si="34"/>
        <v>0</v>
      </c>
      <c r="J189" s="24"/>
      <c r="K189" s="24"/>
      <c r="L189" s="24"/>
      <c r="M189" s="25"/>
      <c r="N189" s="24"/>
      <c r="O189" s="15">
        <f t="shared" si="35"/>
        <v>0</v>
      </c>
      <c r="P189" s="15">
        <f t="shared" si="36"/>
        <v>0</v>
      </c>
      <c r="Q189" s="15">
        <f t="shared" si="37"/>
        <v>0</v>
      </c>
      <c r="R189" s="15">
        <f t="shared" si="38"/>
        <v>0</v>
      </c>
      <c r="S189" s="15">
        <f t="shared" si="39"/>
        <v>0</v>
      </c>
      <c r="T189" s="15">
        <f t="shared" si="40"/>
        <v>0</v>
      </c>
      <c r="U189" s="15">
        <f t="shared" si="41"/>
        <v>0</v>
      </c>
      <c r="V189" s="15">
        <f t="shared" si="42"/>
        <v>0</v>
      </c>
      <c r="W189" s="15">
        <f t="shared" si="43"/>
        <v>0</v>
      </c>
      <c r="X189" s="15">
        <f t="shared" si="44"/>
        <v>0</v>
      </c>
      <c r="Y189" s="15">
        <f t="shared" si="45"/>
        <v>0</v>
      </c>
      <c r="Z189" s="15">
        <f t="shared" si="46"/>
        <v>0</v>
      </c>
    </row>
    <row r="190" spans="1:26" x14ac:dyDescent="0.3">
      <c r="A190" s="24"/>
      <c r="B190" s="24"/>
      <c r="C190" s="24"/>
      <c r="D190" s="25"/>
      <c r="E190" s="24"/>
      <c r="F190" s="13">
        <f t="shared" si="32"/>
        <v>0</v>
      </c>
      <c r="G190" s="13">
        <f t="shared" si="33"/>
        <v>0</v>
      </c>
      <c r="H190" s="13">
        <f t="shared" si="34"/>
        <v>0</v>
      </c>
      <c r="J190" s="24"/>
      <c r="K190" s="24"/>
      <c r="L190" s="24"/>
      <c r="M190" s="25"/>
      <c r="N190" s="24"/>
      <c r="O190" s="15">
        <f t="shared" si="35"/>
        <v>0</v>
      </c>
      <c r="P190" s="15">
        <f t="shared" si="36"/>
        <v>0</v>
      </c>
      <c r="Q190" s="15">
        <f t="shared" si="37"/>
        <v>0</v>
      </c>
      <c r="R190" s="15">
        <f t="shared" si="38"/>
        <v>0</v>
      </c>
      <c r="S190" s="15">
        <f t="shared" si="39"/>
        <v>0</v>
      </c>
      <c r="T190" s="15">
        <f t="shared" si="40"/>
        <v>0</v>
      </c>
      <c r="U190" s="15">
        <f t="shared" si="41"/>
        <v>0</v>
      </c>
      <c r="V190" s="15">
        <f t="shared" si="42"/>
        <v>0</v>
      </c>
      <c r="W190" s="15">
        <f t="shared" si="43"/>
        <v>0</v>
      </c>
      <c r="X190" s="15">
        <f t="shared" si="44"/>
        <v>0</v>
      </c>
      <c r="Y190" s="15">
        <f t="shared" si="45"/>
        <v>0</v>
      </c>
      <c r="Z190" s="15">
        <f t="shared" si="46"/>
        <v>0</v>
      </c>
    </row>
    <row r="191" spans="1:26" x14ac:dyDescent="0.3">
      <c r="A191" s="24"/>
      <c r="B191" s="24"/>
      <c r="C191" s="24"/>
      <c r="D191" s="25"/>
      <c r="E191" s="24"/>
      <c r="F191" s="13">
        <f t="shared" si="32"/>
        <v>0</v>
      </c>
      <c r="G191" s="13">
        <f t="shared" si="33"/>
        <v>0</v>
      </c>
      <c r="H191" s="13">
        <f t="shared" si="34"/>
        <v>0</v>
      </c>
      <c r="J191" s="24"/>
      <c r="K191" s="24"/>
      <c r="L191" s="24"/>
      <c r="M191" s="25"/>
      <c r="N191" s="24"/>
      <c r="O191" s="15">
        <f t="shared" si="35"/>
        <v>0</v>
      </c>
      <c r="P191" s="15">
        <f t="shared" si="36"/>
        <v>0</v>
      </c>
      <c r="Q191" s="15">
        <f t="shared" si="37"/>
        <v>0</v>
      </c>
      <c r="R191" s="15">
        <f t="shared" si="38"/>
        <v>0</v>
      </c>
      <c r="S191" s="15">
        <f t="shared" si="39"/>
        <v>0</v>
      </c>
      <c r="T191" s="15">
        <f t="shared" si="40"/>
        <v>0</v>
      </c>
      <c r="U191" s="15">
        <f t="shared" si="41"/>
        <v>0</v>
      </c>
      <c r="V191" s="15">
        <f t="shared" si="42"/>
        <v>0</v>
      </c>
      <c r="W191" s="15">
        <f t="shared" si="43"/>
        <v>0</v>
      </c>
      <c r="X191" s="15">
        <f t="shared" si="44"/>
        <v>0</v>
      </c>
      <c r="Y191" s="15">
        <f t="shared" si="45"/>
        <v>0</v>
      </c>
      <c r="Z191" s="15">
        <f t="shared" si="46"/>
        <v>0</v>
      </c>
    </row>
    <row r="192" spans="1:26" x14ac:dyDescent="0.3">
      <c r="A192" s="24"/>
      <c r="B192" s="24"/>
      <c r="C192" s="24"/>
      <c r="D192" s="25"/>
      <c r="E192" s="24"/>
      <c r="F192" s="13">
        <f t="shared" si="32"/>
        <v>0</v>
      </c>
      <c r="G192" s="13">
        <f t="shared" si="33"/>
        <v>0</v>
      </c>
      <c r="H192" s="13">
        <f t="shared" si="34"/>
        <v>0</v>
      </c>
      <c r="J192" s="24"/>
      <c r="K192" s="24"/>
      <c r="L192" s="24"/>
      <c r="M192" s="25"/>
      <c r="N192" s="24"/>
      <c r="O192" s="15">
        <f t="shared" si="35"/>
        <v>0</v>
      </c>
      <c r="P192" s="15">
        <f t="shared" si="36"/>
        <v>0</v>
      </c>
      <c r="Q192" s="15">
        <f t="shared" si="37"/>
        <v>0</v>
      </c>
      <c r="R192" s="15">
        <f t="shared" si="38"/>
        <v>0</v>
      </c>
      <c r="S192" s="15">
        <f t="shared" si="39"/>
        <v>0</v>
      </c>
      <c r="T192" s="15">
        <f t="shared" si="40"/>
        <v>0</v>
      </c>
      <c r="U192" s="15">
        <f t="shared" si="41"/>
        <v>0</v>
      </c>
      <c r="V192" s="15">
        <f t="shared" si="42"/>
        <v>0</v>
      </c>
      <c r="W192" s="15">
        <f t="shared" si="43"/>
        <v>0</v>
      </c>
      <c r="X192" s="15">
        <f t="shared" si="44"/>
        <v>0</v>
      </c>
      <c r="Y192" s="15">
        <f t="shared" si="45"/>
        <v>0</v>
      </c>
      <c r="Z192" s="15">
        <f t="shared" si="46"/>
        <v>0</v>
      </c>
    </row>
    <row r="193" spans="1:26" x14ac:dyDescent="0.3">
      <c r="A193" s="24"/>
      <c r="B193" s="24"/>
      <c r="C193" s="24"/>
      <c r="D193" s="25"/>
      <c r="E193" s="24"/>
      <c r="F193" s="13">
        <f t="shared" si="32"/>
        <v>0</v>
      </c>
      <c r="G193" s="13">
        <f t="shared" si="33"/>
        <v>0</v>
      </c>
      <c r="H193" s="13">
        <f t="shared" si="34"/>
        <v>0</v>
      </c>
      <c r="J193" s="24"/>
      <c r="K193" s="24"/>
      <c r="L193" s="24"/>
      <c r="M193" s="25"/>
      <c r="N193" s="24"/>
      <c r="O193" s="15">
        <f t="shared" si="35"/>
        <v>0</v>
      </c>
      <c r="P193" s="15">
        <f t="shared" si="36"/>
        <v>0</v>
      </c>
      <c r="Q193" s="15">
        <f t="shared" si="37"/>
        <v>0</v>
      </c>
      <c r="R193" s="15">
        <f t="shared" si="38"/>
        <v>0</v>
      </c>
      <c r="S193" s="15">
        <f t="shared" si="39"/>
        <v>0</v>
      </c>
      <c r="T193" s="15">
        <f t="shared" si="40"/>
        <v>0</v>
      </c>
      <c r="U193" s="15">
        <f t="shared" si="41"/>
        <v>0</v>
      </c>
      <c r="V193" s="15">
        <f t="shared" si="42"/>
        <v>0</v>
      </c>
      <c r="W193" s="15">
        <f t="shared" si="43"/>
        <v>0</v>
      </c>
      <c r="X193" s="15">
        <f t="shared" si="44"/>
        <v>0</v>
      </c>
      <c r="Y193" s="15">
        <f t="shared" si="45"/>
        <v>0</v>
      </c>
      <c r="Z193" s="15">
        <f t="shared" si="46"/>
        <v>0</v>
      </c>
    </row>
    <row r="194" spans="1:26" x14ac:dyDescent="0.3">
      <c r="A194" s="24"/>
      <c r="B194" s="24"/>
      <c r="C194" s="24"/>
      <c r="D194" s="25"/>
      <c r="E194" s="24"/>
      <c r="F194" s="13">
        <f t="shared" si="32"/>
        <v>0</v>
      </c>
      <c r="G194" s="13">
        <f t="shared" si="33"/>
        <v>0</v>
      </c>
      <c r="H194" s="13">
        <f t="shared" si="34"/>
        <v>0</v>
      </c>
      <c r="J194" s="24"/>
      <c r="K194" s="24"/>
      <c r="L194" s="24"/>
      <c r="M194" s="25"/>
      <c r="N194" s="24"/>
      <c r="O194" s="15">
        <f t="shared" si="35"/>
        <v>0</v>
      </c>
      <c r="P194" s="15">
        <f t="shared" si="36"/>
        <v>0</v>
      </c>
      <c r="Q194" s="15">
        <f t="shared" si="37"/>
        <v>0</v>
      </c>
      <c r="R194" s="15">
        <f t="shared" si="38"/>
        <v>0</v>
      </c>
      <c r="S194" s="15">
        <f t="shared" si="39"/>
        <v>0</v>
      </c>
      <c r="T194" s="15">
        <f t="shared" si="40"/>
        <v>0</v>
      </c>
      <c r="U194" s="15">
        <f t="shared" si="41"/>
        <v>0</v>
      </c>
      <c r="V194" s="15">
        <f t="shared" si="42"/>
        <v>0</v>
      </c>
      <c r="W194" s="15">
        <f t="shared" si="43"/>
        <v>0</v>
      </c>
      <c r="X194" s="15">
        <f t="shared" si="44"/>
        <v>0</v>
      </c>
      <c r="Y194" s="15">
        <f t="shared" si="45"/>
        <v>0</v>
      </c>
      <c r="Z194" s="15">
        <f t="shared" si="46"/>
        <v>0</v>
      </c>
    </row>
    <row r="195" spans="1:26" x14ac:dyDescent="0.3">
      <c r="A195" s="24"/>
      <c r="B195" s="24"/>
      <c r="C195" s="24"/>
      <c r="D195" s="25"/>
      <c r="E195" s="24"/>
      <c r="F195" s="13">
        <f t="shared" si="32"/>
        <v>0</v>
      </c>
      <c r="G195" s="13">
        <f t="shared" si="33"/>
        <v>0</v>
      </c>
      <c r="H195" s="13">
        <f t="shared" si="34"/>
        <v>0</v>
      </c>
      <c r="J195" s="24"/>
      <c r="K195" s="24"/>
      <c r="L195" s="24"/>
      <c r="M195" s="25"/>
      <c r="N195" s="24"/>
      <c r="O195" s="15">
        <f t="shared" si="35"/>
        <v>0</v>
      </c>
      <c r="P195" s="15">
        <f t="shared" si="36"/>
        <v>0</v>
      </c>
      <c r="Q195" s="15">
        <f t="shared" si="37"/>
        <v>0</v>
      </c>
      <c r="R195" s="15">
        <f t="shared" si="38"/>
        <v>0</v>
      </c>
      <c r="S195" s="15">
        <f t="shared" si="39"/>
        <v>0</v>
      </c>
      <c r="T195" s="15">
        <f t="shared" si="40"/>
        <v>0</v>
      </c>
      <c r="U195" s="15">
        <f t="shared" si="41"/>
        <v>0</v>
      </c>
      <c r="V195" s="15">
        <f t="shared" si="42"/>
        <v>0</v>
      </c>
      <c r="W195" s="15">
        <f t="shared" si="43"/>
        <v>0</v>
      </c>
      <c r="X195" s="15">
        <f t="shared" si="44"/>
        <v>0</v>
      </c>
      <c r="Y195" s="15">
        <f t="shared" si="45"/>
        <v>0</v>
      </c>
      <c r="Z195" s="15">
        <f t="shared" si="46"/>
        <v>0</v>
      </c>
    </row>
    <row r="196" spans="1:26" x14ac:dyDescent="0.3">
      <c r="A196" s="24"/>
      <c r="B196" s="24"/>
      <c r="C196" s="24"/>
      <c r="D196" s="25"/>
      <c r="E196" s="24"/>
      <c r="F196" s="13">
        <f t="shared" si="32"/>
        <v>0</v>
      </c>
      <c r="G196" s="13">
        <f t="shared" si="33"/>
        <v>0</v>
      </c>
      <c r="H196" s="13">
        <f t="shared" si="34"/>
        <v>0</v>
      </c>
      <c r="J196" s="24"/>
      <c r="K196" s="24"/>
      <c r="L196" s="24"/>
      <c r="M196" s="25"/>
      <c r="N196" s="24"/>
      <c r="O196" s="15">
        <f t="shared" si="35"/>
        <v>0</v>
      </c>
      <c r="P196" s="15">
        <f t="shared" si="36"/>
        <v>0</v>
      </c>
      <c r="Q196" s="15">
        <f t="shared" si="37"/>
        <v>0</v>
      </c>
      <c r="R196" s="15">
        <f t="shared" si="38"/>
        <v>0</v>
      </c>
      <c r="S196" s="15">
        <f t="shared" si="39"/>
        <v>0</v>
      </c>
      <c r="T196" s="15">
        <f t="shared" si="40"/>
        <v>0</v>
      </c>
      <c r="U196" s="15">
        <f t="shared" si="41"/>
        <v>0</v>
      </c>
      <c r="V196" s="15">
        <f t="shared" si="42"/>
        <v>0</v>
      </c>
      <c r="W196" s="15">
        <f t="shared" si="43"/>
        <v>0</v>
      </c>
      <c r="X196" s="15">
        <f t="shared" si="44"/>
        <v>0</v>
      </c>
      <c r="Y196" s="15">
        <f t="shared" si="45"/>
        <v>0</v>
      </c>
      <c r="Z196" s="15">
        <f t="shared" si="46"/>
        <v>0</v>
      </c>
    </row>
    <row r="197" spans="1:26" x14ac:dyDescent="0.3">
      <c r="A197" s="24"/>
      <c r="B197" s="24"/>
      <c r="C197" s="24"/>
      <c r="D197" s="25"/>
      <c r="E197" s="24"/>
      <c r="F197" s="13">
        <f t="shared" si="32"/>
        <v>0</v>
      </c>
      <c r="G197" s="13">
        <f t="shared" si="33"/>
        <v>0</v>
      </c>
      <c r="H197" s="13">
        <f t="shared" si="34"/>
        <v>0</v>
      </c>
      <c r="J197" s="24"/>
      <c r="K197" s="24"/>
      <c r="L197" s="24"/>
      <c r="M197" s="25"/>
      <c r="N197" s="24"/>
      <c r="O197" s="15">
        <f t="shared" si="35"/>
        <v>0</v>
      </c>
      <c r="P197" s="15">
        <f t="shared" si="36"/>
        <v>0</v>
      </c>
      <c r="Q197" s="15">
        <f t="shared" si="37"/>
        <v>0</v>
      </c>
      <c r="R197" s="15">
        <f t="shared" si="38"/>
        <v>0</v>
      </c>
      <c r="S197" s="15">
        <f t="shared" si="39"/>
        <v>0</v>
      </c>
      <c r="T197" s="15">
        <f t="shared" si="40"/>
        <v>0</v>
      </c>
      <c r="U197" s="15">
        <f t="shared" si="41"/>
        <v>0</v>
      </c>
      <c r="V197" s="15">
        <f t="shared" si="42"/>
        <v>0</v>
      </c>
      <c r="W197" s="15">
        <f t="shared" si="43"/>
        <v>0</v>
      </c>
      <c r="X197" s="15">
        <f t="shared" si="44"/>
        <v>0</v>
      </c>
      <c r="Y197" s="15">
        <f t="shared" si="45"/>
        <v>0</v>
      </c>
      <c r="Z197" s="15">
        <f t="shared" si="46"/>
        <v>0</v>
      </c>
    </row>
    <row r="198" spans="1:26" x14ac:dyDescent="0.3">
      <c r="A198" s="24"/>
      <c r="B198" s="24"/>
      <c r="C198" s="24"/>
      <c r="D198" s="25"/>
      <c r="E198" s="24"/>
      <c r="F198" s="13">
        <f t="shared" ref="F198:F261" si="47">IF(E198=1,D198,0)</f>
        <v>0</v>
      </c>
      <c r="G198" s="13">
        <f t="shared" ref="G198:G261" si="48">IF(E198=2,D198,0)</f>
        <v>0</v>
      </c>
      <c r="H198" s="13">
        <f t="shared" ref="H198:H261" si="49">IF(E198=3,D198,0)</f>
        <v>0</v>
      </c>
      <c r="J198" s="24"/>
      <c r="K198" s="24"/>
      <c r="L198" s="24"/>
      <c r="M198" s="25"/>
      <c r="N198" s="24"/>
      <c r="O198" s="15">
        <f t="shared" ref="O198:O261" si="50">IF(N198=1,M198,0)</f>
        <v>0</v>
      </c>
      <c r="P198" s="15">
        <f t="shared" ref="P198:P261" si="51">IF(N198=2,M198,0)</f>
        <v>0</v>
      </c>
      <c r="Q198" s="15">
        <f t="shared" ref="Q198:Q261" si="52">IF(N198=3,M198,0)</f>
        <v>0</v>
      </c>
      <c r="R198" s="15">
        <f t="shared" ref="R198:R261" si="53">IF(N198=4,M198,0)</f>
        <v>0</v>
      </c>
      <c r="S198" s="15">
        <f t="shared" ref="S198:S261" si="54">IF(N198=5,M198,0)</f>
        <v>0</v>
      </c>
      <c r="T198" s="15">
        <f t="shared" ref="T198:T261" si="55">IF(N198=6,M198,0)</f>
        <v>0</v>
      </c>
      <c r="U198" s="15">
        <f t="shared" ref="U198:U261" si="56">IF(N198=7,M198,0)</f>
        <v>0</v>
      </c>
      <c r="V198" s="15">
        <f t="shared" ref="V198:V261" si="57">IF(N198=8,M198,0)</f>
        <v>0</v>
      </c>
      <c r="W198" s="15">
        <f t="shared" ref="W198:W261" si="58">IF(N198=9,M198,0)</f>
        <v>0</v>
      </c>
      <c r="X198" s="15">
        <f t="shared" ref="X198:X261" si="59">IF(N198=10,M198,0)</f>
        <v>0</v>
      </c>
      <c r="Y198" s="15">
        <f t="shared" ref="Y198:Y261" si="60">IF(N198=11,M198,0)</f>
        <v>0</v>
      </c>
      <c r="Z198" s="15">
        <f t="shared" ref="Z198:Z261" si="61">IF(N198=12,M198,0)</f>
        <v>0</v>
      </c>
    </row>
    <row r="199" spans="1:26" x14ac:dyDescent="0.3">
      <c r="A199" s="24"/>
      <c r="B199" s="24"/>
      <c r="C199" s="24"/>
      <c r="D199" s="25"/>
      <c r="E199" s="24"/>
      <c r="F199" s="13">
        <f t="shared" si="47"/>
        <v>0</v>
      </c>
      <c r="G199" s="13">
        <f t="shared" si="48"/>
        <v>0</v>
      </c>
      <c r="H199" s="13">
        <f t="shared" si="49"/>
        <v>0</v>
      </c>
      <c r="J199" s="24"/>
      <c r="K199" s="24"/>
      <c r="L199" s="24"/>
      <c r="M199" s="25"/>
      <c r="N199" s="24"/>
      <c r="O199" s="15">
        <f t="shared" si="50"/>
        <v>0</v>
      </c>
      <c r="P199" s="15">
        <f t="shared" si="51"/>
        <v>0</v>
      </c>
      <c r="Q199" s="15">
        <f t="shared" si="52"/>
        <v>0</v>
      </c>
      <c r="R199" s="15">
        <f t="shared" si="53"/>
        <v>0</v>
      </c>
      <c r="S199" s="15">
        <f t="shared" si="54"/>
        <v>0</v>
      </c>
      <c r="T199" s="15">
        <f t="shared" si="55"/>
        <v>0</v>
      </c>
      <c r="U199" s="15">
        <f t="shared" si="56"/>
        <v>0</v>
      </c>
      <c r="V199" s="15">
        <f t="shared" si="57"/>
        <v>0</v>
      </c>
      <c r="W199" s="15">
        <f t="shared" si="58"/>
        <v>0</v>
      </c>
      <c r="X199" s="15">
        <f t="shared" si="59"/>
        <v>0</v>
      </c>
      <c r="Y199" s="15">
        <f t="shared" si="60"/>
        <v>0</v>
      </c>
      <c r="Z199" s="15">
        <f t="shared" si="61"/>
        <v>0</v>
      </c>
    </row>
    <row r="200" spans="1:26" x14ac:dyDescent="0.3">
      <c r="A200" s="24"/>
      <c r="B200" s="24"/>
      <c r="C200" s="24"/>
      <c r="D200" s="25"/>
      <c r="E200" s="24"/>
      <c r="F200" s="13">
        <f t="shared" si="47"/>
        <v>0</v>
      </c>
      <c r="G200" s="13">
        <f t="shared" si="48"/>
        <v>0</v>
      </c>
      <c r="H200" s="13">
        <f t="shared" si="49"/>
        <v>0</v>
      </c>
      <c r="J200" s="24"/>
      <c r="K200" s="24"/>
      <c r="L200" s="24"/>
      <c r="M200" s="25"/>
      <c r="N200" s="24"/>
      <c r="O200" s="15">
        <f t="shared" si="50"/>
        <v>0</v>
      </c>
      <c r="P200" s="15">
        <f t="shared" si="51"/>
        <v>0</v>
      </c>
      <c r="Q200" s="15">
        <f t="shared" si="52"/>
        <v>0</v>
      </c>
      <c r="R200" s="15">
        <f t="shared" si="53"/>
        <v>0</v>
      </c>
      <c r="S200" s="15">
        <f t="shared" si="54"/>
        <v>0</v>
      </c>
      <c r="T200" s="15">
        <f t="shared" si="55"/>
        <v>0</v>
      </c>
      <c r="U200" s="15">
        <f t="shared" si="56"/>
        <v>0</v>
      </c>
      <c r="V200" s="15">
        <f t="shared" si="57"/>
        <v>0</v>
      </c>
      <c r="W200" s="15">
        <f t="shared" si="58"/>
        <v>0</v>
      </c>
      <c r="X200" s="15">
        <f t="shared" si="59"/>
        <v>0</v>
      </c>
      <c r="Y200" s="15">
        <f t="shared" si="60"/>
        <v>0</v>
      </c>
      <c r="Z200" s="15">
        <f t="shared" si="61"/>
        <v>0</v>
      </c>
    </row>
    <row r="201" spans="1:26" x14ac:dyDescent="0.3">
      <c r="A201" s="24"/>
      <c r="B201" s="24"/>
      <c r="C201" s="24"/>
      <c r="D201" s="25"/>
      <c r="E201" s="24"/>
      <c r="F201" s="13">
        <f t="shared" si="47"/>
        <v>0</v>
      </c>
      <c r="G201" s="13">
        <f t="shared" si="48"/>
        <v>0</v>
      </c>
      <c r="H201" s="13">
        <f t="shared" si="49"/>
        <v>0</v>
      </c>
      <c r="J201" s="24"/>
      <c r="K201" s="24"/>
      <c r="L201" s="24"/>
      <c r="M201" s="25"/>
      <c r="N201" s="24"/>
      <c r="O201" s="15">
        <f t="shared" si="50"/>
        <v>0</v>
      </c>
      <c r="P201" s="15">
        <f t="shared" si="51"/>
        <v>0</v>
      </c>
      <c r="Q201" s="15">
        <f t="shared" si="52"/>
        <v>0</v>
      </c>
      <c r="R201" s="15">
        <f t="shared" si="53"/>
        <v>0</v>
      </c>
      <c r="S201" s="15">
        <f t="shared" si="54"/>
        <v>0</v>
      </c>
      <c r="T201" s="15">
        <f t="shared" si="55"/>
        <v>0</v>
      </c>
      <c r="U201" s="15">
        <f t="shared" si="56"/>
        <v>0</v>
      </c>
      <c r="V201" s="15">
        <f t="shared" si="57"/>
        <v>0</v>
      </c>
      <c r="W201" s="15">
        <f t="shared" si="58"/>
        <v>0</v>
      </c>
      <c r="X201" s="15">
        <f t="shared" si="59"/>
        <v>0</v>
      </c>
      <c r="Y201" s="15">
        <f t="shared" si="60"/>
        <v>0</v>
      </c>
      <c r="Z201" s="15">
        <f t="shared" si="61"/>
        <v>0</v>
      </c>
    </row>
    <row r="202" spans="1:26" x14ac:dyDescent="0.3">
      <c r="A202" s="24"/>
      <c r="B202" s="24"/>
      <c r="C202" s="24"/>
      <c r="D202" s="25"/>
      <c r="E202" s="24"/>
      <c r="F202" s="13">
        <f t="shared" si="47"/>
        <v>0</v>
      </c>
      <c r="G202" s="13">
        <f t="shared" si="48"/>
        <v>0</v>
      </c>
      <c r="H202" s="13">
        <f t="shared" si="49"/>
        <v>0</v>
      </c>
      <c r="J202" s="24"/>
      <c r="K202" s="24"/>
      <c r="L202" s="24"/>
      <c r="M202" s="25"/>
      <c r="N202" s="24"/>
      <c r="O202" s="15">
        <f t="shared" si="50"/>
        <v>0</v>
      </c>
      <c r="P202" s="15">
        <f t="shared" si="51"/>
        <v>0</v>
      </c>
      <c r="Q202" s="15">
        <f t="shared" si="52"/>
        <v>0</v>
      </c>
      <c r="R202" s="15">
        <f t="shared" si="53"/>
        <v>0</v>
      </c>
      <c r="S202" s="15">
        <f t="shared" si="54"/>
        <v>0</v>
      </c>
      <c r="T202" s="15">
        <f t="shared" si="55"/>
        <v>0</v>
      </c>
      <c r="U202" s="15">
        <f t="shared" si="56"/>
        <v>0</v>
      </c>
      <c r="V202" s="15">
        <f t="shared" si="57"/>
        <v>0</v>
      </c>
      <c r="W202" s="15">
        <f t="shared" si="58"/>
        <v>0</v>
      </c>
      <c r="X202" s="15">
        <f t="shared" si="59"/>
        <v>0</v>
      </c>
      <c r="Y202" s="15">
        <f t="shared" si="60"/>
        <v>0</v>
      </c>
      <c r="Z202" s="15">
        <f t="shared" si="61"/>
        <v>0</v>
      </c>
    </row>
    <row r="203" spans="1:26" x14ac:dyDescent="0.3">
      <c r="A203" s="24"/>
      <c r="B203" s="24"/>
      <c r="C203" s="24"/>
      <c r="D203" s="25"/>
      <c r="E203" s="24"/>
      <c r="F203" s="13">
        <f t="shared" si="47"/>
        <v>0</v>
      </c>
      <c r="G203" s="13">
        <f t="shared" si="48"/>
        <v>0</v>
      </c>
      <c r="H203" s="13">
        <f t="shared" si="49"/>
        <v>0</v>
      </c>
      <c r="J203" s="24"/>
      <c r="K203" s="24"/>
      <c r="L203" s="24"/>
      <c r="M203" s="25"/>
      <c r="N203" s="24"/>
      <c r="O203" s="15">
        <f t="shared" si="50"/>
        <v>0</v>
      </c>
      <c r="P203" s="15">
        <f t="shared" si="51"/>
        <v>0</v>
      </c>
      <c r="Q203" s="15">
        <f t="shared" si="52"/>
        <v>0</v>
      </c>
      <c r="R203" s="15">
        <f t="shared" si="53"/>
        <v>0</v>
      </c>
      <c r="S203" s="15">
        <f t="shared" si="54"/>
        <v>0</v>
      </c>
      <c r="T203" s="15">
        <f t="shared" si="55"/>
        <v>0</v>
      </c>
      <c r="U203" s="15">
        <f t="shared" si="56"/>
        <v>0</v>
      </c>
      <c r="V203" s="15">
        <f t="shared" si="57"/>
        <v>0</v>
      </c>
      <c r="W203" s="15">
        <f t="shared" si="58"/>
        <v>0</v>
      </c>
      <c r="X203" s="15">
        <f t="shared" si="59"/>
        <v>0</v>
      </c>
      <c r="Y203" s="15">
        <f t="shared" si="60"/>
        <v>0</v>
      </c>
      <c r="Z203" s="15">
        <f t="shared" si="61"/>
        <v>0</v>
      </c>
    </row>
    <row r="204" spans="1:26" x14ac:dyDescent="0.3">
      <c r="A204" s="24"/>
      <c r="B204" s="24"/>
      <c r="C204" s="24"/>
      <c r="D204" s="25"/>
      <c r="E204" s="24"/>
      <c r="F204" s="13">
        <f t="shared" si="47"/>
        <v>0</v>
      </c>
      <c r="G204" s="13">
        <f t="shared" si="48"/>
        <v>0</v>
      </c>
      <c r="H204" s="13">
        <f t="shared" si="49"/>
        <v>0</v>
      </c>
      <c r="J204" s="24"/>
      <c r="K204" s="24"/>
      <c r="L204" s="24"/>
      <c r="M204" s="25"/>
      <c r="N204" s="24"/>
      <c r="O204" s="15">
        <f t="shared" si="50"/>
        <v>0</v>
      </c>
      <c r="P204" s="15">
        <f t="shared" si="51"/>
        <v>0</v>
      </c>
      <c r="Q204" s="15">
        <f t="shared" si="52"/>
        <v>0</v>
      </c>
      <c r="R204" s="15">
        <f t="shared" si="53"/>
        <v>0</v>
      </c>
      <c r="S204" s="15">
        <f t="shared" si="54"/>
        <v>0</v>
      </c>
      <c r="T204" s="15">
        <f t="shared" si="55"/>
        <v>0</v>
      </c>
      <c r="U204" s="15">
        <f t="shared" si="56"/>
        <v>0</v>
      </c>
      <c r="V204" s="15">
        <f t="shared" si="57"/>
        <v>0</v>
      </c>
      <c r="W204" s="15">
        <f t="shared" si="58"/>
        <v>0</v>
      </c>
      <c r="X204" s="15">
        <f t="shared" si="59"/>
        <v>0</v>
      </c>
      <c r="Y204" s="15">
        <f t="shared" si="60"/>
        <v>0</v>
      </c>
      <c r="Z204" s="15">
        <f t="shared" si="61"/>
        <v>0</v>
      </c>
    </row>
    <row r="205" spans="1:26" x14ac:dyDescent="0.3">
      <c r="A205" s="24"/>
      <c r="B205" s="24"/>
      <c r="C205" s="24"/>
      <c r="D205" s="25"/>
      <c r="E205" s="24"/>
      <c r="F205" s="13">
        <f t="shared" si="47"/>
        <v>0</v>
      </c>
      <c r="G205" s="13">
        <f t="shared" si="48"/>
        <v>0</v>
      </c>
      <c r="H205" s="13">
        <f t="shared" si="49"/>
        <v>0</v>
      </c>
      <c r="J205" s="24"/>
      <c r="K205" s="24"/>
      <c r="L205" s="24"/>
      <c r="M205" s="25"/>
      <c r="N205" s="24"/>
      <c r="O205" s="15">
        <f t="shared" si="50"/>
        <v>0</v>
      </c>
      <c r="P205" s="15">
        <f t="shared" si="51"/>
        <v>0</v>
      </c>
      <c r="Q205" s="15">
        <f t="shared" si="52"/>
        <v>0</v>
      </c>
      <c r="R205" s="15">
        <f t="shared" si="53"/>
        <v>0</v>
      </c>
      <c r="S205" s="15">
        <f t="shared" si="54"/>
        <v>0</v>
      </c>
      <c r="T205" s="15">
        <f t="shared" si="55"/>
        <v>0</v>
      </c>
      <c r="U205" s="15">
        <f t="shared" si="56"/>
        <v>0</v>
      </c>
      <c r="V205" s="15">
        <f t="shared" si="57"/>
        <v>0</v>
      </c>
      <c r="W205" s="15">
        <f t="shared" si="58"/>
        <v>0</v>
      </c>
      <c r="X205" s="15">
        <f t="shared" si="59"/>
        <v>0</v>
      </c>
      <c r="Y205" s="15">
        <f t="shared" si="60"/>
        <v>0</v>
      </c>
      <c r="Z205" s="15">
        <f t="shared" si="61"/>
        <v>0</v>
      </c>
    </row>
    <row r="206" spans="1:26" x14ac:dyDescent="0.3">
      <c r="A206" s="24"/>
      <c r="B206" s="24"/>
      <c r="C206" s="24"/>
      <c r="D206" s="25"/>
      <c r="E206" s="24"/>
      <c r="F206" s="13">
        <f t="shared" si="47"/>
        <v>0</v>
      </c>
      <c r="G206" s="13">
        <f t="shared" si="48"/>
        <v>0</v>
      </c>
      <c r="H206" s="13">
        <f t="shared" si="49"/>
        <v>0</v>
      </c>
      <c r="J206" s="24"/>
      <c r="K206" s="24"/>
      <c r="L206" s="24"/>
      <c r="M206" s="25"/>
      <c r="N206" s="24"/>
      <c r="O206" s="15">
        <f t="shared" si="50"/>
        <v>0</v>
      </c>
      <c r="P206" s="15">
        <f t="shared" si="51"/>
        <v>0</v>
      </c>
      <c r="Q206" s="15">
        <f t="shared" si="52"/>
        <v>0</v>
      </c>
      <c r="R206" s="15">
        <f t="shared" si="53"/>
        <v>0</v>
      </c>
      <c r="S206" s="15">
        <f t="shared" si="54"/>
        <v>0</v>
      </c>
      <c r="T206" s="15">
        <f t="shared" si="55"/>
        <v>0</v>
      </c>
      <c r="U206" s="15">
        <f t="shared" si="56"/>
        <v>0</v>
      </c>
      <c r="V206" s="15">
        <f t="shared" si="57"/>
        <v>0</v>
      </c>
      <c r="W206" s="15">
        <f t="shared" si="58"/>
        <v>0</v>
      </c>
      <c r="X206" s="15">
        <f t="shared" si="59"/>
        <v>0</v>
      </c>
      <c r="Y206" s="15">
        <f t="shared" si="60"/>
        <v>0</v>
      </c>
      <c r="Z206" s="15">
        <f t="shared" si="61"/>
        <v>0</v>
      </c>
    </row>
    <row r="207" spans="1:26" x14ac:dyDescent="0.3">
      <c r="A207" s="24"/>
      <c r="B207" s="24"/>
      <c r="C207" s="24"/>
      <c r="D207" s="25"/>
      <c r="E207" s="24"/>
      <c r="F207" s="13">
        <f t="shared" si="47"/>
        <v>0</v>
      </c>
      <c r="G207" s="13">
        <f t="shared" si="48"/>
        <v>0</v>
      </c>
      <c r="H207" s="13">
        <f t="shared" si="49"/>
        <v>0</v>
      </c>
      <c r="J207" s="24"/>
      <c r="K207" s="24"/>
      <c r="L207" s="24"/>
      <c r="M207" s="25"/>
      <c r="N207" s="24"/>
      <c r="O207" s="15">
        <f t="shared" si="50"/>
        <v>0</v>
      </c>
      <c r="P207" s="15">
        <f t="shared" si="51"/>
        <v>0</v>
      </c>
      <c r="Q207" s="15">
        <f t="shared" si="52"/>
        <v>0</v>
      </c>
      <c r="R207" s="15">
        <f t="shared" si="53"/>
        <v>0</v>
      </c>
      <c r="S207" s="15">
        <f t="shared" si="54"/>
        <v>0</v>
      </c>
      <c r="T207" s="15">
        <f t="shared" si="55"/>
        <v>0</v>
      </c>
      <c r="U207" s="15">
        <f t="shared" si="56"/>
        <v>0</v>
      </c>
      <c r="V207" s="15">
        <f t="shared" si="57"/>
        <v>0</v>
      </c>
      <c r="W207" s="15">
        <f t="shared" si="58"/>
        <v>0</v>
      </c>
      <c r="X207" s="15">
        <f t="shared" si="59"/>
        <v>0</v>
      </c>
      <c r="Y207" s="15">
        <f t="shared" si="60"/>
        <v>0</v>
      </c>
      <c r="Z207" s="15">
        <f t="shared" si="61"/>
        <v>0</v>
      </c>
    </row>
    <row r="208" spans="1:26" x14ac:dyDescent="0.3">
      <c r="A208" s="24"/>
      <c r="B208" s="24"/>
      <c r="C208" s="24"/>
      <c r="D208" s="25"/>
      <c r="E208" s="24"/>
      <c r="F208" s="13">
        <f t="shared" si="47"/>
        <v>0</v>
      </c>
      <c r="G208" s="13">
        <f t="shared" si="48"/>
        <v>0</v>
      </c>
      <c r="H208" s="13">
        <f t="shared" si="49"/>
        <v>0</v>
      </c>
      <c r="J208" s="24"/>
      <c r="K208" s="24"/>
      <c r="L208" s="24"/>
      <c r="M208" s="25"/>
      <c r="N208" s="24"/>
      <c r="O208" s="15">
        <f t="shared" si="50"/>
        <v>0</v>
      </c>
      <c r="P208" s="15">
        <f t="shared" si="51"/>
        <v>0</v>
      </c>
      <c r="Q208" s="15">
        <f t="shared" si="52"/>
        <v>0</v>
      </c>
      <c r="R208" s="15">
        <f t="shared" si="53"/>
        <v>0</v>
      </c>
      <c r="S208" s="15">
        <f t="shared" si="54"/>
        <v>0</v>
      </c>
      <c r="T208" s="15">
        <f t="shared" si="55"/>
        <v>0</v>
      </c>
      <c r="U208" s="15">
        <f t="shared" si="56"/>
        <v>0</v>
      </c>
      <c r="V208" s="15">
        <f t="shared" si="57"/>
        <v>0</v>
      </c>
      <c r="W208" s="15">
        <f t="shared" si="58"/>
        <v>0</v>
      </c>
      <c r="X208" s="15">
        <f t="shared" si="59"/>
        <v>0</v>
      </c>
      <c r="Y208" s="15">
        <f t="shared" si="60"/>
        <v>0</v>
      </c>
      <c r="Z208" s="15">
        <f t="shared" si="61"/>
        <v>0</v>
      </c>
    </row>
    <row r="209" spans="1:26" x14ac:dyDescent="0.3">
      <c r="A209" s="24"/>
      <c r="B209" s="24"/>
      <c r="C209" s="24"/>
      <c r="D209" s="25"/>
      <c r="E209" s="24"/>
      <c r="F209" s="13">
        <f t="shared" si="47"/>
        <v>0</v>
      </c>
      <c r="G209" s="13">
        <f t="shared" si="48"/>
        <v>0</v>
      </c>
      <c r="H209" s="13">
        <f t="shared" si="49"/>
        <v>0</v>
      </c>
      <c r="J209" s="24"/>
      <c r="K209" s="24"/>
      <c r="L209" s="24"/>
      <c r="M209" s="25"/>
      <c r="N209" s="24"/>
      <c r="O209" s="15">
        <f t="shared" si="50"/>
        <v>0</v>
      </c>
      <c r="P209" s="15">
        <f t="shared" si="51"/>
        <v>0</v>
      </c>
      <c r="Q209" s="15">
        <f t="shared" si="52"/>
        <v>0</v>
      </c>
      <c r="R209" s="15">
        <f t="shared" si="53"/>
        <v>0</v>
      </c>
      <c r="S209" s="15">
        <f t="shared" si="54"/>
        <v>0</v>
      </c>
      <c r="T209" s="15">
        <f t="shared" si="55"/>
        <v>0</v>
      </c>
      <c r="U209" s="15">
        <f t="shared" si="56"/>
        <v>0</v>
      </c>
      <c r="V209" s="15">
        <f t="shared" si="57"/>
        <v>0</v>
      </c>
      <c r="W209" s="15">
        <f t="shared" si="58"/>
        <v>0</v>
      </c>
      <c r="X209" s="15">
        <f t="shared" si="59"/>
        <v>0</v>
      </c>
      <c r="Y209" s="15">
        <f t="shared" si="60"/>
        <v>0</v>
      </c>
      <c r="Z209" s="15">
        <f t="shared" si="61"/>
        <v>0</v>
      </c>
    </row>
    <row r="210" spans="1:26" x14ac:dyDescent="0.3">
      <c r="A210" s="24"/>
      <c r="B210" s="24"/>
      <c r="C210" s="24"/>
      <c r="D210" s="25"/>
      <c r="E210" s="24"/>
      <c r="F210" s="13">
        <f t="shared" si="47"/>
        <v>0</v>
      </c>
      <c r="G210" s="13">
        <f t="shared" si="48"/>
        <v>0</v>
      </c>
      <c r="H210" s="13">
        <f t="shared" si="49"/>
        <v>0</v>
      </c>
      <c r="J210" s="24"/>
      <c r="K210" s="24"/>
      <c r="L210" s="24"/>
      <c r="M210" s="25"/>
      <c r="N210" s="24"/>
      <c r="O210" s="15">
        <f t="shared" si="50"/>
        <v>0</v>
      </c>
      <c r="P210" s="15">
        <f t="shared" si="51"/>
        <v>0</v>
      </c>
      <c r="Q210" s="15">
        <f t="shared" si="52"/>
        <v>0</v>
      </c>
      <c r="R210" s="15">
        <f t="shared" si="53"/>
        <v>0</v>
      </c>
      <c r="S210" s="15">
        <f t="shared" si="54"/>
        <v>0</v>
      </c>
      <c r="T210" s="15">
        <f t="shared" si="55"/>
        <v>0</v>
      </c>
      <c r="U210" s="15">
        <f t="shared" si="56"/>
        <v>0</v>
      </c>
      <c r="V210" s="15">
        <f t="shared" si="57"/>
        <v>0</v>
      </c>
      <c r="W210" s="15">
        <f t="shared" si="58"/>
        <v>0</v>
      </c>
      <c r="X210" s="15">
        <f t="shared" si="59"/>
        <v>0</v>
      </c>
      <c r="Y210" s="15">
        <f t="shared" si="60"/>
        <v>0</v>
      </c>
      <c r="Z210" s="15">
        <f t="shared" si="61"/>
        <v>0</v>
      </c>
    </row>
    <row r="211" spans="1:26" x14ac:dyDescent="0.3">
      <c r="A211" s="24"/>
      <c r="B211" s="24"/>
      <c r="C211" s="24"/>
      <c r="D211" s="25"/>
      <c r="E211" s="24"/>
      <c r="F211" s="13">
        <f t="shared" si="47"/>
        <v>0</v>
      </c>
      <c r="G211" s="13">
        <f t="shared" si="48"/>
        <v>0</v>
      </c>
      <c r="H211" s="13">
        <f t="shared" si="49"/>
        <v>0</v>
      </c>
      <c r="J211" s="24"/>
      <c r="K211" s="24"/>
      <c r="L211" s="24"/>
      <c r="M211" s="25"/>
      <c r="N211" s="24"/>
      <c r="O211" s="15">
        <f t="shared" si="50"/>
        <v>0</v>
      </c>
      <c r="P211" s="15">
        <f t="shared" si="51"/>
        <v>0</v>
      </c>
      <c r="Q211" s="15">
        <f t="shared" si="52"/>
        <v>0</v>
      </c>
      <c r="R211" s="15">
        <f t="shared" si="53"/>
        <v>0</v>
      </c>
      <c r="S211" s="15">
        <f t="shared" si="54"/>
        <v>0</v>
      </c>
      <c r="T211" s="15">
        <f t="shared" si="55"/>
        <v>0</v>
      </c>
      <c r="U211" s="15">
        <f t="shared" si="56"/>
        <v>0</v>
      </c>
      <c r="V211" s="15">
        <f t="shared" si="57"/>
        <v>0</v>
      </c>
      <c r="W211" s="15">
        <f t="shared" si="58"/>
        <v>0</v>
      </c>
      <c r="X211" s="15">
        <f t="shared" si="59"/>
        <v>0</v>
      </c>
      <c r="Y211" s="15">
        <f t="shared" si="60"/>
        <v>0</v>
      </c>
      <c r="Z211" s="15">
        <f t="shared" si="61"/>
        <v>0</v>
      </c>
    </row>
    <row r="212" spans="1:26" x14ac:dyDescent="0.3">
      <c r="A212" s="24"/>
      <c r="B212" s="24"/>
      <c r="C212" s="24"/>
      <c r="D212" s="25"/>
      <c r="E212" s="24"/>
      <c r="F212" s="13">
        <f t="shared" si="47"/>
        <v>0</v>
      </c>
      <c r="G212" s="13">
        <f t="shared" si="48"/>
        <v>0</v>
      </c>
      <c r="H212" s="13">
        <f t="shared" si="49"/>
        <v>0</v>
      </c>
      <c r="J212" s="24"/>
      <c r="K212" s="24"/>
      <c r="L212" s="24"/>
      <c r="M212" s="25"/>
      <c r="N212" s="24"/>
      <c r="O212" s="15">
        <f t="shared" si="50"/>
        <v>0</v>
      </c>
      <c r="P212" s="15">
        <f t="shared" si="51"/>
        <v>0</v>
      </c>
      <c r="Q212" s="15">
        <f t="shared" si="52"/>
        <v>0</v>
      </c>
      <c r="R212" s="15">
        <f t="shared" si="53"/>
        <v>0</v>
      </c>
      <c r="S212" s="15">
        <f t="shared" si="54"/>
        <v>0</v>
      </c>
      <c r="T212" s="15">
        <f t="shared" si="55"/>
        <v>0</v>
      </c>
      <c r="U212" s="15">
        <f t="shared" si="56"/>
        <v>0</v>
      </c>
      <c r="V212" s="15">
        <f t="shared" si="57"/>
        <v>0</v>
      </c>
      <c r="W212" s="15">
        <f t="shared" si="58"/>
        <v>0</v>
      </c>
      <c r="X212" s="15">
        <f t="shared" si="59"/>
        <v>0</v>
      </c>
      <c r="Y212" s="15">
        <f t="shared" si="60"/>
        <v>0</v>
      </c>
      <c r="Z212" s="15">
        <f t="shared" si="61"/>
        <v>0</v>
      </c>
    </row>
    <row r="213" spans="1:26" x14ac:dyDescent="0.3">
      <c r="A213" s="24"/>
      <c r="B213" s="24"/>
      <c r="C213" s="24"/>
      <c r="D213" s="25"/>
      <c r="E213" s="24"/>
      <c r="F213" s="13">
        <f t="shared" si="47"/>
        <v>0</v>
      </c>
      <c r="G213" s="13">
        <f t="shared" si="48"/>
        <v>0</v>
      </c>
      <c r="H213" s="13">
        <f t="shared" si="49"/>
        <v>0</v>
      </c>
      <c r="J213" s="24"/>
      <c r="K213" s="24"/>
      <c r="L213" s="24"/>
      <c r="M213" s="25"/>
      <c r="N213" s="24"/>
      <c r="O213" s="15">
        <f t="shared" si="50"/>
        <v>0</v>
      </c>
      <c r="P213" s="15">
        <f t="shared" si="51"/>
        <v>0</v>
      </c>
      <c r="Q213" s="15">
        <f t="shared" si="52"/>
        <v>0</v>
      </c>
      <c r="R213" s="15">
        <f t="shared" si="53"/>
        <v>0</v>
      </c>
      <c r="S213" s="15">
        <f t="shared" si="54"/>
        <v>0</v>
      </c>
      <c r="T213" s="15">
        <f t="shared" si="55"/>
        <v>0</v>
      </c>
      <c r="U213" s="15">
        <f t="shared" si="56"/>
        <v>0</v>
      </c>
      <c r="V213" s="15">
        <f t="shared" si="57"/>
        <v>0</v>
      </c>
      <c r="W213" s="15">
        <f t="shared" si="58"/>
        <v>0</v>
      </c>
      <c r="X213" s="15">
        <f t="shared" si="59"/>
        <v>0</v>
      </c>
      <c r="Y213" s="15">
        <f t="shared" si="60"/>
        <v>0</v>
      </c>
      <c r="Z213" s="15">
        <f t="shared" si="61"/>
        <v>0</v>
      </c>
    </row>
    <row r="214" spans="1:26" x14ac:dyDescent="0.3">
      <c r="A214" s="24"/>
      <c r="B214" s="24"/>
      <c r="C214" s="24"/>
      <c r="D214" s="25"/>
      <c r="E214" s="24"/>
      <c r="F214" s="13">
        <f t="shared" si="47"/>
        <v>0</v>
      </c>
      <c r="G214" s="13">
        <f t="shared" si="48"/>
        <v>0</v>
      </c>
      <c r="H214" s="13">
        <f t="shared" si="49"/>
        <v>0</v>
      </c>
      <c r="J214" s="24"/>
      <c r="K214" s="24"/>
      <c r="L214" s="24"/>
      <c r="M214" s="25"/>
      <c r="N214" s="24"/>
      <c r="O214" s="15">
        <f t="shared" si="50"/>
        <v>0</v>
      </c>
      <c r="P214" s="15">
        <f t="shared" si="51"/>
        <v>0</v>
      </c>
      <c r="Q214" s="15">
        <f t="shared" si="52"/>
        <v>0</v>
      </c>
      <c r="R214" s="15">
        <f t="shared" si="53"/>
        <v>0</v>
      </c>
      <c r="S214" s="15">
        <f t="shared" si="54"/>
        <v>0</v>
      </c>
      <c r="T214" s="15">
        <f t="shared" si="55"/>
        <v>0</v>
      </c>
      <c r="U214" s="15">
        <f t="shared" si="56"/>
        <v>0</v>
      </c>
      <c r="V214" s="15">
        <f t="shared" si="57"/>
        <v>0</v>
      </c>
      <c r="W214" s="15">
        <f t="shared" si="58"/>
        <v>0</v>
      </c>
      <c r="X214" s="15">
        <f t="shared" si="59"/>
        <v>0</v>
      </c>
      <c r="Y214" s="15">
        <f t="shared" si="60"/>
        <v>0</v>
      </c>
      <c r="Z214" s="15">
        <f t="shared" si="61"/>
        <v>0</v>
      </c>
    </row>
    <row r="215" spans="1:26" x14ac:dyDescent="0.3">
      <c r="A215" s="24"/>
      <c r="B215" s="24"/>
      <c r="C215" s="24"/>
      <c r="D215" s="25"/>
      <c r="E215" s="24"/>
      <c r="F215" s="13">
        <f t="shared" si="47"/>
        <v>0</v>
      </c>
      <c r="G215" s="13">
        <f t="shared" si="48"/>
        <v>0</v>
      </c>
      <c r="H215" s="13">
        <f t="shared" si="49"/>
        <v>0</v>
      </c>
      <c r="J215" s="24"/>
      <c r="K215" s="24"/>
      <c r="L215" s="24"/>
      <c r="M215" s="25"/>
      <c r="N215" s="24"/>
      <c r="O215" s="15">
        <f t="shared" si="50"/>
        <v>0</v>
      </c>
      <c r="P215" s="15">
        <f t="shared" si="51"/>
        <v>0</v>
      </c>
      <c r="Q215" s="15">
        <f t="shared" si="52"/>
        <v>0</v>
      </c>
      <c r="R215" s="15">
        <f t="shared" si="53"/>
        <v>0</v>
      </c>
      <c r="S215" s="15">
        <f t="shared" si="54"/>
        <v>0</v>
      </c>
      <c r="T215" s="15">
        <f t="shared" si="55"/>
        <v>0</v>
      </c>
      <c r="U215" s="15">
        <f t="shared" si="56"/>
        <v>0</v>
      </c>
      <c r="V215" s="15">
        <f t="shared" si="57"/>
        <v>0</v>
      </c>
      <c r="W215" s="15">
        <f t="shared" si="58"/>
        <v>0</v>
      </c>
      <c r="X215" s="15">
        <f t="shared" si="59"/>
        <v>0</v>
      </c>
      <c r="Y215" s="15">
        <f t="shared" si="60"/>
        <v>0</v>
      </c>
      <c r="Z215" s="15">
        <f t="shared" si="61"/>
        <v>0</v>
      </c>
    </row>
    <row r="216" spans="1:26" x14ac:dyDescent="0.3">
      <c r="A216" s="24"/>
      <c r="B216" s="24"/>
      <c r="C216" s="24"/>
      <c r="D216" s="25"/>
      <c r="E216" s="24"/>
      <c r="F216" s="13">
        <f t="shared" si="47"/>
        <v>0</v>
      </c>
      <c r="G216" s="13">
        <f t="shared" si="48"/>
        <v>0</v>
      </c>
      <c r="H216" s="13">
        <f t="shared" si="49"/>
        <v>0</v>
      </c>
      <c r="J216" s="24"/>
      <c r="K216" s="24"/>
      <c r="L216" s="24"/>
      <c r="M216" s="25"/>
      <c r="N216" s="24"/>
      <c r="O216" s="15">
        <f t="shared" si="50"/>
        <v>0</v>
      </c>
      <c r="P216" s="15">
        <f t="shared" si="51"/>
        <v>0</v>
      </c>
      <c r="Q216" s="15">
        <f t="shared" si="52"/>
        <v>0</v>
      </c>
      <c r="R216" s="15">
        <f t="shared" si="53"/>
        <v>0</v>
      </c>
      <c r="S216" s="15">
        <f t="shared" si="54"/>
        <v>0</v>
      </c>
      <c r="T216" s="15">
        <f t="shared" si="55"/>
        <v>0</v>
      </c>
      <c r="U216" s="15">
        <f t="shared" si="56"/>
        <v>0</v>
      </c>
      <c r="V216" s="15">
        <f t="shared" si="57"/>
        <v>0</v>
      </c>
      <c r="W216" s="15">
        <f t="shared" si="58"/>
        <v>0</v>
      </c>
      <c r="X216" s="15">
        <f t="shared" si="59"/>
        <v>0</v>
      </c>
      <c r="Y216" s="15">
        <f t="shared" si="60"/>
        <v>0</v>
      </c>
      <c r="Z216" s="15">
        <f t="shared" si="61"/>
        <v>0</v>
      </c>
    </row>
    <row r="217" spans="1:26" x14ac:dyDescent="0.3">
      <c r="A217" s="24"/>
      <c r="B217" s="24"/>
      <c r="C217" s="24"/>
      <c r="D217" s="25"/>
      <c r="E217" s="24"/>
      <c r="F217" s="13">
        <f t="shared" si="47"/>
        <v>0</v>
      </c>
      <c r="G217" s="13">
        <f t="shared" si="48"/>
        <v>0</v>
      </c>
      <c r="H217" s="13">
        <f t="shared" si="49"/>
        <v>0</v>
      </c>
      <c r="J217" s="24"/>
      <c r="K217" s="24"/>
      <c r="L217" s="24"/>
      <c r="M217" s="25"/>
      <c r="N217" s="24"/>
      <c r="O217" s="15">
        <f t="shared" si="50"/>
        <v>0</v>
      </c>
      <c r="P217" s="15">
        <f t="shared" si="51"/>
        <v>0</v>
      </c>
      <c r="Q217" s="15">
        <f t="shared" si="52"/>
        <v>0</v>
      </c>
      <c r="R217" s="15">
        <f t="shared" si="53"/>
        <v>0</v>
      </c>
      <c r="S217" s="15">
        <f t="shared" si="54"/>
        <v>0</v>
      </c>
      <c r="T217" s="15">
        <f t="shared" si="55"/>
        <v>0</v>
      </c>
      <c r="U217" s="15">
        <f t="shared" si="56"/>
        <v>0</v>
      </c>
      <c r="V217" s="15">
        <f t="shared" si="57"/>
        <v>0</v>
      </c>
      <c r="W217" s="15">
        <f t="shared" si="58"/>
        <v>0</v>
      </c>
      <c r="X217" s="15">
        <f t="shared" si="59"/>
        <v>0</v>
      </c>
      <c r="Y217" s="15">
        <f t="shared" si="60"/>
        <v>0</v>
      </c>
      <c r="Z217" s="15">
        <f t="shared" si="61"/>
        <v>0</v>
      </c>
    </row>
    <row r="218" spans="1:26" x14ac:dyDescent="0.3">
      <c r="A218" s="24"/>
      <c r="B218" s="24"/>
      <c r="C218" s="24"/>
      <c r="D218" s="25"/>
      <c r="E218" s="24"/>
      <c r="F218" s="13">
        <f t="shared" si="47"/>
        <v>0</v>
      </c>
      <c r="G218" s="13">
        <f t="shared" si="48"/>
        <v>0</v>
      </c>
      <c r="H218" s="13">
        <f t="shared" si="49"/>
        <v>0</v>
      </c>
      <c r="J218" s="24"/>
      <c r="K218" s="24"/>
      <c r="L218" s="24"/>
      <c r="M218" s="25"/>
      <c r="N218" s="24"/>
      <c r="O218" s="15">
        <f t="shared" si="50"/>
        <v>0</v>
      </c>
      <c r="P218" s="15">
        <f t="shared" si="51"/>
        <v>0</v>
      </c>
      <c r="Q218" s="15">
        <f t="shared" si="52"/>
        <v>0</v>
      </c>
      <c r="R218" s="15">
        <f t="shared" si="53"/>
        <v>0</v>
      </c>
      <c r="S218" s="15">
        <f t="shared" si="54"/>
        <v>0</v>
      </c>
      <c r="T218" s="15">
        <f t="shared" si="55"/>
        <v>0</v>
      </c>
      <c r="U218" s="15">
        <f t="shared" si="56"/>
        <v>0</v>
      </c>
      <c r="V218" s="15">
        <f t="shared" si="57"/>
        <v>0</v>
      </c>
      <c r="W218" s="15">
        <f t="shared" si="58"/>
        <v>0</v>
      </c>
      <c r="X218" s="15">
        <f t="shared" si="59"/>
        <v>0</v>
      </c>
      <c r="Y218" s="15">
        <f t="shared" si="60"/>
        <v>0</v>
      </c>
      <c r="Z218" s="15">
        <f t="shared" si="61"/>
        <v>0</v>
      </c>
    </row>
    <row r="219" spans="1:26" x14ac:dyDescent="0.3">
      <c r="A219" s="24"/>
      <c r="B219" s="24"/>
      <c r="C219" s="24"/>
      <c r="D219" s="25"/>
      <c r="E219" s="24"/>
      <c r="F219" s="13">
        <f t="shared" si="47"/>
        <v>0</v>
      </c>
      <c r="G219" s="13">
        <f t="shared" si="48"/>
        <v>0</v>
      </c>
      <c r="H219" s="13">
        <f t="shared" si="49"/>
        <v>0</v>
      </c>
      <c r="J219" s="24"/>
      <c r="K219" s="24"/>
      <c r="L219" s="24"/>
      <c r="M219" s="25"/>
      <c r="N219" s="24"/>
      <c r="O219" s="15">
        <f t="shared" si="50"/>
        <v>0</v>
      </c>
      <c r="P219" s="15">
        <f t="shared" si="51"/>
        <v>0</v>
      </c>
      <c r="Q219" s="15">
        <f t="shared" si="52"/>
        <v>0</v>
      </c>
      <c r="R219" s="15">
        <f t="shared" si="53"/>
        <v>0</v>
      </c>
      <c r="S219" s="15">
        <f t="shared" si="54"/>
        <v>0</v>
      </c>
      <c r="T219" s="15">
        <f t="shared" si="55"/>
        <v>0</v>
      </c>
      <c r="U219" s="15">
        <f t="shared" si="56"/>
        <v>0</v>
      </c>
      <c r="V219" s="15">
        <f t="shared" si="57"/>
        <v>0</v>
      </c>
      <c r="W219" s="15">
        <f t="shared" si="58"/>
        <v>0</v>
      </c>
      <c r="X219" s="15">
        <f t="shared" si="59"/>
        <v>0</v>
      </c>
      <c r="Y219" s="15">
        <f t="shared" si="60"/>
        <v>0</v>
      </c>
      <c r="Z219" s="15">
        <f t="shared" si="61"/>
        <v>0</v>
      </c>
    </row>
    <row r="220" spans="1:26" x14ac:dyDescent="0.3">
      <c r="A220" s="24"/>
      <c r="B220" s="24"/>
      <c r="C220" s="24"/>
      <c r="D220" s="25"/>
      <c r="E220" s="24"/>
      <c r="F220" s="13">
        <f t="shared" si="47"/>
        <v>0</v>
      </c>
      <c r="G220" s="13">
        <f t="shared" si="48"/>
        <v>0</v>
      </c>
      <c r="H220" s="13">
        <f t="shared" si="49"/>
        <v>0</v>
      </c>
      <c r="J220" s="24"/>
      <c r="K220" s="24"/>
      <c r="L220" s="24"/>
      <c r="M220" s="25"/>
      <c r="N220" s="24"/>
      <c r="O220" s="15">
        <f t="shared" si="50"/>
        <v>0</v>
      </c>
      <c r="P220" s="15">
        <f t="shared" si="51"/>
        <v>0</v>
      </c>
      <c r="Q220" s="15">
        <f t="shared" si="52"/>
        <v>0</v>
      </c>
      <c r="R220" s="15">
        <f t="shared" si="53"/>
        <v>0</v>
      </c>
      <c r="S220" s="15">
        <f t="shared" si="54"/>
        <v>0</v>
      </c>
      <c r="T220" s="15">
        <f t="shared" si="55"/>
        <v>0</v>
      </c>
      <c r="U220" s="15">
        <f t="shared" si="56"/>
        <v>0</v>
      </c>
      <c r="V220" s="15">
        <f t="shared" si="57"/>
        <v>0</v>
      </c>
      <c r="W220" s="15">
        <f t="shared" si="58"/>
        <v>0</v>
      </c>
      <c r="X220" s="15">
        <f t="shared" si="59"/>
        <v>0</v>
      </c>
      <c r="Y220" s="15">
        <f t="shared" si="60"/>
        <v>0</v>
      </c>
      <c r="Z220" s="15">
        <f t="shared" si="61"/>
        <v>0</v>
      </c>
    </row>
    <row r="221" spans="1:26" x14ac:dyDescent="0.3">
      <c r="A221" s="24"/>
      <c r="B221" s="24"/>
      <c r="C221" s="24"/>
      <c r="D221" s="25"/>
      <c r="E221" s="24"/>
      <c r="F221" s="13">
        <f t="shared" si="47"/>
        <v>0</v>
      </c>
      <c r="G221" s="13">
        <f t="shared" si="48"/>
        <v>0</v>
      </c>
      <c r="H221" s="13">
        <f t="shared" si="49"/>
        <v>0</v>
      </c>
      <c r="J221" s="24"/>
      <c r="K221" s="24"/>
      <c r="L221" s="24"/>
      <c r="M221" s="25"/>
      <c r="N221" s="24"/>
      <c r="O221" s="15">
        <f t="shared" si="50"/>
        <v>0</v>
      </c>
      <c r="P221" s="15">
        <f t="shared" si="51"/>
        <v>0</v>
      </c>
      <c r="Q221" s="15">
        <f t="shared" si="52"/>
        <v>0</v>
      </c>
      <c r="R221" s="15">
        <f t="shared" si="53"/>
        <v>0</v>
      </c>
      <c r="S221" s="15">
        <f t="shared" si="54"/>
        <v>0</v>
      </c>
      <c r="T221" s="15">
        <f t="shared" si="55"/>
        <v>0</v>
      </c>
      <c r="U221" s="15">
        <f t="shared" si="56"/>
        <v>0</v>
      </c>
      <c r="V221" s="15">
        <f t="shared" si="57"/>
        <v>0</v>
      </c>
      <c r="W221" s="15">
        <f t="shared" si="58"/>
        <v>0</v>
      </c>
      <c r="X221" s="15">
        <f t="shared" si="59"/>
        <v>0</v>
      </c>
      <c r="Y221" s="15">
        <f t="shared" si="60"/>
        <v>0</v>
      </c>
      <c r="Z221" s="15">
        <f t="shared" si="61"/>
        <v>0</v>
      </c>
    </row>
    <row r="222" spans="1:26" x14ac:dyDescent="0.3">
      <c r="A222" s="24"/>
      <c r="B222" s="24"/>
      <c r="C222" s="24"/>
      <c r="D222" s="25"/>
      <c r="E222" s="24"/>
      <c r="F222" s="13">
        <f t="shared" si="47"/>
        <v>0</v>
      </c>
      <c r="G222" s="13">
        <f t="shared" si="48"/>
        <v>0</v>
      </c>
      <c r="H222" s="13">
        <f t="shared" si="49"/>
        <v>0</v>
      </c>
      <c r="J222" s="24"/>
      <c r="K222" s="24"/>
      <c r="L222" s="24"/>
      <c r="M222" s="25"/>
      <c r="N222" s="24"/>
      <c r="O222" s="15">
        <f t="shared" si="50"/>
        <v>0</v>
      </c>
      <c r="P222" s="15">
        <f t="shared" si="51"/>
        <v>0</v>
      </c>
      <c r="Q222" s="15">
        <f t="shared" si="52"/>
        <v>0</v>
      </c>
      <c r="R222" s="15">
        <f t="shared" si="53"/>
        <v>0</v>
      </c>
      <c r="S222" s="15">
        <f t="shared" si="54"/>
        <v>0</v>
      </c>
      <c r="T222" s="15">
        <f t="shared" si="55"/>
        <v>0</v>
      </c>
      <c r="U222" s="15">
        <f t="shared" si="56"/>
        <v>0</v>
      </c>
      <c r="V222" s="15">
        <f t="shared" si="57"/>
        <v>0</v>
      </c>
      <c r="W222" s="15">
        <f t="shared" si="58"/>
        <v>0</v>
      </c>
      <c r="X222" s="15">
        <f t="shared" si="59"/>
        <v>0</v>
      </c>
      <c r="Y222" s="15">
        <f t="shared" si="60"/>
        <v>0</v>
      </c>
      <c r="Z222" s="15">
        <f t="shared" si="61"/>
        <v>0</v>
      </c>
    </row>
    <row r="223" spans="1:26" x14ac:dyDescent="0.3">
      <c r="A223" s="24"/>
      <c r="B223" s="24"/>
      <c r="C223" s="24"/>
      <c r="D223" s="25"/>
      <c r="E223" s="24"/>
      <c r="F223" s="13">
        <f t="shared" si="47"/>
        <v>0</v>
      </c>
      <c r="G223" s="13">
        <f t="shared" si="48"/>
        <v>0</v>
      </c>
      <c r="H223" s="13">
        <f t="shared" si="49"/>
        <v>0</v>
      </c>
      <c r="J223" s="24"/>
      <c r="K223" s="24"/>
      <c r="L223" s="24"/>
      <c r="M223" s="25"/>
      <c r="N223" s="24"/>
      <c r="O223" s="15">
        <f t="shared" si="50"/>
        <v>0</v>
      </c>
      <c r="P223" s="15">
        <f t="shared" si="51"/>
        <v>0</v>
      </c>
      <c r="Q223" s="15">
        <f t="shared" si="52"/>
        <v>0</v>
      </c>
      <c r="R223" s="15">
        <f t="shared" si="53"/>
        <v>0</v>
      </c>
      <c r="S223" s="15">
        <f t="shared" si="54"/>
        <v>0</v>
      </c>
      <c r="T223" s="15">
        <f t="shared" si="55"/>
        <v>0</v>
      </c>
      <c r="U223" s="15">
        <f t="shared" si="56"/>
        <v>0</v>
      </c>
      <c r="V223" s="15">
        <f t="shared" si="57"/>
        <v>0</v>
      </c>
      <c r="W223" s="15">
        <f t="shared" si="58"/>
        <v>0</v>
      </c>
      <c r="X223" s="15">
        <f t="shared" si="59"/>
        <v>0</v>
      </c>
      <c r="Y223" s="15">
        <f t="shared" si="60"/>
        <v>0</v>
      </c>
      <c r="Z223" s="15">
        <f t="shared" si="61"/>
        <v>0</v>
      </c>
    </row>
    <row r="224" spans="1:26" x14ac:dyDescent="0.3">
      <c r="A224" s="24"/>
      <c r="B224" s="24"/>
      <c r="C224" s="24"/>
      <c r="D224" s="25"/>
      <c r="E224" s="24"/>
      <c r="F224" s="13">
        <f t="shared" si="47"/>
        <v>0</v>
      </c>
      <c r="G224" s="13">
        <f t="shared" si="48"/>
        <v>0</v>
      </c>
      <c r="H224" s="13">
        <f t="shared" si="49"/>
        <v>0</v>
      </c>
      <c r="J224" s="24"/>
      <c r="K224" s="24"/>
      <c r="L224" s="24"/>
      <c r="M224" s="25"/>
      <c r="N224" s="24"/>
      <c r="O224" s="15">
        <f t="shared" si="50"/>
        <v>0</v>
      </c>
      <c r="P224" s="15">
        <f t="shared" si="51"/>
        <v>0</v>
      </c>
      <c r="Q224" s="15">
        <f t="shared" si="52"/>
        <v>0</v>
      </c>
      <c r="R224" s="15">
        <f t="shared" si="53"/>
        <v>0</v>
      </c>
      <c r="S224" s="15">
        <f t="shared" si="54"/>
        <v>0</v>
      </c>
      <c r="T224" s="15">
        <f t="shared" si="55"/>
        <v>0</v>
      </c>
      <c r="U224" s="15">
        <f t="shared" si="56"/>
        <v>0</v>
      </c>
      <c r="V224" s="15">
        <f t="shared" si="57"/>
        <v>0</v>
      </c>
      <c r="W224" s="15">
        <f t="shared" si="58"/>
        <v>0</v>
      </c>
      <c r="X224" s="15">
        <f t="shared" si="59"/>
        <v>0</v>
      </c>
      <c r="Y224" s="15">
        <f t="shared" si="60"/>
        <v>0</v>
      </c>
      <c r="Z224" s="15">
        <f t="shared" si="61"/>
        <v>0</v>
      </c>
    </row>
    <row r="225" spans="1:26" x14ac:dyDescent="0.3">
      <c r="A225" s="24"/>
      <c r="B225" s="24"/>
      <c r="C225" s="24"/>
      <c r="D225" s="25"/>
      <c r="E225" s="24"/>
      <c r="F225" s="13">
        <f t="shared" si="47"/>
        <v>0</v>
      </c>
      <c r="G225" s="13">
        <f t="shared" si="48"/>
        <v>0</v>
      </c>
      <c r="H225" s="13">
        <f t="shared" si="49"/>
        <v>0</v>
      </c>
      <c r="J225" s="24"/>
      <c r="K225" s="24"/>
      <c r="L225" s="24"/>
      <c r="M225" s="25"/>
      <c r="N225" s="24"/>
      <c r="O225" s="15">
        <f t="shared" si="50"/>
        <v>0</v>
      </c>
      <c r="P225" s="15">
        <f t="shared" si="51"/>
        <v>0</v>
      </c>
      <c r="Q225" s="15">
        <f t="shared" si="52"/>
        <v>0</v>
      </c>
      <c r="R225" s="15">
        <f t="shared" si="53"/>
        <v>0</v>
      </c>
      <c r="S225" s="15">
        <f t="shared" si="54"/>
        <v>0</v>
      </c>
      <c r="T225" s="15">
        <f t="shared" si="55"/>
        <v>0</v>
      </c>
      <c r="U225" s="15">
        <f t="shared" si="56"/>
        <v>0</v>
      </c>
      <c r="V225" s="15">
        <f t="shared" si="57"/>
        <v>0</v>
      </c>
      <c r="W225" s="15">
        <f t="shared" si="58"/>
        <v>0</v>
      </c>
      <c r="X225" s="15">
        <f t="shared" si="59"/>
        <v>0</v>
      </c>
      <c r="Y225" s="15">
        <f t="shared" si="60"/>
        <v>0</v>
      </c>
      <c r="Z225" s="15">
        <f t="shared" si="61"/>
        <v>0</v>
      </c>
    </row>
    <row r="226" spans="1:26" x14ac:dyDescent="0.3">
      <c r="A226" s="24"/>
      <c r="B226" s="24"/>
      <c r="C226" s="24"/>
      <c r="D226" s="25"/>
      <c r="E226" s="24"/>
      <c r="F226" s="13">
        <f t="shared" si="47"/>
        <v>0</v>
      </c>
      <c r="G226" s="13">
        <f t="shared" si="48"/>
        <v>0</v>
      </c>
      <c r="H226" s="13">
        <f t="shared" si="49"/>
        <v>0</v>
      </c>
      <c r="J226" s="24"/>
      <c r="K226" s="24"/>
      <c r="L226" s="24"/>
      <c r="M226" s="25"/>
      <c r="N226" s="24"/>
      <c r="O226" s="15">
        <f t="shared" si="50"/>
        <v>0</v>
      </c>
      <c r="P226" s="15">
        <f t="shared" si="51"/>
        <v>0</v>
      </c>
      <c r="Q226" s="15">
        <f t="shared" si="52"/>
        <v>0</v>
      </c>
      <c r="R226" s="15">
        <f t="shared" si="53"/>
        <v>0</v>
      </c>
      <c r="S226" s="15">
        <f t="shared" si="54"/>
        <v>0</v>
      </c>
      <c r="T226" s="15">
        <f t="shared" si="55"/>
        <v>0</v>
      </c>
      <c r="U226" s="15">
        <f t="shared" si="56"/>
        <v>0</v>
      </c>
      <c r="V226" s="15">
        <f t="shared" si="57"/>
        <v>0</v>
      </c>
      <c r="W226" s="15">
        <f t="shared" si="58"/>
        <v>0</v>
      </c>
      <c r="X226" s="15">
        <f t="shared" si="59"/>
        <v>0</v>
      </c>
      <c r="Y226" s="15">
        <f t="shared" si="60"/>
        <v>0</v>
      </c>
      <c r="Z226" s="15">
        <f t="shared" si="61"/>
        <v>0</v>
      </c>
    </row>
    <row r="227" spans="1:26" x14ac:dyDescent="0.3">
      <c r="A227" s="24"/>
      <c r="B227" s="24"/>
      <c r="C227" s="24"/>
      <c r="D227" s="25"/>
      <c r="E227" s="24"/>
      <c r="F227" s="13">
        <f t="shared" si="47"/>
        <v>0</v>
      </c>
      <c r="G227" s="13">
        <f t="shared" si="48"/>
        <v>0</v>
      </c>
      <c r="H227" s="13">
        <f t="shared" si="49"/>
        <v>0</v>
      </c>
      <c r="J227" s="24"/>
      <c r="K227" s="24"/>
      <c r="L227" s="24"/>
      <c r="M227" s="25"/>
      <c r="N227" s="24"/>
      <c r="O227" s="15">
        <f t="shared" si="50"/>
        <v>0</v>
      </c>
      <c r="P227" s="15">
        <f t="shared" si="51"/>
        <v>0</v>
      </c>
      <c r="Q227" s="15">
        <f t="shared" si="52"/>
        <v>0</v>
      </c>
      <c r="R227" s="15">
        <f t="shared" si="53"/>
        <v>0</v>
      </c>
      <c r="S227" s="15">
        <f t="shared" si="54"/>
        <v>0</v>
      </c>
      <c r="T227" s="15">
        <f t="shared" si="55"/>
        <v>0</v>
      </c>
      <c r="U227" s="15">
        <f t="shared" si="56"/>
        <v>0</v>
      </c>
      <c r="V227" s="15">
        <f t="shared" si="57"/>
        <v>0</v>
      </c>
      <c r="W227" s="15">
        <f t="shared" si="58"/>
        <v>0</v>
      </c>
      <c r="X227" s="15">
        <f t="shared" si="59"/>
        <v>0</v>
      </c>
      <c r="Y227" s="15">
        <f t="shared" si="60"/>
        <v>0</v>
      </c>
      <c r="Z227" s="15">
        <f t="shared" si="61"/>
        <v>0</v>
      </c>
    </row>
    <row r="228" spans="1:26" x14ac:dyDescent="0.3">
      <c r="A228" s="24"/>
      <c r="B228" s="24"/>
      <c r="C228" s="24"/>
      <c r="D228" s="25"/>
      <c r="E228" s="24"/>
      <c r="F228" s="13">
        <f t="shared" si="47"/>
        <v>0</v>
      </c>
      <c r="G228" s="13">
        <f t="shared" si="48"/>
        <v>0</v>
      </c>
      <c r="H228" s="13">
        <f t="shared" si="49"/>
        <v>0</v>
      </c>
      <c r="J228" s="24"/>
      <c r="K228" s="24"/>
      <c r="L228" s="24"/>
      <c r="M228" s="25"/>
      <c r="N228" s="24"/>
      <c r="O228" s="15">
        <f t="shared" si="50"/>
        <v>0</v>
      </c>
      <c r="P228" s="15">
        <f t="shared" si="51"/>
        <v>0</v>
      </c>
      <c r="Q228" s="15">
        <f t="shared" si="52"/>
        <v>0</v>
      </c>
      <c r="R228" s="15">
        <f t="shared" si="53"/>
        <v>0</v>
      </c>
      <c r="S228" s="15">
        <f t="shared" si="54"/>
        <v>0</v>
      </c>
      <c r="T228" s="15">
        <f t="shared" si="55"/>
        <v>0</v>
      </c>
      <c r="U228" s="15">
        <f t="shared" si="56"/>
        <v>0</v>
      </c>
      <c r="V228" s="15">
        <f t="shared" si="57"/>
        <v>0</v>
      </c>
      <c r="W228" s="15">
        <f t="shared" si="58"/>
        <v>0</v>
      </c>
      <c r="X228" s="15">
        <f t="shared" si="59"/>
        <v>0</v>
      </c>
      <c r="Y228" s="15">
        <f t="shared" si="60"/>
        <v>0</v>
      </c>
      <c r="Z228" s="15">
        <f t="shared" si="61"/>
        <v>0</v>
      </c>
    </row>
    <row r="229" spans="1:26" x14ac:dyDescent="0.3">
      <c r="A229" s="24"/>
      <c r="B229" s="24"/>
      <c r="C229" s="24"/>
      <c r="D229" s="25"/>
      <c r="E229" s="24"/>
      <c r="F229" s="13">
        <f t="shared" si="47"/>
        <v>0</v>
      </c>
      <c r="G229" s="13">
        <f t="shared" si="48"/>
        <v>0</v>
      </c>
      <c r="H229" s="13">
        <f t="shared" si="49"/>
        <v>0</v>
      </c>
      <c r="J229" s="24"/>
      <c r="K229" s="24"/>
      <c r="L229" s="24"/>
      <c r="M229" s="25"/>
      <c r="N229" s="24"/>
      <c r="O229" s="15">
        <f t="shared" si="50"/>
        <v>0</v>
      </c>
      <c r="P229" s="15">
        <f t="shared" si="51"/>
        <v>0</v>
      </c>
      <c r="Q229" s="15">
        <f t="shared" si="52"/>
        <v>0</v>
      </c>
      <c r="R229" s="15">
        <f t="shared" si="53"/>
        <v>0</v>
      </c>
      <c r="S229" s="15">
        <f t="shared" si="54"/>
        <v>0</v>
      </c>
      <c r="T229" s="15">
        <f t="shared" si="55"/>
        <v>0</v>
      </c>
      <c r="U229" s="15">
        <f t="shared" si="56"/>
        <v>0</v>
      </c>
      <c r="V229" s="15">
        <f t="shared" si="57"/>
        <v>0</v>
      </c>
      <c r="W229" s="15">
        <f t="shared" si="58"/>
        <v>0</v>
      </c>
      <c r="X229" s="15">
        <f t="shared" si="59"/>
        <v>0</v>
      </c>
      <c r="Y229" s="15">
        <f t="shared" si="60"/>
        <v>0</v>
      </c>
      <c r="Z229" s="15">
        <f t="shared" si="61"/>
        <v>0</v>
      </c>
    </row>
    <row r="230" spans="1:26" x14ac:dyDescent="0.3">
      <c r="A230" s="24"/>
      <c r="B230" s="24"/>
      <c r="C230" s="24"/>
      <c r="D230" s="25"/>
      <c r="E230" s="24"/>
      <c r="F230" s="13">
        <f t="shared" si="47"/>
        <v>0</v>
      </c>
      <c r="G230" s="13">
        <f t="shared" si="48"/>
        <v>0</v>
      </c>
      <c r="H230" s="13">
        <f t="shared" si="49"/>
        <v>0</v>
      </c>
      <c r="J230" s="24"/>
      <c r="K230" s="24"/>
      <c r="L230" s="24"/>
      <c r="M230" s="25"/>
      <c r="N230" s="24"/>
      <c r="O230" s="15">
        <f t="shared" si="50"/>
        <v>0</v>
      </c>
      <c r="P230" s="15">
        <f t="shared" si="51"/>
        <v>0</v>
      </c>
      <c r="Q230" s="15">
        <f t="shared" si="52"/>
        <v>0</v>
      </c>
      <c r="R230" s="15">
        <f t="shared" si="53"/>
        <v>0</v>
      </c>
      <c r="S230" s="15">
        <f t="shared" si="54"/>
        <v>0</v>
      </c>
      <c r="T230" s="15">
        <f t="shared" si="55"/>
        <v>0</v>
      </c>
      <c r="U230" s="15">
        <f t="shared" si="56"/>
        <v>0</v>
      </c>
      <c r="V230" s="15">
        <f t="shared" si="57"/>
        <v>0</v>
      </c>
      <c r="W230" s="15">
        <f t="shared" si="58"/>
        <v>0</v>
      </c>
      <c r="X230" s="15">
        <f t="shared" si="59"/>
        <v>0</v>
      </c>
      <c r="Y230" s="15">
        <f t="shared" si="60"/>
        <v>0</v>
      </c>
      <c r="Z230" s="15">
        <f t="shared" si="61"/>
        <v>0</v>
      </c>
    </row>
    <row r="231" spans="1:26" x14ac:dyDescent="0.3">
      <c r="A231" s="24"/>
      <c r="B231" s="24"/>
      <c r="C231" s="24"/>
      <c r="D231" s="25"/>
      <c r="E231" s="24"/>
      <c r="F231" s="13">
        <f t="shared" si="47"/>
        <v>0</v>
      </c>
      <c r="G231" s="13">
        <f t="shared" si="48"/>
        <v>0</v>
      </c>
      <c r="H231" s="13">
        <f t="shared" si="49"/>
        <v>0</v>
      </c>
      <c r="J231" s="24"/>
      <c r="K231" s="24"/>
      <c r="L231" s="24"/>
      <c r="M231" s="25"/>
      <c r="N231" s="24"/>
      <c r="O231" s="15">
        <f t="shared" si="50"/>
        <v>0</v>
      </c>
      <c r="P231" s="15">
        <f t="shared" si="51"/>
        <v>0</v>
      </c>
      <c r="Q231" s="15">
        <f t="shared" si="52"/>
        <v>0</v>
      </c>
      <c r="R231" s="15">
        <f t="shared" si="53"/>
        <v>0</v>
      </c>
      <c r="S231" s="15">
        <f t="shared" si="54"/>
        <v>0</v>
      </c>
      <c r="T231" s="15">
        <f t="shared" si="55"/>
        <v>0</v>
      </c>
      <c r="U231" s="15">
        <f t="shared" si="56"/>
        <v>0</v>
      </c>
      <c r="V231" s="15">
        <f t="shared" si="57"/>
        <v>0</v>
      </c>
      <c r="W231" s="15">
        <f t="shared" si="58"/>
        <v>0</v>
      </c>
      <c r="X231" s="15">
        <f t="shared" si="59"/>
        <v>0</v>
      </c>
      <c r="Y231" s="15">
        <f t="shared" si="60"/>
        <v>0</v>
      </c>
      <c r="Z231" s="15">
        <f t="shared" si="61"/>
        <v>0</v>
      </c>
    </row>
    <row r="232" spans="1:26" x14ac:dyDescent="0.3">
      <c r="A232" s="24"/>
      <c r="B232" s="24"/>
      <c r="C232" s="24"/>
      <c r="D232" s="25"/>
      <c r="E232" s="24"/>
      <c r="F232" s="13">
        <f t="shared" si="47"/>
        <v>0</v>
      </c>
      <c r="G232" s="13">
        <f t="shared" si="48"/>
        <v>0</v>
      </c>
      <c r="H232" s="13">
        <f t="shared" si="49"/>
        <v>0</v>
      </c>
      <c r="J232" s="24"/>
      <c r="K232" s="24"/>
      <c r="L232" s="24"/>
      <c r="M232" s="25"/>
      <c r="N232" s="24"/>
      <c r="O232" s="15">
        <f t="shared" si="50"/>
        <v>0</v>
      </c>
      <c r="P232" s="15">
        <f t="shared" si="51"/>
        <v>0</v>
      </c>
      <c r="Q232" s="15">
        <f t="shared" si="52"/>
        <v>0</v>
      </c>
      <c r="R232" s="15">
        <f t="shared" si="53"/>
        <v>0</v>
      </c>
      <c r="S232" s="15">
        <f t="shared" si="54"/>
        <v>0</v>
      </c>
      <c r="T232" s="15">
        <f t="shared" si="55"/>
        <v>0</v>
      </c>
      <c r="U232" s="15">
        <f t="shared" si="56"/>
        <v>0</v>
      </c>
      <c r="V232" s="15">
        <f t="shared" si="57"/>
        <v>0</v>
      </c>
      <c r="W232" s="15">
        <f t="shared" si="58"/>
        <v>0</v>
      </c>
      <c r="X232" s="15">
        <f t="shared" si="59"/>
        <v>0</v>
      </c>
      <c r="Y232" s="15">
        <f t="shared" si="60"/>
        <v>0</v>
      </c>
      <c r="Z232" s="15">
        <f t="shared" si="61"/>
        <v>0</v>
      </c>
    </row>
    <row r="233" spans="1:26" x14ac:dyDescent="0.3">
      <c r="A233" s="24"/>
      <c r="B233" s="24"/>
      <c r="C233" s="24"/>
      <c r="D233" s="25"/>
      <c r="E233" s="24"/>
      <c r="F233" s="13">
        <f t="shared" si="47"/>
        <v>0</v>
      </c>
      <c r="G233" s="13">
        <f t="shared" si="48"/>
        <v>0</v>
      </c>
      <c r="H233" s="13">
        <f t="shared" si="49"/>
        <v>0</v>
      </c>
      <c r="J233" s="24"/>
      <c r="K233" s="24"/>
      <c r="L233" s="24"/>
      <c r="M233" s="25"/>
      <c r="N233" s="24"/>
      <c r="O233" s="15">
        <f t="shared" si="50"/>
        <v>0</v>
      </c>
      <c r="P233" s="15">
        <f t="shared" si="51"/>
        <v>0</v>
      </c>
      <c r="Q233" s="15">
        <f t="shared" si="52"/>
        <v>0</v>
      </c>
      <c r="R233" s="15">
        <f t="shared" si="53"/>
        <v>0</v>
      </c>
      <c r="S233" s="15">
        <f t="shared" si="54"/>
        <v>0</v>
      </c>
      <c r="T233" s="15">
        <f t="shared" si="55"/>
        <v>0</v>
      </c>
      <c r="U233" s="15">
        <f t="shared" si="56"/>
        <v>0</v>
      </c>
      <c r="V233" s="15">
        <f t="shared" si="57"/>
        <v>0</v>
      </c>
      <c r="W233" s="15">
        <f t="shared" si="58"/>
        <v>0</v>
      </c>
      <c r="X233" s="15">
        <f t="shared" si="59"/>
        <v>0</v>
      </c>
      <c r="Y233" s="15">
        <f t="shared" si="60"/>
        <v>0</v>
      </c>
      <c r="Z233" s="15">
        <f t="shared" si="61"/>
        <v>0</v>
      </c>
    </row>
    <row r="234" spans="1:26" x14ac:dyDescent="0.3">
      <c r="A234" s="24"/>
      <c r="B234" s="24"/>
      <c r="C234" s="24"/>
      <c r="D234" s="25"/>
      <c r="E234" s="24"/>
      <c r="F234" s="13">
        <f t="shared" si="47"/>
        <v>0</v>
      </c>
      <c r="G234" s="13">
        <f t="shared" si="48"/>
        <v>0</v>
      </c>
      <c r="H234" s="13">
        <f t="shared" si="49"/>
        <v>0</v>
      </c>
      <c r="J234" s="24"/>
      <c r="K234" s="24"/>
      <c r="L234" s="24"/>
      <c r="M234" s="25"/>
      <c r="N234" s="24"/>
      <c r="O234" s="15">
        <f t="shared" si="50"/>
        <v>0</v>
      </c>
      <c r="P234" s="15">
        <f t="shared" si="51"/>
        <v>0</v>
      </c>
      <c r="Q234" s="15">
        <f t="shared" si="52"/>
        <v>0</v>
      </c>
      <c r="R234" s="15">
        <f t="shared" si="53"/>
        <v>0</v>
      </c>
      <c r="S234" s="15">
        <f t="shared" si="54"/>
        <v>0</v>
      </c>
      <c r="T234" s="15">
        <f t="shared" si="55"/>
        <v>0</v>
      </c>
      <c r="U234" s="15">
        <f t="shared" si="56"/>
        <v>0</v>
      </c>
      <c r="V234" s="15">
        <f t="shared" si="57"/>
        <v>0</v>
      </c>
      <c r="W234" s="15">
        <f t="shared" si="58"/>
        <v>0</v>
      </c>
      <c r="X234" s="15">
        <f t="shared" si="59"/>
        <v>0</v>
      </c>
      <c r="Y234" s="15">
        <f t="shared" si="60"/>
        <v>0</v>
      </c>
      <c r="Z234" s="15">
        <f t="shared" si="61"/>
        <v>0</v>
      </c>
    </row>
    <row r="235" spans="1:26" x14ac:dyDescent="0.3">
      <c r="A235" s="24"/>
      <c r="B235" s="24"/>
      <c r="C235" s="24"/>
      <c r="D235" s="25"/>
      <c r="E235" s="24"/>
      <c r="F235" s="13">
        <f t="shared" si="47"/>
        <v>0</v>
      </c>
      <c r="G235" s="13">
        <f t="shared" si="48"/>
        <v>0</v>
      </c>
      <c r="H235" s="13">
        <f t="shared" si="49"/>
        <v>0</v>
      </c>
      <c r="J235" s="24"/>
      <c r="K235" s="24"/>
      <c r="L235" s="24"/>
      <c r="M235" s="25"/>
      <c r="N235" s="24"/>
      <c r="O235" s="15">
        <f t="shared" si="50"/>
        <v>0</v>
      </c>
      <c r="P235" s="15">
        <f t="shared" si="51"/>
        <v>0</v>
      </c>
      <c r="Q235" s="15">
        <f t="shared" si="52"/>
        <v>0</v>
      </c>
      <c r="R235" s="15">
        <f t="shared" si="53"/>
        <v>0</v>
      </c>
      <c r="S235" s="15">
        <f t="shared" si="54"/>
        <v>0</v>
      </c>
      <c r="T235" s="15">
        <f t="shared" si="55"/>
        <v>0</v>
      </c>
      <c r="U235" s="15">
        <f t="shared" si="56"/>
        <v>0</v>
      </c>
      <c r="V235" s="15">
        <f t="shared" si="57"/>
        <v>0</v>
      </c>
      <c r="W235" s="15">
        <f t="shared" si="58"/>
        <v>0</v>
      </c>
      <c r="X235" s="15">
        <f t="shared" si="59"/>
        <v>0</v>
      </c>
      <c r="Y235" s="15">
        <f t="shared" si="60"/>
        <v>0</v>
      </c>
      <c r="Z235" s="15">
        <f t="shared" si="61"/>
        <v>0</v>
      </c>
    </row>
    <row r="236" spans="1:26" x14ac:dyDescent="0.3">
      <c r="A236" s="24"/>
      <c r="B236" s="24"/>
      <c r="C236" s="24"/>
      <c r="D236" s="25"/>
      <c r="E236" s="24"/>
      <c r="F236" s="13">
        <f t="shared" si="47"/>
        <v>0</v>
      </c>
      <c r="G236" s="13">
        <f t="shared" si="48"/>
        <v>0</v>
      </c>
      <c r="H236" s="13">
        <f t="shared" si="49"/>
        <v>0</v>
      </c>
      <c r="J236" s="24"/>
      <c r="K236" s="24"/>
      <c r="L236" s="24"/>
      <c r="M236" s="25"/>
      <c r="N236" s="24"/>
      <c r="O236" s="15">
        <f t="shared" si="50"/>
        <v>0</v>
      </c>
      <c r="P236" s="15">
        <f t="shared" si="51"/>
        <v>0</v>
      </c>
      <c r="Q236" s="15">
        <f t="shared" si="52"/>
        <v>0</v>
      </c>
      <c r="R236" s="15">
        <f t="shared" si="53"/>
        <v>0</v>
      </c>
      <c r="S236" s="15">
        <f t="shared" si="54"/>
        <v>0</v>
      </c>
      <c r="T236" s="15">
        <f t="shared" si="55"/>
        <v>0</v>
      </c>
      <c r="U236" s="15">
        <f t="shared" si="56"/>
        <v>0</v>
      </c>
      <c r="V236" s="15">
        <f t="shared" si="57"/>
        <v>0</v>
      </c>
      <c r="W236" s="15">
        <f t="shared" si="58"/>
        <v>0</v>
      </c>
      <c r="X236" s="15">
        <f t="shared" si="59"/>
        <v>0</v>
      </c>
      <c r="Y236" s="15">
        <f t="shared" si="60"/>
        <v>0</v>
      </c>
      <c r="Z236" s="15">
        <f t="shared" si="61"/>
        <v>0</v>
      </c>
    </row>
    <row r="237" spans="1:26" x14ac:dyDescent="0.3">
      <c r="A237" s="24"/>
      <c r="B237" s="24"/>
      <c r="C237" s="24"/>
      <c r="D237" s="25"/>
      <c r="E237" s="24"/>
      <c r="F237" s="13">
        <f t="shared" si="47"/>
        <v>0</v>
      </c>
      <c r="G237" s="13">
        <f t="shared" si="48"/>
        <v>0</v>
      </c>
      <c r="H237" s="13">
        <f t="shared" si="49"/>
        <v>0</v>
      </c>
      <c r="J237" s="24"/>
      <c r="K237" s="24"/>
      <c r="L237" s="24"/>
      <c r="M237" s="25"/>
      <c r="N237" s="24"/>
      <c r="O237" s="15">
        <f t="shared" si="50"/>
        <v>0</v>
      </c>
      <c r="P237" s="15">
        <f t="shared" si="51"/>
        <v>0</v>
      </c>
      <c r="Q237" s="15">
        <f t="shared" si="52"/>
        <v>0</v>
      </c>
      <c r="R237" s="15">
        <f t="shared" si="53"/>
        <v>0</v>
      </c>
      <c r="S237" s="15">
        <f t="shared" si="54"/>
        <v>0</v>
      </c>
      <c r="T237" s="15">
        <f t="shared" si="55"/>
        <v>0</v>
      </c>
      <c r="U237" s="15">
        <f t="shared" si="56"/>
        <v>0</v>
      </c>
      <c r="V237" s="15">
        <f t="shared" si="57"/>
        <v>0</v>
      </c>
      <c r="W237" s="15">
        <f t="shared" si="58"/>
        <v>0</v>
      </c>
      <c r="X237" s="15">
        <f t="shared" si="59"/>
        <v>0</v>
      </c>
      <c r="Y237" s="15">
        <f t="shared" si="60"/>
        <v>0</v>
      </c>
      <c r="Z237" s="15">
        <f t="shared" si="61"/>
        <v>0</v>
      </c>
    </row>
    <row r="238" spans="1:26" x14ac:dyDescent="0.3">
      <c r="A238" s="24"/>
      <c r="B238" s="24"/>
      <c r="C238" s="24"/>
      <c r="D238" s="25"/>
      <c r="E238" s="24"/>
      <c r="F238" s="13">
        <f t="shared" si="47"/>
        <v>0</v>
      </c>
      <c r="G238" s="13">
        <f t="shared" si="48"/>
        <v>0</v>
      </c>
      <c r="H238" s="13">
        <f t="shared" si="49"/>
        <v>0</v>
      </c>
      <c r="J238" s="24"/>
      <c r="K238" s="24"/>
      <c r="L238" s="24"/>
      <c r="M238" s="25"/>
      <c r="N238" s="24"/>
      <c r="O238" s="15">
        <f t="shared" si="50"/>
        <v>0</v>
      </c>
      <c r="P238" s="15">
        <f t="shared" si="51"/>
        <v>0</v>
      </c>
      <c r="Q238" s="15">
        <f t="shared" si="52"/>
        <v>0</v>
      </c>
      <c r="R238" s="15">
        <f t="shared" si="53"/>
        <v>0</v>
      </c>
      <c r="S238" s="15">
        <f t="shared" si="54"/>
        <v>0</v>
      </c>
      <c r="T238" s="15">
        <f t="shared" si="55"/>
        <v>0</v>
      </c>
      <c r="U238" s="15">
        <f t="shared" si="56"/>
        <v>0</v>
      </c>
      <c r="V238" s="15">
        <f t="shared" si="57"/>
        <v>0</v>
      </c>
      <c r="W238" s="15">
        <f t="shared" si="58"/>
        <v>0</v>
      </c>
      <c r="X238" s="15">
        <f t="shared" si="59"/>
        <v>0</v>
      </c>
      <c r="Y238" s="15">
        <f t="shared" si="60"/>
        <v>0</v>
      </c>
      <c r="Z238" s="15">
        <f t="shared" si="61"/>
        <v>0</v>
      </c>
    </row>
    <row r="239" spans="1:26" x14ac:dyDescent="0.3">
      <c r="A239" s="24"/>
      <c r="B239" s="24"/>
      <c r="C239" s="24"/>
      <c r="D239" s="25"/>
      <c r="E239" s="24"/>
      <c r="F239" s="13">
        <f t="shared" si="47"/>
        <v>0</v>
      </c>
      <c r="G239" s="13">
        <f t="shared" si="48"/>
        <v>0</v>
      </c>
      <c r="H239" s="13">
        <f t="shared" si="49"/>
        <v>0</v>
      </c>
      <c r="J239" s="24"/>
      <c r="K239" s="24"/>
      <c r="L239" s="24"/>
      <c r="M239" s="25"/>
      <c r="N239" s="24"/>
      <c r="O239" s="15">
        <f t="shared" si="50"/>
        <v>0</v>
      </c>
      <c r="P239" s="15">
        <f t="shared" si="51"/>
        <v>0</v>
      </c>
      <c r="Q239" s="15">
        <f t="shared" si="52"/>
        <v>0</v>
      </c>
      <c r="R239" s="15">
        <f t="shared" si="53"/>
        <v>0</v>
      </c>
      <c r="S239" s="15">
        <f t="shared" si="54"/>
        <v>0</v>
      </c>
      <c r="T239" s="15">
        <f t="shared" si="55"/>
        <v>0</v>
      </c>
      <c r="U239" s="15">
        <f t="shared" si="56"/>
        <v>0</v>
      </c>
      <c r="V239" s="15">
        <f t="shared" si="57"/>
        <v>0</v>
      </c>
      <c r="W239" s="15">
        <f t="shared" si="58"/>
        <v>0</v>
      </c>
      <c r="X239" s="15">
        <f t="shared" si="59"/>
        <v>0</v>
      </c>
      <c r="Y239" s="15">
        <f t="shared" si="60"/>
        <v>0</v>
      </c>
      <c r="Z239" s="15">
        <f t="shared" si="61"/>
        <v>0</v>
      </c>
    </row>
    <row r="240" spans="1:26" x14ac:dyDescent="0.3">
      <c r="A240" s="24"/>
      <c r="B240" s="24"/>
      <c r="C240" s="24"/>
      <c r="D240" s="25"/>
      <c r="E240" s="24"/>
      <c r="F240" s="13">
        <f t="shared" si="47"/>
        <v>0</v>
      </c>
      <c r="G240" s="13">
        <f t="shared" si="48"/>
        <v>0</v>
      </c>
      <c r="H240" s="13">
        <f t="shared" si="49"/>
        <v>0</v>
      </c>
      <c r="J240" s="24"/>
      <c r="K240" s="24"/>
      <c r="L240" s="24"/>
      <c r="M240" s="25"/>
      <c r="N240" s="24"/>
      <c r="O240" s="15">
        <f t="shared" si="50"/>
        <v>0</v>
      </c>
      <c r="P240" s="15">
        <f t="shared" si="51"/>
        <v>0</v>
      </c>
      <c r="Q240" s="15">
        <f t="shared" si="52"/>
        <v>0</v>
      </c>
      <c r="R240" s="15">
        <f t="shared" si="53"/>
        <v>0</v>
      </c>
      <c r="S240" s="15">
        <f t="shared" si="54"/>
        <v>0</v>
      </c>
      <c r="T240" s="15">
        <f t="shared" si="55"/>
        <v>0</v>
      </c>
      <c r="U240" s="15">
        <f t="shared" si="56"/>
        <v>0</v>
      </c>
      <c r="V240" s="15">
        <f t="shared" si="57"/>
        <v>0</v>
      </c>
      <c r="W240" s="15">
        <f t="shared" si="58"/>
        <v>0</v>
      </c>
      <c r="X240" s="15">
        <f t="shared" si="59"/>
        <v>0</v>
      </c>
      <c r="Y240" s="15">
        <f t="shared" si="60"/>
        <v>0</v>
      </c>
      <c r="Z240" s="15">
        <f t="shared" si="61"/>
        <v>0</v>
      </c>
    </row>
    <row r="241" spans="1:26" x14ac:dyDescent="0.3">
      <c r="A241" s="24"/>
      <c r="B241" s="24"/>
      <c r="C241" s="24"/>
      <c r="D241" s="25"/>
      <c r="E241" s="24"/>
      <c r="F241" s="13">
        <f t="shared" si="47"/>
        <v>0</v>
      </c>
      <c r="G241" s="13">
        <f t="shared" si="48"/>
        <v>0</v>
      </c>
      <c r="H241" s="13">
        <f t="shared" si="49"/>
        <v>0</v>
      </c>
      <c r="J241" s="24"/>
      <c r="K241" s="24"/>
      <c r="L241" s="24"/>
      <c r="M241" s="25"/>
      <c r="N241" s="24"/>
      <c r="O241" s="15">
        <f t="shared" si="50"/>
        <v>0</v>
      </c>
      <c r="P241" s="15">
        <f t="shared" si="51"/>
        <v>0</v>
      </c>
      <c r="Q241" s="15">
        <f t="shared" si="52"/>
        <v>0</v>
      </c>
      <c r="R241" s="15">
        <f t="shared" si="53"/>
        <v>0</v>
      </c>
      <c r="S241" s="15">
        <f t="shared" si="54"/>
        <v>0</v>
      </c>
      <c r="T241" s="15">
        <f t="shared" si="55"/>
        <v>0</v>
      </c>
      <c r="U241" s="15">
        <f t="shared" si="56"/>
        <v>0</v>
      </c>
      <c r="V241" s="15">
        <f t="shared" si="57"/>
        <v>0</v>
      </c>
      <c r="W241" s="15">
        <f t="shared" si="58"/>
        <v>0</v>
      </c>
      <c r="X241" s="15">
        <f t="shared" si="59"/>
        <v>0</v>
      </c>
      <c r="Y241" s="15">
        <f t="shared" si="60"/>
        <v>0</v>
      </c>
      <c r="Z241" s="15">
        <f t="shared" si="61"/>
        <v>0</v>
      </c>
    </row>
    <row r="242" spans="1:26" x14ac:dyDescent="0.3">
      <c r="A242" s="24"/>
      <c r="B242" s="24"/>
      <c r="C242" s="24"/>
      <c r="D242" s="25"/>
      <c r="E242" s="24"/>
      <c r="F242" s="13">
        <f t="shared" si="47"/>
        <v>0</v>
      </c>
      <c r="G242" s="13">
        <f t="shared" si="48"/>
        <v>0</v>
      </c>
      <c r="H242" s="13">
        <f t="shared" si="49"/>
        <v>0</v>
      </c>
      <c r="J242" s="24"/>
      <c r="K242" s="24"/>
      <c r="L242" s="24"/>
      <c r="M242" s="25"/>
      <c r="N242" s="24"/>
      <c r="O242" s="15">
        <f t="shared" si="50"/>
        <v>0</v>
      </c>
      <c r="P242" s="15">
        <f t="shared" si="51"/>
        <v>0</v>
      </c>
      <c r="Q242" s="15">
        <f t="shared" si="52"/>
        <v>0</v>
      </c>
      <c r="R242" s="15">
        <f t="shared" si="53"/>
        <v>0</v>
      </c>
      <c r="S242" s="15">
        <f t="shared" si="54"/>
        <v>0</v>
      </c>
      <c r="T242" s="15">
        <f t="shared" si="55"/>
        <v>0</v>
      </c>
      <c r="U242" s="15">
        <f t="shared" si="56"/>
        <v>0</v>
      </c>
      <c r="V242" s="15">
        <f t="shared" si="57"/>
        <v>0</v>
      </c>
      <c r="W242" s="15">
        <f t="shared" si="58"/>
        <v>0</v>
      </c>
      <c r="X242" s="15">
        <f t="shared" si="59"/>
        <v>0</v>
      </c>
      <c r="Y242" s="15">
        <f t="shared" si="60"/>
        <v>0</v>
      </c>
      <c r="Z242" s="15">
        <f t="shared" si="61"/>
        <v>0</v>
      </c>
    </row>
    <row r="243" spans="1:26" x14ac:dyDescent="0.3">
      <c r="A243" s="24"/>
      <c r="B243" s="24"/>
      <c r="C243" s="24"/>
      <c r="D243" s="25"/>
      <c r="E243" s="24"/>
      <c r="F243" s="13">
        <f t="shared" si="47"/>
        <v>0</v>
      </c>
      <c r="G243" s="13">
        <f t="shared" si="48"/>
        <v>0</v>
      </c>
      <c r="H243" s="13">
        <f t="shared" si="49"/>
        <v>0</v>
      </c>
      <c r="J243" s="24"/>
      <c r="K243" s="24"/>
      <c r="L243" s="24"/>
      <c r="M243" s="25"/>
      <c r="N243" s="24"/>
      <c r="O243" s="15">
        <f t="shared" si="50"/>
        <v>0</v>
      </c>
      <c r="P243" s="15">
        <f t="shared" si="51"/>
        <v>0</v>
      </c>
      <c r="Q243" s="15">
        <f t="shared" si="52"/>
        <v>0</v>
      </c>
      <c r="R243" s="15">
        <f t="shared" si="53"/>
        <v>0</v>
      </c>
      <c r="S243" s="15">
        <f t="shared" si="54"/>
        <v>0</v>
      </c>
      <c r="T243" s="15">
        <f t="shared" si="55"/>
        <v>0</v>
      </c>
      <c r="U243" s="15">
        <f t="shared" si="56"/>
        <v>0</v>
      </c>
      <c r="V243" s="15">
        <f t="shared" si="57"/>
        <v>0</v>
      </c>
      <c r="W243" s="15">
        <f t="shared" si="58"/>
        <v>0</v>
      </c>
      <c r="X243" s="15">
        <f t="shared" si="59"/>
        <v>0</v>
      </c>
      <c r="Y243" s="15">
        <f t="shared" si="60"/>
        <v>0</v>
      </c>
      <c r="Z243" s="15">
        <f t="shared" si="61"/>
        <v>0</v>
      </c>
    </row>
    <row r="244" spans="1:26" x14ac:dyDescent="0.3">
      <c r="A244" s="24"/>
      <c r="B244" s="24"/>
      <c r="C244" s="24"/>
      <c r="D244" s="25"/>
      <c r="E244" s="24"/>
      <c r="F244" s="13">
        <f t="shared" si="47"/>
        <v>0</v>
      </c>
      <c r="G244" s="13">
        <f t="shared" si="48"/>
        <v>0</v>
      </c>
      <c r="H244" s="13">
        <f t="shared" si="49"/>
        <v>0</v>
      </c>
      <c r="J244" s="24"/>
      <c r="K244" s="24"/>
      <c r="L244" s="24"/>
      <c r="M244" s="25"/>
      <c r="N244" s="24"/>
      <c r="O244" s="15">
        <f t="shared" si="50"/>
        <v>0</v>
      </c>
      <c r="P244" s="15">
        <f t="shared" si="51"/>
        <v>0</v>
      </c>
      <c r="Q244" s="15">
        <f t="shared" si="52"/>
        <v>0</v>
      </c>
      <c r="R244" s="15">
        <f t="shared" si="53"/>
        <v>0</v>
      </c>
      <c r="S244" s="15">
        <f t="shared" si="54"/>
        <v>0</v>
      </c>
      <c r="T244" s="15">
        <f t="shared" si="55"/>
        <v>0</v>
      </c>
      <c r="U244" s="15">
        <f t="shared" si="56"/>
        <v>0</v>
      </c>
      <c r="V244" s="15">
        <f t="shared" si="57"/>
        <v>0</v>
      </c>
      <c r="W244" s="15">
        <f t="shared" si="58"/>
        <v>0</v>
      </c>
      <c r="X244" s="15">
        <f t="shared" si="59"/>
        <v>0</v>
      </c>
      <c r="Y244" s="15">
        <f t="shared" si="60"/>
        <v>0</v>
      </c>
      <c r="Z244" s="15">
        <f t="shared" si="61"/>
        <v>0</v>
      </c>
    </row>
    <row r="245" spans="1:26" x14ac:dyDescent="0.3">
      <c r="A245" s="24"/>
      <c r="B245" s="24"/>
      <c r="C245" s="24"/>
      <c r="D245" s="25"/>
      <c r="E245" s="24"/>
      <c r="F245" s="13">
        <f t="shared" si="47"/>
        <v>0</v>
      </c>
      <c r="G245" s="13">
        <f t="shared" si="48"/>
        <v>0</v>
      </c>
      <c r="H245" s="13">
        <f t="shared" si="49"/>
        <v>0</v>
      </c>
      <c r="J245" s="24"/>
      <c r="K245" s="24"/>
      <c r="L245" s="24"/>
      <c r="M245" s="25"/>
      <c r="N245" s="24"/>
      <c r="O245" s="15">
        <f t="shared" si="50"/>
        <v>0</v>
      </c>
      <c r="P245" s="15">
        <f t="shared" si="51"/>
        <v>0</v>
      </c>
      <c r="Q245" s="15">
        <f t="shared" si="52"/>
        <v>0</v>
      </c>
      <c r="R245" s="15">
        <f t="shared" si="53"/>
        <v>0</v>
      </c>
      <c r="S245" s="15">
        <f t="shared" si="54"/>
        <v>0</v>
      </c>
      <c r="T245" s="15">
        <f t="shared" si="55"/>
        <v>0</v>
      </c>
      <c r="U245" s="15">
        <f t="shared" si="56"/>
        <v>0</v>
      </c>
      <c r="V245" s="15">
        <f t="shared" si="57"/>
        <v>0</v>
      </c>
      <c r="W245" s="15">
        <f t="shared" si="58"/>
        <v>0</v>
      </c>
      <c r="X245" s="15">
        <f t="shared" si="59"/>
        <v>0</v>
      </c>
      <c r="Y245" s="15">
        <f t="shared" si="60"/>
        <v>0</v>
      </c>
      <c r="Z245" s="15">
        <f t="shared" si="61"/>
        <v>0</v>
      </c>
    </row>
    <row r="246" spans="1:26" x14ac:dyDescent="0.3">
      <c r="A246" s="24"/>
      <c r="B246" s="24"/>
      <c r="C246" s="24"/>
      <c r="D246" s="25"/>
      <c r="E246" s="24"/>
      <c r="F246" s="13">
        <f t="shared" si="47"/>
        <v>0</v>
      </c>
      <c r="G246" s="13">
        <f t="shared" si="48"/>
        <v>0</v>
      </c>
      <c r="H246" s="13">
        <f t="shared" si="49"/>
        <v>0</v>
      </c>
      <c r="J246" s="24"/>
      <c r="K246" s="24"/>
      <c r="L246" s="24"/>
      <c r="M246" s="25"/>
      <c r="N246" s="24"/>
      <c r="O246" s="15">
        <f t="shared" si="50"/>
        <v>0</v>
      </c>
      <c r="P246" s="15">
        <f t="shared" si="51"/>
        <v>0</v>
      </c>
      <c r="Q246" s="15">
        <f t="shared" si="52"/>
        <v>0</v>
      </c>
      <c r="R246" s="15">
        <f t="shared" si="53"/>
        <v>0</v>
      </c>
      <c r="S246" s="15">
        <f t="shared" si="54"/>
        <v>0</v>
      </c>
      <c r="T246" s="15">
        <f t="shared" si="55"/>
        <v>0</v>
      </c>
      <c r="U246" s="15">
        <f t="shared" si="56"/>
        <v>0</v>
      </c>
      <c r="V246" s="15">
        <f t="shared" si="57"/>
        <v>0</v>
      </c>
      <c r="W246" s="15">
        <f t="shared" si="58"/>
        <v>0</v>
      </c>
      <c r="X246" s="15">
        <f t="shared" si="59"/>
        <v>0</v>
      </c>
      <c r="Y246" s="15">
        <f t="shared" si="60"/>
        <v>0</v>
      </c>
      <c r="Z246" s="15">
        <f t="shared" si="61"/>
        <v>0</v>
      </c>
    </row>
    <row r="247" spans="1:26" x14ac:dyDescent="0.3">
      <c r="A247" s="24"/>
      <c r="B247" s="24"/>
      <c r="C247" s="24"/>
      <c r="D247" s="25"/>
      <c r="E247" s="24"/>
      <c r="F247" s="13">
        <f t="shared" si="47"/>
        <v>0</v>
      </c>
      <c r="G247" s="13">
        <f t="shared" si="48"/>
        <v>0</v>
      </c>
      <c r="H247" s="13">
        <f t="shared" si="49"/>
        <v>0</v>
      </c>
      <c r="J247" s="24"/>
      <c r="K247" s="24"/>
      <c r="L247" s="24"/>
      <c r="M247" s="25"/>
      <c r="N247" s="24"/>
      <c r="O247" s="15">
        <f t="shared" si="50"/>
        <v>0</v>
      </c>
      <c r="P247" s="15">
        <f t="shared" si="51"/>
        <v>0</v>
      </c>
      <c r="Q247" s="15">
        <f t="shared" si="52"/>
        <v>0</v>
      </c>
      <c r="R247" s="15">
        <f t="shared" si="53"/>
        <v>0</v>
      </c>
      <c r="S247" s="15">
        <f t="shared" si="54"/>
        <v>0</v>
      </c>
      <c r="T247" s="15">
        <f t="shared" si="55"/>
        <v>0</v>
      </c>
      <c r="U247" s="15">
        <f t="shared" si="56"/>
        <v>0</v>
      </c>
      <c r="V247" s="15">
        <f t="shared" si="57"/>
        <v>0</v>
      </c>
      <c r="W247" s="15">
        <f t="shared" si="58"/>
        <v>0</v>
      </c>
      <c r="X247" s="15">
        <f t="shared" si="59"/>
        <v>0</v>
      </c>
      <c r="Y247" s="15">
        <f t="shared" si="60"/>
        <v>0</v>
      </c>
      <c r="Z247" s="15">
        <f t="shared" si="61"/>
        <v>0</v>
      </c>
    </row>
    <row r="248" spans="1:26" x14ac:dyDescent="0.3">
      <c r="A248" s="24"/>
      <c r="B248" s="24"/>
      <c r="C248" s="24"/>
      <c r="D248" s="25"/>
      <c r="E248" s="24"/>
      <c r="F248" s="13">
        <f t="shared" si="47"/>
        <v>0</v>
      </c>
      <c r="G248" s="13">
        <f t="shared" si="48"/>
        <v>0</v>
      </c>
      <c r="H248" s="13">
        <f t="shared" si="49"/>
        <v>0</v>
      </c>
      <c r="J248" s="24"/>
      <c r="K248" s="24"/>
      <c r="L248" s="24"/>
      <c r="M248" s="25"/>
      <c r="N248" s="24"/>
      <c r="O248" s="15">
        <f t="shared" si="50"/>
        <v>0</v>
      </c>
      <c r="P248" s="15">
        <f t="shared" si="51"/>
        <v>0</v>
      </c>
      <c r="Q248" s="15">
        <f t="shared" si="52"/>
        <v>0</v>
      </c>
      <c r="R248" s="15">
        <f t="shared" si="53"/>
        <v>0</v>
      </c>
      <c r="S248" s="15">
        <f t="shared" si="54"/>
        <v>0</v>
      </c>
      <c r="T248" s="15">
        <f t="shared" si="55"/>
        <v>0</v>
      </c>
      <c r="U248" s="15">
        <f t="shared" si="56"/>
        <v>0</v>
      </c>
      <c r="V248" s="15">
        <f t="shared" si="57"/>
        <v>0</v>
      </c>
      <c r="W248" s="15">
        <f t="shared" si="58"/>
        <v>0</v>
      </c>
      <c r="X248" s="15">
        <f t="shared" si="59"/>
        <v>0</v>
      </c>
      <c r="Y248" s="15">
        <f t="shared" si="60"/>
        <v>0</v>
      </c>
      <c r="Z248" s="15">
        <f t="shared" si="61"/>
        <v>0</v>
      </c>
    </row>
    <row r="249" spans="1:26" x14ac:dyDescent="0.3">
      <c r="A249" s="24"/>
      <c r="B249" s="24"/>
      <c r="C249" s="24"/>
      <c r="D249" s="25"/>
      <c r="E249" s="24"/>
      <c r="F249" s="13">
        <f t="shared" si="47"/>
        <v>0</v>
      </c>
      <c r="G249" s="13">
        <f t="shared" si="48"/>
        <v>0</v>
      </c>
      <c r="H249" s="13">
        <f t="shared" si="49"/>
        <v>0</v>
      </c>
      <c r="J249" s="24"/>
      <c r="K249" s="24"/>
      <c r="L249" s="24"/>
      <c r="M249" s="25"/>
      <c r="N249" s="24"/>
      <c r="O249" s="15">
        <f t="shared" si="50"/>
        <v>0</v>
      </c>
      <c r="P249" s="15">
        <f t="shared" si="51"/>
        <v>0</v>
      </c>
      <c r="Q249" s="15">
        <f t="shared" si="52"/>
        <v>0</v>
      </c>
      <c r="R249" s="15">
        <f t="shared" si="53"/>
        <v>0</v>
      </c>
      <c r="S249" s="15">
        <f t="shared" si="54"/>
        <v>0</v>
      </c>
      <c r="T249" s="15">
        <f t="shared" si="55"/>
        <v>0</v>
      </c>
      <c r="U249" s="15">
        <f t="shared" si="56"/>
        <v>0</v>
      </c>
      <c r="V249" s="15">
        <f t="shared" si="57"/>
        <v>0</v>
      </c>
      <c r="W249" s="15">
        <f t="shared" si="58"/>
        <v>0</v>
      </c>
      <c r="X249" s="15">
        <f t="shared" si="59"/>
        <v>0</v>
      </c>
      <c r="Y249" s="15">
        <f t="shared" si="60"/>
        <v>0</v>
      </c>
      <c r="Z249" s="15">
        <f t="shared" si="61"/>
        <v>0</v>
      </c>
    </row>
    <row r="250" spans="1:26" x14ac:dyDescent="0.3">
      <c r="A250" s="24"/>
      <c r="B250" s="24"/>
      <c r="C250" s="24"/>
      <c r="D250" s="25"/>
      <c r="E250" s="24"/>
      <c r="F250" s="13">
        <f t="shared" si="47"/>
        <v>0</v>
      </c>
      <c r="G250" s="13">
        <f t="shared" si="48"/>
        <v>0</v>
      </c>
      <c r="H250" s="13">
        <f t="shared" si="49"/>
        <v>0</v>
      </c>
      <c r="J250" s="24"/>
      <c r="K250" s="24"/>
      <c r="L250" s="24"/>
      <c r="M250" s="25"/>
      <c r="N250" s="24"/>
      <c r="O250" s="15">
        <f t="shared" si="50"/>
        <v>0</v>
      </c>
      <c r="P250" s="15">
        <f t="shared" si="51"/>
        <v>0</v>
      </c>
      <c r="Q250" s="15">
        <f t="shared" si="52"/>
        <v>0</v>
      </c>
      <c r="R250" s="15">
        <f t="shared" si="53"/>
        <v>0</v>
      </c>
      <c r="S250" s="15">
        <f t="shared" si="54"/>
        <v>0</v>
      </c>
      <c r="T250" s="15">
        <f t="shared" si="55"/>
        <v>0</v>
      </c>
      <c r="U250" s="15">
        <f t="shared" si="56"/>
        <v>0</v>
      </c>
      <c r="V250" s="15">
        <f t="shared" si="57"/>
        <v>0</v>
      </c>
      <c r="W250" s="15">
        <f t="shared" si="58"/>
        <v>0</v>
      </c>
      <c r="X250" s="15">
        <f t="shared" si="59"/>
        <v>0</v>
      </c>
      <c r="Y250" s="15">
        <f t="shared" si="60"/>
        <v>0</v>
      </c>
      <c r="Z250" s="15">
        <f t="shared" si="61"/>
        <v>0</v>
      </c>
    </row>
    <row r="251" spans="1:26" x14ac:dyDescent="0.3">
      <c r="A251" s="24"/>
      <c r="B251" s="24"/>
      <c r="C251" s="24"/>
      <c r="D251" s="25"/>
      <c r="E251" s="24"/>
      <c r="F251" s="13">
        <f t="shared" si="47"/>
        <v>0</v>
      </c>
      <c r="G251" s="13">
        <f t="shared" si="48"/>
        <v>0</v>
      </c>
      <c r="H251" s="13">
        <f t="shared" si="49"/>
        <v>0</v>
      </c>
      <c r="J251" s="24"/>
      <c r="K251" s="24"/>
      <c r="L251" s="24"/>
      <c r="M251" s="25"/>
      <c r="N251" s="24"/>
      <c r="O251" s="15">
        <f t="shared" si="50"/>
        <v>0</v>
      </c>
      <c r="P251" s="15">
        <f t="shared" si="51"/>
        <v>0</v>
      </c>
      <c r="Q251" s="15">
        <f t="shared" si="52"/>
        <v>0</v>
      </c>
      <c r="R251" s="15">
        <f t="shared" si="53"/>
        <v>0</v>
      </c>
      <c r="S251" s="15">
        <f t="shared" si="54"/>
        <v>0</v>
      </c>
      <c r="T251" s="15">
        <f t="shared" si="55"/>
        <v>0</v>
      </c>
      <c r="U251" s="15">
        <f t="shared" si="56"/>
        <v>0</v>
      </c>
      <c r="V251" s="15">
        <f t="shared" si="57"/>
        <v>0</v>
      </c>
      <c r="W251" s="15">
        <f t="shared" si="58"/>
        <v>0</v>
      </c>
      <c r="X251" s="15">
        <f t="shared" si="59"/>
        <v>0</v>
      </c>
      <c r="Y251" s="15">
        <f t="shared" si="60"/>
        <v>0</v>
      </c>
      <c r="Z251" s="15">
        <f t="shared" si="61"/>
        <v>0</v>
      </c>
    </row>
    <row r="252" spans="1:26" x14ac:dyDescent="0.3">
      <c r="A252" s="24"/>
      <c r="B252" s="24"/>
      <c r="C252" s="24"/>
      <c r="D252" s="25"/>
      <c r="E252" s="24"/>
      <c r="F252" s="13">
        <f t="shared" si="47"/>
        <v>0</v>
      </c>
      <c r="G252" s="13">
        <f t="shared" si="48"/>
        <v>0</v>
      </c>
      <c r="H252" s="13">
        <f t="shared" si="49"/>
        <v>0</v>
      </c>
      <c r="J252" s="24"/>
      <c r="K252" s="24"/>
      <c r="L252" s="24"/>
      <c r="M252" s="25"/>
      <c r="N252" s="24"/>
      <c r="O252" s="15">
        <f t="shared" si="50"/>
        <v>0</v>
      </c>
      <c r="P252" s="15">
        <f t="shared" si="51"/>
        <v>0</v>
      </c>
      <c r="Q252" s="15">
        <f t="shared" si="52"/>
        <v>0</v>
      </c>
      <c r="R252" s="15">
        <f t="shared" si="53"/>
        <v>0</v>
      </c>
      <c r="S252" s="15">
        <f t="shared" si="54"/>
        <v>0</v>
      </c>
      <c r="T252" s="15">
        <f t="shared" si="55"/>
        <v>0</v>
      </c>
      <c r="U252" s="15">
        <f t="shared" si="56"/>
        <v>0</v>
      </c>
      <c r="V252" s="15">
        <f t="shared" si="57"/>
        <v>0</v>
      </c>
      <c r="W252" s="15">
        <f t="shared" si="58"/>
        <v>0</v>
      </c>
      <c r="X252" s="15">
        <f t="shared" si="59"/>
        <v>0</v>
      </c>
      <c r="Y252" s="15">
        <f t="shared" si="60"/>
        <v>0</v>
      </c>
      <c r="Z252" s="15">
        <f t="shared" si="61"/>
        <v>0</v>
      </c>
    </row>
    <row r="253" spans="1:26" x14ac:dyDescent="0.3">
      <c r="A253" s="24"/>
      <c r="B253" s="24"/>
      <c r="C253" s="24"/>
      <c r="D253" s="25"/>
      <c r="E253" s="24"/>
      <c r="F253" s="13">
        <f t="shared" si="47"/>
        <v>0</v>
      </c>
      <c r="G253" s="13">
        <f t="shared" si="48"/>
        <v>0</v>
      </c>
      <c r="H253" s="13">
        <f t="shared" si="49"/>
        <v>0</v>
      </c>
      <c r="J253" s="24"/>
      <c r="K253" s="24"/>
      <c r="L253" s="24"/>
      <c r="M253" s="25"/>
      <c r="N253" s="24"/>
      <c r="O253" s="15">
        <f t="shared" si="50"/>
        <v>0</v>
      </c>
      <c r="P253" s="15">
        <f t="shared" si="51"/>
        <v>0</v>
      </c>
      <c r="Q253" s="15">
        <f t="shared" si="52"/>
        <v>0</v>
      </c>
      <c r="R253" s="15">
        <f t="shared" si="53"/>
        <v>0</v>
      </c>
      <c r="S253" s="15">
        <f t="shared" si="54"/>
        <v>0</v>
      </c>
      <c r="T253" s="15">
        <f t="shared" si="55"/>
        <v>0</v>
      </c>
      <c r="U253" s="15">
        <f t="shared" si="56"/>
        <v>0</v>
      </c>
      <c r="V253" s="15">
        <f t="shared" si="57"/>
        <v>0</v>
      </c>
      <c r="W253" s="15">
        <f t="shared" si="58"/>
        <v>0</v>
      </c>
      <c r="X253" s="15">
        <f t="shared" si="59"/>
        <v>0</v>
      </c>
      <c r="Y253" s="15">
        <f t="shared" si="60"/>
        <v>0</v>
      </c>
      <c r="Z253" s="15">
        <f t="shared" si="61"/>
        <v>0</v>
      </c>
    </row>
    <row r="254" spans="1:26" x14ac:dyDescent="0.3">
      <c r="A254" s="24"/>
      <c r="B254" s="24"/>
      <c r="C254" s="24"/>
      <c r="D254" s="25"/>
      <c r="E254" s="24"/>
      <c r="F254" s="13">
        <f t="shared" si="47"/>
        <v>0</v>
      </c>
      <c r="G254" s="13">
        <f t="shared" si="48"/>
        <v>0</v>
      </c>
      <c r="H254" s="13">
        <f t="shared" si="49"/>
        <v>0</v>
      </c>
      <c r="J254" s="24"/>
      <c r="K254" s="24"/>
      <c r="L254" s="24"/>
      <c r="M254" s="25"/>
      <c r="N254" s="24"/>
      <c r="O254" s="15">
        <f t="shared" si="50"/>
        <v>0</v>
      </c>
      <c r="P254" s="15">
        <f t="shared" si="51"/>
        <v>0</v>
      </c>
      <c r="Q254" s="15">
        <f t="shared" si="52"/>
        <v>0</v>
      </c>
      <c r="R254" s="15">
        <f t="shared" si="53"/>
        <v>0</v>
      </c>
      <c r="S254" s="15">
        <f t="shared" si="54"/>
        <v>0</v>
      </c>
      <c r="T254" s="15">
        <f t="shared" si="55"/>
        <v>0</v>
      </c>
      <c r="U254" s="15">
        <f t="shared" si="56"/>
        <v>0</v>
      </c>
      <c r="V254" s="15">
        <f t="shared" si="57"/>
        <v>0</v>
      </c>
      <c r="W254" s="15">
        <f t="shared" si="58"/>
        <v>0</v>
      </c>
      <c r="X254" s="15">
        <f t="shared" si="59"/>
        <v>0</v>
      </c>
      <c r="Y254" s="15">
        <f t="shared" si="60"/>
        <v>0</v>
      </c>
      <c r="Z254" s="15">
        <f t="shared" si="61"/>
        <v>0</v>
      </c>
    </row>
    <row r="255" spans="1:26" x14ac:dyDescent="0.3">
      <c r="A255" s="24"/>
      <c r="B255" s="24"/>
      <c r="C255" s="24"/>
      <c r="D255" s="25"/>
      <c r="E255" s="24"/>
      <c r="F255" s="13">
        <f t="shared" si="47"/>
        <v>0</v>
      </c>
      <c r="G255" s="13">
        <f t="shared" si="48"/>
        <v>0</v>
      </c>
      <c r="H255" s="13">
        <f t="shared" si="49"/>
        <v>0</v>
      </c>
      <c r="J255" s="24"/>
      <c r="K255" s="24"/>
      <c r="L255" s="24"/>
      <c r="M255" s="25"/>
      <c r="N255" s="24"/>
      <c r="O255" s="15">
        <f t="shared" si="50"/>
        <v>0</v>
      </c>
      <c r="P255" s="15">
        <f t="shared" si="51"/>
        <v>0</v>
      </c>
      <c r="Q255" s="15">
        <f t="shared" si="52"/>
        <v>0</v>
      </c>
      <c r="R255" s="15">
        <f t="shared" si="53"/>
        <v>0</v>
      </c>
      <c r="S255" s="15">
        <f t="shared" si="54"/>
        <v>0</v>
      </c>
      <c r="T255" s="15">
        <f t="shared" si="55"/>
        <v>0</v>
      </c>
      <c r="U255" s="15">
        <f t="shared" si="56"/>
        <v>0</v>
      </c>
      <c r="V255" s="15">
        <f t="shared" si="57"/>
        <v>0</v>
      </c>
      <c r="W255" s="15">
        <f t="shared" si="58"/>
        <v>0</v>
      </c>
      <c r="X255" s="15">
        <f t="shared" si="59"/>
        <v>0</v>
      </c>
      <c r="Y255" s="15">
        <f t="shared" si="60"/>
        <v>0</v>
      </c>
      <c r="Z255" s="15">
        <f t="shared" si="61"/>
        <v>0</v>
      </c>
    </row>
    <row r="256" spans="1:26" x14ac:dyDescent="0.3">
      <c r="A256" s="24"/>
      <c r="B256" s="24"/>
      <c r="C256" s="24"/>
      <c r="D256" s="25"/>
      <c r="E256" s="24"/>
      <c r="F256" s="13">
        <f t="shared" si="47"/>
        <v>0</v>
      </c>
      <c r="G256" s="13">
        <f t="shared" si="48"/>
        <v>0</v>
      </c>
      <c r="H256" s="13">
        <f t="shared" si="49"/>
        <v>0</v>
      </c>
      <c r="J256" s="24"/>
      <c r="K256" s="24"/>
      <c r="L256" s="24"/>
      <c r="M256" s="25"/>
      <c r="N256" s="24"/>
      <c r="O256" s="15">
        <f t="shared" si="50"/>
        <v>0</v>
      </c>
      <c r="P256" s="15">
        <f t="shared" si="51"/>
        <v>0</v>
      </c>
      <c r="Q256" s="15">
        <f t="shared" si="52"/>
        <v>0</v>
      </c>
      <c r="R256" s="15">
        <f t="shared" si="53"/>
        <v>0</v>
      </c>
      <c r="S256" s="15">
        <f t="shared" si="54"/>
        <v>0</v>
      </c>
      <c r="T256" s="15">
        <f t="shared" si="55"/>
        <v>0</v>
      </c>
      <c r="U256" s="15">
        <f t="shared" si="56"/>
        <v>0</v>
      </c>
      <c r="V256" s="15">
        <f t="shared" si="57"/>
        <v>0</v>
      </c>
      <c r="W256" s="15">
        <f t="shared" si="58"/>
        <v>0</v>
      </c>
      <c r="X256" s="15">
        <f t="shared" si="59"/>
        <v>0</v>
      </c>
      <c r="Y256" s="15">
        <f t="shared" si="60"/>
        <v>0</v>
      </c>
      <c r="Z256" s="15">
        <f t="shared" si="61"/>
        <v>0</v>
      </c>
    </row>
    <row r="257" spans="1:26" x14ac:dyDescent="0.3">
      <c r="A257" s="24"/>
      <c r="B257" s="24"/>
      <c r="C257" s="24"/>
      <c r="D257" s="25"/>
      <c r="E257" s="24"/>
      <c r="F257" s="13">
        <f t="shared" si="47"/>
        <v>0</v>
      </c>
      <c r="G257" s="13">
        <f t="shared" si="48"/>
        <v>0</v>
      </c>
      <c r="H257" s="13">
        <f t="shared" si="49"/>
        <v>0</v>
      </c>
      <c r="J257" s="24"/>
      <c r="K257" s="24"/>
      <c r="L257" s="24"/>
      <c r="M257" s="25"/>
      <c r="N257" s="24"/>
      <c r="O257" s="15">
        <f t="shared" si="50"/>
        <v>0</v>
      </c>
      <c r="P257" s="15">
        <f t="shared" si="51"/>
        <v>0</v>
      </c>
      <c r="Q257" s="15">
        <f t="shared" si="52"/>
        <v>0</v>
      </c>
      <c r="R257" s="15">
        <f t="shared" si="53"/>
        <v>0</v>
      </c>
      <c r="S257" s="15">
        <f t="shared" si="54"/>
        <v>0</v>
      </c>
      <c r="T257" s="15">
        <f t="shared" si="55"/>
        <v>0</v>
      </c>
      <c r="U257" s="15">
        <f t="shared" si="56"/>
        <v>0</v>
      </c>
      <c r="V257" s="15">
        <f t="shared" si="57"/>
        <v>0</v>
      </c>
      <c r="W257" s="15">
        <f t="shared" si="58"/>
        <v>0</v>
      </c>
      <c r="X257" s="15">
        <f t="shared" si="59"/>
        <v>0</v>
      </c>
      <c r="Y257" s="15">
        <f t="shared" si="60"/>
        <v>0</v>
      </c>
      <c r="Z257" s="15">
        <f t="shared" si="61"/>
        <v>0</v>
      </c>
    </row>
    <row r="258" spans="1:26" x14ac:dyDescent="0.3">
      <c r="A258" s="24"/>
      <c r="B258" s="24"/>
      <c r="C258" s="24"/>
      <c r="D258" s="25"/>
      <c r="E258" s="24"/>
      <c r="F258" s="13">
        <f t="shared" si="47"/>
        <v>0</v>
      </c>
      <c r="G258" s="13">
        <f t="shared" si="48"/>
        <v>0</v>
      </c>
      <c r="H258" s="13">
        <f t="shared" si="49"/>
        <v>0</v>
      </c>
      <c r="J258" s="24"/>
      <c r="K258" s="24"/>
      <c r="L258" s="24"/>
      <c r="M258" s="25"/>
      <c r="N258" s="24"/>
      <c r="O258" s="15">
        <f t="shared" si="50"/>
        <v>0</v>
      </c>
      <c r="P258" s="15">
        <f t="shared" si="51"/>
        <v>0</v>
      </c>
      <c r="Q258" s="15">
        <f t="shared" si="52"/>
        <v>0</v>
      </c>
      <c r="R258" s="15">
        <f t="shared" si="53"/>
        <v>0</v>
      </c>
      <c r="S258" s="15">
        <f t="shared" si="54"/>
        <v>0</v>
      </c>
      <c r="T258" s="15">
        <f t="shared" si="55"/>
        <v>0</v>
      </c>
      <c r="U258" s="15">
        <f t="shared" si="56"/>
        <v>0</v>
      </c>
      <c r="V258" s="15">
        <f t="shared" si="57"/>
        <v>0</v>
      </c>
      <c r="W258" s="15">
        <f t="shared" si="58"/>
        <v>0</v>
      </c>
      <c r="X258" s="15">
        <f t="shared" si="59"/>
        <v>0</v>
      </c>
      <c r="Y258" s="15">
        <f t="shared" si="60"/>
        <v>0</v>
      </c>
      <c r="Z258" s="15">
        <f t="shared" si="61"/>
        <v>0</v>
      </c>
    </row>
    <row r="259" spans="1:26" x14ac:dyDescent="0.3">
      <c r="A259" s="24"/>
      <c r="B259" s="24"/>
      <c r="C259" s="24"/>
      <c r="D259" s="25"/>
      <c r="E259" s="24"/>
      <c r="F259" s="13">
        <f t="shared" si="47"/>
        <v>0</v>
      </c>
      <c r="G259" s="13">
        <f t="shared" si="48"/>
        <v>0</v>
      </c>
      <c r="H259" s="13">
        <f t="shared" si="49"/>
        <v>0</v>
      </c>
      <c r="J259" s="24"/>
      <c r="K259" s="24"/>
      <c r="L259" s="24"/>
      <c r="M259" s="25"/>
      <c r="N259" s="24"/>
      <c r="O259" s="15">
        <f t="shared" si="50"/>
        <v>0</v>
      </c>
      <c r="P259" s="15">
        <f t="shared" si="51"/>
        <v>0</v>
      </c>
      <c r="Q259" s="15">
        <f t="shared" si="52"/>
        <v>0</v>
      </c>
      <c r="R259" s="15">
        <f t="shared" si="53"/>
        <v>0</v>
      </c>
      <c r="S259" s="15">
        <f t="shared" si="54"/>
        <v>0</v>
      </c>
      <c r="T259" s="15">
        <f t="shared" si="55"/>
        <v>0</v>
      </c>
      <c r="U259" s="15">
        <f t="shared" si="56"/>
        <v>0</v>
      </c>
      <c r="V259" s="15">
        <f t="shared" si="57"/>
        <v>0</v>
      </c>
      <c r="W259" s="15">
        <f t="shared" si="58"/>
        <v>0</v>
      </c>
      <c r="X259" s="15">
        <f t="shared" si="59"/>
        <v>0</v>
      </c>
      <c r="Y259" s="15">
        <f t="shared" si="60"/>
        <v>0</v>
      </c>
      <c r="Z259" s="15">
        <f t="shared" si="61"/>
        <v>0</v>
      </c>
    </row>
    <row r="260" spans="1:26" x14ac:dyDescent="0.3">
      <c r="A260" s="24"/>
      <c r="B260" s="24"/>
      <c r="C260" s="24"/>
      <c r="D260" s="25"/>
      <c r="E260" s="24"/>
      <c r="F260" s="13">
        <f t="shared" si="47"/>
        <v>0</v>
      </c>
      <c r="G260" s="13">
        <f t="shared" si="48"/>
        <v>0</v>
      </c>
      <c r="H260" s="13">
        <f t="shared" si="49"/>
        <v>0</v>
      </c>
      <c r="J260" s="24"/>
      <c r="K260" s="24"/>
      <c r="L260" s="24"/>
      <c r="M260" s="25"/>
      <c r="N260" s="24"/>
      <c r="O260" s="15">
        <f t="shared" si="50"/>
        <v>0</v>
      </c>
      <c r="P260" s="15">
        <f t="shared" si="51"/>
        <v>0</v>
      </c>
      <c r="Q260" s="15">
        <f t="shared" si="52"/>
        <v>0</v>
      </c>
      <c r="R260" s="15">
        <f t="shared" si="53"/>
        <v>0</v>
      </c>
      <c r="S260" s="15">
        <f t="shared" si="54"/>
        <v>0</v>
      </c>
      <c r="T260" s="15">
        <f t="shared" si="55"/>
        <v>0</v>
      </c>
      <c r="U260" s="15">
        <f t="shared" si="56"/>
        <v>0</v>
      </c>
      <c r="V260" s="15">
        <f t="shared" si="57"/>
        <v>0</v>
      </c>
      <c r="W260" s="15">
        <f t="shared" si="58"/>
        <v>0</v>
      </c>
      <c r="X260" s="15">
        <f t="shared" si="59"/>
        <v>0</v>
      </c>
      <c r="Y260" s="15">
        <f t="shared" si="60"/>
        <v>0</v>
      </c>
      <c r="Z260" s="15">
        <f t="shared" si="61"/>
        <v>0</v>
      </c>
    </row>
    <row r="261" spans="1:26" x14ac:dyDescent="0.3">
      <c r="A261" s="24"/>
      <c r="B261" s="24"/>
      <c r="C261" s="24"/>
      <c r="D261" s="25"/>
      <c r="E261" s="24"/>
      <c r="F261" s="13">
        <f t="shared" si="47"/>
        <v>0</v>
      </c>
      <c r="G261" s="13">
        <f t="shared" si="48"/>
        <v>0</v>
      </c>
      <c r="H261" s="13">
        <f t="shared" si="49"/>
        <v>0</v>
      </c>
      <c r="J261" s="24"/>
      <c r="K261" s="24"/>
      <c r="L261" s="24"/>
      <c r="M261" s="25"/>
      <c r="N261" s="24"/>
      <c r="O261" s="15">
        <f t="shared" si="50"/>
        <v>0</v>
      </c>
      <c r="P261" s="15">
        <f t="shared" si="51"/>
        <v>0</v>
      </c>
      <c r="Q261" s="15">
        <f t="shared" si="52"/>
        <v>0</v>
      </c>
      <c r="R261" s="15">
        <f t="shared" si="53"/>
        <v>0</v>
      </c>
      <c r="S261" s="15">
        <f t="shared" si="54"/>
        <v>0</v>
      </c>
      <c r="T261" s="15">
        <f t="shared" si="55"/>
        <v>0</v>
      </c>
      <c r="U261" s="15">
        <f t="shared" si="56"/>
        <v>0</v>
      </c>
      <c r="V261" s="15">
        <f t="shared" si="57"/>
        <v>0</v>
      </c>
      <c r="W261" s="15">
        <f t="shared" si="58"/>
        <v>0</v>
      </c>
      <c r="X261" s="15">
        <f t="shared" si="59"/>
        <v>0</v>
      </c>
      <c r="Y261" s="15">
        <f t="shared" si="60"/>
        <v>0</v>
      </c>
      <c r="Z261" s="15">
        <f t="shared" si="61"/>
        <v>0</v>
      </c>
    </row>
    <row r="262" spans="1:26" x14ac:dyDescent="0.3">
      <c r="A262" s="24"/>
      <c r="B262" s="24"/>
      <c r="C262" s="24"/>
      <c r="D262" s="25"/>
      <c r="E262" s="24"/>
      <c r="F262" s="13">
        <f t="shared" ref="F262:F325" si="62">IF(E262=1,D262,0)</f>
        <v>0</v>
      </c>
      <c r="G262" s="13">
        <f t="shared" ref="G262:G325" si="63">IF(E262=2,D262,0)</f>
        <v>0</v>
      </c>
      <c r="H262" s="13">
        <f t="shared" ref="H262:H325" si="64">IF(E262=3,D262,0)</f>
        <v>0</v>
      </c>
      <c r="J262" s="24"/>
      <c r="K262" s="24"/>
      <c r="L262" s="24"/>
      <c r="M262" s="25"/>
      <c r="N262" s="24"/>
      <c r="O262" s="15">
        <f t="shared" ref="O262:O325" si="65">IF(N262=1,M262,0)</f>
        <v>0</v>
      </c>
      <c r="P262" s="15">
        <f t="shared" ref="P262:P325" si="66">IF(N262=2,M262,0)</f>
        <v>0</v>
      </c>
      <c r="Q262" s="15">
        <f t="shared" ref="Q262:Q325" si="67">IF(N262=3,M262,0)</f>
        <v>0</v>
      </c>
      <c r="R262" s="15">
        <f t="shared" ref="R262:R325" si="68">IF(N262=4,M262,0)</f>
        <v>0</v>
      </c>
      <c r="S262" s="15">
        <f t="shared" ref="S262:S325" si="69">IF(N262=5,M262,0)</f>
        <v>0</v>
      </c>
      <c r="T262" s="15">
        <f t="shared" ref="T262:T325" si="70">IF(N262=6,M262,0)</f>
        <v>0</v>
      </c>
      <c r="U262" s="15">
        <f t="shared" ref="U262:U325" si="71">IF(N262=7,M262,0)</f>
        <v>0</v>
      </c>
      <c r="V262" s="15">
        <f t="shared" ref="V262:V325" si="72">IF(N262=8,M262,0)</f>
        <v>0</v>
      </c>
      <c r="W262" s="15">
        <f t="shared" ref="W262:W325" si="73">IF(N262=9,M262,0)</f>
        <v>0</v>
      </c>
      <c r="X262" s="15">
        <f t="shared" ref="X262:X325" si="74">IF(N262=10,M262,0)</f>
        <v>0</v>
      </c>
      <c r="Y262" s="15">
        <f t="shared" ref="Y262:Y325" si="75">IF(N262=11,M262,0)</f>
        <v>0</v>
      </c>
      <c r="Z262" s="15">
        <f t="shared" ref="Z262:Z325" si="76">IF(N262=12,M262,0)</f>
        <v>0</v>
      </c>
    </row>
    <row r="263" spans="1:26" x14ac:dyDescent="0.3">
      <c r="A263" s="24"/>
      <c r="B263" s="24"/>
      <c r="C263" s="24"/>
      <c r="D263" s="25"/>
      <c r="E263" s="24"/>
      <c r="F263" s="13">
        <f t="shared" si="62"/>
        <v>0</v>
      </c>
      <c r="G263" s="13">
        <f t="shared" si="63"/>
        <v>0</v>
      </c>
      <c r="H263" s="13">
        <f t="shared" si="64"/>
        <v>0</v>
      </c>
      <c r="J263" s="24"/>
      <c r="K263" s="24"/>
      <c r="L263" s="24"/>
      <c r="M263" s="25"/>
      <c r="N263" s="24"/>
      <c r="O263" s="15">
        <f t="shared" si="65"/>
        <v>0</v>
      </c>
      <c r="P263" s="15">
        <f t="shared" si="66"/>
        <v>0</v>
      </c>
      <c r="Q263" s="15">
        <f t="shared" si="67"/>
        <v>0</v>
      </c>
      <c r="R263" s="15">
        <f t="shared" si="68"/>
        <v>0</v>
      </c>
      <c r="S263" s="15">
        <f t="shared" si="69"/>
        <v>0</v>
      </c>
      <c r="T263" s="15">
        <f t="shared" si="70"/>
        <v>0</v>
      </c>
      <c r="U263" s="15">
        <f t="shared" si="71"/>
        <v>0</v>
      </c>
      <c r="V263" s="15">
        <f t="shared" si="72"/>
        <v>0</v>
      </c>
      <c r="W263" s="15">
        <f t="shared" si="73"/>
        <v>0</v>
      </c>
      <c r="X263" s="15">
        <f t="shared" si="74"/>
        <v>0</v>
      </c>
      <c r="Y263" s="15">
        <f t="shared" si="75"/>
        <v>0</v>
      </c>
      <c r="Z263" s="15">
        <f t="shared" si="76"/>
        <v>0</v>
      </c>
    </row>
    <row r="264" spans="1:26" x14ac:dyDescent="0.3">
      <c r="A264" s="24"/>
      <c r="B264" s="24"/>
      <c r="C264" s="24"/>
      <c r="D264" s="25"/>
      <c r="E264" s="24"/>
      <c r="F264" s="13">
        <f t="shared" si="62"/>
        <v>0</v>
      </c>
      <c r="G264" s="13">
        <f t="shared" si="63"/>
        <v>0</v>
      </c>
      <c r="H264" s="13">
        <f t="shared" si="64"/>
        <v>0</v>
      </c>
      <c r="J264" s="24"/>
      <c r="K264" s="24"/>
      <c r="L264" s="24"/>
      <c r="M264" s="25"/>
      <c r="N264" s="24"/>
      <c r="O264" s="15">
        <f t="shared" si="65"/>
        <v>0</v>
      </c>
      <c r="P264" s="15">
        <f t="shared" si="66"/>
        <v>0</v>
      </c>
      <c r="Q264" s="15">
        <f t="shared" si="67"/>
        <v>0</v>
      </c>
      <c r="R264" s="15">
        <f t="shared" si="68"/>
        <v>0</v>
      </c>
      <c r="S264" s="15">
        <f t="shared" si="69"/>
        <v>0</v>
      </c>
      <c r="T264" s="15">
        <f t="shared" si="70"/>
        <v>0</v>
      </c>
      <c r="U264" s="15">
        <f t="shared" si="71"/>
        <v>0</v>
      </c>
      <c r="V264" s="15">
        <f t="shared" si="72"/>
        <v>0</v>
      </c>
      <c r="W264" s="15">
        <f t="shared" si="73"/>
        <v>0</v>
      </c>
      <c r="X264" s="15">
        <f t="shared" si="74"/>
        <v>0</v>
      </c>
      <c r="Y264" s="15">
        <f t="shared" si="75"/>
        <v>0</v>
      </c>
      <c r="Z264" s="15">
        <f t="shared" si="76"/>
        <v>0</v>
      </c>
    </row>
    <row r="265" spans="1:26" x14ac:dyDescent="0.3">
      <c r="A265" s="24"/>
      <c r="B265" s="24"/>
      <c r="C265" s="24"/>
      <c r="D265" s="25"/>
      <c r="E265" s="24"/>
      <c r="F265" s="13">
        <f t="shared" si="62"/>
        <v>0</v>
      </c>
      <c r="G265" s="13">
        <f t="shared" si="63"/>
        <v>0</v>
      </c>
      <c r="H265" s="13">
        <f t="shared" si="64"/>
        <v>0</v>
      </c>
      <c r="J265" s="24"/>
      <c r="K265" s="24"/>
      <c r="L265" s="24"/>
      <c r="M265" s="25"/>
      <c r="N265" s="24"/>
      <c r="O265" s="15">
        <f t="shared" si="65"/>
        <v>0</v>
      </c>
      <c r="P265" s="15">
        <f t="shared" si="66"/>
        <v>0</v>
      </c>
      <c r="Q265" s="15">
        <f t="shared" si="67"/>
        <v>0</v>
      </c>
      <c r="R265" s="15">
        <f t="shared" si="68"/>
        <v>0</v>
      </c>
      <c r="S265" s="15">
        <f t="shared" si="69"/>
        <v>0</v>
      </c>
      <c r="T265" s="15">
        <f t="shared" si="70"/>
        <v>0</v>
      </c>
      <c r="U265" s="15">
        <f t="shared" si="71"/>
        <v>0</v>
      </c>
      <c r="V265" s="15">
        <f t="shared" si="72"/>
        <v>0</v>
      </c>
      <c r="W265" s="15">
        <f t="shared" si="73"/>
        <v>0</v>
      </c>
      <c r="X265" s="15">
        <f t="shared" si="74"/>
        <v>0</v>
      </c>
      <c r="Y265" s="15">
        <f t="shared" si="75"/>
        <v>0</v>
      </c>
      <c r="Z265" s="15">
        <f t="shared" si="76"/>
        <v>0</v>
      </c>
    </row>
    <row r="266" spans="1:26" x14ac:dyDescent="0.3">
      <c r="A266" s="24"/>
      <c r="B266" s="24"/>
      <c r="C266" s="24"/>
      <c r="D266" s="25"/>
      <c r="E266" s="24"/>
      <c r="F266" s="13">
        <f t="shared" si="62"/>
        <v>0</v>
      </c>
      <c r="G266" s="13">
        <f t="shared" si="63"/>
        <v>0</v>
      </c>
      <c r="H266" s="13">
        <f t="shared" si="64"/>
        <v>0</v>
      </c>
      <c r="J266" s="24"/>
      <c r="K266" s="24"/>
      <c r="L266" s="24"/>
      <c r="M266" s="25"/>
      <c r="N266" s="24"/>
      <c r="O266" s="15">
        <f t="shared" si="65"/>
        <v>0</v>
      </c>
      <c r="P266" s="15">
        <f t="shared" si="66"/>
        <v>0</v>
      </c>
      <c r="Q266" s="15">
        <f t="shared" si="67"/>
        <v>0</v>
      </c>
      <c r="R266" s="15">
        <f t="shared" si="68"/>
        <v>0</v>
      </c>
      <c r="S266" s="15">
        <f t="shared" si="69"/>
        <v>0</v>
      </c>
      <c r="T266" s="15">
        <f t="shared" si="70"/>
        <v>0</v>
      </c>
      <c r="U266" s="15">
        <f t="shared" si="71"/>
        <v>0</v>
      </c>
      <c r="V266" s="15">
        <f t="shared" si="72"/>
        <v>0</v>
      </c>
      <c r="W266" s="15">
        <f t="shared" si="73"/>
        <v>0</v>
      </c>
      <c r="X266" s="15">
        <f t="shared" si="74"/>
        <v>0</v>
      </c>
      <c r="Y266" s="15">
        <f t="shared" si="75"/>
        <v>0</v>
      </c>
      <c r="Z266" s="15">
        <f t="shared" si="76"/>
        <v>0</v>
      </c>
    </row>
    <row r="267" spans="1:26" x14ac:dyDescent="0.3">
      <c r="A267" s="24"/>
      <c r="B267" s="24"/>
      <c r="C267" s="24"/>
      <c r="D267" s="25"/>
      <c r="E267" s="24"/>
      <c r="F267" s="13">
        <f t="shared" si="62"/>
        <v>0</v>
      </c>
      <c r="G267" s="13">
        <f t="shared" si="63"/>
        <v>0</v>
      </c>
      <c r="H267" s="13">
        <f t="shared" si="64"/>
        <v>0</v>
      </c>
      <c r="J267" s="24"/>
      <c r="K267" s="24"/>
      <c r="L267" s="24"/>
      <c r="M267" s="25"/>
      <c r="N267" s="24"/>
      <c r="O267" s="15">
        <f t="shared" si="65"/>
        <v>0</v>
      </c>
      <c r="P267" s="15">
        <f t="shared" si="66"/>
        <v>0</v>
      </c>
      <c r="Q267" s="15">
        <f t="shared" si="67"/>
        <v>0</v>
      </c>
      <c r="R267" s="15">
        <f t="shared" si="68"/>
        <v>0</v>
      </c>
      <c r="S267" s="15">
        <f t="shared" si="69"/>
        <v>0</v>
      </c>
      <c r="T267" s="15">
        <f t="shared" si="70"/>
        <v>0</v>
      </c>
      <c r="U267" s="15">
        <f t="shared" si="71"/>
        <v>0</v>
      </c>
      <c r="V267" s="15">
        <f t="shared" si="72"/>
        <v>0</v>
      </c>
      <c r="W267" s="15">
        <f t="shared" si="73"/>
        <v>0</v>
      </c>
      <c r="X267" s="15">
        <f t="shared" si="74"/>
        <v>0</v>
      </c>
      <c r="Y267" s="15">
        <f t="shared" si="75"/>
        <v>0</v>
      </c>
      <c r="Z267" s="15">
        <f t="shared" si="76"/>
        <v>0</v>
      </c>
    </row>
    <row r="268" spans="1:26" x14ac:dyDescent="0.3">
      <c r="A268" s="24"/>
      <c r="B268" s="24"/>
      <c r="C268" s="24"/>
      <c r="D268" s="25"/>
      <c r="E268" s="24"/>
      <c r="F268" s="13">
        <f t="shared" si="62"/>
        <v>0</v>
      </c>
      <c r="G268" s="13">
        <f t="shared" si="63"/>
        <v>0</v>
      </c>
      <c r="H268" s="13">
        <f t="shared" si="64"/>
        <v>0</v>
      </c>
      <c r="J268" s="24"/>
      <c r="K268" s="24"/>
      <c r="L268" s="24"/>
      <c r="M268" s="25"/>
      <c r="N268" s="24"/>
      <c r="O268" s="15">
        <f t="shared" si="65"/>
        <v>0</v>
      </c>
      <c r="P268" s="15">
        <f t="shared" si="66"/>
        <v>0</v>
      </c>
      <c r="Q268" s="15">
        <f t="shared" si="67"/>
        <v>0</v>
      </c>
      <c r="R268" s="15">
        <f t="shared" si="68"/>
        <v>0</v>
      </c>
      <c r="S268" s="15">
        <f t="shared" si="69"/>
        <v>0</v>
      </c>
      <c r="T268" s="15">
        <f t="shared" si="70"/>
        <v>0</v>
      </c>
      <c r="U268" s="15">
        <f t="shared" si="71"/>
        <v>0</v>
      </c>
      <c r="V268" s="15">
        <f t="shared" si="72"/>
        <v>0</v>
      </c>
      <c r="W268" s="15">
        <f t="shared" si="73"/>
        <v>0</v>
      </c>
      <c r="X268" s="15">
        <f t="shared" si="74"/>
        <v>0</v>
      </c>
      <c r="Y268" s="15">
        <f t="shared" si="75"/>
        <v>0</v>
      </c>
      <c r="Z268" s="15">
        <f t="shared" si="76"/>
        <v>0</v>
      </c>
    </row>
    <row r="269" spans="1:26" x14ac:dyDescent="0.3">
      <c r="A269" s="24"/>
      <c r="B269" s="24"/>
      <c r="C269" s="24"/>
      <c r="D269" s="25"/>
      <c r="E269" s="24"/>
      <c r="F269" s="13">
        <f t="shared" si="62"/>
        <v>0</v>
      </c>
      <c r="G269" s="13">
        <f t="shared" si="63"/>
        <v>0</v>
      </c>
      <c r="H269" s="13">
        <f t="shared" si="64"/>
        <v>0</v>
      </c>
      <c r="J269" s="24"/>
      <c r="K269" s="24"/>
      <c r="L269" s="24"/>
      <c r="M269" s="25"/>
      <c r="N269" s="24"/>
      <c r="O269" s="15">
        <f t="shared" si="65"/>
        <v>0</v>
      </c>
      <c r="P269" s="15">
        <f t="shared" si="66"/>
        <v>0</v>
      </c>
      <c r="Q269" s="15">
        <f t="shared" si="67"/>
        <v>0</v>
      </c>
      <c r="R269" s="15">
        <f t="shared" si="68"/>
        <v>0</v>
      </c>
      <c r="S269" s="15">
        <f t="shared" si="69"/>
        <v>0</v>
      </c>
      <c r="T269" s="15">
        <f t="shared" si="70"/>
        <v>0</v>
      </c>
      <c r="U269" s="15">
        <f t="shared" si="71"/>
        <v>0</v>
      </c>
      <c r="V269" s="15">
        <f t="shared" si="72"/>
        <v>0</v>
      </c>
      <c r="W269" s="15">
        <f t="shared" si="73"/>
        <v>0</v>
      </c>
      <c r="X269" s="15">
        <f t="shared" si="74"/>
        <v>0</v>
      </c>
      <c r="Y269" s="15">
        <f t="shared" si="75"/>
        <v>0</v>
      </c>
      <c r="Z269" s="15">
        <f t="shared" si="76"/>
        <v>0</v>
      </c>
    </row>
    <row r="270" spans="1:26" x14ac:dyDescent="0.3">
      <c r="A270" s="24"/>
      <c r="B270" s="24"/>
      <c r="C270" s="24"/>
      <c r="D270" s="25"/>
      <c r="E270" s="24"/>
      <c r="F270" s="13">
        <f t="shared" si="62"/>
        <v>0</v>
      </c>
      <c r="G270" s="13">
        <f t="shared" si="63"/>
        <v>0</v>
      </c>
      <c r="H270" s="13">
        <f t="shared" si="64"/>
        <v>0</v>
      </c>
      <c r="J270" s="24"/>
      <c r="K270" s="24"/>
      <c r="L270" s="24"/>
      <c r="M270" s="25"/>
      <c r="N270" s="24"/>
      <c r="O270" s="15">
        <f t="shared" si="65"/>
        <v>0</v>
      </c>
      <c r="P270" s="15">
        <f t="shared" si="66"/>
        <v>0</v>
      </c>
      <c r="Q270" s="15">
        <f t="shared" si="67"/>
        <v>0</v>
      </c>
      <c r="R270" s="15">
        <f t="shared" si="68"/>
        <v>0</v>
      </c>
      <c r="S270" s="15">
        <f t="shared" si="69"/>
        <v>0</v>
      </c>
      <c r="T270" s="15">
        <f t="shared" si="70"/>
        <v>0</v>
      </c>
      <c r="U270" s="15">
        <f t="shared" si="71"/>
        <v>0</v>
      </c>
      <c r="V270" s="15">
        <f t="shared" si="72"/>
        <v>0</v>
      </c>
      <c r="W270" s="15">
        <f t="shared" si="73"/>
        <v>0</v>
      </c>
      <c r="X270" s="15">
        <f t="shared" si="74"/>
        <v>0</v>
      </c>
      <c r="Y270" s="15">
        <f t="shared" si="75"/>
        <v>0</v>
      </c>
      <c r="Z270" s="15">
        <f t="shared" si="76"/>
        <v>0</v>
      </c>
    </row>
    <row r="271" spans="1:26" x14ac:dyDescent="0.3">
      <c r="A271" s="24"/>
      <c r="B271" s="24"/>
      <c r="C271" s="24"/>
      <c r="D271" s="25"/>
      <c r="E271" s="24"/>
      <c r="F271" s="13">
        <f t="shared" si="62"/>
        <v>0</v>
      </c>
      <c r="G271" s="13">
        <f t="shared" si="63"/>
        <v>0</v>
      </c>
      <c r="H271" s="13">
        <f t="shared" si="64"/>
        <v>0</v>
      </c>
      <c r="J271" s="24"/>
      <c r="K271" s="24"/>
      <c r="L271" s="24"/>
      <c r="M271" s="25"/>
      <c r="N271" s="24"/>
      <c r="O271" s="15">
        <f t="shared" si="65"/>
        <v>0</v>
      </c>
      <c r="P271" s="15">
        <f t="shared" si="66"/>
        <v>0</v>
      </c>
      <c r="Q271" s="15">
        <f t="shared" si="67"/>
        <v>0</v>
      </c>
      <c r="R271" s="15">
        <f t="shared" si="68"/>
        <v>0</v>
      </c>
      <c r="S271" s="15">
        <f t="shared" si="69"/>
        <v>0</v>
      </c>
      <c r="T271" s="15">
        <f t="shared" si="70"/>
        <v>0</v>
      </c>
      <c r="U271" s="15">
        <f t="shared" si="71"/>
        <v>0</v>
      </c>
      <c r="V271" s="15">
        <f t="shared" si="72"/>
        <v>0</v>
      </c>
      <c r="W271" s="15">
        <f t="shared" si="73"/>
        <v>0</v>
      </c>
      <c r="X271" s="15">
        <f t="shared" si="74"/>
        <v>0</v>
      </c>
      <c r="Y271" s="15">
        <f t="shared" si="75"/>
        <v>0</v>
      </c>
      <c r="Z271" s="15">
        <f t="shared" si="76"/>
        <v>0</v>
      </c>
    </row>
    <row r="272" spans="1:26" x14ac:dyDescent="0.3">
      <c r="A272" s="24"/>
      <c r="B272" s="24"/>
      <c r="C272" s="24"/>
      <c r="D272" s="25"/>
      <c r="E272" s="24"/>
      <c r="F272" s="13">
        <f t="shared" si="62"/>
        <v>0</v>
      </c>
      <c r="G272" s="13">
        <f t="shared" si="63"/>
        <v>0</v>
      </c>
      <c r="H272" s="13">
        <f t="shared" si="64"/>
        <v>0</v>
      </c>
      <c r="J272" s="24"/>
      <c r="K272" s="24"/>
      <c r="L272" s="24"/>
      <c r="M272" s="25"/>
      <c r="N272" s="24"/>
      <c r="O272" s="15">
        <f t="shared" si="65"/>
        <v>0</v>
      </c>
      <c r="P272" s="15">
        <f t="shared" si="66"/>
        <v>0</v>
      </c>
      <c r="Q272" s="15">
        <f t="shared" si="67"/>
        <v>0</v>
      </c>
      <c r="R272" s="15">
        <f t="shared" si="68"/>
        <v>0</v>
      </c>
      <c r="S272" s="15">
        <f t="shared" si="69"/>
        <v>0</v>
      </c>
      <c r="T272" s="15">
        <f t="shared" si="70"/>
        <v>0</v>
      </c>
      <c r="U272" s="15">
        <f t="shared" si="71"/>
        <v>0</v>
      </c>
      <c r="V272" s="15">
        <f t="shared" si="72"/>
        <v>0</v>
      </c>
      <c r="W272" s="15">
        <f t="shared" si="73"/>
        <v>0</v>
      </c>
      <c r="X272" s="15">
        <f t="shared" si="74"/>
        <v>0</v>
      </c>
      <c r="Y272" s="15">
        <f t="shared" si="75"/>
        <v>0</v>
      </c>
      <c r="Z272" s="15">
        <f t="shared" si="76"/>
        <v>0</v>
      </c>
    </row>
    <row r="273" spans="1:26" x14ac:dyDescent="0.3">
      <c r="A273" s="24"/>
      <c r="B273" s="24"/>
      <c r="C273" s="24"/>
      <c r="D273" s="25"/>
      <c r="E273" s="24"/>
      <c r="F273" s="13">
        <f t="shared" si="62"/>
        <v>0</v>
      </c>
      <c r="G273" s="13">
        <f t="shared" si="63"/>
        <v>0</v>
      </c>
      <c r="H273" s="13">
        <f t="shared" si="64"/>
        <v>0</v>
      </c>
      <c r="J273" s="24"/>
      <c r="K273" s="24"/>
      <c r="L273" s="24"/>
      <c r="M273" s="25"/>
      <c r="N273" s="24"/>
      <c r="O273" s="15">
        <f t="shared" si="65"/>
        <v>0</v>
      </c>
      <c r="P273" s="15">
        <f t="shared" si="66"/>
        <v>0</v>
      </c>
      <c r="Q273" s="15">
        <f t="shared" si="67"/>
        <v>0</v>
      </c>
      <c r="R273" s="15">
        <f t="shared" si="68"/>
        <v>0</v>
      </c>
      <c r="S273" s="15">
        <f t="shared" si="69"/>
        <v>0</v>
      </c>
      <c r="T273" s="15">
        <f t="shared" si="70"/>
        <v>0</v>
      </c>
      <c r="U273" s="15">
        <f t="shared" si="71"/>
        <v>0</v>
      </c>
      <c r="V273" s="15">
        <f t="shared" si="72"/>
        <v>0</v>
      </c>
      <c r="W273" s="15">
        <f t="shared" si="73"/>
        <v>0</v>
      </c>
      <c r="X273" s="15">
        <f t="shared" si="74"/>
        <v>0</v>
      </c>
      <c r="Y273" s="15">
        <f t="shared" si="75"/>
        <v>0</v>
      </c>
      <c r="Z273" s="15">
        <f t="shared" si="76"/>
        <v>0</v>
      </c>
    </row>
    <row r="274" spans="1:26" x14ac:dyDescent="0.3">
      <c r="A274" s="24"/>
      <c r="B274" s="24"/>
      <c r="C274" s="24"/>
      <c r="D274" s="25"/>
      <c r="E274" s="24"/>
      <c r="F274" s="13">
        <f t="shared" si="62"/>
        <v>0</v>
      </c>
      <c r="G274" s="13">
        <f t="shared" si="63"/>
        <v>0</v>
      </c>
      <c r="H274" s="13">
        <f t="shared" si="64"/>
        <v>0</v>
      </c>
      <c r="J274" s="24"/>
      <c r="K274" s="24"/>
      <c r="L274" s="24"/>
      <c r="M274" s="25"/>
      <c r="N274" s="24"/>
      <c r="O274" s="15">
        <f t="shared" si="65"/>
        <v>0</v>
      </c>
      <c r="P274" s="15">
        <f t="shared" si="66"/>
        <v>0</v>
      </c>
      <c r="Q274" s="15">
        <f t="shared" si="67"/>
        <v>0</v>
      </c>
      <c r="R274" s="15">
        <f t="shared" si="68"/>
        <v>0</v>
      </c>
      <c r="S274" s="15">
        <f t="shared" si="69"/>
        <v>0</v>
      </c>
      <c r="T274" s="15">
        <f t="shared" si="70"/>
        <v>0</v>
      </c>
      <c r="U274" s="15">
        <f t="shared" si="71"/>
        <v>0</v>
      </c>
      <c r="V274" s="15">
        <f t="shared" si="72"/>
        <v>0</v>
      </c>
      <c r="W274" s="15">
        <f t="shared" si="73"/>
        <v>0</v>
      </c>
      <c r="X274" s="15">
        <f t="shared" si="74"/>
        <v>0</v>
      </c>
      <c r="Y274" s="15">
        <f t="shared" si="75"/>
        <v>0</v>
      </c>
      <c r="Z274" s="15">
        <f t="shared" si="76"/>
        <v>0</v>
      </c>
    </row>
    <row r="275" spans="1:26" x14ac:dyDescent="0.3">
      <c r="A275" s="24"/>
      <c r="B275" s="24"/>
      <c r="C275" s="24"/>
      <c r="D275" s="25"/>
      <c r="E275" s="24"/>
      <c r="F275" s="13">
        <f t="shared" si="62"/>
        <v>0</v>
      </c>
      <c r="G275" s="13">
        <f t="shared" si="63"/>
        <v>0</v>
      </c>
      <c r="H275" s="13">
        <f t="shared" si="64"/>
        <v>0</v>
      </c>
      <c r="J275" s="24"/>
      <c r="K275" s="24"/>
      <c r="L275" s="24"/>
      <c r="M275" s="25"/>
      <c r="N275" s="24"/>
      <c r="O275" s="15">
        <f t="shared" si="65"/>
        <v>0</v>
      </c>
      <c r="P275" s="15">
        <f t="shared" si="66"/>
        <v>0</v>
      </c>
      <c r="Q275" s="15">
        <f t="shared" si="67"/>
        <v>0</v>
      </c>
      <c r="R275" s="15">
        <f t="shared" si="68"/>
        <v>0</v>
      </c>
      <c r="S275" s="15">
        <f t="shared" si="69"/>
        <v>0</v>
      </c>
      <c r="T275" s="15">
        <f t="shared" si="70"/>
        <v>0</v>
      </c>
      <c r="U275" s="15">
        <f t="shared" si="71"/>
        <v>0</v>
      </c>
      <c r="V275" s="15">
        <f t="shared" si="72"/>
        <v>0</v>
      </c>
      <c r="W275" s="15">
        <f t="shared" si="73"/>
        <v>0</v>
      </c>
      <c r="X275" s="15">
        <f t="shared" si="74"/>
        <v>0</v>
      </c>
      <c r="Y275" s="15">
        <f t="shared" si="75"/>
        <v>0</v>
      </c>
      <c r="Z275" s="15">
        <f t="shared" si="76"/>
        <v>0</v>
      </c>
    </row>
    <row r="276" spans="1:26" x14ac:dyDescent="0.3">
      <c r="A276" s="24"/>
      <c r="B276" s="24"/>
      <c r="C276" s="24"/>
      <c r="D276" s="25"/>
      <c r="E276" s="24"/>
      <c r="F276" s="13">
        <f t="shared" si="62"/>
        <v>0</v>
      </c>
      <c r="G276" s="13">
        <f t="shared" si="63"/>
        <v>0</v>
      </c>
      <c r="H276" s="13">
        <f t="shared" si="64"/>
        <v>0</v>
      </c>
      <c r="J276" s="24"/>
      <c r="K276" s="24"/>
      <c r="L276" s="24"/>
      <c r="M276" s="25"/>
      <c r="N276" s="24"/>
      <c r="O276" s="15">
        <f t="shared" si="65"/>
        <v>0</v>
      </c>
      <c r="P276" s="15">
        <f t="shared" si="66"/>
        <v>0</v>
      </c>
      <c r="Q276" s="15">
        <f t="shared" si="67"/>
        <v>0</v>
      </c>
      <c r="R276" s="15">
        <f t="shared" si="68"/>
        <v>0</v>
      </c>
      <c r="S276" s="15">
        <f t="shared" si="69"/>
        <v>0</v>
      </c>
      <c r="T276" s="15">
        <f t="shared" si="70"/>
        <v>0</v>
      </c>
      <c r="U276" s="15">
        <f t="shared" si="71"/>
        <v>0</v>
      </c>
      <c r="V276" s="15">
        <f t="shared" si="72"/>
        <v>0</v>
      </c>
      <c r="W276" s="15">
        <f t="shared" si="73"/>
        <v>0</v>
      </c>
      <c r="X276" s="15">
        <f t="shared" si="74"/>
        <v>0</v>
      </c>
      <c r="Y276" s="15">
        <f t="shared" si="75"/>
        <v>0</v>
      </c>
      <c r="Z276" s="15">
        <f t="shared" si="76"/>
        <v>0</v>
      </c>
    </row>
    <row r="277" spans="1:26" x14ac:dyDescent="0.3">
      <c r="A277" s="24"/>
      <c r="B277" s="24"/>
      <c r="C277" s="24"/>
      <c r="D277" s="25"/>
      <c r="E277" s="24"/>
      <c r="F277" s="13">
        <f t="shared" si="62"/>
        <v>0</v>
      </c>
      <c r="G277" s="13">
        <f t="shared" si="63"/>
        <v>0</v>
      </c>
      <c r="H277" s="13">
        <f t="shared" si="64"/>
        <v>0</v>
      </c>
      <c r="J277" s="24"/>
      <c r="K277" s="24"/>
      <c r="L277" s="24"/>
      <c r="M277" s="25"/>
      <c r="N277" s="24"/>
      <c r="O277" s="15">
        <f t="shared" si="65"/>
        <v>0</v>
      </c>
      <c r="P277" s="15">
        <f t="shared" si="66"/>
        <v>0</v>
      </c>
      <c r="Q277" s="15">
        <f t="shared" si="67"/>
        <v>0</v>
      </c>
      <c r="R277" s="15">
        <f t="shared" si="68"/>
        <v>0</v>
      </c>
      <c r="S277" s="15">
        <f t="shared" si="69"/>
        <v>0</v>
      </c>
      <c r="T277" s="15">
        <f t="shared" si="70"/>
        <v>0</v>
      </c>
      <c r="U277" s="15">
        <f t="shared" si="71"/>
        <v>0</v>
      </c>
      <c r="V277" s="15">
        <f t="shared" si="72"/>
        <v>0</v>
      </c>
      <c r="W277" s="15">
        <f t="shared" si="73"/>
        <v>0</v>
      </c>
      <c r="X277" s="15">
        <f t="shared" si="74"/>
        <v>0</v>
      </c>
      <c r="Y277" s="15">
        <f t="shared" si="75"/>
        <v>0</v>
      </c>
      <c r="Z277" s="15">
        <f t="shared" si="76"/>
        <v>0</v>
      </c>
    </row>
    <row r="278" spans="1:26" x14ac:dyDescent="0.3">
      <c r="A278" s="24"/>
      <c r="B278" s="24"/>
      <c r="C278" s="24"/>
      <c r="D278" s="25"/>
      <c r="E278" s="24"/>
      <c r="F278" s="13">
        <f t="shared" si="62"/>
        <v>0</v>
      </c>
      <c r="G278" s="13">
        <f t="shared" si="63"/>
        <v>0</v>
      </c>
      <c r="H278" s="13">
        <f t="shared" si="64"/>
        <v>0</v>
      </c>
      <c r="J278" s="24"/>
      <c r="K278" s="24"/>
      <c r="L278" s="24"/>
      <c r="M278" s="25"/>
      <c r="N278" s="24"/>
      <c r="O278" s="15">
        <f t="shared" si="65"/>
        <v>0</v>
      </c>
      <c r="P278" s="15">
        <f t="shared" si="66"/>
        <v>0</v>
      </c>
      <c r="Q278" s="15">
        <f t="shared" si="67"/>
        <v>0</v>
      </c>
      <c r="R278" s="15">
        <f t="shared" si="68"/>
        <v>0</v>
      </c>
      <c r="S278" s="15">
        <f t="shared" si="69"/>
        <v>0</v>
      </c>
      <c r="T278" s="15">
        <f t="shared" si="70"/>
        <v>0</v>
      </c>
      <c r="U278" s="15">
        <f t="shared" si="71"/>
        <v>0</v>
      </c>
      <c r="V278" s="15">
        <f t="shared" si="72"/>
        <v>0</v>
      </c>
      <c r="W278" s="15">
        <f t="shared" si="73"/>
        <v>0</v>
      </c>
      <c r="X278" s="15">
        <f t="shared" si="74"/>
        <v>0</v>
      </c>
      <c r="Y278" s="15">
        <f t="shared" si="75"/>
        <v>0</v>
      </c>
      <c r="Z278" s="15">
        <f t="shared" si="76"/>
        <v>0</v>
      </c>
    </row>
    <row r="279" spans="1:26" x14ac:dyDescent="0.3">
      <c r="A279" s="24"/>
      <c r="B279" s="24"/>
      <c r="C279" s="24"/>
      <c r="D279" s="25"/>
      <c r="E279" s="24"/>
      <c r="F279" s="13">
        <f t="shared" si="62"/>
        <v>0</v>
      </c>
      <c r="G279" s="13">
        <f t="shared" si="63"/>
        <v>0</v>
      </c>
      <c r="H279" s="13">
        <f t="shared" si="64"/>
        <v>0</v>
      </c>
      <c r="J279" s="24"/>
      <c r="K279" s="24"/>
      <c r="L279" s="24"/>
      <c r="M279" s="25"/>
      <c r="N279" s="24"/>
      <c r="O279" s="15">
        <f t="shared" si="65"/>
        <v>0</v>
      </c>
      <c r="P279" s="15">
        <f t="shared" si="66"/>
        <v>0</v>
      </c>
      <c r="Q279" s="15">
        <f t="shared" si="67"/>
        <v>0</v>
      </c>
      <c r="R279" s="15">
        <f t="shared" si="68"/>
        <v>0</v>
      </c>
      <c r="S279" s="15">
        <f t="shared" si="69"/>
        <v>0</v>
      </c>
      <c r="T279" s="15">
        <f t="shared" si="70"/>
        <v>0</v>
      </c>
      <c r="U279" s="15">
        <f t="shared" si="71"/>
        <v>0</v>
      </c>
      <c r="V279" s="15">
        <f t="shared" si="72"/>
        <v>0</v>
      </c>
      <c r="W279" s="15">
        <f t="shared" si="73"/>
        <v>0</v>
      </c>
      <c r="X279" s="15">
        <f t="shared" si="74"/>
        <v>0</v>
      </c>
      <c r="Y279" s="15">
        <f t="shared" si="75"/>
        <v>0</v>
      </c>
      <c r="Z279" s="15">
        <f t="shared" si="76"/>
        <v>0</v>
      </c>
    </row>
    <row r="280" spans="1:26" x14ac:dyDescent="0.3">
      <c r="A280" s="24"/>
      <c r="B280" s="24"/>
      <c r="C280" s="24"/>
      <c r="D280" s="25"/>
      <c r="E280" s="24"/>
      <c r="F280" s="13">
        <f t="shared" si="62"/>
        <v>0</v>
      </c>
      <c r="G280" s="13">
        <f t="shared" si="63"/>
        <v>0</v>
      </c>
      <c r="H280" s="13">
        <f t="shared" si="64"/>
        <v>0</v>
      </c>
      <c r="J280" s="24"/>
      <c r="K280" s="24"/>
      <c r="L280" s="24"/>
      <c r="M280" s="25"/>
      <c r="N280" s="24"/>
      <c r="O280" s="15">
        <f t="shared" si="65"/>
        <v>0</v>
      </c>
      <c r="P280" s="15">
        <f t="shared" si="66"/>
        <v>0</v>
      </c>
      <c r="Q280" s="15">
        <f t="shared" si="67"/>
        <v>0</v>
      </c>
      <c r="R280" s="15">
        <f t="shared" si="68"/>
        <v>0</v>
      </c>
      <c r="S280" s="15">
        <f t="shared" si="69"/>
        <v>0</v>
      </c>
      <c r="T280" s="15">
        <f t="shared" si="70"/>
        <v>0</v>
      </c>
      <c r="U280" s="15">
        <f t="shared" si="71"/>
        <v>0</v>
      </c>
      <c r="V280" s="15">
        <f t="shared" si="72"/>
        <v>0</v>
      </c>
      <c r="W280" s="15">
        <f t="shared" si="73"/>
        <v>0</v>
      </c>
      <c r="X280" s="15">
        <f t="shared" si="74"/>
        <v>0</v>
      </c>
      <c r="Y280" s="15">
        <f t="shared" si="75"/>
        <v>0</v>
      </c>
      <c r="Z280" s="15">
        <f t="shared" si="76"/>
        <v>0</v>
      </c>
    </row>
    <row r="281" spans="1:26" x14ac:dyDescent="0.3">
      <c r="A281" s="24"/>
      <c r="B281" s="24"/>
      <c r="C281" s="24"/>
      <c r="D281" s="25"/>
      <c r="E281" s="24"/>
      <c r="F281" s="13">
        <f t="shared" si="62"/>
        <v>0</v>
      </c>
      <c r="G281" s="13">
        <f t="shared" si="63"/>
        <v>0</v>
      </c>
      <c r="H281" s="13">
        <f t="shared" si="64"/>
        <v>0</v>
      </c>
      <c r="J281" s="24"/>
      <c r="K281" s="24"/>
      <c r="L281" s="24"/>
      <c r="M281" s="25"/>
      <c r="N281" s="24"/>
      <c r="O281" s="15">
        <f t="shared" si="65"/>
        <v>0</v>
      </c>
      <c r="P281" s="15">
        <f t="shared" si="66"/>
        <v>0</v>
      </c>
      <c r="Q281" s="15">
        <f t="shared" si="67"/>
        <v>0</v>
      </c>
      <c r="R281" s="15">
        <f t="shared" si="68"/>
        <v>0</v>
      </c>
      <c r="S281" s="15">
        <f t="shared" si="69"/>
        <v>0</v>
      </c>
      <c r="T281" s="15">
        <f t="shared" si="70"/>
        <v>0</v>
      </c>
      <c r="U281" s="15">
        <f t="shared" si="71"/>
        <v>0</v>
      </c>
      <c r="V281" s="15">
        <f t="shared" si="72"/>
        <v>0</v>
      </c>
      <c r="W281" s="15">
        <f t="shared" si="73"/>
        <v>0</v>
      </c>
      <c r="X281" s="15">
        <f t="shared" si="74"/>
        <v>0</v>
      </c>
      <c r="Y281" s="15">
        <f t="shared" si="75"/>
        <v>0</v>
      </c>
      <c r="Z281" s="15">
        <f t="shared" si="76"/>
        <v>0</v>
      </c>
    </row>
    <row r="282" spans="1:26" x14ac:dyDescent="0.3">
      <c r="A282" s="24"/>
      <c r="B282" s="24"/>
      <c r="C282" s="24"/>
      <c r="D282" s="25"/>
      <c r="E282" s="24"/>
      <c r="F282" s="13">
        <f t="shared" si="62"/>
        <v>0</v>
      </c>
      <c r="G282" s="13">
        <f t="shared" si="63"/>
        <v>0</v>
      </c>
      <c r="H282" s="13">
        <f t="shared" si="64"/>
        <v>0</v>
      </c>
      <c r="J282" s="24"/>
      <c r="K282" s="24"/>
      <c r="L282" s="24"/>
      <c r="M282" s="25"/>
      <c r="N282" s="24"/>
      <c r="O282" s="15">
        <f t="shared" si="65"/>
        <v>0</v>
      </c>
      <c r="P282" s="15">
        <f t="shared" si="66"/>
        <v>0</v>
      </c>
      <c r="Q282" s="15">
        <f t="shared" si="67"/>
        <v>0</v>
      </c>
      <c r="R282" s="15">
        <f t="shared" si="68"/>
        <v>0</v>
      </c>
      <c r="S282" s="15">
        <f t="shared" si="69"/>
        <v>0</v>
      </c>
      <c r="T282" s="15">
        <f t="shared" si="70"/>
        <v>0</v>
      </c>
      <c r="U282" s="15">
        <f t="shared" si="71"/>
        <v>0</v>
      </c>
      <c r="V282" s="15">
        <f t="shared" si="72"/>
        <v>0</v>
      </c>
      <c r="W282" s="15">
        <f t="shared" si="73"/>
        <v>0</v>
      </c>
      <c r="X282" s="15">
        <f t="shared" si="74"/>
        <v>0</v>
      </c>
      <c r="Y282" s="15">
        <f t="shared" si="75"/>
        <v>0</v>
      </c>
      <c r="Z282" s="15">
        <f t="shared" si="76"/>
        <v>0</v>
      </c>
    </row>
    <row r="283" spans="1:26" x14ac:dyDescent="0.3">
      <c r="A283" s="24"/>
      <c r="B283" s="24"/>
      <c r="C283" s="24"/>
      <c r="D283" s="25"/>
      <c r="E283" s="24"/>
      <c r="F283" s="13">
        <f t="shared" si="62"/>
        <v>0</v>
      </c>
      <c r="G283" s="13">
        <f t="shared" si="63"/>
        <v>0</v>
      </c>
      <c r="H283" s="13">
        <f t="shared" si="64"/>
        <v>0</v>
      </c>
      <c r="J283" s="24"/>
      <c r="K283" s="24"/>
      <c r="L283" s="24"/>
      <c r="M283" s="25"/>
      <c r="N283" s="24"/>
      <c r="O283" s="15">
        <f t="shared" si="65"/>
        <v>0</v>
      </c>
      <c r="P283" s="15">
        <f t="shared" si="66"/>
        <v>0</v>
      </c>
      <c r="Q283" s="15">
        <f t="shared" si="67"/>
        <v>0</v>
      </c>
      <c r="R283" s="15">
        <f t="shared" si="68"/>
        <v>0</v>
      </c>
      <c r="S283" s="15">
        <f t="shared" si="69"/>
        <v>0</v>
      </c>
      <c r="T283" s="15">
        <f t="shared" si="70"/>
        <v>0</v>
      </c>
      <c r="U283" s="15">
        <f t="shared" si="71"/>
        <v>0</v>
      </c>
      <c r="V283" s="15">
        <f t="shared" si="72"/>
        <v>0</v>
      </c>
      <c r="W283" s="15">
        <f t="shared" si="73"/>
        <v>0</v>
      </c>
      <c r="X283" s="15">
        <f t="shared" si="74"/>
        <v>0</v>
      </c>
      <c r="Y283" s="15">
        <f t="shared" si="75"/>
        <v>0</v>
      </c>
      <c r="Z283" s="15">
        <f t="shared" si="76"/>
        <v>0</v>
      </c>
    </row>
    <row r="284" spans="1:26" x14ac:dyDescent="0.3">
      <c r="A284" s="24"/>
      <c r="B284" s="24"/>
      <c r="C284" s="24"/>
      <c r="D284" s="25"/>
      <c r="E284" s="24"/>
      <c r="F284" s="13">
        <f t="shared" si="62"/>
        <v>0</v>
      </c>
      <c r="G284" s="13">
        <f t="shared" si="63"/>
        <v>0</v>
      </c>
      <c r="H284" s="13">
        <f t="shared" si="64"/>
        <v>0</v>
      </c>
      <c r="J284" s="24"/>
      <c r="K284" s="24"/>
      <c r="L284" s="24"/>
      <c r="M284" s="25"/>
      <c r="N284" s="24"/>
      <c r="O284" s="15">
        <f t="shared" si="65"/>
        <v>0</v>
      </c>
      <c r="P284" s="15">
        <f t="shared" si="66"/>
        <v>0</v>
      </c>
      <c r="Q284" s="15">
        <f t="shared" si="67"/>
        <v>0</v>
      </c>
      <c r="R284" s="15">
        <f t="shared" si="68"/>
        <v>0</v>
      </c>
      <c r="S284" s="15">
        <f t="shared" si="69"/>
        <v>0</v>
      </c>
      <c r="T284" s="15">
        <f t="shared" si="70"/>
        <v>0</v>
      </c>
      <c r="U284" s="15">
        <f t="shared" si="71"/>
        <v>0</v>
      </c>
      <c r="V284" s="15">
        <f t="shared" si="72"/>
        <v>0</v>
      </c>
      <c r="W284" s="15">
        <f t="shared" si="73"/>
        <v>0</v>
      </c>
      <c r="X284" s="15">
        <f t="shared" si="74"/>
        <v>0</v>
      </c>
      <c r="Y284" s="15">
        <f t="shared" si="75"/>
        <v>0</v>
      </c>
      <c r="Z284" s="15">
        <f t="shared" si="76"/>
        <v>0</v>
      </c>
    </row>
    <row r="285" spans="1:26" x14ac:dyDescent="0.3">
      <c r="A285" s="24"/>
      <c r="B285" s="24"/>
      <c r="C285" s="24"/>
      <c r="D285" s="25"/>
      <c r="E285" s="24"/>
      <c r="F285" s="13">
        <f t="shared" si="62"/>
        <v>0</v>
      </c>
      <c r="G285" s="13">
        <f t="shared" si="63"/>
        <v>0</v>
      </c>
      <c r="H285" s="13">
        <f t="shared" si="64"/>
        <v>0</v>
      </c>
      <c r="J285" s="24"/>
      <c r="K285" s="24"/>
      <c r="L285" s="24"/>
      <c r="M285" s="25"/>
      <c r="N285" s="24"/>
      <c r="O285" s="15">
        <f t="shared" si="65"/>
        <v>0</v>
      </c>
      <c r="P285" s="15">
        <f t="shared" si="66"/>
        <v>0</v>
      </c>
      <c r="Q285" s="15">
        <f t="shared" si="67"/>
        <v>0</v>
      </c>
      <c r="R285" s="15">
        <f t="shared" si="68"/>
        <v>0</v>
      </c>
      <c r="S285" s="15">
        <f t="shared" si="69"/>
        <v>0</v>
      </c>
      <c r="T285" s="15">
        <f t="shared" si="70"/>
        <v>0</v>
      </c>
      <c r="U285" s="15">
        <f t="shared" si="71"/>
        <v>0</v>
      </c>
      <c r="V285" s="15">
        <f t="shared" si="72"/>
        <v>0</v>
      </c>
      <c r="W285" s="15">
        <f t="shared" si="73"/>
        <v>0</v>
      </c>
      <c r="X285" s="15">
        <f t="shared" si="74"/>
        <v>0</v>
      </c>
      <c r="Y285" s="15">
        <f t="shared" si="75"/>
        <v>0</v>
      </c>
      <c r="Z285" s="15">
        <f t="shared" si="76"/>
        <v>0</v>
      </c>
    </row>
    <row r="286" spans="1:26" x14ac:dyDescent="0.3">
      <c r="A286" s="24"/>
      <c r="B286" s="24"/>
      <c r="C286" s="24"/>
      <c r="D286" s="25"/>
      <c r="E286" s="24"/>
      <c r="F286" s="13">
        <f t="shared" si="62"/>
        <v>0</v>
      </c>
      <c r="G286" s="13">
        <f t="shared" si="63"/>
        <v>0</v>
      </c>
      <c r="H286" s="13">
        <f t="shared" si="64"/>
        <v>0</v>
      </c>
      <c r="J286" s="24"/>
      <c r="K286" s="24"/>
      <c r="L286" s="24"/>
      <c r="M286" s="25"/>
      <c r="N286" s="24"/>
      <c r="O286" s="15">
        <f t="shared" si="65"/>
        <v>0</v>
      </c>
      <c r="P286" s="15">
        <f t="shared" si="66"/>
        <v>0</v>
      </c>
      <c r="Q286" s="15">
        <f t="shared" si="67"/>
        <v>0</v>
      </c>
      <c r="R286" s="15">
        <f t="shared" si="68"/>
        <v>0</v>
      </c>
      <c r="S286" s="15">
        <f t="shared" si="69"/>
        <v>0</v>
      </c>
      <c r="T286" s="15">
        <f t="shared" si="70"/>
        <v>0</v>
      </c>
      <c r="U286" s="15">
        <f t="shared" si="71"/>
        <v>0</v>
      </c>
      <c r="V286" s="15">
        <f t="shared" si="72"/>
        <v>0</v>
      </c>
      <c r="W286" s="15">
        <f t="shared" si="73"/>
        <v>0</v>
      </c>
      <c r="X286" s="15">
        <f t="shared" si="74"/>
        <v>0</v>
      </c>
      <c r="Y286" s="15">
        <f t="shared" si="75"/>
        <v>0</v>
      </c>
      <c r="Z286" s="15">
        <f t="shared" si="76"/>
        <v>0</v>
      </c>
    </row>
    <row r="287" spans="1:26" x14ac:dyDescent="0.3">
      <c r="A287" s="24"/>
      <c r="B287" s="24"/>
      <c r="C287" s="24"/>
      <c r="D287" s="25"/>
      <c r="E287" s="24"/>
      <c r="F287" s="13">
        <f t="shared" si="62"/>
        <v>0</v>
      </c>
      <c r="G287" s="13">
        <f t="shared" si="63"/>
        <v>0</v>
      </c>
      <c r="H287" s="13">
        <f t="shared" si="64"/>
        <v>0</v>
      </c>
      <c r="J287" s="24"/>
      <c r="K287" s="24"/>
      <c r="L287" s="24"/>
      <c r="M287" s="25"/>
      <c r="N287" s="24"/>
      <c r="O287" s="15">
        <f t="shared" si="65"/>
        <v>0</v>
      </c>
      <c r="P287" s="15">
        <f t="shared" si="66"/>
        <v>0</v>
      </c>
      <c r="Q287" s="15">
        <f t="shared" si="67"/>
        <v>0</v>
      </c>
      <c r="R287" s="15">
        <f t="shared" si="68"/>
        <v>0</v>
      </c>
      <c r="S287" s="15">
        <f t="shared" si="69"/>
        <v>0</v>
      </c>
      <c r="T287" s="15">
        <f t="shared" si="70"/>
        <v>0</v>
      </c>
      <c r="U287" s="15">
        <f t="shared" si="71"/>
        <v>0</v>
      </c>
      <c r="V287" s="15">
        <f t="shared" si="72"/>
        <v>0</v>
      </c>
      <c r="W287" s="15">
        <f t="shared" si="73"/>
        <v>0</v>
      </c>
      <c r="X287" s="15">
        <f t="shared" si="74"/>
        <v>0</v>
      </c>
      <c r="Y287" s="15">
        <f t="shared" si="75"/>
        <v>0</v>
      </c>
      <c r="Z287" s="15">
        <f t="shared" si="76"/>
        <v>0</v>
      </c>
    </row>
    <row r="288" spans="1:26" x14ac:dyDescent="0.3">
      <c r="A288" s="24"/>
      <c r="B288" s="24"/>
      <c r="C288" s="24"/>
      <c r="D288" s="25"/>
      <c r="E288" s="24"/>
      <c r="F288" s="13">
        <f t="shared" si="62"/>
        <v>0</v>
      </c>
      <c r="G288" s="13">
        <f t="shared" si="63"/>
        <v>0</v>
      </c>
      <c r="H288" s="13">
        <f t="shared" si="64"/>
        <v>0</v>
      </c>
      <c r="J288" s="24"/>
      <c r="K288" s="24"/>
      <c r="L288" s="24"/>
      <c r="M288" s="25"/>
      <c r="N288" s="24"/>
      <c r="O288" s="15">
        <f t="shared" si="65"/>
        <v>0</v>
      </c>
      <c r="P288" s="15">
        <f t="shared" si="66"/>
        <v>0</v>
      </c>
      <c r="Q288" s="15">
        <f t="shared" si="67"/>
        <v>0</v>
      </c>
      <c r="R288" s="15">
        <f t="shared" si="68"/>
        <v>0</v>
      </c>
      <c r="S288" s="15">
        <f t="shared" si="69"/>
        <v>0</v>
      </c>
      <c r="T288" s="15">
        <f t="shared" si="70"/>
        <v>0</v>
      </c>
      <c r="U288" s="15">
        <f t="shared" si="71"/>
        <v>0</v>
      </c>
      <c r="V288" s="15">
        <f t="shared" si="72"/>
        <v>0</v>
      </c>
      <c r="W288" s="15">
        <f t="shared" si="73"/>
        <v>0</v>
      </c>
      <c r="X288" s="15">
        <f t="shared" si="74"/>
        <v>0</v>
      </c>
      <c r="Y288" s="15">
        <f t="shared" si="75"/>
        <v>0</v>
      </c>
      <c r="Z288" s="15">
        <f t="shared" si="76"/>
        <v>0</v>
      </c>
    </row>
    <row r="289" spans="1:26" x14ac:dyDescent="0.3">
      <c r="A289" s="24"/>
      <c r="B289" s="24"/>
      <c r="C289" s="24"/>
      <c r="D289" s="25"/>
      <c r="E289" s="24"/>
      <c r="F289" s="13">
        <f t="shared" si="62"/>
        <v>0</v>
      </c>
      <c r="G289" s="13">
        <f t="shared" si="63"/>
        <v>0</v>
      </c>
      <c r="H289" s="13">
        <f t="shared" si="64"/>
        <v>0</v>
      </c>
      <c r="J289" s="24"/>
      <c r="K289" s="24"/>
      <c r="L289" s="24"/>
      <c r="M289" s="25"/>
      <c r="N289" s="24"/>
      <c r="O289" s="15">
        <f t="shared" si="65"/>
        <v>0</v>
      </c>
      <c r="P289" s="15">
        <f t="shared" si="66"/>
        <v>0</v>
      </c>
      <c r="Q289" s="15">
        <f t="shared" si="67"/>
        <v>0</v>
      </c>
      <c r="R289" s="15">
        <f t="shared" si="68"/>
        <v>0</v>
      </c>
      <c r="S289" s="15">
        <f t="shared" si="69"/>
        <v>0</v>
      </c>
      <c r="T289" s="15">
        <f t="shared" si="70"/>
        <v>0</v>
      </c>
      <c r="U289" s="15">
        <f t="shared" si="71"/>
        <v>0</v>
      </c>
      <c r="V289" s="15">
        <f t="shared" si="72"/>
        <v>0</v>
      </c>
      <c r="W289" s="15">
        <f t="shared" si="73"/>
        <v>0</v>
      </c>
      <c r="X289" s="15">
        <f t="shared" si="74"/>
        <v>0</v>
      </c>
      <c r="Y289" s="15">
        <f t="shared" si="75"/>
        <v>0</v>
      </c>
      <c r="Z289" s="15">
        <f t="shared" si="76"/>
        <v>0</v>
      </c>
    </row>
    <row r="290" spans="1:26" x14ac:dyDescent="0.3">
      <c r="A290" s="24"/>
      <c r="B290" s="24"/>
      <c r="C290" s="24"/>
      <c r="D290" s="25"/>
      <c r="E290" s="24"/>
      <c r="F290" s="13">
        <f t="shared" si="62"/>
        <v>0</v>
      </c>
      <c r="G290" s="13">
        <f t="shared" si="63"/>
        <v>0</v>
      </c>
      <c r="H290" s="13">
        <f t="shared" si="64"/>
        <v>0</v>
      </c>
      <c r="J290" s="24"/>
      <c r="K290" s="24"/>
      <c r="L290" s="24"/>
      <c r="M290" s="25"/>
      <c r="N290" s="24"/>
      <c r="O290" s="15">
        <f t="shared" si="65"/>
        <v>0</v>
      </c>
      <c r="P290" s="15">
        <f t="shared" si="66"/>
        <v>0</v>
      </c>
      <c r="Q290" s="15">
        <f t="shared" si="67"/>
        <v>0</v>
      </c>
      <c r="R290" s="15">
        <f t="shared" si="68"/>
        <v>0</v>
      </c>
      <c r="S290" s="15">
        <f t="shared" si="69"/>
        <v>0</v>
      </c>
      <c r="T290" s="15">
        <f t="shared" si="70"/>
        <v>0</v>
      </c>
      <c r="U290" s="15">
        <f t="shared" si="71"/>
        <v>0</v>
      </c>
      <c r="V290" s="15">
        <f t="shared" si="72"/>
        <v>0</v>
      </c>
      <c r="W290" s="15">
        <f t="shared" si="73"/>
        <v>0</v>
      </c>
      <c r="X290" s="15">
        <f t="shared" si="74"/>
        <v>0</v>
      </c>
      <c r="Y290" s="15">
        <f t="shared" si="75"/>
        <v>0</v>
      </c>
      <c r="Z290" s="15">
        <f t="shared" si="76"/>
        <v>0</v>
      </c>
    </row>
    <row r="291" spans="1:26" x14ac:dyDescent="0.3">
      <c r="A291" s="24"/>
      <c r="B291" s="24"/>
      <c r="C291" s="24"/>
      <c r="D291" s="25"/>
      <c r="E291" s="24"/>
      <c r="F291" s="13">
        <f t="shared" si="62"/>
        <v>0</v>
      </c>
      <c r="G291" s="13">
        <f t="shared" si="63"/>
        <v>0</v>
      </c>
      <c r="H291" s="13">
        <f t="shared" si="64"/>
        <v>0</v>
      </c>
      <c r="J291" s="24"/>
      <c r="K291" s="24"/>
      <c r="L291" s="24"/>
      <c r="M291" s="25"/>
      <c r="N291" s="24"/>
      <c r="O291" s="15">
        <f t="shared" si="65"/>
        <v>0</v>
      </c>
      <c r="P291" s="15">
        <f t="shared" si="66"/>
        <v>0</v>
      </c>
      <c r="Q291" s="15">
        <f t="shared" si="67"/>
        <v>0</v>
      </c>
      <c r="R291" s="15">
        <f t="shared" si="68"/>
        <v>0</v>
      </c>
      <c r="S291" s="15">
        <f t="shared" si="69"/>
        <v>0</v>
      </c>
      <c r="T291" s="15">
        <f t="shared" si="70"/>
        <v>0</v>
      </c>
      <c r="U291" s="15">
        <f t="shared" si="71"/>
        <v>0</v>
      </c>
      <c r="V291" s="15">
        <f t="shared" si="72"/>
        <v>0</v>
      </c>
      <c r="W291" s="15">
        <f t="shared" si="73"/>
        <v>0</v>
      </c>
      <c r="X291" s="15">
        <f t="shared" si="74"/>
        <v>0</v>
      </c>
      <c r="Y291" s="15">
        <f t="shared" si="75"/>
        <v>0</v>
      </c>
      <c r="Z291" s="15">
        <f t="shared" si="76"/>
        <v>0</v>
      </c>
    </row>
    <row r="292" spans="1:26" x14ac:dyDescent="0.3">
      <c r="A292" s="24"/>
      <c r="B292" s="24"/>
      <c r="C292" s="24"/>
      <c r="D292" s="25"/>
      <c r="E292" s="24"/>
      <c r="F292" s="13">
        <f t="shared" si="62"/>
        <v>0</v>
      </c>
      <c r="G292" s="13">
        <f t="shared" si="63"/>
        <v>0</v>
      </c>
      <c r="H292" s="13">
        <f t="shared" si="64"/>
        <v>0</v>
      </c>
      <c r="J292" s="24"/>
      <c r="K292" s="24"/>
      <c r="L292" s="24"/>
      <c r="M292" s="25"/>
      <c r="N292" s="24"/>
      <c r="O292" s="15">
        <f t="shared" si="65"/>
        <v>0</v>
      </c>
      <c r="P292" s="15">
        <f t="shared" si="66"/>
        <v>0</v>
      </c>
      <c r="Q292" s="15">
        <f t="shared" si="67"/>
        <v>0</v>
      </c>
      <c r="R292" s="15">
        <f t="shared" si="68"/>
        <v>0</v>
      </c>
      <c r="S292" s="15">
        <f t="shared" si="69"/>
        <v>0</v>
      </c>
      <c r="T292" s="15">
        <f t="shared" si="70"/>
        <v>0</v>
      </c>
      <c r="U292" s="15">
        <f t="shared" si="71"/>
        <v>0</v>
      </c>
      <c r="V292" s="15">
        <f t="shared" si="72"/>
        <v>0</v>
      </c>
      <c r="W292" s="15">
        <f t="shared" si="73"/>
        <v>0</v>
      </c>
      <c r="X292" s="15">
        <f t="shared" si="74"/>
        <v>0</v>
      </c>
      <c r="Y292" s="15">
        <f t="shared" si="75"/>
        <v>0</v>
      </c>
      <c r="Z292" s="15">
        <f t="shared" si="76"/>
        <v>0</v>
      </c>
    </row>
    <row r="293" spans="1:26" x14ac:dyDescent="0.3">
      <c r="A293" s="24"/>
      <c r="B293" s="24"/>
      <c r="C293" s="24"/>
      <c r="D293" s="25"/>
      <c r="E293" s="24"/>
      <c r="F293" s="13">
        <f t="shared" si="62"/>
        <v>0</v>
      </c>
      <c r="G293" s="13">
        <f t="shared" si="63"/>
        <v>0</v>
      </c>
      <c r="H293" s="13">
        <f t="shared" si="64"/>
        <v>0</v>
      </c>
      <c r="J293" s="24"/>
      <c r="K293" s="24"/>
      <c r="L293" s="24"/>
      <c r="M293" s="25"/>
      <c r="N293" s="24"/>
      <c r="O293" s="15">
        <f t="shared" si="65"/>
        <v>0</v>
      </c>
      <c r="P293" s="15">
        <f t="shared" si="66"/>
        <v>0</v>
      </c>
      <c r="Q293" s="15">
        <f t="shared" si="67"/>
        <v>0</v>
      </c>
      <c r="R293" s="15">
        <f t="shared" si="68"/>
        <v>0</v>
      </c>
      <c r="S293" s="15">
        <f t="shared" si="69"/>
        <v>0</v>
      </c>
      <c r="T293" s="15">
        <f t="shared" si="70"/>
        <v>0</v>
      </c>
      <c r="U293" s="15">
        <f t="shared" si="71"/>
        <v>0</v>
      </c>
      <c r="V293" s="15">
        <f t="shared" si="72"/>
        <v>0</v>
      </c>
      <c r="W293" s="15">
        <f t="shared" si="73"/>
        <v>0</v>
      </c>
      <c r="X293" s="15">
        <f t="shared" si="74"/>
        <v>0</v>
      </c>
      <c r="Y293" s="15">
        <f t="shared" si="75"/>
        <v>0</v>
      </c>
      <c r="Z293" s="15">
        <f t="shared" si="76"/>
        <v>0</v>
      </c>
    </row>
    <row r="294" spans="1:26" x14ac:dyDescent="0.3">
      <c r="A294" s="24"/>
      <c r="B294" s="24"/>
      <c r="C294" s="24"/>
      <c r="D294" s="25"/>
      <c r="E294" s="24"/>
      <c r="F294" s="13">
        <f t="shared" si="62"/>
        <v>0</v>
      </c>
      <c r="G294" s="13">
        <f t="shared" si="63"/>
        <v>0</v>
      </c>
      <c r="H294" s="13">
        <f t="shared" si="64"/>
        <v>0</v>
      </c>
      <c r="J294" s="24"/>
      <c r="K294" s="24"/>
      <c r="L294" s="24"/>
      <c r="M294" s="25"/>
      <c r="N294" s="24"/>
      <c r="O294" s="15">
        <f t="shared" si="65"/>
        <v>0</v>
      </c>
      <c r="P294" s="15">
        <f t="shared" si="66"/>
        <v>0</v>
      </c>
      <c r="Q294" s="15">
        <f t="shared" si="67"/>
        <v>0</v>
      </c>
      <c r="R294" s="15">
        <f t="shared" si="68"/>
        <v>0</v>
      </c>
      <c r="S294" s="15">
        <f t="shared" si="69"/>
        <v>0</v>
      </c>
      <c r="T294" s="15">
        <f t="shared" si="70"/>
        <v>0</v>
      </c>
      <c r="U294" s="15">
        <f t="shared" si="71"/>
        <v>0</v>
      </c>
      <c r="V294" s="15">
        <f t="shared" si="72"/>
        <v>0</v>
      </c>
      <c r="W294" s="15">
        <f t="shared" si="73"/>
        <v>0</v>
      </c>
      <c r="X294" s="15">
        <f t="shared" si="74"/>
        <v>0</v>
      </c>
      <c r="Y294" s="15">
        <f t="shared" si="75"/>
        <v>0</v>
      </c>
      <c r="Z294" s="15">
        <f t="shared" si="76"/>
        <v>0</v>
      </c>
    </row>
    <row r="295" spans="1:26" x14ac:dyDescent="0.3">
      <c r="A295" s="24"/>
      <c r="B295" s="24"/>
      <c r="C295" s="24"/>
      <c r="D295" s="25"/>
      <c r="E295" s="24"/>
      <c r="F295" s="13">
        <f t="shared" si="62"/>
        <v>0</v>
      </c>
      <c r="G295" s="13">
        <f t="shared" si="63"/>
        <v>0</v>
      </c>
      <c r="H295" s="13">
        <f t="shared" si="64"/>
        <v>0</v>
      </c>
      <c r="J295" s="24"/>
      <c r="K295" s="24"/>
      <c r="L295" s="24"/>
      <c r="M295" s="25"/>
      <c r="N295" s="24"/>
      <c r="O295" s="15">
        <f t="shared" si="65"/>
        <v>0</v>
      </c>
      <c r="P295" s="15">
        <f t="shared" si="66"/>
        <v>0</v>
      </c>
      <c r="Q295" s="15">
        <f t="shared" si="67"/>
        <v>0</v>
      </c>
      <c r="R295" s="15">
        <f t="shared" si="68"/>
        <v>0</v>
      </c>
      <c r="S295" s="15">
        <f t="shared" si="69"/>
        <v>0</v>
      </c>
      <c r="T295" s="15">
        <f t="shared" si="70"/>
        <v>0</v>
      </c>
      <c r="U295" s="15">
        <f t="shared" si="71"/>
        <v>0</v>
      </c>
      <c r="V295" s="15">
        <f t="shared" si="72"/>
        <v>0</v>
      </c>
      <c r="W295" s="15">
        <f t="shared" si="73"/>
        <v>0</v>
      </c>
      <c r="X295" s="15">
        <f t="shared" si="74"/>
        <v>0</v>
      </c>
      <c r="Y295" s="15">
        <f t="shared" si="75"/>
        <v>0</v>
      </c>
      <c r="Z295" s="15">
        <f t="shared" si="76"/>
        <v>0</v>
      </c>
    </row>
    <row r="296" spans="1:26" x14ac:dyDescent="0.3">
      <c r="A296" s="24"/>
      <c r="B296" s="24"/>
      <c r="C296" s="24"/>
      <c r="D296" s="25"/>
      <c r="E296" s="24"/>
      <c r="F296" s="13">
        <f t="shared" si="62"/>
        <v>0</v>
      </c>
      <c r="G296" s="13">
        <f t="shared" si="63"/>
        <v>0</v>
      </c>
      <c r="H296" s="13">
        <f t="shared" si="64"/>
        <v>0</v>
      </c>
      <c r="J296" s="24"/>
      <c r="K296" s="24"/>
      <c r="L296" s="24"/>
      <c r="M296" s="25"/>
      <c r="N296" s="24"/>
      <c r="O296" s="15">
        <f t="shared" si="65"/>
        <v>0</v>
      </c>
      <c r="P296" s="15">
        <f t="shared" si="66"/>
        <v>0</v>
      </c>
      <c r="Q296" s="15">
        <f t="shared" si="67"/>
        <v>0</v>
      </c>
      <c r="R296" s="15">
        <f t="shared" si="68"/>
        <v>0</v>
      </c>
      <c r="S296" s="15">
        <f t="shared" si="69"/>
        <v>0</v>
      </c>
      <c r="T296" s="15">
        <f t="shared" si="70"/>
        <v>0</v>
      </c>
      <c r="U296" s="15">
        <f t="shared" si="71"/>
        <v>0</v>
      </c>
      <c r="V296" s="15">
        <f t="shared" si="72"/>
        <v>0</v>
      </c>
      <c r="W296" s="15">
        <f t="shared" si="73"/>
        <v>0</v>
      </c>
      <c r="X296" s="15">
        <f t="shared" si="74"/>
        <v>0</v>
      </c>
      <c r="Y296" s="15">
        <f t="shared" si="75"/>
        <v>0</v>
      </c>
      <c r="Z296" s="15">
        <f t="shared" si="76"/>
        <v>0</v>
      </c>
    </row>
    <row r="297" spans="1:26" x14ac:dyDescent="0.3">
      <c r="A297" s="24"/>
      <c r="B297" s="24"/>
      <c r="C297" s="24"/>
      <c r="D297" s="25"/>
      <c r="E297" s="24"/>
      <c r="F297" s="13">
        <f t="shared" si="62"/>
        <v>0</v>
      </c>
      <c r="G297" s="13">
        <f t="shared" si="63"/>
        <v>0</v>
      </c>
      <c r="H297" s="13">
        <f t="shared" si="64"/>
        <v>0</v>
      </c>
      <c r="J297" s="24"/>
      <c r="K297" s="24"/>
      <c r="L297" s="24"/>
      <c r="M297" s="25"/>
      <c r="N297" s="24"/>
      <c r="O297" s="15">
        <f t="shared" si="65"/>
        <v>0</v>
      </c>
      <c r="P297" s="15">
        <f t="shared" si="66"/>
        <v>0</v>
      </c>
      <c r="Q297" s="15">
        <f t="shared" si="67"/>
        <v>0</v>
      </c>
      <c r="R297" s="15">
        <f t="shared" si="68"/>
        <v>0</v>
      </c>
      <c r="S297" s="15">
        <f t="shared" si="69"/>
        <v>0</v>
      </c>
      <c r="T297" s="15">
        <f t="shared" si="70"/>
        <v>0</v>
      </c>
      <c r="U297" s="15">
        <f t="shared" si="71"/>
        <v>0</v>
      </c>
      <c r="V297" s="15">
        <f t="shared" si="72"/>
        <v>0</v>
      </c>
      <c r="W297" s="15">
        <f t="shared" si="73"/>
        <v>0</v>
      </c>
      <c r="X297" s="15">
        <f t="shared" si="74"/>
        <v>0</v>
      </c>
      <c r="Y297" s="15">
        <f t="shared" si="75"/>
        <v>0</v>
      </c>
      <c r="Z297" s="15">
        <f t="shared" si="76"/>
        <v>0</v>
      </c>
    </row>
    <row r="298" spans="1:26" x14ac:dyDescent="0.3">
      <c r="A298" s="24"/>
      <c r="B298" s="24"/>
      <c r="C298" s="24"/>
      <c r="D298" s="25"/>
      <c r="E298" s="24"/>
      <c r="F298" s="13">
        <f t="shared" si="62"/>
        <v>0</v>
      </c>
      <c r="G298" s="13">
        <f t="shared" si="63"/>
        <v>0</v>
      </c>
      <c r="H298" s="13">
        <f t="shared" si="64"/>
        <v>0</v>
      </c>
      <c r="J298" s="24"/>
      <c r="K298" s="24"/>
      <c r="L298" s="24"/>
      <c r="M298" s="25"/>
      <c r="N298" s="24"/>
      <c r="O298" s="15">
        <f t="shared" si="65"/>
        <v>0</v>
      </c>
      <c r="P298" s="15">
        <f t="shared" si="66"/>
        <v>0</v>
      </c>
      <c r="Q298" s="15">
        <f t="shared" si="67"/>
        <v>0</v>
      </c>
      <c r="R298" s="15">
        <f t="shared" si="68"/>
        <v>0</v>
      </c>
      <c r="S298" s="15">
        <f t="shared" si="69"/>
        <v>0</v>
      </c>
      <c r="T298" s="15">
        <f t="shared" si="70"/>
        <v>0</v>
      </c>
      <c r="U298" s="15">
        <f t="shared" si="71"/>
        <v>0</v>
      </c>
      <c r="V298" s="15">
        <f t="shared" si="72"/>
        <v>0</v>
      </c>
      <c r="W298" s="15">
        <f t="shared" si="73"/>
        <v>0</v>
      </c>
      <c r="X298" s="15">
        <f t="shared" si="74"/>
        <v>0</v>
      </c>
      <c r="Y298" s="15">
        <f t="shared" si="75"/>
        <v>0</v>
      </c>
      <c r="Z298" s="15">
        <f t="shared" si="76"/>
        <v>0</v>
      </c>
    </row>
    <row r="299" spans="1:26" x14ac:dyDescent="0.3">
      <c r="A299" s="24"/>
      <c r="B299" s="24"/>
      <c r="C299" s="24"/>
      <c r="D299" s="25"/>
      <c r="E299" s="24"/>
      <c r="F299" s="13">
        <f t="shared" si="62"/>
        <v>0</v>
      </c>
      <c r="G299" s="13">
        <f t="shared" si="63"/>
        <v>0</v>
      </c>
      <c r="H299" s="13">
        <f t="shared" si="64"/>
        <v>0</v>
      </c>
      <c r="J299" s="24"/>
      <c r="K299" s="24"/>
      <c r="L299" s="24"/>
      <c r="M299" s="25"/>
      <c r="N299" s="24"/>
      <c r="O299" s="15">
        <f t="shared" si="65"/>
        <v>0</v>
      </c>
      <c r="P299" s="15">
        <f t="shared" si="66"/>
        <v>0</v>
      </c>
      <c r="Q299" s="15">
        <f t="shared" si="67"/>
        <v>0</v>
      </c>
      <c r="R299" s="15">
        <f t="shared" si="68"/>
        <v>0</v>
      </c>
      <c r="S299" s="15">
        <f t="shared" si="69"/>
        <v>0</v>
      </c>
      <c r="T299" s="15">
        <f t="shared" si="70"/>
        <v>0</v>
      </c>
      <c r="U299" s="15">
        <f t="shared" si="71"/>
        <v>0</v>
      </c>
      <c r="V299" s="15">
        <f t="shared" si="72"/>
        <v>0</v>
      </c>
      <c r="W299" s="15">
        <f t="shared" si="73"/>
        <v>0</v>
      </c>
      <c r="X299" s="15">
        <f t="shared" si="74"/>
        <v>0</v>
      </c>
      <c r="Y299" s="15">
        <f t="shared" si="75"/>
        <v>0</v>
      </c>
      <c r="Z299" s="15">
        <f t="shared" si="76"/>
        <v>0</v>
      </c>
    </row>
    <row r="300" spans="1:26" x14ac:dyDescent="0.3">
      <c r="A300" s="24"/>
      <c r="B300" s="24"/>
      <c r="C300" s="24"/>
      <c r="D300" s="25"/>
      <c r="E300" s="24"/>
      <c r="F300" s="13">
        <f t="shared" si="62"/>
        <v>0</v>
      </c>
      <c r="G300" s="13">
        <f t="shared" si="63"/>
        <v>0</v>
      </c>
      <c r="H300" s="13">
        <f t="shared" si="64"/>
        <v>0</v>
      </c>
      <c r="J300" s="24"/>
      <c r="K300" s="24"/>
      <c r="L300" s="24"/>
      <c r="M300" s="25"/>
      <c r="N300" s="24"/>
      <c r="O300" s="15">
        <f t="shared" si="65"/>
        <v>0</v>
      </c>
      <c r="P300" s="15">
        <f t="shared" si="66"/>
        <v>0</v>
      </c>
      <c r="Q300" s="15">
        <f t="shared" si="67"/>
        <v>0</v>
      </c>
      <c r="R300" s="15">
        <f t="shared" si="68"/>
        <v>0</v>
      </c>
      <c r="S300" s="15">
        <f t="shared" si="69"/>
        <v>0</v>
      </c>
      <c r="T300" s="15">
        <f t="shared" si="70"/>
        <v>0</v>
      </c>
      <c r="U300" s="15">
        <f t="shared" si="71"/>
        <v>0</v>
      </c>
      <c r="V300" s="15">
        <f t="shared" si="72"/>
        <v>0</v>
      </c>
      <c r="W300" s="15">
        <f t="shared" si="73"/>
        <v>0</v>
      </c>
      <c r="X300" s="15">
        <f t="shared" si="74"/>
        <v>0</v>
      </c>
      <c r="Y300" s="15">
        <f t="shared" si="75"/>
        <v>0</v>
      </c>
      <c r="Z300" s="15">
        <f t="shared" si="76"/>
        <v>0</v>
      </c>
    </row>
    <row r="301" spans="1:26" x14ac:dyDescent="0.3">
      <c r="A301" s="24"/>
      <c r="B301" s="24"/>
      <c r="C301" s="24"/>
      <c r="D301" s="25"/>
      <c r="E301" s="24"/>
      <c r="F301" s="13">
        <f t="shared" si="62"/>
        <v>0</v>
      </c>
      <c r="G301" s="13">
        <f t="shared" si="63"/>
        <v>0</v>
      </c>
      <c r="H301" s="13">
        <f t="shared" si="64"/>
        <v>0</v>
      </c>
      <c r="J301" s="24"/>
      <c r="K301" s="24"/>
      <c r="L301" s="24"/>
      <c r="M301" s="25"/>
      <c r="N301" s="24"/>
      <c r="O301" s="15">
        <f t="shared" si="65"/>
        <v>0</v>
      </c>
      <c r="P301" s="15">
        <f t="shared" si="66"/>
        <v>0</v>
      </c>
      <c r="Q301" s="15">
        <f t="shared" si="67"/>
        <v>0</v>
      </c>
      <c r="R301" s="15">
        <f t="shared" si="68"/>
        <v>0</v>
      </c>
      <c r="S301" s="15">
        <f t="shared" si="69"/>
        <v>0</v>
      </c>
      <c r="T301" s="15">
        <f t="shared" si="70"/>
        <v>0</v>
      </c>
      <c r="U301" s="15">
        <f t="shared" si="71"/>
        <v>0</v>
      </c>
      <c r="V301" s="15">
        <f t="shared" si="72"/>
        <v>0</v>
      </c>
      <c r="W301" s="15">
        <f t="shared" si="73"/>
        <v>0</v>
      </c>
      <c r="X301" s="15">
        <f t="shared" si="74"/>
        <v>0</v>
      </c>
      <c r="Y301" s="15">
        <f t="shared" si="75"/>
        <v>0</v>
      </c>
      <c r="Z301" s="15">
        <f t="shared" si="76"/>
        <v>0</v>
      </c>
    </row>
    <row r="302" spans="1:26" x14ac:dyDescent="0.3">
      <c r="A302" s="24"/>
      <c r="B302" s="24"/>
      <c r="C302" s="24"/>
      <c r="D302" s="25"/>
      <c r="E302" s="24"/>
      <c r="F302" s="13">
        <f t="shared" si="62"/>
        <v>0</v>
      </c>
      <c r="G302" s="13">
        <f t="shared" si="63"/>
        <v>0</v>
      </c>
      <c r="H302" s="13">
        <f t="shared" si="64"/>
        <v>0</v>
      </c>
      <c r="J302" s="24"/>
      <c r="K302" s="24"/>
      <c r="L302" s="24"/>
      <c r="M302" s="25"/>
      <c r="N302" s="24"/>
      <c r="O302" s="15">
        <f t="shared" si="65"/>
        <v>0</v>
      </c>
      <c r="P302" s="15">
        <f t="shared" si="66"/>
        <v>0</v>
      </c>
      <c r="Q302" s="15">
        <f t="shared" si="67"/>
        <v>0</v>
      </c>
      <c r="R302" s="15">
        <f t="shared" si="68"/>
        <v>0</v>
      </c>
      <c r="S302" s="15">
        <f t="shared" si="69"/>
        <v>0</v>
      </c>
      <c r="T302" s="15">
        <f t="shared" si="70"/>
        <v>0</v>
      </c>
      <c r="U302" s="15">
        <f t="shared" si="71"/>
        <v>0</v>
      </c>
      <c r="V302" s="15">
        <f t="shared" si="72"/>
        <v>0</v>
      </c>
      <c r="W302" s="15">
        <f t="shared" si="73"/>
        <v>0</v>
      </c>
      <c r="X302" s="15">
        <f t="shared" si="74"/>
        <v>0</v>
      </c>
      <c r="Y302" s="15">
        <f t="shared" si="75"/>
        <v>0</v>
      </c>
      <c r="Z302" s="15">
        <f t="shared" si="76"/>
        <v>0</v>
      </c>
    </row>
    <row r="303" spans="1:26" x14ac:dyDescent="0.3">
      <c r="A303" s="24"/>
      <c r="B303" s="24"/>
      <c r="C303" s="24"/>
      <c r="D303" s="25"/>
      <c r="E303" s="24"/>
      <c r="F303" s="13">
        <f t="shared" si="62"/>
        <v>0</v>
      </c>
      <c r="G303" s="13">
        <f t="shared" si="63"/>
        <v>0</v>
      </c>
      <c r="H303" s="13">
        <f t="shared" si="64"/>
        <v>0</v>
      </c>
      <c r="J303" s="24"/>
      <c r="K303" s="24"/>
      <c r="L303" s="24"/>
      <c r="M303" s="25"/>
      <c r="N303" s="24"/>
      <c r="O303" s="15">
        <f t="shared" si="65"/>
        <v>0</v>
      </c>
      <c r="P303" s="15">
        <f t="shared" si="66"/>
        <v>0</v>
      </c>
      <c r="Q303" s="15">
        <f t="shared" si="67"/>
        <v>0</v>
      </c>
      <c r="R303" s="15">
        <f t="shared" si="68"/>
        <v>0</v>
      </c>
      <c r="S303" s="15">
        <f t="shared" si="69"/>
        <v>0</v>
      </c>
      <c r="T303" s="15">
        <f t="shared" si="70"/>
        <v>0</v>
      </c>
      <c r="U303" s="15">
        <f t="shared" si="71"/>
        <v>0</v>
      </c>
      <c r="V303" s="15">
        <f t="shared" si="72"/>
        <v>0</v>
      </c>
      <c r="W303" s="15">
        <f t="shared" si="73"/>
        <v>0</v>
      </c>
      <c r="X303" s="15">
        <f t="shared" si="74"/>
        <v>0</v>
      </c>
      <c r="Y303" s="15">
        <f t="shared" si="75"/>
        <v>0</v>
      </c>
      <c r="Z303" s="15">
        <f t="shared" si="76"/>
        <v>0</v>
      </c>
    </row>
    <row r="304" spans="1:26" x14ac:dyDescent="0.3">
      <c r="A304" s="24"/>
      <c r="B304" s="24"/>
      <c r="C304" s="24"/>
      <c r="D304" s="25"/>
      <c r="E304" s="24"/>
      <c r="F304" s="13">
        <f t="shared" si="62"/>
        <v>0</v>
      </c>
      <c r="G304" s="13">
        <f t="shared" si="63"/>
        <v>0</v>
      </c>
      <c r="H304" s="13">
        <f t="shared" si="64"/>
        <v>0</v>
      </c>
      <c r="J304" s="24"/>
      <c r="K304" s="24"/>
      <c r="L304" s="24"/>
      <c r="M304" s="25"/>
      <c r="N304" s="24"/>
      <c r="O304" s="15">
        <f t="shared" si="65"/>
        <v>0</v>
      </c>
      <c r="P304" s="15">
        <f t="shared" si="66"/>
        <v>0</v>
      </c>
      <c r="Q304" s="15">
        <f t="shared" si="67"/>
        <v>0</v>
      </c>
      <c r="R304" s="15">
        <f t="shared" si="68"/>
        <v>0</v>
      </c>
      <c r="S304" s="15">
        <f t="shared" si="69"/>
        <v>0</v>
      </c>
      <c r="T304" s="15">
        <f t="shared" si="70"/>
        <v>0</v>
      </c>
      <c r="U304" s="15">
        <f t="shared" si="71"/>
        <v>0</v>
      </c>
      <c r="V304" s="15">
        <f t="shared" si="72"/>
        <v>0</v>
      </c>
      <c r="W304" s="15">
        <f t="shared" si="73"/>
        <v>0</v>
      </c>
      <c r="X304" s="15">
        <f t="shared" si="74"/>
        <v>0</v>
      </c>
      <c r="Y304" s="15">
        <f t="shared" si="75"/>
        <v>0</v>
      </c>
      <c r="Z304" s="15">
        <f t="shared" si="76"/>
        <v>0</v>
      </c>
    </row>
    <row r="305" spans="1:26" x14ac:dyDescent="0.3">
      <c r="A305" s="24"/>
      <c r="B305" s="24"/>
      <c r="C305" s="24"/>
      <c r="D305" s="25"/>
      <c r="E305" s="24"/>
      <c r="F305" s="13">
        <f t="shared" si="62"/>
        <v>0</v>
      </c>
      <c r="G305" s="13">
        <f t="shared" si="63"/>
        <v>0</v>
      </c>
      <c r="H305" s="13">
        <f t="shared" si="64"/>
        <v>0</v>
      </c>
      <c r="J305" s="24"/>
      <c r="K305" s="24"/>
      <c r="L305" s="24"/>
      <c r="M305" s="25"/>
      <c r="N305" s="24"/>
      <c r="O305" s="15">
        <f t="shared" si="65"/>
        <v>0</v>
      </c>
      <c r="P305" s="15">
        <f t="shared" si="66"/>
        <v>0</v>
      </c>
      <c r="Q305" s="15">
        <f t="shared" si="67"/>
        <v>0</v>
      </c>
      <c r="R305" s="15">
        <f t="shared" si="68"/>
        <v>0</v>
      </c>
      <c r="S305" s="15">
        <f t="shared" si="69"/>
        <v>0</v>
      </c>
      <c r="T305" s="15">
        <f t="shared" si="70"/>
        <v>0</v>
      </c>
      <c r="U305" s="15">
        <f t="shared" si="71"/>
        <v>0</v>
      </c>
      <c r="V305" s="15">
        <f t="shared" si="72"/>
        <v>0</v>
      </c>
      <c r="W305" s="15">
        <f t="shared" si="73"/>
        <v>0</v>
      </c>
      <c r="X305" s="15">
        <f t="shared" si="74"/>
        <v>0</v>
      </c>
      <c r="Y305" s="15">
        <f t="shared" si="75"/>
        <v>0</v>
      </c>
      <c r="Z305" s="15">
        <f t="shared" si="76"/>
        <v>0</v>
      </c>
    </row>
    <row r="306" spans="1:26" x14ac:dyDescent="0.3">
      <c r="A306" s="24"/>
      <c r="B306" s="24"/>
      <c r="C306" s="24"/>
      <c r="D306" s="25"/>
      <c r="E306" s="24"/>
      <c r="F306" s="13">
        <f t="shared" si="62"/>
        <v>0</v>
      </c>
      <c r="G306" s="13">
        <f t="shared" si="63"/>
        <v>0</v>
      </c>
      <c r="H306" s="13">
        <f t="shared" si="64"/>
        <v>0</v>
      </c>
      <c r="J306" s="24"/>
      <c r="K306" s="24"/>
      <c r="L306" s="24"/>
      <c r="M306" s="25"/>
      <c r="N306" s="24"/>
      <c r="O306" s="15">
        <f t="shared" si="65"/>
        <v>0</v>
      </c>
      <c r="P306" s="15">
        <f t="shared" si="66"/>
        <v>0</v>
      </c>
      <c r="Q306" s="15">
        <f t="shared" si="67"/>
        <v>0</v>
      </c>
      <c r="R306" s="15">
        <f t="shared" si="68"/>
        <v>0</v>
      </c>
      <c r="S306" s="15">
        <f t="shared" si="69"/>
        <v>0</v>
      </c>
      <c r="T306" s="15">
        <f t="shared" si="70"/>
        <v>0</v>
      </c>
      <c r="U306" s="15">
        <f t="shared" si="71"/>
        <v>0</v>
      </c>
      <c r="V306" s="15">
        <f t="shared" si="72"/>
        <v>0</v>
      </c>
      <c r="W306" s="15">
        <f t="shared" si="73"/>
        <v>0</v>
      </c>
      <c r="X306" s="15">
        <f t="shared" si="74"/>
        <v>0</v>
      </c>
      <c r="Y306" s="15">
        <f t="shared" si="75"/>
        <v>0</v>
      </c>
      <c r="Z306" s="15">
        <f t="shared" si="76"/>
        <v>0</v>
      </c>
    </row>
    <row r="307" spans="1:26" x14ac:dyDescent="0.3">
      <c r="A307" s="24"/>
      <c r="B307" s="24"/>
      <c r="C307" s="24"/>
      <c r="D307" s="25"/>
      <c r="E307" s="24"/>
      <c r="F307" s="13">
        <f t="shared" si="62"/>
        <v>0</v>
      </c>
      <c r="G307" s="13">
        <f t="shared" si="63"/>
        <v>0</v>
      </c>
      <c r="H307" s="13">
        <f t="shared" si="64"/>
        <v>0</v>
      </c>
      <c r="J307" s="24"/>
      <c r="K307" s="24"/>
      <c r="L307" s="24"/>
      <c r="M307" s="25"/>
      <c r="N307" s="24"/>
      <c r="O307" s="15">
        <f t="shared" si="65"/>
        <v>0</v>
      </c>
      <c r="P307" s="15">
        <f t="shared" si="66"/>
        <v>0</v>
      </c>
      <c r="Q307" s="15">
        <f t="shared" si="67"/>
        <v>0</v>
      </c>
      <c r="R307" s="15">
        <f t="shared" si="68"/>
        <v>0</v>
      </c>
      <c r="S307" s="15">
        <f t="shared" si="69"/>
        <v>0</v>
      </c>
      <c r="T307" s="15">
        <f t="shared" si="70"/>
        <v>0</v>
      </c>
      <c r="U307" s="15">
        <f t="shared" si="71"/>
        <v>0</v>
      </c>
      <c r="V307" s="15">
        <f t="shared" si="72"/>
        <v>0</v>
      </c>
      <c r="W307" s="15">
        <f t="shared" si="73"/>
        <v>0</v>
      </c>
      <c r="X307" s="15">
        <f t="shared" si="74"/>
        <v>0</v>
      </c>
      <c r="Y307" s="15">
        <f t="shared" si="75"/>
        <v>0</v>
      </c>
      <c r="Z307" s="15">
        <f t="shared" si="76"/>
        <v>0</v>
      </c>
    </row>
    <row r="308" spans="1:26" x14ac:dyDescent="0.3">
      <c r="A308" s="24"/>
      <c r="B308" s="24"/>
      <c r="C308" s="24"/>
      <c r="D308" s="25"/>
      <c r="E308" s="24"/>
      <c r="F308" s="13">
        <f t="shared" si="62"/>
        <v>0</v>
      </c>
      <c r="G308" s="13">
        <f t="shared" si="63"/>
        <v>0</v>
      </c>
      <c r="H308" s="13">
        <f t="shared" si="64"/>
        <v>0</v>
      </c>
      <c r="J308" s="24"/>
      <c r="K308" s="24"/>
      <c r="L308" s="24"/>
      <c r="M308" s="25"/>
      <c r="N308" s="24"/>
      <c r="O308" s="15">
        <f t="shared" si="65"/>
        <v>0</v>
      </c>
      <c r="P308" s="15">
        <f t="shared" si="66"/>
        <v>0</v>
      </c>
      <c r="Q308" s="15">
        <f t="shared" si="67"/>
        <v>0</v>
      </c>
      <c r="R308" s="15">
        <f t="shared" si="68"/>
        <v>0</v>
      </c>
      <c r="S308" s="15">
        <f t="shared" si="69"/>
        <v>0</v>
      </c>
      <c r="T308" s="15">
        <f t="shared" si="70"/>
        <v>0</v>
      </c>
      <c r="U308" s="15">
        <f t="shared" si="71"/>
        <v>0</v>
      </c>
      <c r="V308" s="15">
        <f t="shared" si="72"/>
        <v>0</v>
      </c>
      <c r="W308" s="15">
        <f t="shared" si="73"/>
        <v>0</v>
      </c>
      <c r="X308" s="15">
        <f t="shared" si="74"/>
        <v>0</v>
      </c>
      <c r="Y308" s="15">
        <f t="shared" si="75"/>
        <v>0</v>
      </c>
      <c r="Z308" s="15">
        <f t="shared" si="76"/>
        <v>0</v>
      </c>
    </row>
    <row r="309" spans="1:26" x14ac:dyDescent="0.3">
      <c r="A309" s="24"/>
      <c r="B309" s="24"/>
      <c r="C309" s="24"/>
      <c r="D309" s="25"/>
      <c r="E309" s="24"/>
      <c r="F309" s="13">
        <f t="shared" si="62"/>
        <v>0</v>
      </c>
      <c r="G309" s="13">
        <f t="shared" si="63"/>
        <v>0</v>
      </c>
      <c r="H309" s="13">
        <f t="shared" si="64"/>
        <v>0</v>
      </c>
      <c r="J309" s="24"/>
      <c r="K309" s="24"/>
      <c r="L309" s="24"/>
      <c r="M309" s="25"/>
      <c r="N309" s="24"/>
      <c r="O309" s="15">
        <f t="shared" si="65"/>
        <v>0</v>
      </c>
      <c r="P309" s="15">
        <f t="shared" si="66"/>
        <v>0</v>
      </c>
      <c r="Q309" s="15">
        <f t="shared" si="67"/>
        <v>0</v>
      </c>
      <c r="R309" s="15">
        <f t="shared" si="68"/>
        <v>0</v>
      </c>
      <c r="S309" s="15">
        <f t="shared" si="69"/>
        <v>0</v>
      </c>
      <c r="T309" s="15">
        <f t="shared" si="70"/>
        <v>0</v>
      </c>
      <c r="U309" s="15">
        <f t="shared" si="71"/>
        <v>0</v>
      </c>
      <c r="V309" s="15">
        <f t="shared" si="72"/>
        <v>0</v>
      </c>
      <c r="W309" s="15">
        <f t="shared" si="73"/>
        <v>0</v>
      </c>
      <c r="X309" s="15">
        <f t="shared" si="74"/>
        <v>0</v>
      </c>
      <c r="Y309" s="15">
        <f t="shared" si="75"/>
        <v>0</v>
      </c>
      <c r="Z309" s="15">
        <f t="shared" si="76"/>
        <v>0</v>
      </c>
    </row>
    <row r="310" spans="1:26" x14ac:dyDescent="0.3">
      <c r="A310" s="24"/>
      <c r="B310" s="24"/>
      <c r="C310" s="24"/>
      <c r="D310" s="25"/>
      <c r="E310" s="24"/>
      <c r="F310" s="13">
        <f t="shared" si="62"/>
        <v>0</v>
      </c>
      <c r="G310" s="13">
        <f t="shared" si="63"/>
        <v>0</v>
      </c>
      <c r="H310" s="13">
        <f t="shared" si="64"/>
        <v>0</v>
      </c>
      <c r="J310" s="24"/>
      <c r="K310" s="24"/>
      <c r="L310" s="24"/>
      <c r="M310" s="25"/>
      <c r="N310" s="24"/>
      <c r="O310" s="15">
        <f t="shared" si="65"/>
        <v>0</v>
      </c>
      <c r="P310" s="15">
        <f t="shared" si="66"/>
        <v>0</v>
      </c>
      <c r="Q310" s="15">
        <f t="shared" si="67"/>
        <v>0</v>
      </c>
      <c r="R310" s="15">
        <f t="shared" si="68"/>
        <v>0</v>
      </c>
      <c r="S310" s="15">
        <f t="shared" si="69"/>
        <v>0</v>
      </c>
      <c r="T310" s="15">
        <f t="shared" si="70"/>
        <v>0</v>
      </c>
      <c r="U310" s="15">
        <f t="shared" si="71"/>
        <v>0</v>
      </c>
      <c r="V310" s="15">
        <f t="shared" si="72"/>
        <v>0</v>
      </c>
      <c r="W310" s="15">
        <f t="shared" si="73"/>
        <v>0</v>
      </c>
      <c r="X310" s="15">
        <f t="shared" si="74"/>
        <v>0</v>
      </c>
      <c r="Y310" s="15">
        <f t="shared" si="75"/>
        <v>0</v>
      </c>
      <c r="Z310" s="15">
        <f t="shared" si="76"/>
        <v>0</v>
      </c>
    </row>
    <row r="311" spans="1:26" x14ac:dyDescent="0.3">
      <c r="A311" s="24"/>
      <c r="B311" s="24"/>
      <c r="C311" s="24"/>
      <c r="D311" s="25"/>
      <c r="E311" s="24"/>
      <c r="F311" s="13">
        <f t="shared" si="62"/>
        <v>0</v>
      </c>
      <c r="G311" s="13">
        <f t="shared" si="63"/>
        <v>0</v>
      </c>
      <c r="H311" s="13">
        <f t="shared" si="64"/>
        <v>0</v>
      </c>
      <c r="J311" s="24"/>
      <c r="K311" s="24"/>
      <c r="L311" s="24"/>
      <c r="M311" s="25"/>
      <c r="N311" s="24"/>
      <c r="O311" s="15">
        <f t="shared" si="65"/>
        <v>0</v>
      </c>
      <c r="P311" s="15">
        <f t="shared" si="66"/>
        <v>0</v>
      </c>
      <c r="Q311" s="15">
        <f t="shared" si="67"/>
        <v>0</v>
      </c>
      <c r="R311" s="15">
        <f t="shared" si="68"/>
        <v>0</v>
      </c>
      <c r="S311" s="15">
        <f t="shared" si="69"/>
        <v>0</v>
      </c>
      <c r="T311" s="15">
        <f t="shared" si="70"/>
        <v>0</v>
      </c>
      <c r="U311" s="15">
        <f t="shared" si="71"/>
        <v>0</v>
      </c>
      <c r="V311" s="15">
        <f t="shared" si="72"/>
        <v>0</v>
      </c>
      <c r="W311" s="15">
        <f t="shared" si="73"/>
        <v>0</v>
      </c>
      <c r="X311" s="15">
        <f t="shared" si="74"/>
        <v>0</v>
      </c>
      <c r="Y311" s="15">
        <f t="shared" si="75"/>
        <v>0</v>
      </c>
      <c r="Z311" s="15">
        <f t="shared" si="76"/>
        <v>0</v>
      </c>
    </row>
    <row r="312" spans="1:26" x14ac:dyDescent="0.3">
      <c r="A312" s="24"/>
      <c r="B312" s="24"/>
      <c r="C312" s="24"/>
      <c r="D312" s="25"/>
      <c r="E312" s="24"/>
      <c r="F312" s="13">
        <f t="shared" si="62"/>
        <v>0</v>
      </c>
      <c r="G312" s="13">
        <f t="shared" si="63"/>
        <v>0</v>
      </c>
      <c r="H312" s="13">
        <f t="shared" si="64"/>
        <v>0</v>
      </c>
      <c r="J312" s="24"/>
      <c r="K312" s="24"/>
      <c r="L312" s="24"/>
      <c r="M312" s="25"/>
      <c r="N312" s="24"/>
      <c r="O312" s="15">
        <f t="shared" si="65"/>
        <v>0</v>
      </c>
      <c r="P312" s="15">
        <f t="shared" si="66"/>
        <v>0</v>
      </c>
      <c r="Q312" s="15">
        <f t="shared" si="67"/>
        <v>0</v>
      </c>
      <c r="R312" s="15">
        <f t="shared" si="68"/>
        <v>0</v>
      </c>
      <c r="S312" s="15">
        <f t="shared" si="69"/>
        <v>0</v>
      </c>
      <c r="T312" s="15">
        <f t="shared" si="70"/>
        <v>0</v>
      </c>
      <c r="U312" s="15">
        <f t="shared" si="71"/>
        <v>0</v>
      </c>
      <c r="V312" s="15">
        <f t="shared" si="72"/>
        <v>0</v>
      </c>
      <c r="W312" s="15">
        <f t="shared" si="73"/>
        <v>0</v>
      </c>
      <c r="X312" s="15">
        <f t="shared" si="74"/>
        <v>0</v>
      </c>
      <c r="Y312" s="15">
        <f t="shared" si="75"/>
        <v>0</v>
      </c>
      <c r="Z312" s="15">
        <f t="shared" si="76"/>
        <v>0</v>
      </c>
    </row>
    <row r="313" spans="1:26" x14ac:dyDescent="0.3">
      <c r="A313" s="24"/>
      <c r="B313" s="24"/>
      <c r="C313" s="24"/>
      <c r="D313" s="25"/>
      <c r="E313" s="24"/>
      <c r="F313" s="13">
        <f t="shared" si="62"/>
        <v>0</v>
      </c>
      <c r="G313" s="13">
        <f t="shared" si="63"/>
        <v>0</v>
      </c>
      <c r="H313" s="13">
        <f t="shared" si="64"/>
        <v>0</v>
      </c>
      <c r="J313" s="24"/>
      <c r="K313" s="24"/>
      <c r="L313" s="24"/>
      <c r="M313" s="25"/>
      <c r="N313" s="24"/>
      <c r="O313" s="15">
        <f t="shared" si="65"/>
        <v>0</v>
      </c>
      <c r="P313" s="15">
        <f t="shared" si="66"/>
        <v>0</v>
      </c>
      <c r="Q313" s="15">
        <f t="shared" si="67"/>
        <v>0</v>
      </c>
      <c r="R313" s="15">
        <f t="shared" si="68"/>
        <v>0</v>
      </c>
      <c r="S313" s="15">
        <f t="shared" si="69"/>
        <v>0</v>
      </c>
      <c r="T313" s="15">
        <f t="shared" si="70"/>
        <v>0</v>
      </c>
      <c r="U313" s="15">
        <f t="shared" si="71"/>
        <v>0</v>
      </c>
      <c r="V313" s="15">
        <f t="shared" si="72"/>
        <v>0</v>
      </c>
      <c r="W313" s="15">
        <f t="shared" si="73"/>
        <v>0</v>
      </c>
      <c r="X313" s="15">
        <f t="shared" si="74"/>
        <v>0</v>
      </c>
      <c r="Y313" s="15">
        <f t="shared" si="75"/>
        <v>0</v>
      </c>
      <c r="Z313" s="15">
        <f t="shared" si="76"/>
        <v>0</v>
      </c>
    </row>
    <row r="314" spans="1:26" x14ac:dyDescent="0.3">
      <c r="A314" s="24"/>
      <c r="B314" s="24"/>
      <c r="C314" s="24"/>
      <c r="D314" s="25"/>
      <c r="E314" s="24"/>
      <c r="F314" s="13">
        <f t="shared" si="62"/>
        <v>0</v>
      </c>
      <c r="G314" s="13">
        <f t="shared" si="63"/>
        <v>0</v>
      </c>
      <c r="H314" s="13">
        <f t="shared" si="64"/>
        <v>0</v>
      </c>
      <c r="J314" s="24"/>
      <c r="K314" s="24"/>
      <c r="L314" s="24"/>
      <c r="M314" s="25"/>
      <c r="N314" s="24"/>
      <c r="O314" s="15">
        <f t="shared" si="65"/>
        <v>0</v>
      </c>
      <c r="P314" s="15">
        <f t="shared" si="66"/>
        <v>0</v>
      </c>
      <c r="Q314" s="15">
        <f t="shared" si="67"/>
        <v>0</v>
      </c>
      <c r="R314" s="15">
        <f t="shared" si="68"/>
        <v>0</v>
      </c>
      <c r="S314" s="15">
        <f t="shared" si="69"/>
        <v>0</v>
      </c>
      <c r="T314" s="15">
        <f t="shared" si="70"/>
        <v>0</v>
      </c>
      <c r="U314" s="15">
        <f t="shared" si="71"/>
        <v>0</v>
      </c>
      <c r="V314" s="15">
        <f t="shared" si="72"/>
        <v>0</v>
      </c>
      <c r="W314" s="15">
        <f t="shared" si="73"/>
        <v>0</v>
      </c>
      <c r="X314" s="15">
        <f t="shared" si="74"/>
        <v>0</v>
      </c>
      <c r="Y314" s="15">
        <f t="shared" si="75"/>
        <v>0</v>
      </c>
      <c r="Z314" s="15">
        <f t="shared" si="76"/>
        <v>0</v>
      </c>
    </row>
    <row r="315" spans="1:26" x14ac:dyDescent="0.3">
      <c r="A315" s="24"/>
      <c r="B315" s="24"/>
      <c r="C315" s="24"/>
      <c r="D315" s="25"/>
      <c r="E315" s="24"/>
      <c r="F315" s="13">
        <f t="shared" si="62"/>
        <v>0</v>
      </c>
      <c r="G315" s="13">
        <f t="shared" si="63"/>
        <v>0</v>
      </c>
      <c r="H315" s="13">
        <f t="shared" si="64"/>
        <v>0</v>
      </c>
      <c r="J315" s="24"/>
      <c r="K315" s="24"/>
      <c r="L315" s="24"/>
      <c r="M315" s="25"/>
      <c r="N315" s="24"/>
      <c r="O315" s="15">
        <f t="shared" si="65"/>
        <v>0</v>
      </c>
      <c r="P315" s="15">
        <f t="shared" si="66"/>
        <v>0</v>
      </c>
      <c r="Q315" s="15">
        <f t="shared" si="67"/>
        <v>0</v>
      </c>
      <c r="R315" s="15">
        <f t="shared" si="68"/>
        <v>0</v>
      </c>
      <c r="S315" s="15">
        <f t="shared" si="69"/>
        <v>0</v>
      </c>
      <c r="T315" s="15">
        <f t="shared" si="70"/>
        <v>0</v>
      </c>
      <c r="U315" s="15">
        <f t="shared" si="71"/>
        <v>0</v>
      </c>
      <c r="V315" s="15">
        <f t="shared" si="72"/>
        <v>0</v>
      </c>
      <c r="W315" s="15">
        <f t="shared" si="73"/>
        <v>0</v>
      </c>
      <c r="X315" s="15">
        <f t="shared" si="74"/>
        <v>0</v>
      </c>
      <c r="Y315" s="15">
        <f t="shared" si="75"/>
        <v>0</v>
      </c>
      <c r="Z315" s="15">
        <f t="shared" si="76"/>
        <v>0</v>
      </c>
    </row>
    <row r="316" spans="1:26" x14ac:dyDescent="0.3">
      <c r="A316" s="24"/>
      <c r="B316" s="24"/>
      <c r="C316" s="24"/>
      <c r="D316" s="25"/>
      <c r="E316" s="24"/>
      <c r="F316" s="13">
        <f t="shared" si="62"/>
        <v>0</v>
      </c>
      <c r="G316" s="13">
        <f t="shared" si="63"/>
        <v>0</v>
      </c>
      <c r="H316" s="13">
        <f t="shared" si="64"/>
        <v>0</v>
      </c>
      <c r="J316" s="24"/>
      <c r="K316" s="24"/>
      <c r="L316" s="24"/>
      <c r="M316" s="25"/>
      <c r="N316" s="24"/>
      <c r="O316" s="15">
        <f t="shared" si="65"/>
        <v>0</v>
      </c>
      <c r="P316" s="15">
        <f t="shared" si="66"/>
        <v>0</v>
      </c>
      <c r="Q316" s="15">
        <f t="shared" si="67"/>
        <v>0</v>
      </c>
      <c r="R316" s="15">
        <f t="shared" si="68"/>
        <v>0</v>
      </c>
      <c r="S316" s="15">
        <f t="shared" si="69"/>
        <v>0</v>
      </c>
      <c r="T316" s="15">
        <f t="shared" si="70"/>
        <v>0</v>
      </c>
      <c r="U316" s="15">
        <f t="shared" si="71"/>
        <v>0</v>
      </c>
      <c r="V316" s="15">
        <f t="shared" si="72"/>
        <v>0</v>
      </c>
      <c r="W316" s="15">
        <f t="shared" si="73"/>
        <v>0</v>
      </c>
      <c r="X316" s="15">
        <f t="shared" si="74"/>
        <v>0</v>
      </c>
      <c r="Y316" s="15">
        <f t="shared" si="75"/>
        <v>0</v>
      </c>
      <c r="Z316" s="15">
        <f t="shared" si="76"/>
        <v>0</v>
      </c>
    </row>
    <row r="317" spans="1:26" x14ac:dyDescent="0.3">
      <c r="A317" s="24"/>
      <c r="B317" s="24"/>
      <c r="C317" s="24"/>
      <c r="D317" s="25"/>
      <c r="E317" s="24"/>
      <c r="F317" s="13">
        <f t="shared" si="62"/>
        <v>0</v>
      </c>
      <c r="G317" s="13">
        <f t="shared" si="63"/>
        <v>0</v>
      </c>
      <c r="H317" s="13">
        <f t="shared" si="64"/>
        <v>0</v>
      </c>
      <c r="J317" s="24"/>
      <c r="K317" s="24"/>
      <c r="L317" s="24"/>
      <c r="M317" s="25"/>
      <c r="N317" s="24"/>
      <c r="O317" s="15">
        <f t="shared" si="65"/>
        <v>0</v>
      </c>
      <c r="P317" s="15">
        <f t="shared" si="66"/>
        <v>0</v>
      </c>
      <c r="Q317" s="15">
        <f t="shared" si="67"/>
        <v>0</v>
      </c>
      <c r="R317" s="15">
        <f t="shared" si="68"/>
        <v>0</v>
      </c>
      <c r="S317" s="15">
        <f t="shared" si="69"/>
        <v>0</v>
      </c>
      <c r="T317" s="15">
        <f t="shared" si="70"/>
        <v>0</v>
      </c>
      <c r="U317" s="15">
        <f t="shared" si="71"/>
        <v>0</v>
      </c>
      <c r="V317" s="15">
        <f t="shared" si="72"/>
        <v>0</v>
      </c>
      <c r="W317" s="15">
        <f t="shared" si="73"/>
        <v>0</v>
      </c>
      <c r="X317" s="15">
        <f t="shared" si="74"/>
        <v>0</v>
      </c>
      <c r="Y317" s="15">
        <f t="shared" si="75"/>
        <v>0</v>
      </c>
      <c r="Z317" s="15">
        <f t="shared" si="76"/>
        <v>0</v>
      </c>
    </row>
    <row r="318" spans="1:26" x14ac:dyDescent="0.3">
      <c r="A318" s="24"/>
      <c r="B318" s="24"/>
      <c r="C318" s="24"/>
      <c r="D318" s="25"/>
      <c r="E318" s="24"/>
      <c r="F318" s="13">
        <f t="shared" si="62"/>
        <v>0</v>
      </c>
      <c r="G318" s="13">
        <f t="shared" si="63"/>
        <v>0</v>
      </c>
      <c r="H318" s="13">
        <f t="shared" si="64"/>
        <v>0</v>
      </c>
      <c r="J318" s="24"/>
      <c r="K318" s="24"/>
      <c r="L318" s="24"/>
      <c r="M318" s="25"/>
      <c r="N318" s="24"/>
      <c r="O318" s="15">
        <f t="shared" si="65"/>
        <v>0</v>
      </c>
      <c r="P318" s="15">
        <f t="shared" si="66"/>
        <v>0</v>
      </c>
      <c r="Q318" s="15">
        <f t="shared" si="67"/>
        <v>0</v>
      </c>
      <c r="R318" s="15">
        <f t="shared" si="68"/>
        <v>0</v>
      </c>
      <c r="S318" s="15">
        <f t="shared" si="69"/>
        <v>0</v>
      </c>
      <c r="T318" s="15">
        <f t="shared" si="70"/>
        <v>0</v>
      </c>
      <c r="U318" s="15">
        <f t="shared" si="71"/>
        <v>0</v>
      </c>
      <c r="V318" s="15">
        <f t="shared" si="72"/>
        <v>0</v>
      </c>
      <c r="W318" s="15">
        <f t="shared" si="73"/>
        <v>0</v>
      </c>
      <c r="X318" s="15">
        <f t="shared" si="74"/>
        <v>0</v>
      </c>
      <c r="Y318" s="15">
        <f t="shared" si="75"/>
        <v>0</v>
      </c>
      <c r="Z318" s="15">
        <f t="shared" si="76"/>
        <v>0</v>
      </c>
    </row>
    <row r="319" spans="1:26" x14ac:dyDescent="0.3">
      <c r="A319" s="24"/>
      <c r="B319" s="24"/>
      <c r="C319" s="24"/>
      <c r="D319" s="25"/>
      <c r="E319" s="24"/>
      <c r="F319" s="13">
        <f t="shared" si="62"/>
        <v>0</v>
      </c>
      <c r="G319" s="13">
        <f t="shared" si="63"/>
        <v>0</v>
      </c>
      <c r="H319" s="13">
        <f t="shared" si="64"/>
        <v>0</v>
      </c>
      <c r="J319" s="24"/>
      <c r="K319" s="24"/>
      <c r="L319" s="24"/>
      <c r="M319" s="25"/>
      <c r="N319" s="24"/>
      <c r="O319" s="15">
        <f t="shared" si="65"/>
        <v>0</v>
      </c>
      <c r="P319" s="15">
        <f t="shared" si="66"/>
        <v>0</v>
      </c>
      <c r="Q319" s="15">
        <f t="shared" si="67"/>
        <v>0</v>
      </c>
      <c r="R319" s="15">
        <f t="shared" si="68"/>
        <v>0</v>
      </c>
      <c r="S319" s="15">
        <f t="shared" si="69"/>
        <v>0</v>
      </c>
      <c r="T319" s="15">
        <f t="shared" si="70"/>
        <v>0</v>
      </c>
      <c r="U319" s="15">
        <f t="shared" si="71"/>
        <v>0</v>
      </c>
      <c r="V319" s="15">
        <f t="shared" si="72"/>
        <v>0</v>
      </c>
      <c r="W319" s="15">
        <f t="shared" si="73"/>
        <v>0</v>
      </c>
      <c r="X319" s="15">
        <f t="shared" si="74"/>
        <v>0</v>
      </c>
      <c r="Y319" s="15">
        <f t="shared" si="75"/>
        <v>0</v>
      </c>
      <c r="Z319" s="15">
        <f t="shared" si="76"/>
        <v>0</v>
      </c>
    </row>
    <row r="320" spans="1:26" x14ac:dyDescent="0.3">
      <c r="A320" s="24"/>
      <c r="B320" s="24"/>
      <c r="C320" s="24"/>
      <c r="D320" s="25"/>
      <c r="E320" s="24"/>
      <c r="F320" s="13">
        <f t="shared" si="62"/>
        <v>0</v>
      </c>
      <c r="G320" s="13">
        <f t="shared" si="63"/>
        <v>0</v>
      </c>
      <c r="H320" s="13">
        <f t="shared" si="64"/>
        <v>0</v>
      </c>
      <c r="J320" s="24"/>
      <c r="K320" s="24"/>
      <c r="L320" s="24"/>
      <c r="M320" s="25"/>
      <c r="N320" s="24"/>
      <c r="O320" s="15">
        <f t="shared" si="65"/>
        <v>0</v>
      </c>
      <c r="P320" s="15">
        <f t="shared" si="66"/>
        <v>0</v>
      </c>
      <c r="Q320" s="15">
        <f t="shared" si="67"/>
        <v>0</v>
      </c>
      <c r="R320" s="15">
        <f t="shared" si="68"/>
        <v>0</v>
      </c>
      <c r="S320" s="15">
        <f t="shared" si="69"/>
        <v>0</v>
      </c>
      <c r="T320" s="15">
        <f t="shared" si="70"/>
        <v>0</v>
      </c>
      <c r="U320" s="15">
        <f t="shared" si="71"/>
        <v>0</v>
      </c>
      <c r="V320" s="15">
        <f t="shared" si="72"/>
        <v>0</v>
      </c>
      <c r="W320" s="15">
        <f t="shared" si="73"/>
        <v>0</v>
      </c>
      <c r="X320" s="15">
        <f t="shared" si="74"/>
        <v>0</v>
      </c>
      <c r="Y320" s="15">
        <f t="shared" si="75"/>
        <v>0</v>
      </c>
      <c r="Z320" s="15">
        <f t="shared" si="76"/>
        <v>0</v>
      </c>
    </row>
    <row r="321" spans="1:26" x14ac:dyDescent="0.3">
      <c r="A321" s="24"/>
      <c r="B321" s="24"/>
      <c r="C321" s="24"/>
      <c r="D321" s="25"/>
      <c r="E321" s="24"/>
      <c r="F321" s="13">
        <f t="shared" si="62"/>
        <v>0</v>
      </c>
      <c r="G321" s="13">
        <f t="shared" si="63"/>
        <v>0</v>
      </c>
      <c r="H321" s="13">
        <f t="shared" si="64"/>
        <v>0</v>
      </c>
      <c r="J321" s="24"/>
      <c r="K321" s="24"/>
      <c r="L321" s="24"/>
      <c r="M321" s="25"/>
      <c r="N321" s="24"/>
      <c r="O321" s="15">
        <f t="shared" si="65"/>
        <v>0</v>
      </c>
      <c r="P321" s="15">
        <f t="shared" si="66"/>
        <v>0</v>
      </c>
      <c r="Q321" s="15">
        <f t="shared" si="67"/>
        <v>0</v>
      </c>
      <c r="R321" s="15">
        <f t="shared" si="68"/>
        <v>0</v>
      </c>
      <c r="S321" s="15">
        <f t="shared" si="69"/>
        <v>0</v>
      </c>
      <c r="T321" s="15">
        <f t="shared" si="70"/>
        <v>0</v>
      </c>
      <c r="U321" s="15">
        <f t="shared" si="71"/>
        <v>0</v>
      </c>
      <c r="V321" s="15">
        <f t="shared" si="72"/>
        <v>0</v>
      </c>
      <c r="W321" s="15">
        <f t="shared" si="73"/>
        <v>0</v>
      </c>
      <c r="X321" s="15">
        <f t="shared" si="74"/>
        <v>0</v>
      </c>
      <c r="Y321" s="15">
        <f t="shared" si="75"/>
        <v>0</v>
      </c>
      <c r="Z321" s="15">
        <f t="shared" si="76"/>
        <v>0</v>
      </c>
    </row>
    <row r="322" spans="1:26" x14ac:dyDescent="0.3">
      <c r="A322" s="24"/>
      <c r="B322" s="24"/>
      <c r="C322" s="24"/>
      <c r="D322" s="25"/>
      <c r="E322" s="24"/>
      <c r="F322" s="13">
        <f t="shared" si="62"/>
        <v>0</v>
      </c>
      <c r="G322" s="13">
        <f t="shared" si="63"/>
        <v>0</v>
      </c>
      <c r="H322" s="13">
        <f t="shared" si="64"/>
        <v>0</v>
      </c>
      <c r="J322" s="24"/>
      <c r="K322" s="24"/>
      <c r="L322" s="24"/>
      <c r="M322" s="25"/>
      <c r="N322" s="24"/>
      <c r="O322" s="15">
        <f t="shared" si="65"/>
        <v>0</v>
      </c>
      <c r="P322" s="15">
        <f t="shared" si="66"/>
        <v>0</v>
      </c>
      <c r="Q322" s="15">
        <f t="shared" si="67"/>
        <v>0</v>
      </c>
      <c r="R322" s="15">
        <f t="shared" si="68"/>
        <v>0</v>
      </c>
      <c r="S322" s="15">
        <f t="shared" si="69"/>
        <v>0</v>
      </c>
      <c r="T322" s="15">
        <f t="shared" si="70"/>
        <v>0</v>
      </c>
      <c r="U322" s="15">
        <f t="shared" si="71"/>
        <v>0</v>
      </c>
      <c r="V322" s="15">
        <f t="shared" si="72"/>
        <v>0</v>
      </c>
      <c r="W322" s="15">
        <f t="shared" si="73"/>
        <v>0</v>
      </c>
      <c r="X322" s="15">
        <f t="shared" si="74"/>
        <v>0</v>
      </c>
      <c r="Y322" s="15">
        <f t="shared" si="75"/>
        <v>0</v>
      </c>
      <c r="Z322" s="15">
        <f t="shared" si="76"/>
        <v>0</v>
      </c>
    </row>
    <row r="323" spans="1:26" x14ac:dyDescent="0.3">
      <c r="A323" s="24"/>
      <c r="B323" s="24"/>
      <c r="C323" s="24"/>
      <c r="D323" s="25"/>
      <c r="E323" s="24"/>
      <c r="F323" s="13">
        <f t="shared" si="62"/>
        <v>0</v>
      </c>
      <c r="G323" s="13">
        <f t="shared" si="63"/>
        <v>0</v>
      </c>
      <c r="H323" s="13">
        <f t="shared" si="64"/>
        <v>0</v>
      </c>
      <c r="J323" s="24"/>
      <c r="K323" s="24"/>
      <c r="L323" s="24"/>
      <c r="M323" s="25"/>
      <c r="N323" s="24"/>
      <c r="O323" s="15">
        <f t="shared" si="65"/>
        <v>0</v>
      </c>
      <c r="P323" s="15">
        <f t="shared" si="66"/>
        <v>0</v>
      </c>
      <c r="Q323" s="15">
        <f t="shared" si="67"/>
        <v>0</v>
      </c>
      <c r="R323" s="15">
        <f t="shared" si="68"/>
        <v>0</v>
      </c>
      <c r="S323" s="15">
        <f t="shared" si="69"/>
        <v>0</v>
      </c>
      <c r="T323" s="15">
        <f t="shared" si="70"/>
        <v>0</v>
      </c>
      <c r="U323" s="15">
        <f t="shared" si="71"/>
        <v>0</v>
      </c>
      <c r="V323" s="15">
        <f t="shared" si="72"/>
        <v>0</v>
      </c>
      <c r="W323" s="15">
        <f t="shared" si="73"/>
        <v>0</v>
      </c>
      <c r="X323" s="15">
        <f t="shared" si="74"/>
        <v>0</v>
      </c>
      <c r="Y323" s="15">
        <f t="shared" si="75"/>
        <v>0</v>
      </c>
      <c r="Z323" s="15">
        <f t="shared" si="76"/>
        <v>0</v>
      </c>
    </row>
    <row r="324" spans="1:26" x14ac:dyDescent="0.3">
      <c r="A324" s="24"/>
      <c r="B324" s="24"/>
      <c r="C324" s="24"/>
      <c r="D324" s="25"/>
      <c r="E324" s="24"/>
      <c r="F324" s="13">
        <f t="shared" si="62"/>
        <v>0</v>
      </c>
      <c r="G324" s="13">
        <f t="shared" si="63"/>
        <v>0</v>
      </c>
      <c r="H324" s="13">
        <f t="shared" si="64"/>
        <v>0</v>
      </c>
      <c r="J324" s="24"/>
      <c r="K324" s="24"/>
      <c r="L324" s="24"/>
      <c r="M324" s="25"/>
      <c r="N324" s="24"/>
      <c r="O324" s="15">
        <f t="shared" si="65"/>
        <v>0</v>
      </c>
      <c r="P324" s="15">
        <f t="shared" si="66"/>
        <v>0</v>
      </c>
      <c r="Q324" s="15">
        <f t="shared" si="67"/>
        <v>0</v>
      </c>
      <c r="R324" s="15">
        <f t="shared" si="68"/>
        <v>0</v>
      </c>
      <c r="S324" s="15">
        <f t="shared" si="69"/>
        <v>0</v>
      </c>
      <c r="T324" s="15">
        <f t="shared" si="70"/>
        <v>0</v>
      </c>
      <c r="U324" s="15">
        <f t="shared" si="71"/>
        <v>0</v>
      </c>
      <c r="V324" s="15">
        <f t="shared" si="72"/>
        <v>0</v>
      </c>
      <c r="W324" s="15">
        <f t="shared" si="73"/>
        <v>0</v>
      </c>
      <c r="X324" s="15">
        <f t="shared" si="74"/>
        <v>0</v>
      </c>
      <c r="Y324" s="15">
        <f t="shared" si="75"/>
        <v>0</v>
      </c>
      <c r="Z324" s="15">
        <f t="shared" si="76"/>
        <v>0</v>
      </c>
    </row>
    <row r="325" spans="1:26" x14ac:dyDescent="0.3">
      <c r="A325" s="24"/>
      <c r="B325" s="24"/>
      <c r="C325" s="24"/>
      <c r="D325" s="25"/>
      <c r="E325" s="24"/>
      <c r="F325" s="13">
        <f t="shared" si="62"/>
        <v>0</v>
      </c>
      <c r="G325" s="13">
        <f t="shared" si="63"/>
        <v>0</v>
      </c>
      <c r="H325" s="13">
        <f t="shared" si="64"/>
        <v>0</v>
      </c>
      <c r="J325" s="24"/>
      <c r="K325" s="24"/>
      <c r="L325" s="24"/>
      <c r="M325" s="25"/>
      <c r="N325" s="24"/>
      <c r="O325" s="15">
        <f t="shared" si="65"/>
        <v>0</v>
      </c>
      <c r="P325" s="15">
        <f t="shared" si="66"/>
        <v>0</v>
      </c>
      <c r="Q325" s="15">
        <f t="shared" si="67"/>
        <v>0</v>
      </c>
      <c r="R325" s="15">
        <f t="shared" si="68"/>
        <v>0</v>
      </c>
      <c r="S325" s="15">
        <f t="shared" si="69"/>
        <v>0</v>
      </c>
      <c r="T325" s="15">
        <f t="shared" si="70"/>
        <v>0</v>
      </c>
      <c r="U325" s="15">
        <f t="shared" si="71"/>
        <v>0</v>
      </c>
      <c r="V325" s="15">
        <f t="shared" si="72"/>
        <v>0</v>
      </c>
      <c r="W325" s="15">
        <f t="shared" si="73"/>
        <v>0</v>
      </c>
      <c r="X325" s="15">
        <f t="shared" si="74"/>
        <v>0</v>
      </c>
      <c r="Y325" s="15">
        <f t="shared" si="75"/>
        <v>0</v>
      </c>
      <c r="Z325" s="15">
        <f t="shared" si="76"/>
        <v>0</v>
      </c>
    </row>
    <row r="326" spans="1:26" x14ac:dyDescent="0.3">
      <c r="A326" s="24"/>
      <c r="B326" s="24"/>
      <c r="C326" s="24"/>
      <c r="D326" s="25"/>
      <c r="E326" s="24"/>
      <c r="F326" s="13">
        <f t="shared" ref="F326:F389" si="77">IF(E326=1,D326,0)</f>
        <v>0</v>
      </c>
      <c r="G326" s="13">
        <f t="shared" ref="G326:G389" si="78">IF(E326=2,D326,0)</f>
        <v>0</v>
      </c>
      <c r="H326" s="13">
        <f t="shared" ref="H326:H389" si="79">IF(E326=3,D326,0)</f>
        <v>0</v>
      </c>
      <c r="J326" s="24"/>
      <c r="K326" s="24"/>
      <c r="L326" s="24"/>
      <c r="M326" s="25"/>
      <c r="N326" s="24"/>
      <c r="O326" s="15">
        <f t="shared" ref="O326:O389" si="80">IF(N326=1,M326,0)</f>
        <v>0</v>
      </c>
      <c r="P326" s="15">
        <f t="shared" ref="P326:P389" si="81">IF(N326=2,M326,0)</f>
        <v>0</v>
      </c>
      <c r="Q326" s="15">
        <f t="shared" ref="Q326:Q389" si="82">IF(N326=3,M326,0)</f>
        <v>0</v>
      </c>
      <c r="R326" s="15">
        <f t="shared" ref="R326:R389" si="83">IF(N326=4,M326,0)</f>
        <v>0</v>
      </c>
      <c r="S326" s="15">
        <f t="shared" ref="S326:S389" si="84">IF(N326=5,M326,0)</f>
        <v>0</v>
      </c>
      <c r="T326" s="15">
        <f t="shared" ref="T326:T389" si="85">IF(N326=6,M326,0)</f>
        <v>0</v>
      </c>
      <c r="U326" s="15">
        <f t="shared" ref="U326:U389" si="86">IF(N326=7,M326,0)</f>
        <v>0</v>
      </c>
      <c r="V326" s="15">
        <f t="shared" ref="V326:V389" si="87">IF(N326=8,M326,0)</f>
        <v>0</v>
      </c>
      <c r="W326" s="15">
        <f t="shared" ref="W326:W389" si="88">IF(N326=9,M326,0)</f>
        <v>0</v>
      </c>
      <c r="X326" s="15">
        <f t="shared" ref="X326:X389" si="89">IF(N326=10,M326,0)</f>
        <v>0</v>
      </c>
      <c r="Y326" s="15">
        <f t="shared" ref="Y326:Y389" si="90">IF(N326=11,M326,0)</f>
        <v>0</v>
      </c>
      <c r="Z326" s="15">
        <f t="shared" ref="Z326:Z389" si="91">IF(N326=12,M326,0)</f>
        <v>0</v>
      </c>
    </row>
    <row r="327" spans="1:26" x14ac:dyDescent="0.3">
      <c r="A327" s="24"/>
      <c r="B327" s="24"/>
      <c r="C327" s="24"/>
      <c r="D327" s="25"/>
      <c r="E327" s="24"/>
      <c r="F327" s="13">
        <f t="shared" si="77"/>
        <v>0</v>
      </c>
      <c r="G327" s="13">
        <f t="shared" si="78"/>
        <v>0</v>
      </c>
      <c r="H327" s="13">
        <f t="shared" si="79"/>
        <v>0</v>
      </c>
      <c r="J327" s="24"/>
      <c r="K327" s="24"/>
      <c r="L327" s="24"/>
      <c r="M327" s="25"/>
      <c r="N327" s="24"/>
      <c r="O327" s="15">
        <f t="shared" si="80"/>
        <v>0</v>
      </c>
      <c r="P327" s="15">
        <f t="shared" si="81"/>
        <v>0</v>
      </c>
      <c r="Q327" s="15">
        <f t="shared" si="82"/>
        <v>0</v>
      </c>
      <c r="R327" s="15">
        <f t="shared" si="83"/>
        <v>0</v>
      </c>
      <c r="S327" s="15">
        <f t="shared" si="84"/>
        <v>0</v>
      </c>
      <c r="T327" s="15">
        <f t="shared" si="85"/>
        <v>0</v>
      </c>
      <c r="U327" s="15">
        <f t="shared" si="86"/>
        <v>0</v>
      </c>
      <c r="V327" s="15">
        <f t="shared" si="87"/>
        <v>0</v>
      </c>
      <c r="W327" s="15">
        <f t="shared" si="88"/>
        <v>0</v>
      </c>
      <c r="X327" s="15">
        <f t="shared" si="89"/>
        <v>0</v>
      </c>
      <c r="Y327" s="15">
        <f t="shared" si="90"/>
        <v>0</v>
      </c>
      <c r="Z327" s="15">
        <f t="shared" si="91"/>
        <v>0</v>
      </c>
    </row>
    <row r="328" spans="1:26" x14ac:dyDescent="0.3">
      <c r="A328" s="24"/>
      <c r="B328" s="24"/>
      <c r="C328" s="24"/>
      <c r="D328" s="25"/>
      <c r="E328" s="24"/>
      <c r="F328" s="13">
        <f t="shared" si="77"/>
        <v>0</v>
      </c>
      <c r="G328" s="13">
        <f t="shared" si="78"/>
        <v>0</v>
      </c>
      <c r="H328" s="13">
        <f t="shared" si="79"/>
        <v>0</v>
      </c>
      <c r="J328" s="24"/>
      <c r="K328" s="24"/>
      <c r="L328" s="24"/>
      <c r="M328" s="25"/>
      <c r="N328" s="24"/>
      <c r="O328" s="15">
        <f t="shared" si="80"/>
        <v>0</v>
      </c>
      <c r="P328" s="15">
        <f t="shared" si="81"/>
        <v>0</v>
      </c>
      <c r="Q328" s="15">
        <f t="shared" si="82"/>
        <v>0</v>
      </c>
      <c r="R328" s="15">
        <f t="shared" si="83"/>
        <v>0</v>
      </c>
      <c r="S328" s="15">
        <f t="shared" si="84"/>
        <v>0</v>
      </c>
      <c r="T328" s="15">
        <f t="shared" si="85"/>
        <v>0</v>
      </c>
      <c r="U328" s="15">
        <f t="shared" si="86"/>
        <v>0</v>
      </c>
      <c r="V328" s="15">
        <f t="shared" si="87"/>
        <v>0</v>
      </c>
      <c r="W328" s="15">
        <f t="shared" si="88"/>
        <v>0</v>
      </c>
      <c r="X328" s="15">
        <f t="shared" si="89"/>
        <v>0</v>
      </c>
      <c r="Y328" s="15">
        <f t="shared" si="90"/>
        <v>0</v>
      </c>
      <c r="Z328" s="15">
        <f t="shared" si="91"/>
        <v>0</v>
      </c>
    </row>
    <row r="329" spans="1:26" x14ac:dyDescent="0.3">
      <c r="A329" s="24"/>
      <c r="B329" s="24"/>
      <c r="C329" s="24"/>
      <c r="D329" s="25"/>
      <c r="E329" s="24"/>
      <c r="F329" s="13">
        <f t="shared" si="77"/>
        <v>0</v>
      </c>
      <c r="G329" s="13">
        <f t="shared" si="78"/>
        <v>0</v>
      </c>
      <c r="H329" s="13">
        <f t="shared" si="79"/>
        <v>0</v>
      </c>
      <c r="J329" s="24"/>
      <c r="K329" s="24"/>
      <c r="L329" s="24"/>
      <c r="M329" s="25"/>
      <c r="N329" s="24"/>
      <c r="O329" s="15">
        <f t="shared" si="80"/>
        <v>0</v>
      </c>
      <c r="P329" s="15">
        <f t="shared" si="81"/>
        <v>0</v>
      </c>
      <c r="Q329" s="15">
        <f t="shared" si="82"/>
        <v>0</v>
      </c>
      <c r="R329" s="15">
        <f t="shared" si="83"/>
        <v>0</v>
      </c>
      <c r="S329" s="15">
        <f t="shared" si="84"/>
        <v>0</v>
      </c>
      <c r="T329" s="15">
        <f t="shared" si="85"/>
        <v>0</v>
      </c>
      <c r="U329" s="15">
        <f t="shared" si="86"/>
        <v>0</v>
      </c>
      <c r="V329" s="15">
        <f t="shared" si="87"/>
        <v>0</v>
      </c>
      <c r="W329" s="15">
        <f t="shared" si="88"/>
        <v>0</v>
      </c>
      <c r="X329" s="15">
        <f t="shared" si="89"/>
        <v>0</v>
      </c>
      <c r="Y329" s="15">
        <f t="shared" si="90"/>
        <v>0</v>
      </c>
      <c r="Z329" s="15">
        <f t="shared" si="91"/>
        <v>0</v>
      </c>
    </row>
    <row r="330" spans="1:26" x14ac:dyDescent="0.3">
      <c r="A330" s="24"/>
      <c r="B330" s="24"/>
      <c r="C330" s="24"/>
      <c r="D330" s="25"/>
      <c r="E330" s="24"/>
      <c r="F330" s="13">
        <f t="shared" si="77"/>
        <v>0</v>
      </c>
      <c r="G330" s="13">
        <f t="shared" si="78"/>
        <v>0</v>
      </c>
      <c r="H330" s="13">
        <f t="shared" si="79"/>
        <v>0</v>
      </c>
      <c r="J330" s="24"/>
      <c r="K330" s="24"/>
      <c r="L330" s="24"/>
      <c r="M330" s="25"/>
      <c r="N330" s="24"/>
      <c r="O330" s="15">
        <f t="shared" si="80"/>
        <v>0</v>
      </c>
      <c r="P330" s="15">
        <f t="shared" si="81"/>
        <v>0</v>
      </c>
      <c r="Q330" s="15">
        <f t="shared" si="82"/>
        <v>0</v>
      </c>
      <c r="R330" s="15">
        <f t="shared" si="83"/>
        <v>0</v>
      </c>
      <c r="S330" s="15">
        <f t="shared" si="84"/>
        <v>0</v>
      </c>
      <c r="T330" s="15">
        <f t="shared" si="85"/>
        <v>0</v>
      </c>
      <c r="U330" s="15">
        <f t="shared" si="86"/>
        <v>0</v>
      </c>
      <c r="V330" s="15">
        <f t="shared" si="87"/>
        <v>0</v>
      </c>
      <c r="W330" s="15">
        <f t="shared" si="88"/>
        <v>0</v>
      </c>
      <c r="X330" s="15">
        <f t="shared" si="89"/>
        <v>0</v>
      </c>
      <c r="Y330" s="15">
        <f t="shared" si="90"/>
        <v>0</v>
      </c>
      <c r="Z330" s="15">
        <f t="shared" si="91"/>
        <v>0</v>
      </c>
    </row>
    <row r="331" spans="1:26" x14ac:dyDescent="0.3">
      <c r="A331" s="24"/>
      <c r="B331" s="24"/>
      <c r="C331" s="24"/>
      <c r="D331" s="25"/>
      <c r="E331" s="24"/>
      <c r="F331" s="13">
        <f t="shared" si="77"/>
        <v>0</v>
      </c>
      <c r="G331" s="13">
        <f t="shared" si="78"/>
        <v>0</v>
      </c>
      <c r="H331" s="13">
        <f t="shared" si="79"/>
        <v>0</v>
      </c>
      <c r="J331" s="24"/>
      <c r="K331" s="24"/>
      <c r="L331" s="24"/>
      <c r="M331" s="25"/>
      <c r="N331" s="24"/>
      <c r="O331" s="15">
        <f t="shared" si="80"/>
        <v>0</v>
      </c>
      <c r="P331" s="15">
        <f t="shared" si="81"/>
        <v>0</v>
      </c>
      <c r="Q331" s="15">
        <f t="shared" si="82"/>
        <v>0</v>
      </c>
      <c r="R331" s="15">
        <f t="shared" si="83"/>
        <v>0</v>
      </c>
      <c r="S331" s="15">
        <f t="shared" si="84"/>
        <v>0</v>
      </c>
      <c r="T331" s="15">
        <f t="shared" si="85"/>
        <v>0</v>
      </c>
      <c r="U331" s="15">
        <f t="shared" si="86"/>
        <v>0</v>
      </c>
      <c r="V331" s="15">
        <f t="shared" si="87"/>
        <v>0</v>
      </c>
      <c r="W331" s="15">
        <f t="shared" si="88"/>
        <v>0</v>
      </c>
      <c r="X331" s="15">
        <f t="shared" si="89"/>
        <v>0</v>
      </c>
      <c r="Y331" s="15">
        <f t="shared" si="90"/>
        <v>0</v>
      </c>
      <c r="Z331" s="15">
        <f t="shared" si="91"/>
        <v>0</v>
      </c>
    </row>
    <row r="332" spans="1:26" x14ac:dyDescent="0.3">
      <c r="A332" s="24"/>
      <c r="B332" s="24"/>
      <c r="C332" s="24"/>
      <c r="D332" s="25"/>
      <c r="E332" s="24"/>
      <c r="F332" s="13">
        <f t="shared" si="77"/>
        <v>0</v>
      </c>
      <c r="G332" s="13">
        <f t="shared" si="78"/>
        <v>0</v>
      </c>
      <c r="H332" s="13">
        <f t="shared" si="79"/>
        <v>0</v>
      </c>
      <c r="J332" s="24"/>
      <c r="K332" s="24"/>
      <c r="L332" s="24"/>
      <c r="M332" s="25"/>
      <c r="N332" s="24"/>
      <c r="O332" s="15">
        <f t="shared" si="80"/>
        <v>0</v>
      </c>
      <c r="P332" s="15">
        <f t="shared" si="81"/>
        <v>0</v>
      </c>
      <c r="Q332" s="15">
        <f t="shared" si="82"/>
        <v>0</v>
      </c>
      <c r="R332" s="15">
        <f t="shared" si="83"/>
        <v>0</v>
      </c>
      <c r="S332" s="15">
        <f t="shared" si="84"/>
        <v>0</v>
      </c>
      <c r="T332" s="15">
        <f t="shared" si="85"/>
        <v>0</v>
      </c>
      <c r="U332" s="15">
        <f t="shared" si="86"/>
        <v>0</v>
      </c>
      <c r="V332" s="15">
        <f t="shared" si="87"/>
        <v>0</v>
      </c>
      <c r="W332" s="15">
        <f t="shared" si="88"/>
        <v>0</v>
      </c>
      <c r="X332" s="15">
        <f t="shared" si="89"/>
        <v>0</v>
      </c>
      <c r="Y332" s="15">
        <f t="shared" si="90"/>
        <v>0</v>
      </c>
      <c r="Z332" s="15">
        <f t="shared" si="91"/>
        <v>0</v>
      </c>
    </row>
    <row r="333" spans="1:26" x14ac:dyDescent="0.3">
      <c r="A333" s="24"/>
      <c r="B333" s="24"/>
      <c r="C333" s="24"/>
      <c r="D333" s="25"/>
      <c r="E333" s="24"/>
      <c r="F333" s="13">
        <f t="shared" si="77"/>
        <v>0</v>
      </c>
      <c r="G333" s="13">
        <f t="shared" si="78"/>
        <v>0</v>
      </c>
      <c r="H333" s="13">
        <f t="shared" si="79"/>
        <v>0</v>
      </c>
      <c r="J333" s="24"/>
      <c r="K333" s="24"/>
      <c r="L333" s="24"/>
      <c r="M333" s="25"/>
      <c r="N333" s="24"/>
      <c r="O333" s="15">
        <f t="shared" si="80"/>
        <v>0</v>
      </c>
      <c r="P333" s="15">
        <f t="shared" si="81"/>
        <v>0</v>
      </c>
      <c r="Q333" s="15">
        <f t="shared" si="82"/>
        <v>0</v>
      </c>
      <c r="R333" s="15">
        <f t="shared" si="83"/>
        <v>0</v>
      </c>
      <c r="S333" s="15">
        <f t="shared" si="84"/>
        <v>0</v>
      </c>
      <c r="T333" s="15">
        <f t="shared" si="85"/>
        <v>0</v>
      </c>
      <c r="U333" s="15">
        <f t="shared" si="86"/>
        <v>0</v>
      </c>
      <c r="V333" s="15">
        <f t="shared" si="87"/>
        <v>0</v>
      </c>
      <c r="W333" s="15">
        <f t="shared" si="88"/>
        <v>0</v>
      </c>
      <c r="X333" s="15">
        <f t="shared" si="89"/>
        <v>0</v>
      </c>
      <c r="Y333" s="15">
        <f t="shared" si="90"/>
        <v>0</v>
      </c>
      <c r="Z333" s="15">
        <f t="shared" si="91"/>
        <v>0</v>
      </c>
    </row>
    <row r="334" spans="1:26" x14ac:dyDescent="0.3">
      <c r="A334" s="24"/>
      <c r="B334" s="24"/>
      <c r="C334" s="24"/>
      <c r="D334" s="25"/>
      <c r="E334" s="24"/>
      <c r="F334" s="13">
        <f t="shared" si="77"/>
        <v>0</v>
      </c>
      <c r="G334" s="13">
        <f t="shared" si="78"/>
        <v>0</v>
      </c>
      <c r="H334" s="13">
        <f t="shared" si="79"/>
        <v>0</v>
      </c>
      <c r="J334" s="24"/>
      <c r="K334" s="24"/>
      <c r="L334" s="24"/>
      <c r="M334" s="25"/>
      <c r="N334" s="24"/>
      <c r="O334" s="15">
        <f t="shared" si="80"/>
        <v>0</v>
      </c>
      <c r="P334" s="15">
        <f t="shared" si="81"/>
        <v>0</v>
      </c>
      <c r="Q334" s="15">
        <f t="shared" si="82"/>
        <v>0</v>
      </c>
      <c r="R334" s="15">
        <f t="shared" si="83"/>
        <v>0</v>
      </c>
      <c r="S334" s="15">
        <f t="shared" si="84"/>
        <v>0</v>
      </c>
      <c r="T334" s="15">
        <f t="shared" si="85"/>
        <v>0</v>
      </c>
      <c r="U334" s="15">
        <f t="shared" si="86"/>
        <v>0</v>
      </c>
      <c r="V334" s="15">
        <f t="shared" si="87"/>
        <v>0</v>
      </c>
      <c r="W334" s="15">
        <f t="shared" si="88"/>
        <v>0</v>
      </c>
      <c r="X334" s="15">
        <f t="shared" si="89"/>
        <v>0</v>
      </c>
      <c r="Y334" s="15">
        <f t="shared" si="90"/>
        <v>0</v>
      </c>
      <c r="Z334" s="15">
        <f t="shared" si="91"/>
        <v>0</v>
      </c>
    </row>
    <row r="335" spans="1:26" x14ac:dyDescent="0.3">
      <c r="A335" s="24"/>
      <c r="B335" s="24"/>
      <c r="C335" s="24"/>
      <c r="D335" s="25"/>
      <c r="E335" s="24"/>
      <c r="F335" s="13">
        <f t="shared" si="77"/>
        <v>0</v>
      </c>
      <c r="G335" s="13">
        <f t="shared" si="78"/>
        <v>0</v>
      </c>
      <c r="H335" s="13">
        <f t="shared" si="79"/>
        <v>0</v>
      </c>
      <c r="J335" s="24"/>
      <c r="K335" s="24"/>
      <c r="L335" s="24"/>
      <c r="M335" s="25"/>
      <c r="N335" s="24"/>
      <c r="O335" s="15">
        <f t="shared" si="80"/>
        <v>0</v>
      </c>
      <c r="P335" s="15">
        <f t="shared" si="81"/>
        <v>0</v>
      </c>
      <c r="Q335" s="15">
        <f t="shared" si="82"/>
        <v>0</v>
      </c>
      <c r="R335" s="15">
        <f t="shared" si="83"/>
        <v>0</v>
      </c>
      <c r="S335" s="15">
        <f t="shared" si="84"/>
        <v>0</v>
      </c>
      <c r="T335" s="15">
        <f t="shared" si="85"/>
        <v>0</v>
      </c>
      <c r="U335" s="15">
        <f t="shared" si="86"/>
        <v>0</v>
      </c>
      <c r="V335" s="15">
        <f t="shared" si="87"/>
        <v>0</v>
      </c>
      <c r="W335" s="15">
        <f t="shared" si="88"/>
        <v>0</v>
      </c>
      <c r="X335" s="15">
        <f t="shared" si="89"/>
        <v>0</v>
      </c>
      <c r="Y335" s="15">
        <f t="shared" si="90"/>
        <v>0</v>
      </c>
      <c r="Z335" s="15">
        <f t="shared" si="91"/>
        <v>0</v>
      </c>
    </row>
    <row r="336" spans="1:26" x14ac:dyDescent="0.3">
      <c r="A336" s="24"/>
      <c r="B336" s="24"/>
      <c r="C336" s="24"/>
      <c r="D336" s="25"/>
      <c r="E336" s="24"/>
      <c r="F336" s="13">
        <f t="shared" si="77"/>
        <v>0</v>
      </c>
      <c r="G336" s="13">
        <f t="shared" si="78"/>
        <v>0</v>
      </c>
      <c r="H336" s="13">
        <f t="shared" si="79"/>
        <v>0</v>
      </c>
      <c r="J336" s="24"/>
      <c r="K336" s="24"/>
      <c r="L336" s="24"/>
      <c r="M336" s="25"/>
      <c r="N336" s="24"/>
      <c r="O336" s="15">
        <f t="shared" si="80"/>
        <v>0</v>
      </c>
      <c r="P336" s="15">
        <f t="shared" si="81"/>
        <v>0</v>
      </c>
      <c r="Q336" s="15">
        <f t="shared" si="82"/>
        <v>0</v>
      </c>
      <c r="R336" s="15">
        <f t="shared" si="83"/>
        <v>0</v>
      </c>
      <c r="S336" s="15">
        <f t="shared" si="84"/>
        <v>0</v>
      </c>
      <c r="T336" s="15">
        <f t="shared" si="85"/>
        <v>0</v>
      </c>
      <c r="U336" s="15">
        <f t="shared" si="86"/>
        <v>0</v>
      </c>
      <c r="V336" s="15">
        <f t="shared" si="87"/>
        <v>0</v>
      </c>
      <c r="W336" s="15">
        <f t="shared" si="88"/>
        <v>0</v>
      </c>
      <c r="X336" s="15">
        <f t="shared" si="89"/>
        <v>0</v>
      </c>
      <c r="Y336" s="15">
        <f t="shared" si="90"/>
        <v>0</v>
      </c>
      <c r="Z336" s="15">
        <f t="shared" si="91"/>
        <v>0</v>
      </c>
    </row>
    <row r="337" spans="1:26" x14ac:dyDescent="0.3">
      <c r="A337" s="24"/>
      <c r="B337" s="24"/>
      <c r="C337" s="24"/>
      <c r="D337" s="25"/>
      <c r="E337" s="24"/>
      <c r="F337" s="13">
        <f t="shared" si="77"/>
        <v>0</v>
      </c>
      <c r="G337" s="13">
        <f t="shared" si="78"/>
        <v>0</v>
      </c>
      <c r="H337" s="13">
        <f t="shared" si="79"/>
        <v>0</v>
      </c>
      <c r="J337" s="24"/>
      <c r="K337" s="24"/>
      <c r="L337" s="24"/>
      <c r="M337" s="25"/>
      <c r="N337" s="24"/>
      <c r="O337" s="15">
        <f t="shared" si="80"/>
        <v>0</v>
      </c>
      <c r="P337" s="15">
        <f t="shared" si="81"/>
        <v>0</v>
      </c>
      <c r="Q337" s="15">
        <f t="shared" si="82"/>
        <v>0</v>
      </c>
      <c r="R337" s="15">
        <f t="shared" si="83"/>
        <v>0</v>
      </c>
      <c r="S337" s="15">
        <f t="shared" si="84"/>
        <v>0</v>
      </c>
      <c r="T337" s="15">
        <f t="shared" si="85"/>
        <v>0</v>
      </c>
      <c r="U337" s="15">
        <f t="shared" si="86"/>
        <v>0</v>
      </c>
      <c r="V337" s="15">
        <f t="shared" si="87"/>
        <v>0</v>
      </c>
      <c r="W337" s="15">
        <f t="shared" si="88"/>
        <v>0</v>
      </c>
      <c r="X337" s="15">
        <f t="shared" si="89"/>
        <v>0</v>
      </c>
      <c r="Y337" s="15">
        <f t="shared" si="90"/>
        <v>0</v>
      </c>
      <c r="Z337" s="15">
        <f t="shared" si="91"/>
        <v>0</v>
      </c>
    </row>
    <row r="338" spans="1:26" x14ac:dyDescent="0.3">
      <c r="A338" s="24"/>
      <c r="B338" s="24"/>
      <c r="C338" s="24"/>
      <c r="D338" s="25"/>
      <c r="E338" s="24"/>
      <c r="F338" s="13">
        <f t="shared" si="77"/>
        <v>0</v>
      </c>
      <c r="G338" s="13">
        <f t="shared" si="78"/>
        <v>0</v>
      </c>
      <c r="H338" s="13">
        <f t="shared" si="79"/>
        <v>0</v>
      </c>
      <c r="J338" s="24"/>
      <c r="K338" s="24"/>
      <c r="L338" s="24"/>
      <c r="M338" s="25"/>
      <c r="N338" s="24"/>
      <c r="O338" s="15">
        <f t="shared" si="80"/>
        <v>0</v>
      </c>
      <c r="P338" s="15">
        <f t="shared" si="81"/>
        <v>0</v>
      </c>
      <c r="Q338" s="15">
        <f t="shared" si="82"/>
        <v>0</v>
      </c>
      <c r="R338" s="15">
        <f t="shared" si="83"/>
        <v>0</v>
      </c>
      <c r="S338" s="15">
        <f t="shared" si="84"/>
        <v>0</v>
      </c>
      <c r="T338" s="15">
        <f t="shared" si="85"/>
        <v>0</v>
      </c>
      <c r="U338" s="15">
        <f t="shared" si="86"/>
        <v>0</v>
      </c>
      <c r="V338" s="15">
        <f t="shared" si="87"/>
        <v>0</v>
      </c>
      <c r="W338" s="15">
        <f t="shared" si="88"/>
        <v>0</v>
      </c>
      <c r="X338" s="15">
        <f t="shared" si="89"/>
        <v>0</v>
      </c>
      <c r="Y338" s="15">
        <f t="shared" si="90"/>
        <v>0</v>
      </c>
      <c r="Z338" s="15">
        <f t="shared" si="91"/>
        <v>0</v>
      </c>
    </row>
    <row r="339" spans="1:26" x14ac:dyDescent="0.3">
      <c r="A339" s="24"/>
      <c r="B339" s="24"/>
      <c r="C339" s="24"/>
      <c r="D339" s="25"/>
      <c r="E339" s="24"/>
      <c r="F339" s="13">
        <f t="shared" si="77"/>
        <v>0</v>
      </c>
      <c r="G339" s="13">
        <f t="shared" si="78"/>
        <v>0</v>
      </c>
      <c r="H339" s="13">
        <f t="shared" si="79"/>
        <v>0</v>
      </c>
      <c r="J339" s="24"/>
      <c r="K339" s="24"/>
      <c r="L339" s="24"/>
      <c r="M339" s="25"/>
      <c r="N339" s="24"/>
      <c r="O339" s="15">
        <f t="shared" si="80"/>
        <v>0</v>
      </c>
      <c r="P339" s="15">
        <f t="shared" si="81"/>
        <v>0</v>
      </c>
      <c r="Q339" s="15">
        <f t="shared" si="82"/>
        <v>0</v>
      </c>
      <c r="R339" s="15">
        <f t="shared" si="83"/>
        <v>0</v>
      </c>
      <c r="S339" s="15">
        <f t="shared" si="84"/>
        <v>0</v>
      </c>
      <c r="T339" s="15">
        <f t="shared" si="85"/>
        <v>0</v>
      </c>
      <c r="U339" s="15">
        <f t="shared" si="86"/>
        <v>0</v>
      </c>
      <c r="V339" s="15">
        <f t="shared" si="87"/>
        <v>0</v>
      </c>
      <c r="W339" s="15">
        <f t="shared" si="88"/>
        <v>0</v>
      </c>
      <c r="X339" s="15">
        <f t="shared" si="89"/>
        <v>0</v>
      </c>
      <c r="Y339" s="15">
        <f t="shared" si="90"/>
        <v>0</v>
      </c>
      <c r="Z339" s="15">
        <f t="shared" si="91"/>
        <v>0</v>
      </c>
    </row>
    <row r="340" spans="1:26" x14ac:dyDescent="0.3">
      <c r="A340" s="24"/>
      <c r="B340" s="24"/>
      <c r="C340" s="24"/>
      <c r="D340" s="25"/>
      <c r="E340" s="24"/>
      <c r="F340" s="13">
        <f t="shared" si="77"/>
        <v>0</v>
      </c>
      <c r="G340" s="13">
        <f t="shared" si="78"/>
        <v>0</v>
      </c>
      <c r="H340" s="13">
        <f t="shared" si="79"/>
        <v>0</v>
      </c>
      <c r="J340" s="24"/>
      <c r="K340" s="24"/>
      <c r="L340" s="24"/>
      <c r="M340" s="25"/>
      <c r="N340" s="24"/>
      <c r="O340" s="15">
        <f t="shared" si="80"/>
        <v>0</v>
      </c>
      <c r="P340" s="15">
        <f t="shared" si="81"/>
        <v>0</v>
      </c>
      <c r="Q340" s="15">
        <f t="shared" si="82"/>
        <v>0</v>
      </c>
      <c r="R340" s="15">
        <f t="shared" si="83"/>
        <v>0</v>
      </c>
      <c r="S340" s="15">
        <f t="shared" si="84"/>
        <v>0</v>
      </c>
      <c r="T340" s="15">
        <f t="shared" si="85"/>
        <v>0</v>
      </c>
      <c r="U340" s="15">
        <f t="shared" si="86"/>
        <v>0</v>
      </c>
      <c r="V340" s="15">
        <f t="shared" si="87"/>
        <v>0</v>
      </c>
      <c r="W340" s="15">
        <f t="shared" si="88"/>
        <v>0</v>
      </c>
      <c r="X340" s="15">
        <f t="shared" si="89"/>
        <v>0</v>
      </c>
      <c r="Y340" s="15">
        <f t="shared" si="90"/>
        <v>0</v>
      </c>
      <c r="Z340" s="15">
        <f t="shared" si="91"/>
        <v>0</v>
      </c>
    </row>
    <row r="341" spans="1:26" x14ac:dyDescent="0.3">
      <c r="A341" s="24"/>
      <c r="B341" s="24"/>
      <c r="C341" s="24"/>
      <c r="D341" s="25"/>
      <c r="E341" s="24"/>
      <c r="F341" s="13">
        <f t="shared" si="77"/>
        <v>0</v>
      </c>
      <c r="G341" s="13">
        <f t="shared" si="78"/>
        <v>0</v>
      </c>
      <c r="H341" s="13">
        <f t="shared" si="79"/>
        <v>0</v>
      </c>
      <c r="J341" s="24"/>
      <c r="K341" s="24"/>
      <c r="L341" s="24"/>
      <c r="M341" s="25"/>
      <c r="N341" s="24"/>
      <c r="O341" s="15">
        <f t="shared" si="80"/>
        <v>0</v>
      </c>
      <c r="P341" s="15">
        <f t="shared" si="81"/>
        <v>0</v>
      </c>
      <c r="Q341" s="15">
        <f t="shared" si="82"/>
        <v>0</v>
      </c>
      <c r="R341" s="15">
        <f t="shared" si="83"/>
        <v>0</v>
      </c>
      <c r="S341" s="15">
        <f t="shared" si="84"/>
        <v>0</v>
      </c>
      <c r="T341" s="15">
        <f t="shared" si="85"/>
        <v>0</v>
      </c>
      <c r="U341" s="15">
        <f t="shared" si="86"/>
        <v>0</v>
      </c>
      <c r="V341" s="15">
        <f t="shared" si="87"/>
        <v>0</v>
      </c>
      <c r="W341" s="15">
        <f t="shared" si="88"/>
        <v>0</v>
      </c>
      <c r="X341" s="15">
        <f t="shared" si="89"/>
        <v>0</v>
      </c>
      <c r="Y341" s="15">
        <f t="shared" si="90"/>
        <v>0</v>
      </c>
      <c r="Z341" s="15">
        <f t="shared" si="91"/>
        <v>0</v>
      </c>
    </row>
    <row r="342" spans="1:26" x14ac:dyDescent="0.3">
      <c r="A342" s="24"/>
      <c r="B342" s="24"/>
      <c r="C342" s="24"/>
      <c r="D342" s="25"/>
      <c r="E342" s="24"/>
      <c r="F342" s="13">
        <f t="shared" si="77"/>
        <v>0</v>
      </c>
      <c r="G342" s="13">
        <f t="shared" si="78"/>
        <v>0</v>
      </c>
      <c r="H342" s="13">
        <f t="shared" si="79"/>
        <v>0</v>
      </c>
      <c r="J342" s="24"/>
      <c r="K342" s="24"/>
      <c r="L342" s="24"/>
      <c r="M342" s="25"/>
      <c r="N342" s="24"/>
      <c r="O342" s="15">
        <f t="shared" si="80"/>
        <v>0</v>
      </c>
      <c r="P342" s="15">
        <f t="shared" si="81"/>
        <v>0</v>
      </c>
      <c r="Q342" s="15">
        <f t="shared" si="82"/>
        <v>0</v>
      </c>
      <c r="R342" s="15">
        <f t="shared" si="83"/>
        <v>0</v>
      </c>
      <c r="S342" s="15">
        <f t="shared" si="84"/>
        <v>0</v>
      </c>
      <c r="T342" s="15">
        <f t="shared" si="85"/>
        <v>0</v>
      </c>
      <c r="U342" s="15">
        <f t="shared" si="86"/>
        <v>0</v>
      </c>
      <c r="V342" s="15">
        <f t="shared" si="87"/>
        <v>0</v>
      </c>
      <c r="W342" s="15">
        <f t="shared" si="88"/>
        <v>0</v>
      </c>
      <c r="X342" s="15">
        <f t="shared" si="89"/>
        <v>0</v>
      </c>
      <c r="Y342" s="15">
        <f t="shared" si="90"/>
        <v>0</v>
      </c>
      <c r="Z342" s="15">
        <f t="shared" si="91"/>
        <v>0</v>
      </c>
    </row>
    <row r="343" spans="1:26" x14ac:dyDescent="0.3">
      <c r="A343" s="24"/>
      <c r="B343" s="24"/>
      <c r="C343" s="24"/>
      <c r="D343" s="25"/>
      <c r="E343" s="24"/>
      <c r="F343" s="13">
        <f t="shared" si="77"/>
        <v>0</v>
      </c>
      <c r="G343" s="13">
        <f t="shared" si="78"/>
        <v>0</v>
      </c>
      <c r="H343" s="13">
        <f t="shared" si="79"/>
        <v>0</v>
      </c>
      <c r="J343" s="24"/>
      <c r="K343" s="24"/>
      <c r="L343" s="24"/>
      <c r="M343" s="25"/>
      <c r="N343" s="24"/>
      <c r="O343" s="15">
        <f t="shared" si="80"/>
        <v>0</v>
      </c>
      <c r="P343" s="15">
        <f t="shared" si="81"/>
        <v>0</v>
      </c>
      <c r="Q343" s="15">
        <f t="shared" si="82"/>
        <v>0</v>
      </c>
      <c r="R343" s="15">
        <f t="shared" si="83"/>
        <v>0</v>
      </c>
      <c r="S343" s="15">
        <f t="shared" si="84"/>
        <v>0</v>
      </c>
      <c r="T343" s="15">
        <f t="shared" si="85"/>
        <v>0</v>
      </c>
      <c r="U343" s="15">
        <f t="shared" si="86"/>
        <v>0</v>
      </c>
      <c r="V343" s="15">
        <f t="shared" si="87"/>
        <v>0</v>
      </c>
      <c r="W343" s="15">
        <f t="shared" si="88"/>
        <v>0</v>
      </c>
      <c r="X343" s="15">
        <f t="shared" si="89"/>
        <v>0</v>
      </c>
      <c r="Y343" s="15">
        <f t="shared" si="90"/>
        <v>0</v>
      </c>
      <c r="Z343" s="15">
        <f t="shared" si="91"/>
        <v>0</v>
      </c>
    </row>
    <row r="344" spans="1:26" x14ac:dyDescent="0.3">
      <c r="A344" s="24"/>
      <c r="B344" s="24"/>
      <c r="C344" s="24"/>
      <c r="D344" s="25"/>
      <c r="E344" s="24"/>
      <c r="F344" s="13">
        <f t="shared" si="77"/>
        <v>0</v>
      </c>
      <c r="G344" s="13">
        <f t="shared" si="78"/>
        <v>0</v>
      </c>
      <c r="H344" s="13">
        <f t="shared" si="79"/>
        <v>0</v>
      </c>
      <c r="J344" s="24"/>
      <c r="K344" s="24"/>
      <c r="L344" s="24"/>
      <c r="M344" s="25"/>
      <c r="N344" s="24"/>
      <c r="O344" s="15">
        <f t="shared" si="80"/>
        <v>0</v>
      </c>
      <c r="P344" s="15">
        <f t="shared" si="81"/>
        <v>0</v>
      </c>
      <c r="Q344" s="15">
        <f t="shared" si="82"/>
        <v>0</v>
      </c>
      <c r="R344" s="15">
        <f t="shared" si="83"/>
        <v>0</v>
      </c>
      <c r="S344" s="15">
        <f t="shared" si="84"/>
        <v>0</v>
      </c>
      <c r="T344" s="15">
        <f t="shared" si="85"/>
        <v>0</v>
      </c>
      <c r="U344" s="15">
        <f t="shared" si="86"/>
        <v>0</v>
      </c>
      <c r="V344" s="15">
        <f t="shared" si="87"/>
        <v>0</v>
      </c>
      <c r="W344" s="15">
        <f t="shared" si="88"/>
        <v>0</v>
      </c>
      <c r="X344" s="15">
        <f t="shared" si="89"/>
        <v>0</v>
      </c>
      <c r="Y344" s="15">
        <f t="shared" si="90"/>
        <v>0</v>
      </c>
      <c r="Z344" s="15">
        <f t="shared" si="91"/>
        <v>0</v>
      </c>
    </row>
    <row r="345" spans="1:26" x14ac:dyDescent="0.3">
      <c r="A345" s="24"/>
      <c r="B345" s="24"/>
      <c r="C345" s="24"/>
      <c r="D345" s="25"/>
      <c r="E345" s="24"/>
      <c r="F345" s="13">
        <f t="shared" si="77"/>
        <v>0</v>
      </c>
      <c r="G345" s="13">
        <f t="shared" si="78"/>
        <v>0</v>
      </c>
      <c r="H345" s="13">
        <f t="shared" si="79"/>
        <v>0</v>
      </c>
      <c r="J345" s="24"/>
      <c r="K345" s="24"/>
      <c r="L345" s="24"/>
      <c r="M345" s="25"/>
      <c r="N345" s="24"/>
      <c r="O345" s="15">
        <f t="shared" si="80"/>
        <v>0</v>
      </c>
      <c r="P345" s="15">
        <f t="shared" si="81"/>
        <v>0</v>
      </c>
      <c r="Q345" s="15">
        <f t="shared" si="82"/>
        <v>0</v>
      </c>
      <c r="R345" s="15">
        <f t="shared" si="83"/>
        <v>0</v>
      </c>
      <c r="S345" s="15">
        <f t="shared" si="84"/>
        <v>0</v>
      </c>
      <c r="T345" s="15">
        <f t="shared" si="85"/>
        <v>0</v>
      </c>
      <c r="U345" s="15">
        <f t="shared" si="86"/>
        <v>0</v>
      </c>
      <c r="V345" s="15">
        <f t="shared" si="87"/>
        <v>0</v>
      </c>
      <c r="W345" s="15">
        <f t="shared" si="88"/>
        <v>0</v>
      </c>
      <c r="X345" s="15">
        <f t="shared" si="89"/>
        <v>0</v>
      </c>
      <c r="Y345" s="15">
        <f t="shared" si="90"/>
        <v>0</v>
      </c>
      <c r="Z345" s="15">
        <f t="shared" si="91"/>
        <v>0</v>
      </c>
    </row>
    <row r="346" spans="1:26" x14ac:dyDescent="0.3">
      <c r="A346" s="24"/>
      <c r="B346" s="24"/>
      <c r="C346" s="24"/>
      <c r="D346" s="25"/>
      <c r="E346" s="24"/>
      <c r="F346" s="13">
        <f t="shared" si="77"/>
        <v>0</v>
      </c>
      <c r="G346" s="13">
        <f t="shared" si="78"/>
        <v>0</v>
      </c>
      <c r="H346" s="13">
        <f t="shared" si="79"/>
        <v>0</v>
      </c>
      <c r="J346" s="24"/>
      <c r="K346" s="24"/>
      <c r="L346" s="24"/>
      <c r="M346" s="25"/>
      <c r="N346" s="24"/>
      <c r="O346" s="15">
        <f t="shared" si="80"/>
        <v>0</v>
      </c>
      <c r="P346" s="15">
        <f t="shared" si="81"/>
        <v>0</v>
      </c>
      <c r="Q346" s="15">
        <f t="shared" si="82"/>
        <v>0</v>
      </c>
      <c r="R346" s="15">
        <f t="shared" si="83"/>
        <v>0</v>
      </c>
      <c r="S346" s="15">
        <f t="shared" si="84"/>
        <v>0</v>
      </c>
      <c r="T346" s="15">
        <f t="shared" si="85"/>
        <v>0</v>
      </c>
      <c r="U346" s="15">
        <f t="shared" si="86"/>
        <v>0</v>
      </c>
      <c r="V346" s="15">
        <f t="shared" si="87"/>
        <v>0</v>
      </c>
      <c r="W346" s="15">
        <f t="shared" si="88"/>
        <v>0</v>
      </c>
      <c r="X346" s="15">
        <f t="shared" si="89"/>
        <v>0</v>
      </c>
      <c r="Y346" s="15">
        <f t="shared" si="90"/>
        <v>0</v>
      </c>
      <c r="Z346" s="15">
        <f t="shared" si="91"/>
        <v>0</v>
      </c>
    </row>
    <row r="347" spans="1:26" x14ac:dyDescent="0.3">
      <c r="A347" s="24"/>
      <c r="B347" s="24"/>
      <c r="C347" s="24"/>
      <c r="D347" s="25"/>
      <c r="E347" s="24"/>
      <c r="F347" s="13">
        <f t="shared" si="77"/>
        <v>0</v>
      </c>
      <c r="G347" s="13">
        <f t="shared" si="78"/>
        <v>0</v>
      </c>
      <c r="H347" s="13">
        <f t="shared" si="79"/>
        <v>0</v>
      </c>
      <c r="J347" s="24"/>
      <c r="K347" s="24"/>
      <c r="L347" s="24"/>
      <c r="M347" s="25"/>
      <c r="N347" s="24"/>
      <c r="O347" s="15">
        <f t="shared" si="80"/>
        <v>0</v>
      </c>
      <c r="P347" s="15">
        <f t="shared" si="81"/>
        <v>0</v>
      </c>
      <c r="Q347" s="15">
        <f t="shared" si="82"/>
        <v>0</v>
      </c>
      <c r="R347" s="15">
        <f t="shared" si="83"/>
        <v>0</v>
      </c>
      <c r="S347" s="15">
        <f t="shared" si="84"/>
        <v>0</v>
      </c>
      <c r="T347" s="15">
        <f t="shared" si="85"/>
        <v>0</v>
      </c>
      <c r="U347" s="15">
        <f t="shared" si="86"/>
        <v>0</v>
      </c>
      <c r="V347" s="15">
        <f t="shared" si="87"/>
        <v>0</v>
      </c>
      <c r="W347" s="15">
        <f t="shared" si="88"/>
        <v>0</v>
      </c>
      <c r="X347" s="15">
        <f t="shared" si="89"/>
        <v>0</v>
      </c>
      <c r="Y347" s="15">
        <f t="shared" si="90"/>
        <v>0</v>
      </c>
      <c r="Z347" s="15">
        <f t="shared" si="91"/>
        <v>0</v>
      </c>
    </row>
    <row r="348" spans="1:26" x14ac:dyDescent="0.3">
      <c r="A348" s="24"/>
      <c r="B348" s="24"/>
      <c r="C348" s="24"/>
      <c r="D348" s="25"/>
      <c r="E348" s="24"/>
      <c r="F348" s="13">
        <f t="shared" si="77"/>
        <v>0</v>
      </c>
      <c r="G348" s="13">
        <f t="shared" si="78"/>
        <v>0</v>
      </c>
      <c r="H348" s="13">
        <f t="shared" si="79"/>
        <v>0</v>
      </c>
      <c r="J348" s="24"/>
      <c r="K348" s="24"/>
      <c r="L348" s="24"/>
      <c r="M348" s="25"/>
      <c r="N348" s="24"/>
      <c r="O348" s="15">
        <f t="shared" si="80"/>
        <v>0</v>
      </c>
      <c r="P348" s="15">
        <f t="shared" si="81"/>
        <v>0</v>
      </c>
      <c r="Q348" s="15">
        <f t="shared" si="82"/>
        <v>0</v>
      </c>
      <c r="R348" s="15">
        <f t="shared" si="83"/>
        <v>0</v>
      </c>
      <c r="S348" s="15">
        <f t="shared" si="84"/>
        <v>0</v>
      </c>
      <c r="T348" s="15">
        <f t="shared" si="85"/>
        <v>0</v>
      </c>
      <c r="U348" s="15">
        <f t="shared" si="86"/>
        <v>0</v>
      </c>
      <c r="V348" s="15">
        <f t="shared" si="87"/>
        <v>0</v>
      </c>
      <c r="W348" s="15">
        <f t="shared" si="88"/>
        <v>0</v>
      </c>
      <c r="X348" s="15">
        <f t="shared" si="89"/>
        <v>0</v>
      </c>
      <c r="Y348" s="15">
        <f t="shared" si="90"/>
        <v>0</v>
      </c>
      <c r="Z348" s="15">
        <f t="shared" si="91"/>
        <v>0</v>
      </c>
    </row>
    <row r="349" spans="1:26" x14ac:dyDescent="0.3">
      <c r="A349" s="24"/>
      <c r="B349" s="24"/>
      <c r="C349" s="24"/>
      <c r="D349" s="25"/>
      <c r="E349" s="24"/>
      <c r="F349" s="13">
        <f t="shared" si="77"/>
        <v>0</v>
      </c>
      <c r="G349" s="13">
        <f t="shared" si="78"/>
        <v>0</v>
      </c>
      <c r="H349" s="13">
        <f t="shared" si="79"/>
        <v>0</v>
      </c>
      <c r="J349" s="24"/>
      <c r="K349" s="24"/>
      <c r="L349" s="24"/>
      <c r="M349" s="25"/>
      <c r="N349" s="24"/>
      <c r="O349" s="15">
        <f t="shared" si="80"/>
        <v>0</v>
      </c>
      <c r="P349" s="15">
        <f t="shared" si="81"/>
        <v>0</v>
      </c>
      <c r="Q349" s="15">
        <f t="shared" si="82"/>
        <v>0</v>
      </c>
      <c r="R349" s="15">
        <f t="shared" si="83"/>
        <v>0</v>
      </c>
      <c r="S349" s="15">
        <f t="shared" si="84"/>
        <v>0</v>
      </c>
      <c r="T349" s="15">
        <f t="shared" si="85"/>
        <v>0</v>
      </c>
      <c r="U349" s="15">
        <f t="shared" si="86"/>
        <v>0</v>
      </c>
      <c r="V349" s="15">
        <f t="shared" si="87"/>
        <v>0</v>
      </c>
      <c r="W349" s="15">
        <f t="shared" si="88"/>
        <v>0</v>
      </c>
      <c r="X349" s="15">
        <f t="shared" si="89"/>
        <v>0</v>
      </c>
      <c r="Y349" s="15">
        <f t="shared" si="90"/>
        <v>0</v>
      </c>
      <c r="Z349" s="15">
        <f t="shared" si="91"/>
        <v>0</v>
      </c>
    </row>
    <row r="350" spans="1:26" x14ac:dyDescent="0.3">
      <c r="A350" s="24"/>
      <c r="B350" s="24"/>
      <c r="C350" s="24"/>
      <c r="D350" s="25"/>
      <c r="E350" s="24"/>
      <c r="F350" s="13">
        <f t="shared" si="77"/>
        <v>0</v>
      </c>
      <c r="G350" s="13">
        <f t="shared" si="78"/>
        <v>0</v>
      </c>
      <c r="H350" s="13">
        <f t="shared" si="79"/>
        <v>0</v>
      </c>
      <c r="J350" s="24"/>
      <c r="K350" s="24"/>
      <c r="L350" s="24"/>
      <c r="M350" s="25"/>
      <c r="N350" s="24"/>
      <c r="O350" s="15">
        <f t="shared" si="80"/>
        <v>0</v>
      </c>
      <c r="P350" s="15">
        <f t="shared" si="81"/>
        <v>0</v>
      </c>
      <c r="Q350" s="15">
        <f t="shared" si="82"/>
        <v>0</v>
      </c>
      <c r="R350" s="15">
        <f t="shared" si="83"/>
        <v>0</v>
      </c>
      <c r="S350" s="15">
        <f t="shared" si="84"/>
        <v>0</v>
      </c>
      <c r="T350" s="15">
        <f t="shared" si="85"/>
        <v>0</v>
      </c>
      <c r="U350" s="15">
        <f t="shared" si="86"/>
        <v>0</v>
      </c>
      <c r="V350" s="15">
        <f t="shared" si="87"/>
        <v>0</v>
      </c>
      <c r="W350" s="15">
        <f t="shared" si="88"/>
        <v>0</v>
      </c>
      <c r="X350" s="15">
        <f t="shared" si="89"/>
        <v>0</v>
      </c>
      <c r="Y350" s="15">
        <f t="shared" si="90"/>
        <v>0</v>
      </c>
      <c r="Z350" s="15">
        <f t="shared" si="91"/>
        <v>0</v>
      </c>
    </row>
    <row r="351" spans="1:26" x14ac:dyDescent="0.3">
      <c r="A351" s="24"/>
      <c r="B351" s="24"/>
      <c r="C351" s="24"/>
      <c r="D351" s="25"/>
      <c r="E351" s="24"/>
      <c r="F351" s="13">
        <f t="shared" si="77"/>
        <v>0</v>
      </c>
      <c r="G351" s="13">
        <f t="shared" si="78"/>
        <v>0</v>
      </c>
      <c r="H351" s="13">
        <f t="shared" si="79"/>
        <v>0</v>
      </c>
      <c r="J351" s="24"/>
      <c r="K351" s="24"/>
      <c r="L351" s="24"/>
      <c r="M351" s="25"/>
      <c r="N351" s="24"/>
      <c r="O351" s="15">
        <f t="shared" si="80"/>
        <v>0</v>
      </c>
      <c r="P351" s="15">
        <f t="shared" si="81"/>
        <v>0</v>
      </c>
      <c r="Q351" s="15">
        <f t="shared" si="82"/>
        <v>0</v>
      </c>
      <c r="R351" s="15">
        <f t="shared" si="83"/>
        <v>0</v>
      </c>
      <c r="S351" s="15">
        <f t="shared" si="84"/>
        <v>0</v>
      </c>
      <c r="T351" s="15">
        <f t="shared" si="85"/>
        <v>0</v>
      </c>
      <c r="U351" s="15">
        <f t="shared" si="86"/>
        <v>0</v>
      </c>
      <c r="V351" s="15">
        <f t="shared" si="87"/>
        <v>0</v>
      </c>
      <c r="W351" s="15">
        <f t="shared" si="88"/>
        <v>0</v>
      </c>
      <c r="X351" s="15">
        <f t="shared" si="89"/>
        <v>0</v>
      </c>
      <c r="Y351" s="15">
        <f t="shared" si="90"/>
        <v>0</v>
      </c>
      <c r="Z351" s="15">
        <f t="shared" si="91"/>
        <v>0</v>
      </c>
    </row>
    <row r="352" spans="1:26" x14ac:dyDescent="0.3">
      <c r="A352" s="24"/>
      <c r="B352" s="24"/>
      <c r="C352" s="24"/>
      <c r="D352" s="25"/>
      <c r="E352" s="24"/>
      <c r="F352" s="13">
        <f t="shared" si="77"/>
        <v>0</v>
      </c>
      <c r="G352" s="13">
        <f t="shared" si="78"/>
        <v>0</v>
      </c>
      <c r="H352" s="13">
        <f t="shared" si="79"/>
        <v>0</v>
      </c>
      <c r="J352" s="24"/>
      <c r="K352" s="24"/>
      <c r="L352" s="24"/>
      <c r="M352" s="25"/>
      <c r="N352" s="24"/>
      <c r="O352" s="15">
        <f t="shared" si="80"/>
        <v>0</v>
      </c>
      <c r="P352" s="15">
        <f t="shared" si="81"/>
        <v>0</v>
      </c>
      <c r="Q352" s="15">
        <f t="shared" si="82"/>
        <v>0</v>
      </c>
      <c r="R352" s="15">
        <f t="shared" si="83"/>
        <v>0</v>
      </c>
      <c r="S352" s="15">
        <f t="shared" si="84"/>
        <v>0</v>
      </c>
      <c r="T352" s="15">
        <f t="shared" si="85"/>
        <v>0</v>
      </c>
      <c r="U352" s="15">
        <f t="shared" si="86"/>
        <v>0</v>
      </c>
      <c r="V352" s="15">
        <f t="shared" si="87"/>
        <v>0</v>
      </c>
      <c r="W352" s="15">
        <f t="shared" si="88"/>
        <v>0</v>
      </c>
      <c r="X352" s="15">
        <f t="shared" si="89"/>
        <v>0</v>
      </c>
      <c r="Y352" s="15">
        <f t="shared" si="90"/>
        <v>0</v>
      </c>
      <c r="Z352" s="15">
        <f t="shared" si="91"/>
        <v>0</v>
      </c>
    </row>
    <row r="353" spans="1:26" x14ac:dyDescent="0.3">
      <c r="A353" s="24"/>
      <c r="B353" s="24"/>
      <c r="C353" s="24"/>
      <c r="D353" s="25"/>
      <c r="E353" s="24"/>
      <c r="F353" s="13">
        <f t="shared" si="77"/>
        <v>0</v>
      </c>
      <c r="G353" s="13">
        <f t="shared" si="78"/>
        <v>0</v>
      </c>
      <c r="H353" s="13">
        <f t="shared" si="79"/>
        <v>0</v>
      </c>
      <c r="J353" s="24"/>
      <c r="K353" s="24"/>
      <c r="L353" s="24"/>
      <c r="M353" s="25"/>
      <c r="N353" s="24"/>
      <c r="O353" s="15">
        <f t="shared" si="80"/>
        <v>0</v>
      </c>
      <c r="P353" s="15">
        <f t="shared" si="81"/>
        <v>0</v>
      </c>
      <c r="Q353" s="15">
        <f t="shared" si="82"/>
        <v>0</v>
      </c>
      <c r="R353" s="15">
        <f t="shared" si="83"/>
        <v>0</v>
      </c>
      <c r="S353" s="15">
        <f t="shared" si="84"/>
        <v>0</v>
      </c>
      <c r="T353" s="15">
        <f t="shared" si="85"/>
        <v>0</v>
      </c>
      <c r="U353" s="15">
        <f t="shared" si="86"/>
        <v>0</v>
      </c>
      <c r="V353" s="15">
        <f t="shared" si="87"/>
        <v>0</v>
      </c>
      <c r="W353" s="15">
        <f t="shared" si="88"/>
        <v>0</v>
      </c>
      <c r="X353" s="15">
        <f t="shared" si="89"/>
        <v>0</v>
      </c>
      <c r="Y353" s="15">
        <f t="shared" si="90"/>
        <v>0</v>
      </c>
      <c r="Z353" s="15">
        <f t="shared" si="91"/>
        <v>0</v>
      </c>
    </row>
    <row r="354" spans="1:26" x14ac:dyDescent="0.3">
      <c r="A354" s="24"/>
      <c r="B354" s="24"/>
      <c r="C354" s="24"/>
      <c r="D354" s="25"/>
      <c r="E354" s="24"/>
      <c r="F354" s="13">
        <f t="shared" si="77"/>
        <v>0</v>
      </c>
      <c r="G354" s="13">
        <f t="shared" si="78"/>
        <v>0</v>
      </c>
      <c r="H354" s="13">
        <f t="shared" si="79"/>
        <v>0</v>
      </c>
      <c r="J354" s="24"/>
      <c r="K354" s="24"/>
      <c r="L354" s="24"/>
      <c r="M354" s="25"/>
      <c r="N354" s="24"/>
      <c r="O354" s="15">
        <f t="shared" si="80"/>
        <v>0</v>
      </c>
      <c r="P354" s="15">
        <f t="shared" si="81"/>
        <v>0</v>
      </c>
      <c r="Q354" s="15">
        <f t="shared" si="82"/>
        <v>0</v>
      </c>
      <c r="R354" s="15">
        <f t="shared" si="83"/>
        <v>0</v>
      </c>
      <c r="S354" s="15">
        <f t="shared" si="84"/>
        <v>0</v>
      </c>
      <c r="T354" s="15">
        <f t="shared" si="85"/>
        <v>0</v>
      </c>
      <c r="U354" s="15">
        <f t="shared" si="86"/>
        <v>0</v>
      </c>
      <c r="V354" s="15">
        <f t="shared" si="87"/>
        <v>0</v>
      </c>
      <c r="W354" s="15">
        <f t="shared" si="88"/>
        <v>0</v>
      </c>
      <c r="X354" s="15">
        <f t="shared" si="89"/>
        <v>0</v>
      </c>
      <c r="Y354" s="15">
        <f t="shared" si="90"/>
        <v>0</v>
      </c>
      <c r="Z354" s="15">
        <f t="shared" si="91"/>
        <v>0</v>
      </c>
    </row>
    <row r="355" spans="1:26" x14ac:dyDescent="0.3">
      <c r="A355" s="24"/>
      <c r="B355" s="24"/>
      <c r="C355" s="24"/>
      <c r="D355" s="25"/>
      <c r="E355" s="24"/>
      <c r="F355" s="13">
        <f t="shared" si="77"/>
        <v>0</v>
      </c>
      <c r="G355" s="13">
        <f t="shared" si="78"/>
        <v>0</v>
      </c>
      <c r="H355" s="13">
        <f t="shared" si="79"/>
        <v>0</v>
      </c>
      <c r="J355" s="24"/>
      <c r="K355" s="24"/>
      <c r="L355" s="24"/>
      <c r="M355" s="25"/>
      <c r="N355" s="24"/>
      <c r="O355" s="15">
        <f t="shared" si="80"/>
        <v>0</v>
      </c>
      <c r="P355" s="15">
        <f t="shared" si="81"/>
        <v>0</v>
      </c>
      <c r="Q355" s="15">
        <f t="shared" si="82"/>
        <v>0</v>
      </c>
      <c r="R355" s="15">
        <f t="shared" si="83"/>
        <v>0</v>
      </c>
      <c r="S355" s="15">
        <f t="shared" si="84"/>
        <v>0</v>
      </c>
      <c r="T355" s="15">
        <f t="shared" si="85"/>
        <v>0</v>
      </c>
      <c r="U355" s="15">
        <f t="shared" si="86"/>
        <v>0</v>
      </c>
      <c r="V355" s="15">
        <f t="shared" si="87"/>
        <v>0</v>
      </c>
      <c r="W355" s="15">
        <f t="shared" si="88"/>
        <v>0</v>
      </c>
      <c r="X355" s="15">
        <f t="shared" si="89"/>
        <v>0</v>
      </c>
      <c r="Y355" s="15">
        <f t="shared" si="90"/>
        <v>0</v>
      </c>
      <c r="Z355" s="15">
        <f t="shared" si="91"/>
        <v>0</v>
      </c>
    </row>
    <row r="356" spans="1:26" x14ac:dyDescent="0.3">
      <c r="A356" s="24"/>
      <c r="B356" s="24"/>
      <c r="C356" s="24"/>
      <c r="D356" s="25"/>
      <c r="E356" s="24"/>
      <c r="F356" s="13">
        <f t="shared" si="77"/>
        <v>0</v>
      </c>
      <c r="G356" s="13">
        <f t="shared" si="78"/>
        <v>0</v>
      </c>
      <c r="H356" s="13">
        <f t="shared" si="79"/>
        <v>0</v>
      </c>
      <c r="J356" s="24"/>
      <c r="K356" s="24"/>
      <c r="L356" s="24"/>
      <c r="M356" s="25"/>
      <c r="N356" s="24"/>
      <c r="O356" s="15">
        <f t="shared" si="80"/>
        <v>0</v>
      </c>
      <c r="P356" s="15">
        <f t="shared" si="81"/>
        <v>0</v>
      </c>
      <c r="Q356" s="15">
        <f t="shared" si="82"/>
        <v>0</v>
      </c>
      <c r="R356" s="15">
        <f t="shared" si="83"/>
        <v>0</v>
      </c>
      <c r="S356" s="15">
        <f t="shared" si="84"/>
        <v>0</v>
      </c>
      <c r="T356" s="15">
        <f t="shared" si="85"/>
        <v>0</v>
      </c>
      <c r="U356" s="15">
        <f t="shared" si="86"/>
        <v>0</v>
      </c>
      <c r="V356" s="15">
        <f t="shared" si="87"/>
        <v>0</v>
      </c>
      <c r="W356" s="15">
        <f t="shared" si="88"/>
        <v>0</v>
      </c>
      <c r="X356" s="15">
        <f t="shared" si="89"/>
        <v>0</v>
      </c>
      <c r="Y356" s="15">
        <f t="shared" si="90"/>
        <v>0</v>
      </c>
      <c r="Z356" s="15">
        <f t="shared" si="91"/>
        <v>0</v>
      </c>
    </row>
    <row r="357" spans="1:26" x14ac:dyDescent="0.3">
      <c r="A357" s="24"/>
      <c r="B357" s="24"/>
      <c r="C357" s="24"/>
      <c r="D357" s="25"/>
      <c r="E357" s="24"/>
      <c r="F357" s="13">
        <f t="shared" si="77"/>
        <v>0</v>
      </c>
      <c r="G357" s="13">
        <f t="shared" si="78"/>
        <v>0</v>
      </c>
      <c r="H357" s="13">
        <f t="shared" si="79"/>
        <v>0</v>
      </c>
      <c r="J357" s="24"/>
      <c r="K357" s="24"/>
      <c r="L357" s="24"/>
      <c r="M357" s="25"/>
      <c r="N357" s="24"/>
      <c r="O357" s="15">
        <f t="shared" si="80"/>
        <v>0</v>
      </c>
      <c r="P357" s="15">
        <f t="shared" si="81"/>
        <v>0</v>
      </c>
      <c r="Q357" s="15">
        <f t="shared" si="82"/>
        <v>0</v>
      </c>
      <c r="R357" s="15">
        <f t="shared" si="83"/>
        <v>0</v>
      </c>
      <c r="S357" s="15">
        <f t="shared" si="84"/>
        <v>0</v>
      </c>
      <c r="T357" s="15">
        <f t="shared" si="85"/>
        <v>0</v>
      </c>
      <c r="U357" s="15">
        <f t="shared" si="86"/>
        <v>0</v>
      </c>
      <c r="V357" s="15">
        <f t="shared" si="87"/>
        <v>0</v>
      </c>
      <c r="W357" s="15">
        <f t="shared" si="88"/>
        <v>0</v>
      </c>
      <c r="X357" s="15">
        <f t="shared" si="89"/>
        <v>0</v>
      </c>
      <c r="Y357" s="15">
        <f t="shared" si="90"/>
        <v>0</v>
      </c>
      <c r="Z357" s="15">
        <f t="shared" si="91"/>
        <v>0</v>
      </c>
    </row>
    <row r="358" spans="1:26" x14ac:dyDescent="0.3">
      <c r="A358" s="24"/>
      <c r="B358" s="24"/>
      <c r="C358" s="24"/>
      <c r="D358" s="25"/>
      <c r="E358" s="24"/>
      <c r="F358" s="13">
        <f t="shared" si="77"/>
        <v>0</v>
      </c>
      <c r="G358" s="13">
        <f t="shared" si="78"/>
        <v>0</v>
      </c>
      <c r="H358" s="13">
        <f t="shared" si="79"/>
        <v>0</v>
      </c>
      <c r="J358" s="24"/>
      <c r="K358" s="24"/>
      <c r="L358" s="24"/>
      <c r="M358" s="25"/>
      <c r="N358" s="24"/>
      <c r="O358" s="15">
        <f t="shared" si="80"/>
        <v>0</v>
      </c>
      <c r="P358" s="15">
        <f t="shared" si="81"/>
        <v>0</v>
      </c>
      <c r="Q358" s="15">
        <f t="shared" si="82"/>
        <v>0</v>
      </c>
      <c r="R358" s="15">
        <f t="shared" si="83"/>
        <v>0</v>
      </c>
      <c r="S358" s="15">
        <f t="shared" si="84"/>
        <v>0</v>
      </c>
      <c r="T358" s="15">
        <f t="shared" si="85"/>
        <v>0</v>
      </c>
      <c r="U358" s="15">
        <f t="shared" si="86"/>
        <v>0</v>
      </c>
      <c r="V358" s="15">
        <f t="shared" si="87"/>
        <v>0</v>
      </c>
      <c r="W358" s="15">
        <f t="shared" si="88"/>
        <v>0</v>
      </c>
      <c r="X358" s="15">
        <f t="shared" si="89"/>
        <v>0</v>
      </c>
      <c r="Y358" s="15">
        <f t="shared" si="90"/>
        <v>0</v>
      </c>
      <c r="Z358" s="15">
        <f t="shared" si="91"/>
        <v>0</v>
      </c>
    </row>
    <row r="359" spans="1:26" x14ac:dyDescent="0.3">
      <c r="A359" s="24"/>
      <c r="B359" s="24"/>
      <c r="C359" s="24"/>
      <c r="D359" s="25"/>
      <c r="E359" s="24"/>
      <c r="F359" s="13">
        <f t="shared" si="77"/>
        <v>0</v>
      </c>
      <c r="G359" s="13">
        <f t="shared" si="78"/>
        <v>0</v>
      </c>
      <c r="H359" s="13">
        <f t="shared" si="79"/>
        <v>0</v>
      </c>
      <c r="J359" s="24"/>
      <c r="K359" s="24"/>
      <c r="L359" s="24"/>
      <c r="M359" s="25"/>
      <c r="N359" s="24"/>
      <c r="O359" s="15">
        <f t="shared" si="80"/>
        <v>0</v>
      </c>
      <c r="P359" s="15">
        <f t="shared" si="81"/>
        <v>0</v>
      </c>
      <c r="Q359" s="15">
        <f t="shared" si="82"/>
        <v>0</v>
      </c>
      <c r="R359" s="15">
        <f t="shared" si="83"/>
        <v>0</v>
      </c>
      <c r="S359" s="15">
        <f t="shared" si="84"/>
        <v>0</v>
      </c>
      <c r="T359" s="15">
        <f t="shared" si="85"/>
        <v>0</v>
      </c>
      <c r="U359" s="15">
        <f t="shared" si="86"/>
        <v>0</v>
      </c>
      <c r="V359" s="15">
        <f t="shared" si="87"/>
        <v>0</v>
      </c>
      <c r="W359" s="15">
        <f t="shared" si="88"/>
        <v>0</v>
      </c>
      <c r="X359" s="15">
        <f t="shared" si="89"/>
        <v>0</v>
      </c>
      <c r="Y359" s="15">
        <f t="shared" si="90"/>
        <v>0</v>
      </c>
      <c r="Z359" s="15">
        <f t="shared" si="91"/>
        <v>0</v>
      </c>
    </row>
    <row r="360" spans="1:26" x14ac:dyDescent="0.3">
      <c r="A360" s="24"/>
      <c r="B360" s="24"/>
      <c r="C360" s="24"/>
      <c r="D360" s="25"/>
      <c r="E360" s="24"/>
      <c r="F360" s="13">
        <f t="shared" si="77"/>
        <v>0</v>
      </c>
      <c r="G360" s="13">
        <f t="shared" si="78"/>
        <v>0</v>
      </c>
      <c r="H360" s="13">
        <f t="shared" si="79"/>
        <v>0</v>
      </c>
      <c r="J360" s="24"/>
      <c r="K360" s="24"/>
      <c r="L360" s="24"/>
      <c r="M360" s="25"/>
      <c r="N360" s="24"/>
      <c r="O360" s="15">
        <f t="shared" si="80"/>
        <v>0</v>
      </c>
      <c r="P360" s="15">
        <f t="shared" si="81"/>
        <v>0</v>
      </c>
      <c r="Q360" s="15">
        <f t="shared" si="82"/>
        <v>0</v>
      </c>
      <c r="R360" s="15">
        <f t="shared" si="83"/>
        <v>0</v>
      </c>
      <c r="S360" s="15">
        <f t="shared" si="84"/>
        <v>0</v>
      </c>
      <c r="T360" s="15">
        <f t="shared" si="85"/>
        <v>0</v>
      </c>
      <c r="U360" s="15">
        <f t="shared" si="86"/>
        <v>0</v>
      </c>
      <c r="V360" s="15">
        <f t="shared" si="87"/>
        <v>0</v>
      </c>
      <c r="W360" s="15">
        <f t="shared" si="88"/>
        <v>0</v>
      </c>
      <c r="X360" s="15">
        <f t="shared" si="89"/>
        <v>0</v>
      </c>
      <c r="Y360" s="15">
        <f t="shared" si="90"/>
        <v>0</v>
      </c>
      <c r="Z360" s="15">
        <f t="shared" si="91"/>
        <v>0</v>
      </c>
    </row>
    <row r="361" spans="1:26" x14ac:dyDescent="0.3">
      <c r="A361" s="24"/>
      <c r="B361" s="24"/>
      <c r="C361" s="24"/>
      <c r="D361" s="25"/>
      <c r="E361" s="24"/>
      <c r="F361" s="13">
        <f t="shared" si="77"/>
        <v>0</v>
      </c>
      <c r="G361" s="13">
        <f t="shared" si="78"/>
        <v>0</v>
      </c>
      <c r="H361" s="13">
        <f t="shared" si="79"/>
        <v>0</v>
      </c>
      <c r="J361" s="24"/>
      <c r="K361" s="24"/>
      <c r="L361" s="24"/>
      <c r="M361" s="25"/>
      <c r="N361" s="24"/>
      <c r="O361" s="15">
        <f t="shared" si="80"/>
        <v>0</v>
      </c>
      <c r="P361" s="15">
        <f t="shared" si="81"/>
        <v>0</v>
      </c>
      <c r="Q361" s="15">
        <f t="shared" si="82"/>
        <v>0</v>
      </c>
      <c r="R361" s="15">
        <f t="shared" si="83"/>
        <v>0</v>
      </c>
      <c r="S361" s="15">
        <f t="shared" si="84"/>
        <v>0</v>
      </c>
      <c r="T361" s="15">
        <f t="shared" si="85"/>
        <v>0</v>
      </c>
      <c r="U361" s="15">
        <f t="shared" si="86"/>
        <v>0</v>
      </c>
      <c r="V361" s="15">
        <f t="shared" si="87"/>
        <v>0</v>
      </c>
      <c r="W361" s="15">
        <f t="shared" si="88"/>
        <v>0</v>
      </c>
      <c r="X361" s="15">
        <f t="shared" si="89"/>
        <v>0</v>
      </c>
      <c r="Y361" s="15">
        <f t="shared" si="90"/>
        <v>0</v>
      </c>
      <c r="Z361" s="15">
        <f t="shared" si="91"/>
        <v>0</v>
      </c>
    </row>
    <row r="362" spans="1:26" x14ac:dyDescent="0.3">
      <c r="A362" s="24"/>
      <c r="B362" s="24"/>
      <c r="C362" s="24"/>
      <c r="D362" s="25"/>
      <c r="E362" s="24"/>
      <c r="F362" s="13">
        <f t="shared" si="77"/>
        <v>0</v>
      </c>
      <c r="G362" s="13">
        <f t="shared" si="78"/>
        <v>0</v>
      </c>
      <c r="H362" s="13">
        <f t="shared" si="79"/>
        <v>0</v>
      </c>
      <c r="J362" s="24"/>
      <c r="K362" s="24"/>
      <c r="L362" s="24"/>
      <c r="M362" s="25"/>
      <c r="N362" s="24"/>
      <c r="O362" s="15">
        <f t="shared" si="80"/>
        <v>0</v>
      </c>
      <c r="P362" s="15">
        <f t="shared" si="81"/>
        <v>0</v>
      </c>
      <c r="Q362" s="15">
        <f t="shared" si="82"/>
        <v>0</v>
      </c>
      <c r="R362" s="15">
        <f t="shared" si="83"/>
        <v>0</v>
      </c>
      <c r="S362" s="15">
        <f t="shared" si="84"/>
        <v>0</v>
      </c>
      <c r="T362" s="15">
        <f t="shared" si="85"/>
        <v>0</v>
      </c>
      <c r="U362" s="15">
        <f t="shared" si="86"/>
        <v>0</v>
      </c>
      <c r="V362" s="15">
        <f t="shared" si="87"/>
        <v>0</v>
      </c>
      <c r="W362" s="15">
        <f t="shared" si="88"/>
        <v>0</v>
      </c>
      <c r="X362" s="15">
        <f t="shared" si="89"/>
        <v>0</v>
      </c>
      <c r="Y362" s="15">
        <f t="shared" si="90"/>
        <v>0</v>
      </c>
      <c r="Z362" s="15">
        <f t="shared" si="91"/>
        <v>0</v>
      </c>
    </row>
    <row r="363" spans="1:26" x14ac:dyDescent="0.3">
      <c r="A363" s="24"/>
      <c r="B363" s="24"/>
      <c r="C363" s="24"/>
      <c r="D363" s="25"/>
      <c r="E363" s="24"/>
      <c r="F363" s="13">
        <f t="shared" si="77"/>
        <v>0</v>
      </c>
      <c r="G363" s="13">
        <f t="shared" si="78"/>
        <v>0</v>
      </c>
      <c r="H363" s="13">
        <f t="shared" si="79"/>
        <v>0</v>
      </c>
      <c r="J363" s="24"/>
      <c r="K363" s="24"/>
      <c r="L363" s="24"/>
      <c r="M363" s="25"/>
      <c r="N363" s="24"/>
      <c r="O363" s="15">
        <f t="shared" si="80"/>
        <v>0</v>
      </c>
      <c r="P363" s="15">
        <f t="shared" si="81"/>
        <v>0</v>
      </c>
      <c r="Q363" s="15">
        <f t="shared" si="82"/>
        <v>0</v>
      </c>
      <c r="R363" s="15">
        <f t="shared" si="83"/>
        <v>0</v>
      </c>
      <c r="S363" s="15">
        <f t="shared" si="84"/>
        <v>0</v>
      </c>
      <c r="T363" s="15">
        <f t="shared" si="85"/>
        <v>0</v>
      </c>
      <c r="U363" s="15">
        <f t="shared" si="86"/>
        <v>0</v>
      </c>
      <c r="V363" s="15">
        <f t="shared" si="87"/>
        <v>0</v>
      </c>
      <c r="W363" s="15">
        <f t="shared" si="88"/>
        <v>0</v>
      </c>
      <c r="X363" s="15">
        <f t="shared" si="89"/>
        <v>0</v>
      </c>
      <c r="Y363" s="15">
        <f t="shared" si="90"/>
        <v>0</v>
      </c>
      <c r="Z363" s="15">
        <f t="shared" si="91"/>
        <v>0</v>
      </c>
    </row>
    <row r="364" spans="1:26" x14ac:dyDescent="0.3">
      <c r="A364" s="24"/>
      <c r="B364" s="24"/>
      <c r="C364" s="24"/>
      <c r="D364" s="25"/>
      <c r="E364" s="24"/>
      <c r="F364" s="13">
        <f t="shared" si="77"/>
        <v>0</v>
      </c>
      <c r="G364" s="13">
        <f t="shared" si="78"/>
        <v>0</v>
      </c>
      <c r="H364" s="13">
        <f t="shared" si="79"/>
        <v>0</v>
      </c>
      <c r="J364" s="24"/>
      <c r="K364" s="24"/>
      <c r="L364" s="24"/>
      <c r="M364" s="25"/>
      <c r="N364" s="24"/>
      <c r="O364" s="15">
        <f t="shared" si="80"/>
        <v>0</v>
      </c>
      <c r="P364" s="15">
        <f t="shared" si="81"/>
        <v>0</v>
      </c>
      <c r="Q364" s="15">
        <f t="shared" si="82"/>
        <v>0</v>
      </c>
      <c r="R364" s="15">
        <f t="shared" si="83"/>
        <v>0</v>
      </c>
      <c r="S364" s="15">
        <f t="shared" si="84"/>
        <v>0</v>
      </c>
      <c r="T364" s="15">
        <f t="shared" si="85"/>
        <v>0</v>
      </c>
      <c r="U364" s="15">
        <f t="shared" si="86"/>
        <v>0</v>
      </c>
      <c r="V364" s="15">
        <f t="shared" si="87"/>
        <v>0</v>
      </c>
      <c r="W364" s="15">
        <f t="shared" si="88"/>
        <v>0</v>
      </c>
      <c r="X364" s="15">
        <f t="shared" si="89"/>
        <v>0</v>
      </c>
      <c r="Y364" s="15">
        <f t="shared" si="90"/>
        <v>0</v>
      </c>
      <c r="Z364" s="15">
        <f t="shared" si="91"/>
        <v>0</v>
      </c>
    </row>
    <row r="365" spans="1:26" x14ac:dyDescent="0.3">
      <c r="A365" s="24"/>
      <c r="B365" s="24"/>
      <c r="C365" s="24"/>
      <c r="D365" s="25"/>
      <c r="E365" s="24"/>
      <c r="F365" s="13">
        <f t="shared" si="77"/>
        <v>0</v>
      </c>
      <c r="G365" s="13">
        <f t="shared" si="78"/>
        <v>0</v>
      </c>
      <c r="H365" s="13">
        <f t="shared" si="79"/>
        <v>0</v>
      </c>
      <c r="J365" s="24"/>
      <c r="K365" s="24"/>
      <c r="L365" s="24"/>
      <c r="M365" s="25"/>
      <c r="N365" s="24"/>
      <c r="O365" s="15">
        <f t="shared" si="80"/>
        <v>0</v>
      </c>
      <c r="P365" s="15">
        <f t="shared" si="81"/>
        <v>0</v>
      </c>
      <c r="Q365" s="15">
        <f t="shared" si="82"/>
        <v>0</v>
      </c>
      <c r="R365" s="15">
        <f t="shared" si="83"/>
        <v>0</v>
      </c>
      <c r="S365" s="15">
        <f t="shared" si="84"/>
        <v>0</v>
      </c>
      <c r="T365" s="15">
        <f t="shared" si="85"/>
        <v>0</v>
      </c>
      <c r="U365" s="15">
        <f t="shared" si="86"/>
        <v>0</v>
      </c>
      <c r="V365" s="15">
        <f t="shared" si="87"/>
        <v>0</v>
      </c>
      <c r="W365" s="15">
        <f t="shared" si="88"/>
        <v>0</v>
      </c>
      <c r="X365" s="15">
        <f t="shared" si="89"/>
        <v>0</v>
      </c>
      <c r="Y365" s="15">
        <f t="shared" si="90"/>
        <v>0</v>
      </c>
      <c r="Z365" s="15">
        <f t="shared" si="91"/>
        <v>0</v>
      </c>
    </row>
    <row r="366" spans="1:26" x14ac:dyDescent="0.3">
      <c r="A366" s="24"/>
      <c r="B366" s="24"/>
      <c r="C366" s="24"/>
      <c r="D366" s="25"/>
      <c r="E366" s="24"/>
      <c r="F366" s="13">
        <f t="shared" si="77"/>
        <v>0</v>
      </c>
      <c r="G366" s="13">
        <f t="shared" si="78"/>
        <v>0</v>
      </c>
      <c r="H366" s="13">
        <f t="shared" si="79"/>
        <v>0</v>
      </c>
      <c r="J366" s="24"/>
      <c r="K366" s="24"/>
      <c r="L366" s="24"/>
      <c r="M366" s="25"/>
      <c r="N366" s="24"/>
      <c r="O366" s="15">
        <f t="shared" si="80"/>
        <v>0</v>
      </c>
      <c r="P366" s="15">
        <f t="shared" si="81"/>
        <v>0</v>
      </c>
      <c r="Q366" s="15">
        <f t="shared" si="82"/>
        <v>0</v>
      </c>
      <c r="R366" s="15">
        <f t="shared" si="83"/>
        <v>0</v>
      </c>
      <c r="S366" s="15">
        <f t="shared" si="84"/>
        <v>0</v>
      </c>
      <c r="T366" s="15">
        <f t="shared" si="85"/>
        <v>0</v>
      </c>
      <c r="U366" s="15">
        <f t="shared" si="86"/>
        <v>0</v>
      </c>
      <c r="V366" s="15">
        <f t="shared" si="87"/>
        <v>0</v>
      </c>
      <c r="W366" s="15">
        <f t="shared" si="88"/>
        <v>0</v>
      </c>
      <c r="X366" s="15">
        <f t="shared" si="89"/>
        <v>0</v>
      </c>
      <c r="Y366" s="15">
        <f t="shared" si="90"/>
        <v>0</v>
      </c>
      <c r="Z366" s="15">
        <f t="shared" si="91"/>
        <v>0</v>
      </c>
    </row>
    <row r="367" spans="1:26" x14ac:dyDescent="0.3">
      <c r="A367" s="24"/>
      <c r="B367" s="24"/>
      <c r="C367" s="24"/>
      <c r="D367" s="25"/>
      <c r="E367" s="24"/>
      <c r="F367" s="13">
        <f t="shared" si="77"/>
        <v>0</v>
      </c>
      <c r="G367" s="13">
        <f t="shared" si="78"/>
        <v>0</v>
      </c>
      <c r="H367" s="13">
        <f t="shared" si="79"/>
        <v>0</v>
      </c>
      <c r="J367" s="24"/>
      <c r="K367" s="24"/>
      <c r="L367" s="24"/>
      <c r="M367" s="25"/>
      <c r="N367" s="24"/>
      <c r="O367" s="15">
        <f t="shared" si="80"/>
        <v>0</v>
      </c>
      <c r="P367" s="15">
        <f t="shared" si="81"/>
        <v>0</v>
      </c>
      <c r="Q367" s="15">
        <f t="shared" si="82"/>
        <v>0</v>
      </c>
      <c r="R367" s="15">
        <f t="shared" si="83"/>
        <v>0</v>
      </c>
      <c r="S367" s="15">
        <f t="shared" si="84"/>
        <v>0</v>
      </c>
      <c r="T367" s="15">
        <f t="shared" si="85"/>
        <v>0</v>
      </c>
      <c r="U367" s="15">
        <f t="shared" si="86"/>
        <v>0</v>
      </c>
      <c r="V367" s="15">
        <f t="shared" si="87"/>
        <v>0</v>
      </c>
      <c r="W367" s="15">
        <f t="shared" si="88"/>
        <v>0</v>
      </c>
      <c r="X367" s="15">
        <f t="shared" si="89"/>
        <v>0</v>
      </c>
      <c r="Y367" s="15">
        <f t="shared" si="90"/>
        <v>0</v>
      </c>
      <c r="Z367" s="15">
        <f t="shared" si="91"/>
        <v>0</v>
      </c>
    </row>
    <row r="368" spans="1:26" x14ac:dyDescent="0.3">
      <c r="A368" s="24"/>
      <c r="B368" s="24"/>
      <c r="C368" s="24"/>
      <c r="D368" s="25"/>
      <c r="E368" s="24"/>
      <c r="F368" s="13">
        <f t="shared" si="77"/>
        <v>0</v>
      </c>
      <c r="G368" s="13">
        <f t="shared" si="78"/>
        <v>0</v>
      </c>
      <c r="H368" s="13">
        <f t="shared" si="79"/>
        <v>0</v>
      </c>
      <c r="J368" s="24"/>
      <c r="K368" s="24"/>
      <c r="L368" s="24"/>
      <c r="M368" s="25"/>
      <c r="N368" s="24"/>
      <c r="O368" s="15">
        <f t="shared" si="80"/>
        <v>0</v>
      </c>
      <c r="P368" s="15">
        <f t="shared" si="81"/>
        <v>0</v>
      </c>
      <c r="Q368" s="15">
        <f t="shared" si="82"/>
        <v>0</v>
      </c>
      <c r="R368" s="15">
        <f t="shared" si="83"/>
        <v>0</v>
      </c>
      <c r="S368" s="15">
        <f t="shared" si="84"/>
        <v>0</v>
      </c>
      <c r="T368" s="15">
        <f t="shared" si="85"/>
        <v>0</v>
      </c>
      <c r="U368" s="15">
        <f t="shared" si="86"/>
        <v>0</v>
      </c>
      <c r="V368" s="15">
        <f t="shared" si="87"/>
        <v>0</v>
      </c>
      <c r="W368" s="15">
        <f t="shared" si="88"/>
        <v>0</v>
      </c>
      <c r="X368" s="15">
        <f t="shared" si="89"/>
        <v>0</v>
      </c>
      <c r="Y368" s="15">
        <f t="shared" si="90"/>
        <v>0</v>
      </c>
      <c r="Z368" s="15">
        <f t="shared" si="91"/>
        <v>0</v>
      </c>
    </row>
    <row r="369" spans="1:26" x14ac:dyDescent="0.3">
      <c r="A369" s="24"/>
      <c r="B369" s="24"/>
      <c r="C369" s="24"/>
      <c r="D369" s="25"/>
      <c r="E369" s="24"/>
      <c r="F369" s="13">
        <f t="shared" si="77"/>
        <v>0</v>
      </c>
      <c r="G369" s="13">
        <f t="shared" si="78"/>
        <v>0</v>
      </c>
      <c r="H369" s="13">
        <f t="shared" si="79"/>
        <v>0</v>
      </c>
      <c r="J369" s="24"/>
      <c r="K369" s="24"/>
      <c r="L369" s="24"/>
      <c r="M369" s="25"/>
      <c r="N369" s="24"/>
      <c r="O369" s="15">
        <f t="shared" si="80"/>
        <v>0</v>
      </c>
      <c r="P369" s="15">
        <f t="shared" si="81"/>
        <v>0</v>
      </c>
      <c r="Q369" s="15">
        <f t="shared" si="82"/>
        <v>0</v>
      </c>
      <c r="R369" s="15">
        <f t="shared" si="83"/>
        <v>0</v>
      </c>
      <c r="S369" s="15">
        <f t="shared" si="84"/>
        <v>0</v>
      </c>
      <c r="T369" s="15">
        <f t="shared" si="85"/>
        <v>0</v>
      </c>
      <c r="U369" s="15">
        <f t="shared" si="86"/>
        <v>0</v>
      </c>
      <c r="V369" s="15">
        <f t="shared" si="87"/>
        <v>0</v>
      </c>
      <c r="W369" s="15">
        <f t="shared" si="88"/>
        <v>0</v>
      </c>
      <c r="X369" s="15">
        <f t="shared" si="89"/>
        <v>0</v>
      </c>
      <c r="Y369" s="15">
        <f t="shared" si="90"/>
        <v>0</v>
      </c>
      <c r="Z369" s="15">
        <f t="shared" si="91"/>
        <v>0</v>
      </c>
    </row>
    <row r="370" spans="1:26" x14ac:dyDescent="0.3">
      <c r="A370" s="24"/>
      <c r="B370" s="24"/>
      <c r="C370" s="24"/>
      <c r="D370" s="25"/>
      <c r="E370" s="24"/>
      <c r="F370" s="13">
        <f t="shared" si="77"/>
        <v>0</v>
      </c>
      <c r="G370" s="13">
        <f t="shared" si="78"/>
        <v>0</v>
      </c>
      <c r="H370" s="13">
        <f t="shared" si="79"/>
        <v>0</v>
      </c>
      <c r="J370" s="24"/>
      <c r="K370" s="24"/>
      <c r="L370" s="24"/>
      <c r="M370" s="25"/>
      <c r="N370" s="24"/>
      <c r="O370" s="15">
        <f t="shared" si="80"/>
        <v>0</v>
      </c>
      <c r="P370" s="15">
        <f t="shared" si="81"/>
        <v>0</v>
      </c>
      <c r="Q370" s="15">
        <f t="shared" si="82"/>
        <v>0</v>
      </c>
      <c r="R370" s="15">
        <f t="shared" si="83"/>
        <v>0</v>
      </c>
      <c r="S370" s="15">
        <f t="shared" si="84"/>
        <v>0</v>
      </c>
      <c r="T370" s="15">
        <f t="shared" si="85"/>
        <v>0</v>
      </c>
      <c r="U370" s="15">
        <f t="shared" si="86"/>
        <v>0</v>
      </c>
      <c r="V370" s="15">
        <f t="shared" si="87"/>
        <v>0</v>
      </c>
      <c r="W370" s="15">
        <f t="shared" si="88"/>
        <v>0</v>
      </c>
      <c r="X370" s="15">
        <f t="shared" si="89"/>
        <v>0</v>
      </c>
      <c r="Y370" s="15">
        <f t="shared" si="90"/>
        <v>0</v>
      </c>
      <c r="Z370" s="15">
        <f t="shared" si="91"/>
        <v>0</v>
      </c>
    </row>
    <row r="371" spans="1:26" x14ac:dyDescent="0.3">
      <c r="A371" s="24"/>
      <c r="B371" s="24"/>
      <c r="C371" s="24"/>
      <c r="D371" s="25"/>
      <c r="E371" s="24"/>
      <c r="F371" s="13">
        <f t="shared" si="77"/>
        <v>0</v>
      </c>
      <c r="G371" s="13">
        <f t="shared" si="78"/>
        <v>0</v>
      </c>
      <c r="H371" s="13">
        <f t="shared" si="79"/>
        <v>0</v>
      </c>
      <c r="J371" s="24"/>
      <c r="K371" s="24"/>
      <c r="L371" s="24"/>
      <c r="M371" s="25"/>
      <c r="N371" s="24"/>
      <c r="O371" s="15">
        <f t="shared" si="80"/>
        <v>0</v>
      </c>
      <c r="P371" s="15">
        <f t="shared" si="81"/>
        <v>0</v>
      </c>
      <c r="Q371" s="15">
        <f t="shared" si="82"/>
        <v>0</v>
      </c>
      <c r="R371" s="15">
        <f t="shared" si="83"/>
        <v>0</v>
      </c>
      <c r="S371" s="15">
        <f t="shared" si="84"/>
        <v>0</v>
      </c>
      <c r="T371" s="15">
        <f t="shared" si="85"/>
        <v>0</v>
      </c>
      <c r="U371" s="15">
        <f t="shared" si="86"/>
        <v>0</v>
      </c>
      <c r="V371" s="15">
        <f t="shared" si="87"/>
        <v>0</v>
      </c>
      <c r="W371" s="15">
        <f t="shared" si="88"/>
        <v>0</v>
      </c>
      <c r="X371" s="15">
        <f t="shared" si="89"/>
        <v>0</v>
      </c>
      <c r="Y371" s="15">
        <f t="shared" si="90"/>
        <v>0</v>
      </c>
      <c r="Z371" s="15">
        <f t="shared" si="91"/>
        <v>0</v>
      </c>
    </row>
    <row r="372" spans="1:26" x14ac:dyDescent="0.3">
      <c r="A372" s="24"/>
      <c r="B372" s="24"/>
      <c r="C372" s="24"/>
      <c r="D372" s="25"/>
      <c r="E372" s="24"/>
      <c r="F372" s="13">
        <f t="shared" si="77"/>
        <v>0</v>
      </c>
      <c r="G372" s="13">
        <f t="shared" si="78"/>
        <v>0</v>
      </c>
      <c r="H372" s="13">
        <f t="shared" si="79"/>
        <v>0</v>
      </c>
      <c r="J372" s="24"/>
      <c r="K372" s="24"/>
      <c r="L372" s="24"/>
      <c r="M372" s="25"/>
      <c r="N372" s="24"/>
      <c r="O372" s="15">
        <f t="shared" si="80"/>
        <v>0</v>
      </c>
      <c r="P372" s="15">
        <f t="shared" si="81"/>
        <v>0</v>
      </c>
      <c r="Q372" s="15">
        <f t="shared" si="82"/>
        <v>0</v>
      </c>
      <c r="R372" s="15">
        <f t="shared" si="83"/>
        <v>0</v>
      </c>
      <c r="S372" s="15">
        <f t="shared" si="84"/>
        <v>0</v>
      </c>
      <c r="T372" s="15">
        <f t="shared" si="85"/>
        <v>0</v>
      </c>
      <c r="U372" s="15">
        <f t="shared" si="86"/>
        <v>0</v>
      </c>
      <c r="V372" s="15">
        <f t="shared" si="87"/>
        <v>0</v>
      </c>
      <c r="W372" s="15">
        <f t="shared" si="88"/>
        <v>0</v>
      </c>
      <c r="X372" s="15">
        <f t="shared" si="89"/>
        <v>0</v>
      </c>
      <c r="Y372" s="15">
        <f t="shared" si="90"/>
        <v>0</v>
      </c>
      <c r="Z372" s="15">
        <f t="shared" si="91"/>
        <v>0</v>
      </c>
    </row>
    <row r="373" spans="1:26" x14ac:dyDescent="0.3">
      <c r="A373" s="24"/>
      <c r="B373" s="24"/>
      <c r="C373" s="24"/>
      <c r="D373" s="25"/>
      <c r="E373" s="24"/>
      <c r="F373" s="13">
        <f t="shared" si="77"/>
        <v>0</v>
      </c>
      <c r="G373" s="13">
        <f t="shared" si="78"/>
        <v>0</v>
      </c>
      <c r="H373" s="13">
        <f t="shared" si="79"/>
        <v>0</v>
      </c>
      <c r="J373" s="24"/>
      <c r="K373" s="24"/>
      <c r="L373" s="24"/>
      <c r="M373" s="25"/>
      <c r="N373" s="24"/>
      <c r="O373" s="15">
        <f t="shared" si="80"/>
        <v>0</v>
      </c>
      <c r="P373" s="15">
        <f t="shared" si="81"/>
        <v>0</v>
      </c>
      <c r="Q373" s="15">
        <f t="shared" si="82"/>
        <v>0</v>
      </c>
      <c r="R373" s="15">
        <f t="shared" si="83"/>
        <v>0</v>
      </c>
      <c r="S373" s="15">
        <f t="shared" si="84"/>
        <v>0</v>
      </c>
      <c r="T373" s="15">
        <f t="shared" si="85"/>
        <v>0</v>
      </c>
      <c r="U373" s="15">
        <f t="shared" si="86"/>
        <v>0</v>
      </c>
      <c r="V373" s="15">
        <f t="shared" si="87"/>
        <v>0</v>
      </c>
      <c r="W373" s="15">
        <f t="shared" si="88"/>
        <v>0</v>
      </c>
      <c r="X373" s="15">
        <f t="shared" si="89"/>
        <v>0</v>
      </c>
      <c r="Y373" s="15">
        <f t="shared" si="90"/>
        <v>0</v>
      </c>
      <c r="Z373" s="15">
        <f t="shared" si="91"/>
        <v>0</v>
      </c>
    </row>
    <row r="374" spans="1:26" x14ac:dyDescent="0.3">
      <c r="A374" s="24"/>
      <c r="B374" s="24"/>
      <c r="C374" s="24"/>
      <c r="D374" s="25"/>
      <c r="E374" s="24"/>
      <c r="F374" s="13">
        <f t="shared" si="77"/>
        <v>0</v>
      </c>
      <c r="G374" s="13">
        <f t="shared" si="78"/>
        <v>0</v>
      </c>
      <c r="H374" s="13">
        <f t="shared" si="79"/>
        <v>0</v>
      </c>
      <c r="J374" s="24"/>
      <c r="K374" s="24"/>
      <c r="L374" s="24"/>
      <c r="M374" s="25"/>
      <c r="N374" s="24"/>
      <c r="O374" s="15">
        <f t="shared" si="80"/>
        <v>0</v>
      </c>
      <c r="P374" s="15">
        <f t="shared" si="81"/>
        <v>0</v>
      </c>
      <c r="Q374" s="15">
        <f t="shared" si="82"/>
        <v>0</v>
      </c>
      <c r="R374" s="15">
        <f t="shared" si="83"/>
        <v>0</v>
      </c>
      <c r="S374" s="15">
        <f t="shared" si="84"/>
        <v>0</v>
      </c>
      <c r="T374" s="15">
        <f t="shared" si="85"/>
        <v>0</v>
      </c>
      <c r="U374" s="15">
        <f t="shared" si="86"/>
        <v>0</v>
      </c>
      <c r="V374" s="15">
        <f t="shared" si="87"/>
        <v>0</v>
      </c>
      <c r="W374" s="15">
        <f t="shared" si="88"/>
        <v>0</v>
      </c>
      <c r="X374" s="15">
        <f t="shared" si="89"/>
        <v>0</v>
      </c>
      <c r="Y374" s="15">
        <f t="shared" si="90"/>
        <v>0</v>
      </c>
      <c r="Z374" s="15">
        <f t="shared" si="91"/>
        <v>0</v>
      </c>
    </row>
    <row r="375" spans="1:26" x14ac:dyDescent="0.3">
      <c r="A375" s="24"/>
      <c r="B375" s="24"/>
      <c r="C375" s="24"/>
      <c r="D375" s="25"/>
      <c r="E375" s="24"/>
      <c r="F375" s="13">
        <f t="shared" si="77"/>
        <v>0</v>
      </c>
      <c r="G375" s="13">
        <f t="shared" si="78"/>
        <v>0</v>
      </c>
      <c r="H375" s="13">
        <f t="shared" si="79"/>
        <v>0</v>
      </c>
      <c r="J375" s="24"/>
      <c r="K375" s="24"/>
      <c r="L375" s="24"/>
      <c r="M375" s="25"/>
      <c r="N375" s="24"/>
      <c r="O375" s="15">
        <f t="shared" si="80"/>
        <v>0</v>
      </c>
      <c r="P375" s="15">
        <f t="shared" si="81"/>
        <v>0</v>
      </c>
      <c r="Q375" s="15">
        <f t="shared" si="82"/>
        <v>0</v>
      </c>
      <c r="R375" s="15">
        <f t="shared" si="83"/>
        <v>0</v>
      </c>
      <c r="S375" s="15">
        <f t="shared" si="84"/>
        <v>0</v>
      </c>
      <c r="T375" s="15">
        <f t="shared" si="85"/>
        <v>0</v>
      </c>
      <c r="U375" s="15">
        <f t="shared" si="86"/>
        <v>0</v>
      </c>
      <c r="V375" s="15">
        <f t="shared" si="87"/>
        <v>0</v>
      </c>
      <c r="W375" s="15">
        <f t="shared" si="88"/>
        <v>0</v>
      </c>
      <c r="X375" s="15">
        <f t="shared" si="89"/>
        <v>0</v>
      </c>
      <c r="Y375" s="15">
        <f t="shared" si="90"/>
        <v>0</v>
      </c>
      <c r="Z375" s="15">
        <f t="shared" si="91"/>
        <v>0</v>
      </c>
    </row>
    <row r="376" spans="1:26" x14ac:dyDescent="0.3">
      <c r="A376" s="24"/>
      <c r="B376" s="24"/>
      <c r="C376" s="24"/>
      <c r="D376" s="25"/>
      <c r="E376" s="24"/>
      <c r="F376" s="13">
        <f t="shared" si="77"/>
        <v>0</v>
      </c>
      <c r="G376" s="13">
        <f t="shared" si="78"/>
        <v>0</v>
      </c>
      <c r="H376" s="13">
        <f t="shared" si="79"/>
        <v>0</v>
      </c>
      <c r="J376" s="24"/>
      <c r="K376" s="24"/>
      <c r="L376" s="24"/>
      <c r="M376" s="25"/>
      <c r="N376" s="24"/>
      <c r="O376" s="15">
        <f t="shared" si="80"/>
        <v>0</v>
      </c>
      <c r="P376" s="15">
        <f t="shared" si="81"/>
        <v>0</v>
      </c>
      <c r="Q376" s="15">
        <f t="shared" si="82"/>
        <v>0</v>
      </c>
      <c r="R376" s="15">
        <f t="shared" si="83"/>
        <v>0</v>
      </c>
      <c r="S376" s="15">
        <f t="shared" si="84"/>
        <v>0</v>
      </c>
      <c r="T376" s="15">
        <f t="shared" si="85"/>
        <v>0</v>
      </c>
      <c r="U376" s="15">
        <f t="shared" si="86"/>
        <v>0</v>
      </c>
      <c r="V376" s="15">
        <f t="shared" si="87"/>
        <v>0</v>
      </c>
      <c r="W376" s="15">
        <f t="shared" si="88"/>
        <v>0</v>
      </c>
      <c r="X376" s="15">
        <f t="shared" si="89"/>
        <v>0</v>
      </c>
      <c r="Y376" s="15">
        <f t="shared" si="90"/>
        <v>0</v>
      </c>
      <c r="Z376" s="15">
        <f t="shared" si="91"/>
        <v>0</v>
      </c>
    </row>
    <row r="377" spans="1:26" x14ac:dyDescent="0.3">
      <c r="A377" s="24"/>
      <c r="B377" s="24"/>
      <c r="C377" s="24"/>
      <c r="D377" s="25"/>
      <c r="E377" s="24"/>
      <c r="F377" s="13">
        <f t="shared" si="77"/>
        <v>0</v>
      </c>
      <c r="G377" s="13">
        <f t="shared" si="78"/>
        <v>0</v>
      </c>
      <c r="H377" s="13">
        <f t="shared" si="79"/>
        <v>0</v>
      </c>
      <c r="J377" s="24"/>
      <c r="K377" s="24"/>
      <c r="L377" s="24"/>
      <c r="M377" s="25"/>
      <c r="N377" s="24"/>
      <c r="O377" s="15">
        <f t="shared" si="80"/>
        <v>0</v>
      </c>
      <c r="P377" s="15">
        <f t="shared" si="81"/>
        <v>0</v>
      </c>
      <c r="Q377" s="15">
        <f t="shared" si="82"/>
        <v>0</v>
      </c>
      <c r="R377" s="15">
        <f t="shared" si="83"/>
        <v>0</v>
      </c>
      <c r="S377" s="15">
        <f t="shared" si="84"/>
        <v>0</v>
      </c>
      <c r="T377" s="15">
        <f t="shared" si="85"/>
        <v>0</v>
      </c>
      <c r="U377" s="15">
        <f t="shared" si="86"/>
        <v>0</v>
      </c>
      <c r="V377" s="15">
        <f t="shared" si="87"/>
        <v>0</v>
      </c>
      <c r="W377" s="15">
        <f t="shared" si="88"/>
        <v>0</v>
      </c>
      <c r="X377" s="15">
        <f t="shared" si="89"/>
        <v>0</v>
      </c>
      <c r="Y377" s="15">
        <f t="shared" si="90"/>
        <v>0</v>
      </c>
      <c r="Z377" s="15">
        <f t="shared" si="91"/>
        <v>0</v>
      </c>
    </row>
    <row r="378" spans="1:26" x14ac:dyDescent="0.3">
      <c r="A378" s="24"/>
      <c r="B378" s="24"/>
      <c r="C378" s="24"/>
      <c r="D378" s="25"/>
      <c r="E378" s="24"/>
      <c r="F378" s="13">
        <f t="shared" si="77"/>
        <v>0</v>
      </c>
      <c r="G378" s="13">
        <f t="shared" si="78"/>
        <v>0</v>
      </c>
      <c r="H378" s="13">
        <f t="shared" si="79"/>
        <v>0</v>
      </c>
      <c r="J378" s="24"/>
      <c r="K378" s="24"/>
      <c r="L378" s="24"/>
      <c r="M378" s="25"/>
      <c r="N378" s="24"/>
      <c r="O378" s="15">
        <f t="shared" si="80"/>
        <v>0</v>
      </c>
      <c r="P378" s="15">
        <f t="shared" si="81"/>
        <v>0</v>
      </c>
      <c r="Q378" s="15">
        <f t="shared" si="82"/>
        <v>0</v>
      </c>
      <c r="R378" s="15">
        <f t="shared" si="83"/>
        <v>0</v>
      </c>
      <c r="S378" s="15">
        <f t="shared" si="84"/>
        <v>0</v>
      </c>
      <c r="T378" s="15">
        <f t="shared" si="85"/>
        <v>0</v>
      </c>
      <c r="U378" s="15">
        <f t="shared" si="86"/>
        <v>0</v>
      </c>
      <c r="V378" s="15">
        <f t="shared" si="87"/>
        <v>0</v>
      </c>
      <c r="W378" s="15">
        <f t="shared" si="88"/>
        <v>0</v>
      </c>
      <c r="X378" s="15">
        <f t="shared" si="89"/>
        <v>0</v>
      </c>
      <c r="Y378" s="15">
        <f t="shared" si="90"/>
        <v>0</v>
      </c>
      <c r="Z378" s="15">
        <f t="shared" si="91"/>
        <v>0</v>
      </c>
    </row>
    <row r="379" spans="1:26" x14ac:dyDescent="0.3">
      <c r="A379" s="24"/>
      <c r="B379" s="24"/>
      <c r="C379" s="24"/>
      <c r="D379" s="25"/>
      <c r="E379" s="24"/>
      <c r="F379" s="13">
        <f t="shared" si="77"/>
        <v>0</v>
      </c>
      <c r="G379" s="13">
        <f t="shared" si="78"/>
        <v>0</v>
      </c>
      <c r="H379" s="13">
        <f t="shared" si="79"/>
        <v>0</v>
      </c>
      <c r="J379" s="24"/>
      <c r="K379" s="24"/>
      <c r="L379" s="24"/>
      <c r="M379" s="25"/>
      <c r="N379" s="24"/>
      <c r="O379" s="15">
        <f t="shared" si="80"/>
        <v>0</v>
      </c>
      <c r="P379" s="15">
        <f t="shared" si="81"/>
        <v>0</v>
      </c>
      <c r="Q379" s="15">
        <f t="shared" si="82"/>
        <v>0</v>
      </c>
      <c r="R379" s="15">
        <f t="shared" si="83"/>
        <v>0</v>
      </c>
      <c r="S379" s="15">
        <f t="shared" si="84"/>
        <v>0</v>
      </c>
      <c r="T379" s="15">
        <f t="shared" si="85"/>
        <v>0</v>
      </c>
      <c r="U379" s="15">
        <f t="shared" si="86"/>
        <v>0</v>
      </c>
      <c r="V379" s="15">
        <f t="shared" si="87"/>
        <v>0</v>
      </c>
      <c r="W379" s="15">
        <f t="shared" si="88"/>
        <v>0</v>
      </c>
      <c r="X379" s="15">
        <f t="shared" si="89"/>
        <v>0</v>
      </c>
      <c r="Y379" s="15">
        <f t="shared" si="90"/>
        <v>0</v>
      </c>
      <c r="Z379" s="15">
        <f t="shared" si="91"/>
        <v>0</v>
      </c>
    </row>
    <row r="380" spans="1:26" x14ac:dyDescent="0.3">
      <c r="A380" s="24"/>
      <c r="B380" s="24"/>
      <c r="C380" s="24"/>
      <c r="D380" s="25"/>
      <c r="E380" s="24"/>
      <c r="F380" s="13">
        <f t="shared" si="77"/>
        <v>0</v>
      </c>
      <c r="G380" s="13">
        <f t="shared" si="78"/>
        <v>0</v>
      </c>
      <c r="H380" s="13">
        <f t="shared" si="79"/>
        <v>0</v>
      </c>
      <c r="J380" s="24"/>
      <c r="K380" s="24"/>
      <c r="L380" s="24"/>
      <c r="M380" s="25"/>
      <c r="N380" s="24"/>
      <c r="O380" s="15">
        <f t="shared" si="80"/>
        <v>0</v>
      </c>
      <c r="P380" s="15">
        <f t="shared" si="81"/>
        <v>0</v>
      </c>
      <c r="Q380" s="15">
        <f t="shared" si="82"/>
        <v>0</v>
      </c>
      <c r="R380" s="15">
        <f t="shared" si="83"/>
        <v>0</v>
      </c>
      <c r="S380" s="15">
        <f t="shared" si="84"/>
        <v>0</v>
      </c>
      <c r="T380" s="15">
        <f t="shared" si="85"/>
        <v>0</v>
      </c>
      <c r="U380" s="15">
        <f t="shared" si="86"/>
        <v>0</v>
      </c>
      <c r="V380" s="15">
        <f t="shared" si="87"/>
        <v>0</v>
      </c>
      <c r="W380" s="15">
        <f t="shared" si="88"/>
        <v>0</v>
      </c>
      <c r="X380" s="15">
        <f t="shared" si="89"/>
        <v>0</v>
      </c>
      <c r="Y380" s="15">
        <f t="shared" si="90"/>
        <v>0</v>
      </c>
      <c r="Z380" s="15">
        <f t="shared" si="91"/>
        <v>0</v>
      </c>
    </row>
    <row r="381" spans="1:26" x14ac:dyDescent="0.3">
      <c r="A381" s="24"/>
      <c r="B381" s="24"/>
      <c r="C381" s="24"/>
      <c r="D381" s="25"/>
      <c r="E381" s="24"/>
      <c r="F381" s="13">
        <f t="shared" si="77"/>
        <v>0</v>
      </c>
      <c r="G381" s="13">
        <f t="shared" si="78"/>
        <v>0</v>
      </c>
      <c r="H381" s="13">
        <f t="shared" si="79"/>
        <v>0</v>
      </c>
      <c r="J381" s="24"/>
      <c r="K381" s="24"/>
      <c r="L381" s="24"/>
      <c r="M381" s="25"/>
      <c r="N381" s="24"/>
      <c r="O381" s="15">
        <f t="shared" si="80"/>
        <v>0</v>
      </c>
      <c r="P381" s="15">
        <f t="shared" si="81"/>
        <v>0</v>
      </c>
      <c r="Q381" s="15">
        <f t="shared" si="82"/>
        <v>0</v>
      </c>
      <c r="R381" s="15">
        <f t="shared" si="83"/>
        <v>0</v>
      </c>
      <c r="S381" s="15">
        <f t="shared" si="84"/>
        <v>0</v>
      </c>
      <c r="T381" s="15">
        <f t="shared" si="85"/>
        <v>0</v>
      </c>
      <c r="U381" s="15">
        <f t="shared" si="86"/>
        <v>0</v>
      </c>
      <c r="V381" s="15">
        <f t="shared" si="87"/>
        <v>0</v>
      </c>
      <c r="W381" s="15">
        <f t="shared" si="88"/>
        <v>0</v>
      </c>
      <c r="X381" s="15">
        <f t="shared" si="89"/>
        <v>0</v>
      </c>
      <c r="Y381" s="15">
        <f t="shared" si="90"/>
        <v>0</v>
      </c>
      <c r="Z381" s="15">
        <f t="shared" si="91"/>
        <v>0</v>
      </c>
    </row>
    <row r="382" spans="1:26" x14ac:dyDescent="0.3">
      <c r="A382" s="24"/>
      <c r="B382" s="24"/>
      <c r="C382" s="24"/>
      <c r="D382" s="25"/>
      <c r="E382" s="24"/>
      <c r="F382" s="13">
        <f t="shared" si="77"/>
        <v>0</v>
      </c>
      <c r="G382" s="13">
        <f t="shared" si="78"/>
        <v>0</v>
      </c>
      <c r="H382" s="13">
        <f t="shared" si="79"/>
        <v>0</v>
      </c>
      <c r="J382" s="24"/>
      <c r="K382" s="24"/>
      <c r="L382" s="24"/>
      <c r="M382" s="25"/>
      <c r="N382" s="24"/>
      <c r="O382" s="15">
        <f t="shared" si="80"/>
        <v>0</v>
      </c>
      <c r="P382" s="15">
        <f t="shared" si="81"/>
        <v>0</v>
      </c>
      <c r="Q382" s="15">
        <f t="shared" si="82"/>
        <v>0</v>
      </c>
      <c r="R382" s="15">
        <f t="shared" si="83"/>
        <v>0</v>
      </c>
      <c r="S382" s="15">
        <f t="shared" si="84"/>
        <v>0</v>
      </c>
      <c r="T382" s="15">
        <f t="shared" si="85"/>
        <v>0</v>
      </c>
      <c r="U382" s="15">
        <f t="shared" si="86"/>
        <v>0</v>
      </c>
      <c r="V382" s="15">
        <f t="shared" si="87"/>
        <v>0</v>
      </c>
      <c r="W382" s="15">
        <f t="shared" si="88"/>
        <v>0</v>
      </c>
      <c r="X382" s="15">
        <f t="shared" si="89"/>
        <v>0</v>
      </c>
      <c r="Y382" s="15">
        <f t="shared" si="90"/>
        <v>0</v>
      </c>
      <c r="Z382" s="15">
        <f t="shared" si="91"/>
        <v>0</v>
      </c>
    </row>
    <row r="383" spans="1:26" x14ac:dyDescent="0.3">
      <c r="A383" s="24"/>
      <c r="B383" s="24"/>
      <c r="C383" s="24"/>
      <c r="D383" s="25"/>
      <c r="E383" s="24"/>
      <c r="F383" s="13">
        <f t="shared" si="77"/>
        <v>0</v>
      </c>
      <c r="G383" s="13">
        <f t="shared" si="78"/>
        <v>0</v>
      </c>
      <c r="H383" s="13">
        <f t="shared" si="79"/>
        <v>0</v>
      </c>
      <c r="J383" s="24"/>
      <c r="K383" s="24"/>
      <c r="L383" s="24"/>
      <c r="M383" s="25"/>
      <c r="N383" s="24"/>
      <c r="O383" s="15">
        <f t="shared" si="80"/>
        <v>0</v>
      </c>
      <c r="P383" s="15">
        <f t="shared" si="81"/>
        <v>0</v>
      </c>
      <c r="Q383" s="15">
        <f t="shared" si="82"/>
        <v>0</v>
      </c>
      <c r="R383" s="15">
        <f t="shared" si="83"/>
        <v>0</v>
      </c>
      <c r="S383" s="15">
        <f t="shared" si="84"/>
        <v>0</v>
      </c>
      <c r="T383" s="15">
        <f t="shared" si="85"/>
        <v>0</v>
      </c>
      <c r="U383" s="15">
        <f t="shared" si="86"/>
        <v>0</v>
      </c>
      <c r="V383" s="15">
        <f t="shared" si="87"/>
        <v>0</v>
      </c>
      <c r="W383" s="15">
        <f t="shared" si="88"/>
        <v>0</v>
      </c>
      <c r="X383" s="15">
        <f t="shared" si="89"/>
        <v>0</v>
      </c>
      <c r="Y383" s="15">
        <f t="shared" si="90"/>
        <v>0</v>
      </c>
      <c r="Z383" s="15">
        <f t="shared" si="91"/>
        <v>0</v>
      </c>
    </row>
    <row r="384" spans="1:26" x14ac:dyDescent="0.3">
      <c r="A384" s="24"/>
      <c r="B384" s="24"/>
      <c r="C384" s="24"/>
      <c r="D384" s="25"/>
      <c r="E384" s="24"/>
      <c r="F384" s="13">
        <f t="shared" si="77"/>
        <v>0</v>
      </c>
      <c r="G384" s="13">
        <f t="shared" si="78"/>
        <v>0</v>
      </c>
      <c r="H384" s="13">
        <f t="shared" si="79"/>
        <v>0</v>
      </c>
      <c r="J384" s="24"/>
      <c r="K384" s="24"/>
      <c r="L384" s="24"/>
      <c r="M384" s="25"/>
      <c r="N384" s="24"/>
      <c r="O384" s="15">
        <f t="shared" si="80"/>
        <v>0</v>
      </c>
      <c r="P384" s="15">
        <f t="shared" si="81"/>
        <v>0</v>
      </c>
      <c r="Q384" s="15">
        <f t="shared" si="82"/>
        <v>0</v>
      </c>
      <c r="R384" s="15">
        <f t="shared" si="83"/>
        <v>0</v>
      </c>
      <c r="S384" s="15">
        <f t="shared" si="84"/>
        <v>0</v>
      </c>
      <c r="T384" s="15">
        <f t="shared" si="85"/>
        <v>0</v>
      </c>
      <c r="U384" s="15">
        <f t="shared" si="86"/>
        <v>0</v>
      </c>
      <c r="V384" s="15">
        <f t="shared" si="87"/>
        <v>0</v>
      </c>
      <c r="W384" s="15">
        <f t="shared" si="88"/>
        <v>0</v>
      </c>
      <c r="X384" s="15">
        <f t="shared" si="89"/>
        <v>0</v>
      </c>
      <c r="Y384" s="15">
        <f t="shared" si="90"/>
        <v>0</v>
      </c>
      <c r="Z384" s="15">
        <f t="shared" si="91"/>
        <v>0</v>
      </c>
    </row>
    <row r="385" spans="1:26" x14ac:dyDescent="0.3">
      <c r="A385" s="24"/>
      <c r="B385" s="24"/>
      <c r="C385" s="24"/>
      <c r="D385" s="25"/>
      <c r="E385" s="24"/>
      <c r="F385" s="13">
        <f t="shared" si="77"/>
        <v>0</v>
      </c>
      <c r="G385" s="13">
        <f t="shared" si="78"/>
        <v>0</v>
      </c>
      <c r="H385" s="13">
        <f t="shared" si="79"/>
        <v>0</v>
      </c>
      <c r="J385" s="24"/>
      <c r="K385" s="24"/>
      <c r="L385" s="24"/>
      <c r="M385" s="25"/>
      <c r="N385" s="24"/>
      <c r="O385" s="15">
        <f t="shared" si="80"/>
        <v>0</v>
      </c>
      <c r="P385" s="15">
        <f t="shared" si="81"/>
        <v>0</v>
      </c>
      <c r="Q385" s="15">
        <f t="shared" si="82"/>
        <v>0</v>
      </c>
      <c r="R385" s="15">
        <f t="shared" si="83"/>
        <v>0</v>
      </c>
      <c r="S385" s="15">
        <f t="shared" si="84"/>
        <v>0</v>
      </c>
      <c r="T385" s="15">
        <f t="shared" si="85"/>
        <v>0</v>
      </c>
      <c r="U385" s="15">
        <f t="shared" si="86"/>
        <v>0</v>
      </c>
      <c r="V385" s="15">
        <f t="shared" si="87"/>
        <v>0</v>
      </c>
      <c r="W385" s="15">
        <f t="shared" si="88"/>
        <v>0</v>
      </c>
      <c r="X385" s="15">
        <f t="shared" si="89"/>
        <v>0</v>
      </c>
      <c r="Y385" s="15">
        <f t="shared" si="90"/>
        <v>0</v>
      </c>
      <c r="Z385" s="15">
        <f t="shared" si="91"/>
        <v>0</v>
      </c>
    </row>
    <row r="386" spans="1:26" x14ac:dyDescent="0.3">
      <c r="A386" s="24"/>
      <c r="B386" s="24"/>
      <c r="C386" s="24"/>
      <c r="D386" s="25"/>
      <c r="E386" s="24"/>
      <c r="F386" s="13">
        <f t="shared" si="77"/>
        <v>0</v>
      </c>
      <c r="G386" s="13">
        <f t="shared" si="78"/>
        <v>0</v>
      </c>
      <c r="H386" s="13">
        <f t="shared" si="79"/>
        <v>0</v>
      </c>
      <c r="J386" s="24"/>
      <c r="K386" s="24"/>
      <c r="L386" s="24"/>
      <c r="M386" s="25"/>
      <c r="N386" s="24"/>
      <c r="O386" s="15">
        <f t="shared" si="80"/>
        <v>0</v>
      </c>
      <c r="P386" s="15">
        <f t="shared" si="81"/>
        <v>0</v>
      </c>
      <c r="Q386" s="15">
        <f t="shared" si="82"/>
        <v>0</v>
      </c>
      <c r="R386" s="15">
        <f t="shared" si="83"/>
        <v>0</v>
      </c>
      <c r="S386" s="15">
        <f t="shared" si="84"/>
        <v>0</v>
      </c>
      <c r="T386" s="15">
        <f t="shared" si="85"/>
        <v>0</v>
      </c>
      <c r="U386" s="15">
        <f t="shared" si="86"/>
        <v>0</v>
      </c>
      <c r="V386" s="15">
        <f t="shared" si="87"/>
        <v>0</v>
      </c>
      <c r="W386" s="15">
        <f t="shared" si="88"/>
        <v>0</v>
      </c>
      <c r="X386" s="15">
        <f t="shared" si="89"/>
        <v>0</v>
      </c>
      <c r="Y386" s="15">
        <f t="shared" si="90"/>
        <v>0</v>
      </c>
      <c r="Z386" s="15">
        <f t="shared" si="91"/>
        <v>0</v>
      </c>
    </row>
    <row r="387" spans="1:26" x14ac:dyDescent="0.3">
      <c r="A387" s="24"/>
      <c r="B387" s="24"/>
      <c r="C387" s="24"/>
      <c r="D387" s="25"/>
      <c r="E387" s="24"/>
      <c r="F387" s="13">
        <f t="shared" si="77"/>
        <v>0</v>
      </c>
      <c r="G387" s="13">
        <f t="shared" si="78"/>
        <v>0</v>
      </c>
      <c r="H387" s="13">
        <f t="shared" si="79"/>
        <v>0</v>
      </c>
      <c r="J387" s="24"/>
      <c r="K387" s="24"/>
      <c r="L387" s="24"/>
      <c r="M387" s="25"/>
      <c r="N387" s="24"/>
      <c r="O387" s="15">
        <f t="shared" si="80"/>
        <v>0</v>
      </c>
      <c r="P387" s="15">
        <f t="shared" si="81"/>
        <v>0</v>
      </c>
      <c r="Q387" s="15">
        <f t="shared" si="82"/>
        <v>0</v>
      </c>
      <c r="R387" s="15">
        <f t="shared" si="83"/>
        <v>0</v>
      </c>
      <c r="S387" s="15">
        <f t="shared" si="84"/>
        <v>0</v>
      </c>
      <c r="T387" s="15">
        <f t="shared" si="85"/>
        <v>0</v>
      </c>
      <c r="U387" s="15">
        <f t="shared" si="86"/>
        <v>0</v>
      </c>
      <c r="V387" s="15">
        <f t="shared" si="87"/>
        <v>0</v>
      </c>
      <c r="W387" s="15">
        <f t="shared" si="88"/>
        <v>0</v>
      </c>
      <c r="X387" s="15">
        <f t="shared" si="89"/>
        <v>0</v>
      </c>
      <c r="Y387" s="15">
        <f t="shared" si="90"/>
        <v>0</v>
      </c>
      <c r="Z387" s="15">
        <f t="shared" si="91"/>
        <v>0</v>
      </c>
    </row>
    <row r="388" spans="1:26" x14ac:dyDescent="0.3">
      <c r="A388" s="24"/>
      <c r="B388" s="24"/>
      <c r="C388" s="24"/>
      <c r="D388" s="25"/>
      <c r="E388" s="24"/>
      <c r="F388" s="13">
        <f t="shared" si="77"/>
        <v>0</v>
      </c>
      <c r="G388" s="13">
        <f t="shared" si="78"/>
        <v>0</v>
      </c>
      <c r="H388" s="13">
        <f t="shared" si="79"/>
        <v>0</v>
      </c>
      <c r="J388" s="24"/>
      <c r="K388" s="24"/>
      <c r="L388" s="24"/>
      <c r="M388" s="25"/>
      <c r="N388" s="24"/>
      <c r="O388" s="15">
        <f t="shared" si="80"/>
        <v>0</v>
      </c>
      <c r="P388" s="15">
        <f t="shared" si="81"/>
        <v>0</v>
      </c>
      <c r="Q388" s="15">
        <f t="shared" si="82"/>
        <v>0</v>
      </c>
      <c r="R388" s="15">
        <f t="shared" si="83"/>
        <v>0</v>
      </c>
      <c r="S388" s="15">
        <f t="shared" si="84"/>
        <v>0</v>
      </c>
      <c r="T388" s="15">
        <f t="shared" si="85"/>
        <v>0</v>
      </c>
      <c r="U388" s="15">
        <f t="shared" si="86"/>
        <v>0</v>
      </c>
      <c r="V388" s="15">
        <f t="shared" si="87"/>
        <v>0</v>
      </c>
      <c r="W388" s="15">
        <f t="shared" si="88"/>
        <v>0</v>
      </c>
      <c r="X388" s="15">
        <f t="shared" si="89"/>
        <v>0</v>
      </c>
      <c r="Y388" s="15">
        <f t="shared" si="90"/>
        <v>0</v>
      </c>
      <c r="Z388" s="15">
        <f t="shared" si="91"/>
        <v>0</v>
      </c>
    </row>
    <row r="389" spans="1:26" x14ac:dyDescent="0.3">
      <c r="A389" s="24"/>
      <c r="B389" s="24"/>
      <c r="C389" s="24"/>
      <c r="D389" s="25"/>
      <c r="E389" s="24"/>
      <c r="F389" s="13">
        <f t="shared" si="77"/>
        <v>0</v>
      </c>
      <c r="G389" s="13">
        <f t="shared" si="78"/>
        <v>0</v>
      </c>
      <c r="H389" s="13">
        <f t="shared" si="79"/>
        <v>0</v>
      </c>
      <c r="J389" s="24"/>
      <c r="K389" s="24"/>
      <c r="L389" s="24"/>
      <c r="M389" s="25"/>
      <c r="N389" s="24"/>
      <c r="O389" s="15">
        <f t="shared" si="80"/>
        <v>0</v>
      </c>
      <c r="P389" s="15">
        <f t="shared" si="81"/>
        <v>0</v>
      </c>
      <c r="Q389" s="15">
        <f t="shared" si="82"/>
        <v>0</v>
      </c>
      <c r="R389" s="15">
        <f t="shared" si="83"/>
        <v>0</v>
      </c>
      <c r="S389" s="15">
        <f t="shared" si="84"/>
        <v>0</v>
      </c>
      <c r="T389" s="15">
        <f t="shared" si="85"/>
        <v>0</v>
      </c>
      <c r="U389" s="15">
        <f t="shared" si="86"/>
        <v>0</v>
      </c>
      <c r="V389" s="15">
        <f t="shared" si="87"/>
        <v>0</v>
      </c>
      <c r="W389" s="15">
        <f t="shared" si="88"/>
        <v>0</v>
      </c>
      <c r="X389" s="15">
        <f t="shared" si="89"/>
        <v>0</v>
      </c>
      <c r="Y389" s="15">
        <f t="shared" si="90"/>
        <v>0</v>
      </c>
      <c r="Z389" s="15">
        <f t="shared" si="91"/>
        <v>0</v>
      </c>
    </row>
    <row r="390" spans="1:26" x14ac:dyDescent="0.3">
      <c r="A390" s="24"/>
      <c r="B390" s="24"/>
      <c r="C390" s="24"/>
      <c r="D390" s="25"/>
      <c r="E390" s="24"/>
      <c r="F390" s="13">
        <f t="shared" ref="F390:F453" si="92">IF(E390=1,D390,0)</f>
        <v>0</v>
      </c>
      <c r="G390" s="13">
        <f t="shared" ref="G390:G453" si="93">IF(E390=2,D390,0)</f>
        <v>0</v>
      </c>
      <c r="H390" s="13">
        <f t="shared" ref="H390:H453" si="94">IF(E390=3,D390,0)</f>
        <v>0</v>
      </c>
      <c r="J390" s="24"/>
      <c r="K390" s="24"/>
      <c r="L390" s="24"/>
      <c r="M390" s="25"/>
      <c r="N390" s="24"/>
      <c r="O390" s="15">
        <f t="shared" ref="O390:O453" si="95">IF(N390=1,M390,0)</f>
        <v>0</v>
      </c>
      <c r="P390" s="15">
        <f t="shared" ref="P390:P453" si="96">IF(N390=2,M390,0)</f>
        <v>0</v>
      </c>
      <c r="Q390" s="15">
        <f t="shared" ref="Q390:Q453" si="97">IF(N390=3,M390,0)</f>
        <v>0</v>
      </c>
      <c r="R390" s="15">
        <f t="shared" ref="R390:R453" si="98">IF(N390=4,M390,0)</f>
        <v>0</v>
      </c>
      <c r="S390" s="15">
        <f t="shared" ref="S390:S453" si="99">IF(N390=5,M390,0)</f>
        <v>0</v>
      </c>
      <c r="T390" s="15">
        <f t="shared" ref="T390:T453" si="100">IF(N390=6,M390,0)</f>
        <v>0</v>
      </c>
      <c r="U390" s="15">
        <f t="shared" ref="U390:U453" si="101">IF(N390=7,M390,0)</f>
        <v>0</v>
      </c>
      <c r="V390" s="15">
        <f t="shared" ref="V390:V453" si="102">IF(N390=8,M390,0)</f>
        <v>0</v>
      </c>
      <c r="W390" s="15">
        <f t="shared" ref="W390:W453" si="103">IF(N390=9,M390,0)</f>
        <v>0</v>
      </c>
      <c r="X390" s="15">
        <f t="shared" ref="X390:X453" si="104">IF(N390=10,M390,0)</f>
        <v>0</v>
      </c>
      <c r="Y390" s="15">
        <f t="shared" ref="Y390:Y453" si="105">IF(N390=11,M390,0)</f>
        <v>0</v>
      </c>
      <c r="Z390" s="15">
        <f t="shared" ref="Z390:Z453" si="106">IF(N390=12,M390,0)</f>
        <v>0</v>
      </c>
    </row>
    <row r="391" spans="1:26" x14ac:dyDescent="0.3">
      <c r="A391" s="24"/>
      <c r="B391" s="24"/>
      <c r="C391" s="24"/>
      <c r="D391" s="25"/>
      <c r="E391" s="24"/>
      <c r="F391" s="13">
        <f t="shared" si="92"/>
        <v>0</v>
      </c>
      <c r="G391" s="13">
        <f t="shared" si="93"/>
        <v>0</v>
      </c>
      <c r="H391" s="13">
        <f t="shared" si="94"/>
        <v>0</v>
      </c>
      <c r="J391" s="24"/>
      <c r="K391" s="24"/>
      <c r="L391" s="24"/>
      <c r="M391" s="25"/>
      <c r="N391" s="24"/>
      <c r="O391" s="15">
        <f t="shared" si="95"/>
        <v>0</v>
      </c>
      <c r="P391" s="15">
        <f t="shared" si="96"/>
        <v>0</v>
      </c>
      <c r="Q391" s="15">
        <f t="shared" si="97"/>
        <v>0</v>
      </c>
      <c r="R391" s="15">
        <f t="shared" si="98"/>
        <v>0</v>
      </c>
      <c r="S391" s="15">
        <f t="shared" si="99"/>
        <v>0</v>
      </c>
      <c r="T391" s="15">
        <f t="shared" si="100"/>
        <v>0</v>
      </c>
      <c r="U391" s="15">
        <f t="shared" si="101"/>
        <v>0</v>
      </c>
      <c r="V391" s="15">
        <f t="shared" si="102"/>
        <v>0</v>
      </c>
      <c r="W391" s="15">
        <f t="shared" si="103"/>
        <v>0</v>
      </c>
      <c r="X391" s="15">
        <f t="shared" si="104"/>
        <v>0</v>
      </c>
      <c r="Y391" s="15">
        <f t="shared" si="105"/>
        <v>0</v>
      </c>
      <c r="Z391" s="15">
        <f t="shared" si="106"/>
        <v>0</v>
      </c>
    </row>
    <row r="392" spans="1:26" x14ac:dyDescent="0.3">
      <c r="A392" s="24"/>
      <c r="B392" s="24"/>
      <c r="C392" s="24"/>
      <c r="D392" s="25"/>
      <c r="E392" s="24"/>
      <c r="F392" s="13">
        <f t="shared" si="92"/>
        <v>0</v>
      </c>
      <c r="G392" s="13">
        <f t="shared" si="93"/>
        <v>0</v>
      </c>
      <c r="H392" s="13">
        <f t="shared" si="94"/>
        <v>0</v>
      </c>
      <c r="J392" s="24"/>
      <c r="K392" s="24"/>
      <c r="L392" s="24"/>
      <c r="M392" s="25"/>
      <c r="N392" s="24"/>
      <c r="O392" s="15">
        <f t="shared" si="95"/>
        <v>0</v>
      </c>
      <c r="P392" s="15">
        <f t="shared" si="96"/>
        <v>0</v>
      </c>
      <c r="Q392" s="15">
        <f t="shared" si="97"/>
        <v>0</v>
      </c>
      <c r="R392" s="15">
        <f t="shared" si="98"/>
        <v>0</v>
      </c>
      <c r="S392" s="15">
        <f t="shared" si="99"/>
        <v>0</v>
      </c>
      <c r="T392" s="15">
        <f t="shared" si="100"/>
        <v>0</v>
      </c>
      <c r="U392" s="15">
        <f t="shared" si="101"/>
        <v>0</v>
      </c>
      <c r="V392" s="15">
        <f t="shared" si="102"/>
        <v>0</v>
      </c>
      <c r="W392" s="15">
        <f t="shared" si="103"/>
        <v>0</v>
      </c>
      <c r="X392" s="15">
        <f t="shared" si="104"/>
        <v>0</v>
      </c>
      <c r="Y392" s="15">
        <f t="shared" si="105"/>
        <v>0</v>
      </c>
      <c r="Z392" s="15">
        <f t="shared" si="106"/>
        <v>0</v>
      </c>
    </row>
    <row r="393" spans="1:26" x14ac:dyDescent="0.3">
      <c r="A393" s="24"/>
      <c r="B393" s="24"/>
      <c r="C393" s="24"/>
      <c r="D393" s="25"/>
      <c r="E393" s="24"/>
      <c r="F393" s="13">
        <f t="shared" si="92"/>
        <v>0</v>
      </c>
      <c r="G393" s="13">
        <f t="shared" si="93"/>
        <v>0</v>
      </c>
      <c r="H393" s="13">
        <f t="shared" si="94"/>
        <v>0</v>
      </c>
      <c r="J393" s="24"/>
      <c r="K393" s="24"/>
      <c r="L393" s="24"/>
      <c r="M393" s="25"/>
      <c r="N393" s="24"/>
      <c r="O393" s="15">
        <f t="shared" si="95"/>
        <v>0</v>
      </c>
      <c r="P393" s="15">
        <f t="shared" si="96"/>
        <v>0</v>
      </c>
      <c r="Q393" s="15">
        <f t="shared" si="97"/>
        <v>0</v>
      </c>
      <c r="R393" s="15">
        <f t="shared" si="98"/>
        <v>0</v>
      </c>
      <c r="S393" s="15">
        <f t="shared" si="99"/>
        <v>0</v>
      </c>
      <c r="T393" s="15">
        <f t="shared" si="100"/>
        <v>0</v>
      </c>
      <c r="U393" s="15">
        <f t="shared" si="101"/>
        <v>0</v>
      </c>
      <c r="V393" s="15">
        <f t="shared" si="102"/>
        <v>0</v>
      </c>
      <c r="W393" s="15">
        <f t="shared" si="103"/>
        <v>0</v>
      </c>
      <c r="X393" s="15">
        <f t="shared" si="104"/>
        <v>0</v>
      </c>
      <c r="Y393" s="15">
        <f t="shared" si="105"/>
        <v>0</v>
      </c>
      <c r="Z393" s="15">
        <f t="shared" si="106"/>
        <v>0</v>
      </c>
    </row>
    <row r="394" spans="1:26" x14ac:dyDescent="0.3">
      <c r="A394" s="24"/>
      <c r="B394" s="24"/>
      <c r="C394" s="24"/>
      <c r="D394" s="25"/>
      <c r="E394" s="24"/>
      <c r="F394" s="13">
        <f t="shared" si="92"/>
        <v>0</v>
      </c>
      <c r="G394" s="13">
        <f t="shared" si="93"/>
        <v>0</v>
      </c>
      <c r="H394" s="13">
        <f t="shared" si="94"/>
        <v>0</v>
      </c>
      <c r="J394" s="24"/>
      <c r="K394" s="24"/>
      <c r="L394" s="24"/>
      <c r="M394" s="25"/>
      <c r="N394" s="24"/>
      <c r="O394" s="15">
        <f t="shared" si="95"/>
        <v>0</v>
      </c>
      <c r="P394" s="15">
        <f t="shared" si="96"/>
        <v>0</v>
      </c>
      <c r="Q394" s="15">
        <f t="shared" si="97"/>
        <v>0</v>
      </c>
      <c r="R394" s="15">
        <f t="shared" si="98"/>
        <v>0</v>
      </c>
      <c r="S394" s="15">
        <f t="shared" si="99"/>
        <v>0</v>
      </c>
      <c r="T394" s="15">
        <f t="shared" si="100"/>
        <v>0</v>
      </c>
      <c r="U394" s="15">
        <f t="shared" si="101"/>
        <v>0</v>
      </c>
      <c r="V394" s="15">
        <f t="shared" si="102"/>
        <v>0</v>
      </c>
      <c r="W394" s="15">
        <f t="shared" si="103"/>
        <v>0</v>
      </c>
      <c r="X394" s="15">
        <f t="shared" si="104"/>
        <v>0</v>
      </c>
      <c r="Y394" s="15">
        <f t="shared" si="105"/>
        <v>0</v>
      </c>
      <c r="Z394" s="15">
        <f t="shared" si="106"/>
        <v>0</v>
      </c>
    </row>
    <row r="395" spans="1:26" x14ac:dyDescent="0.3">
      <c r="A395" s="24"/>
      <c r="B395" s="24"/>
      <c r="C395" s="24"/>
      <c r="D395" s="25"/>
      <c r="E395" s="24"/>
      <c r="F395" s="13">
        <f t="shared" si="92"/>
        <v>0</v>
      </c>
      <c r="G395" s="13">
        <f t="shared" si="93"/>
        <v>0</v>
      </c>
      <c r="H395" s="13">
        <f t="shared" si="94"/>
        <v>0</v>
      </c>
      <c r="J395" s="24"/>
      <c r="K395" s="24"/>
      <c r="L395" s="24"/>
      <c r="M395" s="25"/>
      <c r="N395" s="24"/>
      <c r="O395" s="15">
        <f t="shared" si="95"/>
        <v>0</v>
      </c>
      <c r="P395" s="15">
        <f t="shared" si="96"/>
        <v>0</v>
      </c>
      <c r="Q395" s="15">
        <f t="shared" si="97"/>
        <v>0</v>
      </c>
      <c r="R395" s="15">
        <f t="shared" si="98"/>
        <v>0</v>
      </c>
      <c r="S395" s="15">
        <f t="shared" si="99"/>
        <v>0</v>
      </c>
      <c r="T395" s="15">
        <f t="shared" si="100"/>
        <v>0</v>
      </c>
      <c r="U395" s="15">
        <f t="shared" si="101"/>
        <v>0</v>
      </c>
      <c r="V395" s="15">
        <f t="shared" si="102"/>
        <v>0</v>
      </c>
      <c r="W395" s="15">
        <f t="shared" si="103"/>
        <v>0</v>
      </c>
      <c r="X395" s="15">
        <f t="shared" si="104"/>
        <v>0</v>
      </c>
      <c r="Y395" s="15">
        <f t="shared" si="105"/>
        <v>0</v>
      </c>
      <c r="Z395" s="15">
        <f t="shared" si="106"/>
        <v>0</v>
      </c>
    </row>
    <row r="396" spans="1:26" x14ac:dyDescent="0.3">
      <c r="A396" s="24"/>
      <c r="B396" s="24"/>
      <c r="C396" s="24"/>
      <c r="D396" s="25"/>
      <c r="E396" s="24"/>
      <c r="F396" s="13">
        <f t="shared" si="92"/>
        <v>0</v>
      </c>
      <c r="G396" s="13">
        <f t="shared" si="93"/>
        <v>0</v>
      </c>
      <c r="H396" s="13">
        <f t="shared" si="94"/>
        <v>0</v>
      </c>
      <c r="J396" s="24"/>
      <c r="K396" s="24"/>
      <c r="L396" s="24"/>
      <c r="M396" s="25"/>
      <c r="N396" s="24"/>
      <c r="O396" s="15">
        <f t="shared" si="95"/>
        <v>0</v>
      </c>
      <c r="P396" s="15">
        <f t="shared" si="96"/>
        <v>0</v>
      </c>
      <c r="Q396" s="15">
        <f t="shared" si="97"/>
        <v>0</v>
      </c>
      <c r="R396" s="15">
        <f t="shared" si="98"/>
        <v>0</v>
      </c>
      <c r="S396" s="15">
        <f t="shared" si="99"/>
        <v>0</v>
      </c>
      <c r="T396" s="15">
        <f t="shared" si="100"/>
        <v>0</v>
      </c>
      <c r="U396" s="15">
        <f t="shared" si="101"/>
        <v>0</v>
      </c>
      <c r="V396" s="15">
        <f t="shared" si="102"/>
        <v>0</v>
      </c>
      <c r="W396" s="15">
        <f t="shared" si="103"/>
        <v>0</v>
      </c>
      <c r="X396" s="15">
        <f t="shared" si="104"/>
        <v>0</v>
      </c>
      <c r="Y396" s="15">
        <f t="shared" si="105"/>
        <v>0</v>
      </c>
      <c r="Z396" s="15">
        <f t="shared" si="106"/>
        <v>0</v>
      </c>
    </row>
    <row r="397" spans="1:26" x14ac:dyDescent="0.3">
      <c r="A397" s="24"/>
      <c r="B397" s="24"/>
      <c r="C397" s="24"/>
      <c r="D397" s="25"/>
      <c r="E397" s="24"/>
      <c r="F397" s="13">
        <f t="shared" si="92"/>
        <v>0</v>
      </c>
      <c r="G397" s="13">
        <f t="shared" si="93"/>
        <v>0</v>
      </c>
      <c r="H397" s="13">
        <f t="shared" si="94"/>
        <v>0</v>
      </c>
      <c r="J397" s="24"/>
      <c r="K397" s="24"/>
      <c r="L397" s="24"/>
      <c r="M397" s="25"/>
      <c r="N397" s="24"/>
      <c r="O397" s="15">
        <f t="shared" si="95"/>
        <v>0</v>
      </c>
      <c r="P397" s="15">
        <f t="shared" si="96"/>
        <v>0</v>
      </c>
      <c r="Q397" s="15">
        <f t="shared" si="97"/>
        <v>0</v>
      </c>
      <c r="R397" s="15">
        <f t="shared" si="98"/>
        <v>0</v>
      </c>
      <c r="S397" s="15">
        <f t="shared" si="99"/>
        <v>0</v>
      </c>
      <c r="T397" s="15">
        <f t="shared" si="100"/>
        <v>0</v>
      </c>
      <c r="U397" s="15">
        <f t="shared" si="101"/>
        <v>0</v>
      </c>
      <c r="V397" s="15">
        <f t="shared" si="102"/>
        <v>0</v>
      </c>
      <c r="W397" s="15">
        <f t="shared" si="103"/>
        <v>0</v>
      </c>
      <c r="X397" s="15">
        <f t="shared" si="104"/>
        <v>0</v>
      </c>
      <c r="Y397" s="15">
        <f t="shared" si="105"/>
        <v>0</v>
      </c>
      <c r="Z397" s="15">
        <f t="shared" si="106"/>
        <v>0</v>
      </c>
    </row>
    <row r="398" spans="1:26" x14ac:dyDescent="0.3">
      <c r="A398" s="24"/>
      <c r="B398" s="24"/>
      <c r="C398" s="24"/>
      <c r="D398" s="25"/>
      <c r="E398" s="24"/>
      <c r="F398" s="13">
        <f t="shared" si="92"/>
        <v>0</v>
      </c>
      <c r="G398" s="13">
        <f t="shared" si="93"/>
        <v>0</v>
      </c>
      <c r="H398" s="13">
        <f t="shared" si="94"/>
        <v>0</v>
      </c>
      <c r="J398" s="24"/>
      <c r="K398" s="24"/>
      <c r="L398" s="24"/>
      <c r="M398" s="25"/>
      <c r="N398" s="24"/>
      <c r="O398" s="15">
        <f t="shared" si="95"/>
        <v>0</v>
      </c>
      <c r="P398" s="15">
        <f t="shared" si="96"/>
        <v>0</v>
      </c>
      <c r="Q398" s="15">
        <f t="shared" si="97"/>
        <v>0</v>
      </c>
      <c r="R398" s="15">
        <f t="shared" si="98"/>
        <v>0</v>
      </c>
      <c r="S398" s="15">
        <f t="shared" si="99"/>
        <v>0</v>
      </c>
      <c r="T398" s="15">
        <f t="shared" si="100"/>
        <v>0</v>
      </c>
      <c r="U398" s="15">
        <f t="shared" si="101"/>
        <v>0</v>
      </c>
      <c r="V398" s="15">
        <f t="shared" si="102"/>
        <v>0</v>
      </c>
      <c r="W398" s="15">
        <f t="shared" si="103"/>
        <v>0</v>
      </c>
      <c r="X398" s="15">
        <f t="shared" si="104"/>
        <v>0</v>
      </c>
      <c r="Y398" s="15">
        <f t="shared" si="105"/>
        <v>0</v>
      </c>
      <c r="Z398" s="15">
        <f t="shared" si="106"/>
        <v>0</v>
      </c>
    </row>
    <row r="399" spans="1:26" x14ac:dyDescent="0.3">
      <c r="A399" s="24"/>
      <c r="B399" s="24"/>
      <c r="C399" s="24"/>
      <c r="D399" s="25"/>
      <c r="E399" s="24"/>
      <c r="F399" s="13">
        <f t="shared" si="92"/>
        <v>0</v>
      </c>
      <c r="G399" s="13">
        <f t="shared" si="93"/>
        <v>0</v>
      </c>
      <c r="H399" s="13">
        <f t="shared" si="94"/>
        <v>0</v>
      </c>
      <c r="J399" s="24"/>
      <c r="K399" s="24"/>
      <c r="L399" s="24"/>
      <c r="M399" s="25"/>
      <c r="N399" s="24"/>
      <c r="O399" s="15">
        <f t="shared" si="95"/>
        <v>0</v>
      </c>
      <c r="P399" s="15">
        <f t="shared" si="96"/>
        <v>0</v>
      </c>
      <c r="Q399" s="15">
        <f t="shared" si="97"/>
        <v>0</v>
      </c>
      <c r="R399" s="15">
        <f t="shared" si="98"/>
        <v>0</v>
      </c>
      <c r="S399" s="15">
        <f t="shared" si="99"/>
        <v>0</v>
      </c>
      <c r="T399" s="15">
        <f t="shared" si="100"/>
        <v>0</v>
      </c>
      <c r="U399" s="15">
        <f t="shared" si="101"/>
        <v>0</v>
      </c>
      <c r="V399" s="15">
        <f t="shared" si="102"/>
        <v>0</v>
      </c>
      <c r="W399" s="15">
        <f t="shared" si="103"/>
        <v>0</v>
      </c>
      <c r="X399" s="15">
        <f t="shared" si="104"/>
        <v>0</v>
      </c>
      <c r="Y399" s="15">
        <f t="shared" si="105"/>
        <v>0</v>
      </c>
      <c r="Z399" s="15">
        <f t="shared" si="106"/>
        <v>0</v>
      </c>
    </row>
    <row r="400" spans="1:26" x14ac:dyDescent="0.3">
      <c r="A400" s="24"/>
      <c r="B400" s="24"/>
      <c r="C400" s="24"/>
      <c r="D400" s="25"/>
      <c r="E400" s="24"/>
      <c r="F400" s="13">
        <f t="shared" si="92"/>
        <v>0</v>
      </c>
      <c r="G400" s="13">
        <f t="shared" si="93"/>
        <v>0</v>
      </c>
      <c r="H400" s="13">
        <f t="shared" si="94"/>
        <v>0</v>
      </c>
      <c r="J400" s="24"/>
      <c r="K400" s="24"/>
      <c r="L400" s="24"/>
      <c r="M400" s="25"/>
      <c r="N400" s="24"/>
      <c r="O400" s="15">
        <f t="shared" si="95"/>
        <v>0</v>
      </c>
      <c r="P400" s="15">
        <f t="shared" si="96"/>
        <v>0</v>
      </c>
      <c r="Q400" s="15">
        <f t="shared" si="97"/>
        <v>0</v>
      </c>
      <c r="R400" s="15">
        <f t="shared" si="98"/>
        <v>0</v>
      </c>
      <c r="S400" s="15">
        <f t="shared" si="99"/>
        <v>0</v>
      </c>
      <c r="T400" s="15">
        <f t="shared" si="100"/>
        <v>0</v>
      </c>
      <c r="U400" s="15">
        <f t="shared" si="101"/>
        <v>0</v>
      </c>
      <c r="V400" s="15">
        <f t="shared" si="102"/>
        <v>0</v>
      </c>
      <c r="W400" s="15">
        <f t="shared" si="103"/>
        <v>0</v>
      </c>
      <c r="X400" s="15">
        <f t="shared" si="104"/>
        <v>0</v>
      </c>
      <c r="Y400" s="15">
        <f t="shared" si="105"/>
        <v>0</v>
      </c>
      <c r="Z400" s="15">
        <f t="shared" si="106"/>
        <v>0</v>
      </c>
    </row>
    <row r="401" spans="1:26" x14ac:dyDescent="0.3">
      <c r="A401" s="24"/>
      <c r="B401" s="24"/>
      <c r="C401" s="24"/>
      <c r="D401" s="25"/>
      <c r="E401" s="24"/>
      <c r="F401" s="13">
        <f t="shared" si="92"/>
        <v>0</v>
      </c>
      <c r="G401" s="13">
        <f t="shared" si="93"/>
        <v>0</v>
      </c>
      <c r="H401" s="13">
        <f t="shared" si="94"/>
        <v>0</v>
      </c>
      <c r="J401" s="24"/>
      <c r="K401" s="24"/>
      <c r="L401" s="24"/>
      <c r="M401" s="25"/>
      <c r="N401" s="24"/>
      <c r="O401" s="15">
        <f t="shared" si="95"/>
        <v>0</v>
      </c>
      <c r="P401" s="15">
        <f t="shared" si="96"/>
        <v>0</v>
      </c>
      <c r="Q401" s="15">
        <f t="shared" si="97"/>
        <v>0</v>
      </c>
      <c r="R401" s="15">
        <f t="shared" si="98"/>
        <v>0</v>
      </c>
      <c r="S401" s="15">
        <f t="shared" si="99"/>
        <v>0</v>
      </c>
      <c r="T401" s="15">
        <f t="shared" si="100"/>
        <v>0</v>
      </c>
      <c r="U401" s="15">
        <f t="shared" si="101"/>
        <v>0</v>
      </c>
      <c r="V401" s="15">
        <f t="shared" si="102"/>
        <v>0</v>
      </c>
      <c r="W401" s="15">
        <f t="shared" si="103"/>
        <v>0</v>
      </c>
      <c r="X401" s="15">
        <f t="shared" si="104"/>
        <v>0</v>
      </c>
      <c r="Y401" s="15">
        <f t="shared" si="105"/>
        <v>0</v>
      </c>
      <c r="Z401" s="15">
        <f t="shared" si="106"/>
        <v>0</v>
      </c>
    </row>
    <row r="402" spans="1:26" x14ac:dyDescent="0.3">
      <c r="A402" s="24"/>
      <c r="B402" s="24"/>
      <c r="C402" s="24"/>
      <c r="D402" s="25"/>
      <c r="E402" s="24"/>
      <c r="F402" s="13">
        <f t="shared" si="92"/>
        <v>0</v>
      </c>
      <c r="G402" s="13">
        <f t="shared" si="93"/>
        <v>0</v>
      </c>
      <c r="H402" s="13">
        <f t="shared" si="94"/>
        <v>0</v>
      </c>
      <c r="J402" s="24"/>
      <c r="K402" s="24"/>
      <c r="L402" s="24"/>
      <c r="M402" s="25"/>
      <c r="N402" s="24"/>
      <c r="O402" s="15">
        <f t="shared" si="95"/>
        <v>0</v>
      </c>
      <c r="P402" s="15">
        <f t="shared" si="96"/>
        <v>0</v>
      </c>
      <c r="Q402" s="15">
        <f t="shared" si="97"/>
        <v>0</v>
      </c>
      <c r="R402" s="15">
        <f t="shared" si="98"/>
        <v>0</v>
      </c>
      <c r="S402" s="15">
        <f t="shared" si="99"/>
        <v>0</v>
      </c>
      <c r="T402" s="15">
        <f t="shared" si="100"/>
        <v>0</v>
      </c>
      <c r="U402" s="15">
        <f t="shared" si="101"/>
        <v>0</v>
      </c>
      <c r="V402" s="15">
        <f t="shared" si="102"/>
        <v>0</v>
      </c>
      <c r="W402" s="15">
        <f t="shared" si="103"/>
        <v>0</v>
      </c>
      <c r="X402" s="15">
        <f t="shared" si="104"/>
        <v>0</v>
      </c>
      <c r="Y402" s="15">
        <f t="shared" si="105"/>
        <v>0</v>
      </c>
      <c r="Z402" s="15">
        <f t="shared" si="106"/>
        <v>0</v>
      </c>
    </row>
    <row r="403" spans="1:26" x14ac:dyDescent="0.3">
      <c r="A403" s="24"/>
      <c r="B403" s="24"/>
      <c r="C403" s="24"/>
      <c r="D403" s="25"/>
      <c r="E403" s="24"/>
      <c r="F403" s="13">
        <f t="shared" si="92"/>
        <v>0</v>
      </c>
      <c r="G403" s="13">
        <f t="shared" si="93"/>
        <v>0</v>
      </c>
      <c r="H403" s="13">
        <f t="shared" si="94"/>
        <v>0</v>
      </c>
      <c r="J403" s="24"/>
      <c r="K403" s="24"/>
      <c r="L403" s="24"/>
      <c r="M403" s="25"/>
      <c r="N403" s="24"/>
      <c r="O403" s="15">
        <f t="shared" si="95"/>
        <v>0</v>
      </c>
      <c r="P403" s="15">
        <f t="shared" si="96"/>
        <v>0</v>
      </c>
      <c r="Q403" s="15">
        <f t="shared" si="97"/>
        <v>0</v>
      </c>
      <c r="R403" s="15">
        <f t="shared" si="98"/>
        <v>0</v>
      </c>
      <c r="S403" s="15">
        <f t="shared" si="99"/>
        <v>0</v>
      </c>
      <c r="T403" s="15">
        <f t="shared" si="100"/>
        <v>0</v>
      </c>
      <c r="U403" s="15">
        <f t="shared" si="101"/>
        <v>0</v>
      </c>
      <c r="V403" s="15">
        <f t="shared" si="102"/>
        <v>0</v>
      </c>
      <c r="W403" s="15">
        <f t="shared" si="103"/>
        <v>0</v>
      </c>
      <c r="X403" s="15">
        <f t="shared" si="104"/>
        <v>0</v>
      </c>
      <c r="Y403" s="15">
        <f t="shared" si="105"/>
        <v>0</v>
      </c>
      <c r="Z403" s="15">
        <f t="shared" si="106"/>
        <v>0</v>
      </c>
    </row>
    <row r="404" spans="1:26" x14ac:dyDescent="0.3">
      <c r="A404" s="24"/>
      <c r="B404" s="24"/>
      <c r="C404" s="24"/>
      <c r="D404" s="25"/>
      <c r="E404" s="24"/>
      <c r="F404" s="13">
        <f t="shared" si="92"/>
        <v>0</v>
      </c>
      <c r="G404" s="13">
        <f t="shared" si="93"/>
        <v>0</v>
      </c>
      <c r="H404" s="13">
        <f t="shared" si="94"/>
        <v>0</v>
      </c>
      <c r="J404" s="24"/>
      <c r="K404" s="24"/>
      <c r="L404" s="24"/>
      <c r="M404" s="25"/>
      <c r="N404" s="24"/>
      <c r="O404" s="15">
        <f t="shared" si="95"/>
        <v>0</v>
      </c>
      <c r="P404" s="15">
        <f t="shared" si="96"/>
        <v>0</v>
      </c>
      <c r="Q404" s="15">
        <f t="shared" si="97"/>
        <v>0</v>
      </c>
      <c r="R404" s="15">
        <f t="shared" si="98"/>
        <v>0</v>
      </c>
      <c r="S404" s="15">
        <f t="shared" si="99"/>
        <v>0</v>
      </c>
      <c r="T404" s="15">
        <f t="shared" si="100"/>
        <v>0</v>
      </c>
      <c r="U404" s="15">
        <f t="shared" si="101"/>
        <v>0</v>
      </c>
      <c r="V404" s="15">
        <f t="shared" si="102"/>
        <v>0</v>
      </c>
      <c r="W404" s="15">
        <f t="shared" si="103"/>
        <v>0</v>
      </c>
      <c r="X404" s="15">
        <f t="shared" si="104"/>
        <v>0</v>
      </c>
      <c r="Y404" s="15">
        <f t="shared" si="105"/>
        <v>0</v>
      </c>
      <c r="Z404" s="15">
        <f t="shared" si="106"/>
        <v>0</v>
      </c>
    </row>
    <row r="405" spans="1:26" x14ac:dyDescent="0.3">
      <c r="A405" s="24"/>
      <c r="B405" s="24"/>
      <c r="C405" s="24"/>
      <c r="D405" s="25"/>
      <c r="E405" s="24"/>
      <c r="F405" s="13">
        <f t="shared" si="92"/>
        <v>0</v>
      </c>
      <c r="G405" s="13">
        <f t="shared" si="93"/>
        <v>0</v>
      </c>
      <c r="H405" s="13">
        <f t="shared" si="94"/>
        <v>0</v>
      </c>
      <c r="J405" s="24"/>
      <c r="K405" s="24"/>
      <c r="L405" s="24"/>
      <c r="M405" s="25"/>
      <c r="N405" s="24"/>
      <c r="O405" s="15">
        <f t="shared" si="95"/>
        <v>0</v>
      </c>
      <c r="P405" s="15">
        <f t="shared" si="96"/>
        <v>0</v>
      </c>
      <c r="Q405" s="15">
        <f t="shared" si="97"/>
        <v>0</v>
      </c>
      <c r="R405" s="15">
        <f t="shared" si="98"/>
        <v>0</v>
      </c>
      <c r="S405" s="15">
        <f t="shared" si="99"/>
        <v>0</v>
      </c>
      <c r="T405" s="15">
        <f t="shared" si="100"/>
        <v>0</v>
      </c>
      <c r="U405" s="15">
        <f t="shared" si="101"/>
        <v>0</v>
      </c>
      <c r="V405" s="15">
        <f t="shared" si="102"/>
        <v>0</v>
      </c>
      <c r="W405" s="15">
        <f t="shared" si="103"/>
        <v>0</v>
      </c>
      <c r="X405" s="15">
        <f t="shared" si="104"/>
        <v>0</v>
      </c>
      <c r="Y405" s="15">
        <f t="shared" si="105"/>
        <v>0</v>
      </c>
      <c r="Z405" s="15">
        <f t="shared" si="106"/>
        <v>0</v>
      </c>
    </row>
    <row r="406" spans="1:26" x14ac:dyDescent="0.3">
      <c r="A406" s="24"/>
      <c r="B406" s="24"/>
      <c r="C406" s="24"/>
      <c r="D406" s="25"/>
      <c r="E406" s="24"/>
      <c r="F406" s="13">
        <f t="shared" si="92"/>
        <v>0</v>
      </c>
      <c r="G406" s="13">
        <f t="shared" si="93"/>
        <v>0</v>
      </c>
      <c r="H406" s="13">
        <f t="shared" si="94"/>
        <v>0</v>
      </c>
      <c r="J406" s="24"/>
      <c r="K406" s="24"/>
      <c r="L406" s="24"/>
      <c r="M406" s="25"/>
      <c r="N406" s="24"/>
      <c r="O406" s="15">
        <f t="shared" si="95"/>
        <v>0</v>
      </c>
      <c r="P406" s="15">
        <f t="shared" si="96"/>
        <v>0</v>
      </c>
      <c r="Q406" s="15">
        <f t="shared" si="97"/>
        <v>0</v>
      </c>
      <c r="R406" s="15">
        <f t="shared" si="98"/>
        <v>0</v>
      </c>
      <c r="S406" s="15">
        <f t="shared" si="99"/>
        <v>0</v>
      </c>
      <c r="T406" s="15">
        <f t="shared" si="100"/>
        <v>0</v>
      </c>
      <c r="U406" s="15">
        <f t="shared" si="101"/>
        <v>0</v>
      </c>
      <c r="V406" s="15">
        <f t="shared" si="102"/>
        <v>0</v>
      </c>
      <c r="W406" s="15">
        <f t="shared" si="103"/>
        <v>0</v>
      </c>
      <c r="X406" s="15">
        <f t="shared" si="104"/>
        <v>0</v>
      </c>
      <c r="Y406" s="15">
        <f t="shared" si="105"/>
        <v>0</v>
      </c>
      <c r="Z406" s="15">
        <f t="shared" si="106"/>
        <v>0</v>
      </c>
    </row>
    <row r="407" spans="1:26" x14ac:dyDescent="0.3">
      <c r="A407" s="24"/>
      <c r="B407" s="24"/>
      <c r="C407" s="24"/>
      <c r="D407" s="25"/>
      <c r="E407" s="24"/>
      <c r="F407" s="13">
        <f t="shared" si="92"/>
        <v>0</v>
      </c>
      <c r="G407" s="13">
        <f t="shared" si="93"/>
        <v>0</v>
      </c>
      <c r="H407" s="13">
        <f t="shared" si="94"/>
        <v>0</v>
      </c>
      <c r="J407" s="24"/>
      <c r="K407" s="24"/>
      <c r="L407" s="24"/>
      <c r="M407" s="25"/>
      <c r="N407" s="24"/>
      <c r="O407" s="15">
        <f t="shared" si="95"/>
        <v>0</v>
      </c>
      <c r="P407" s="15">
        <f t="shared" si="96"/>
        <v>0</v>
      </c>
      <c r="Q407" s="15">
        <f t="shared" si="97"/>
        <v>0</v>
      </c>
      <c r="R407" s="15">
        <f t="shared" si="98"/>
        <v>0</v>
      </c>
      <c r="S407" s="15">
        <f t="shared" si="99"/>
        <v>0</v>
      </c>
      <c r="T407" s="15">
        <f t="shared" si="100"/>
        <v>0</v>
      </c>
      <c r="U407" s="15">
        <f t="shared" si="101"/>
        <v>0</v>
      </c>
      <c r="V407" s="15">
        <f t="shared" si="102"/>
        <v>0</v>
      </c>
      <c r="W407" s="15">
        <f t="shared" si="103"/>
        <v>0</v>
      </c>
      <c r="X407" s="15">
        <f t="shared" si="104"/>
        <v>0</v>
      </c>
      <c r="Y407" s="15">
        <f t="shared" si="105"/>
        <v>0</v>
      </c>
      <c r="Z407" s="15">
        <f t="shared" si="106"/>
        <v>0</v>
      </c>
    </row>
    <row r="408" spans="1:26" x14ac:dyDescent="0.3">
      <c r="A408" s="24"/>
      <c r="B408" s="24"/>
      <c r="C408" s="24"/>
      <c r="D408" s="25"/>
      <c r="E408" s="24"/>
      <c r="F408" s="13">
        <f t="shared" si="92"/>
        <v>0</v>
      </c>
      <c r="G408" s="13">
        <f t="shared" si="93"/>
        <v>0</v>
      </c>
      <c r="H408" s="13">
        <f t="shared" si="94"/>
        <v>0</v>
      </c>
      <c r="J408" s="24"/>
      <c r="K408" s="24"/>
      <c r="L408" s="24"/>
      <c r="M408" s="25"/>
      <c r="N408" s="24"/>
      <c r="O408" s="15">
        <f t="shared" si="95"/>
        <v>0</v>
      </c>
      <c r="P408" s="15">
        <f t="shared" si="96"/>
        <v>0</v>
      </c>
      <c r="Q408" s="15">
        <f t="shared" si="97"/>
        <v>0</v>
      </c>
      <c r="R408" s="15">
        <f t="shared" si="98"/>
        <v>0</v>
      </c>
      <c r="S408" s="15">
        <f t="shared" si="99"/>
        <v>0</v>
      </c>
      <c r="T408" s="15">
        <f t="shared" si="100"/>
        <v>0</v>
      </c>
      <c r="U408" s="15">
        <f t="shared" si="101"/>
        <v>0</v>
      </c>
      <c r="V408" s="15">
        <f t="shared" si="102"/>
        <v>0</v>
      </c>
      <c r="W408" s="15">
        <f t="shared" si="103"/>
        <v>0</v>
      </c>
      <c r="X408" s="15">
        <f t="shared" si="104"/>
        <v>0</v>
      </c>
      <c r="Y408" s="15">
        <f t="shared" si="105"/>
        <v>0</v>
      </c>
      <c r="Z408" s="15">
        <f t="shared" si="106"/>
        <v>0</v>
      </c>
    </row>
    <row r="409" spans="1:26" x14ac:dyDescent="0.3">
      <c r="A409" s="24"/>
      <c r="B409" s="24"/>
      <c r="C409" s="24"/>
      <c r="D409" s="25"/>
      <c r="E409" s="24"/>
      <c r="F409" s="13">
        <f t="shared" si="92"/>
        <v>0</v>
      </c>
      <c r="G409" s="13">
        <f t="shared" si="93"/>
        <v>0</v>
      </c>
      <c r="H409" s="13">
        <f t="shared" si="94"/>
        <v>0</v>
      </c>
      <c r="J409" s="24"/>
      <c r="K409" s="24"/>
      <c r="L409" s="24"/>
      <c r="M409" s="25"/>
      <c r="N409" s="24"/>
      <c r="O409" s="15">
        <f t="shared" si="95"/>
        <v>0</v>
      </c>
      <c r="P409" s="15">
        <f t="shared" si="96"/>
        <v>0</v>
      </c>
      <c r="Q409" s="15">
        <f t="shared" si="97"/>
        <v>0</v>
      </c>
      <c r="R409" s="15">
        <f t="shared" si="98"/>
        <v>0</v>
      </c>
      <c r="S409" s="15">
        <f t="shared" si="99"/>
        <v>0</v>
      </c>
      <c r="T409" s="15">
        <f t="shared" si="100"/>
        <v>0</v>
      </c>
      <c r="U409" s="15">
        <f t="shared" si="101"/>
        <v>0</v>
      </c>
      <c r="V409" s="15">
        <f t="shared" si="102"/>
        <v>0</v>
      </c>
      <c r="W409" s="15">
        <f t="shared" si="103"/>
        <v>0</v>
      </c>
      <c r="X409" s="15">
        <f t="shared" si="104"/>
        <v>0</v>
      </c>
      <c r="Y409" s="15">
        <f t="shared" si="105"/>
        <v>0</v>
      </c>
      <c r="Z409" s="15">
        <f t="shared" si="106"/>
        <v>0</v>
      </c>
    </row>
    <row r="410" spans="1:26" x14ac:dyDescent="0.3">
      <c r="A410" s="24"/>
      <c r="B410" s="24"/>
      <c r="C410" s="24"/>
      <c r="D410" s="25"/>
      <c r="E410" s="24"/>
      <c r="F410" s="13">
        <f t="shared" si="92"/>
        <v>0</v>
      </c>
      <c r="G410" s="13">
        <f t="shared" si="93"/>
        <v>0</v>
      </c>
      <c r="H410" s="13">
        <f t="shared" si="94"/>
        <v>0</v>
      </c>
      <c r="J410" s="24"/>
      <c r="K410" s="24"/>
      <c r="L410" s="24"/>
      <c r="M410" s="25"/>
      <c r="N410" s="24"/>
      <c r="O410" s="15">
        <f t="shared" si="95"/>
        <v>0</v>
      </c>
      <c r="P410" s="15">
        <f t="shared" si="96"/>
        <v>0</v>
      </c>
      <c r="Q410" s="15">
        <f t="shared" si="97"/>
        <v>0</v>
      </c>
      <c r="R410" s="15">
        <f t="shared" si="98"/>
        <v>0</v>
      </c>
      <c r="S410" s="15">
        <f t="shared" si="99"/>
        <v>0</v>
      </c>
      <c r="T410" s="15">
        <f t="shared" si="100"/>
        <v>0</v>
      </c>
      <c r="U410" s="15">
        <f t="shared" si="101"/>
        <v>0</v>
      </c>
      <c r="V410" s="15">
        <f t="shared" si="102"/>
        <v>0</v>
      </c>
      <c r="W410" s="15">
        <f t="shared" si="103"/>
        <v>0</v>
      </c>
      <c r="X410" s="15">
        <f t="shared" si="104"/>
        <v>0</v>
      </c>
      <c r="Y410" s="15">
        <f t="shared" si="105"/>
        <v>0</v>
      </c>
      <c r="Z410" s="15">
        <f t="shared" si="106"/>
        <v>0</v>
      </c>
    </row>
    <row r="411" spans="1:26" x14ac:dyDescent="0.3">
      <c r="A411" s="24"/>
      <c r="B411" s="24"/>
      <c r="C411" s="24"/>
      <c r="D411" s="25"/>
      <c r="E411" s="24"/>
      <c r="F411" s="13">
        <f t="shared" si="92"/>
        <v>0</v>
      </c>
      <c r="G411" s="13">
        <f t="shared" si="93"/>
        <v>0</v>
      </c>
      <c r="H411" s="13">
        <f t="shared" si="94"/>
        <v>0</v>
      </c>
      <c r="J411" s="24"/>
      <c r="K411" s="24"/>
      <c r="L411" s="24"/>
      <c r="M411" s="25"/>
      <c r="N411" s="24"/>
      <c r="O411" s="15">
        <f t="shared" si="95"/>
        <v>0</v>
      </c>
      <c r="P411" s="15">
        <f t="shared" si="96"/>
        <v>0</v>
      </c>
      <c r="Q411" s="15">
        <f t="shared" si="97"/>
        <v>0</v>
      </c>
      <c r="R411" s="15">
        <f t="shared" si="98"/>
        <v>0</v>
      </c>
      <c r="S411" s="15">
        <f t="shared" si="99"/>
        <v>0</v>
      </c>
      <c r="T411" s="15">
        <f t="shared" si="100"/>
        <v>0</v>
      </c>
      <c r="U411" s="15">
        <f t="shared" si="101"/>
        <v>0</v>
      </c>
      <c r="V411" s="15">
        <f t="shared" si="102"/>
        <v>0</v>
      </c>
      <c r="W411" s="15">
        <f t="shared" si="103"/>
        <v>0</v>
      </c>
      <c r="X411" s="15">
        <f t="shared" si="104"/>
        <v>0</v>
      </c>
      <c r="Y411" s="15">
        <f t="shared" si="105"/>
        <v>0</v>
      </c>
      <c r="Z411" s="15">
        <f t="shared" si="106"/>
        <v>0</v>
      </c>
    </row>
    <row r="412" spans="1:26" x14ac:dyDescent="0.3">
      <c r="A412" s="24"/>
      <c r="B412" s="24"/>
      <c r="C412" s="24"/>
      <c r="D412" s="25"/>
      <c r="E412" s="24"/>
      <c r="F412" s="13">
        <f t="shared" si="92"/>
        <v>0</v>
      </c>
      <c r="G412" s="13">
        <f t="shared" si="93"/>
        <v>0</v>
      </c>
      <c r="H412" s="13">
        <f t="shared" si="94"/>
        <v>0</v>
      </c>
      <c r="J412" s="24"/>
      <c r="K412" s="24"/>
      <c r="L412" s="24"/>
      <c r="M412" s="25"/>
      <c r="N412" s="24"/>
      <c r="O412" s="15">
        <f t="shared" si="95"/>
        <v>0</v>
      </c>
      <c r="P412" s="15">
        <f t="shared" si="96"/>
        <v>0</v>
      </c>
      <c r="Q412" s="15">
        <f t="shared" si="97"/>
        <v>0</v>
      </c>
      <c r="R412" s="15">
        <f t="shared" si="98"/>
        <v>0</v>
      </c>
      <c r="S412" s="15">
        <f t="shared" si="99"/>
        <v>0</v>
      </c>
      <c r="T412" s="15">
        <f t="shared" si="100"/>
        <v>0</v>
      </c>
      <c r="U412" s="15">
        <f t="shared" si="101"/>
        <v>0</v>
      </c>
      <c r="V412" s="15">
        <f t="shared" si="102"/>
        <v>0</v>
      </c>
      <c r="W412" s="15">
        <f t="shared" si="103"/>
        <v>0</v>
      </c>
      <c r="X412" s="15">
        <f t="shared" si="104"/>
        <v>0</v>
      </c>
      <c r="Y412" s="15">
        <f t="shared" si="105"/>
        <v>0</v>
      </c>
      <c r="Z412" s="15">
        <f t="shared" si="106"/>
        <v>0</v>
      </c>
    </row>
    <row r="413" spans="1:26" x14ac:dyDescent="0.3">
      <c r="A413" s="24"/>
      <c r="B413" s="24"/>
      <c r="C413" s="24"/>
      <c r="D413" s="25"/>
      <c r="E413" s="24"/>
      <c r="F413" s="13">
        <f t="shared" si="92"/>
        <v>0</v>
      </c>
      <c r="G413" s="13">
        <f t="shared" si="93"/>
        <v>0</v>
      </c>
      <c r="H413" s="13">
        <f t="shared" si="94"/>
        <v>0</v>
      </c>
      <c r="J413" s="24"/>
      <c r="K413" s="24"/>
      <c r="L413" s="24"/>
      <c r="M413" s="25"/>
      <c r="N413" s="24"/>
      <c r="O413" s="15">
        <f t="shared" si="95"/>
        <v>0</v>
      </c>
      <c r="P413" s="15">
        <f t="shared" si="96"/>
        <v>0</v>
      </c>
      <c r="Q413" s="15">
        <f t="shared" si="97"/>
        <v>0</v>
      </c>
      <c r="R413" s="15">
        <f t="shared" si="98"/>
        <v>0</v>
      </c>
      <c r="S413" s="15">
        <f t="shared" si="99"/>
        <v>0</v>
      </c>
      <c r="T413" s="15">
        <f t="shared" si="100"/>
        <v>0</v>
      </c>
      <c r="U413" s="15">
        <f t="shared" si="101"/>
        <v>0</v>
      </c>
      <c r="V413" s="15">
        <f t="shared" si="102"/>
        <v>0</v>
      </c>
      <c r="W413" s="15">
        <f t="shared" si="103"/>
        <v>0</v>
      </c>
      <c r="X413" s="15">
        <f t="shared" si="104"/>
        <v>0</v>
      </c>
      <c r="Y413" s="15">
        <f t="shared" si="105"/>
        <v>0</v>
      </c>
      <c r="Z413" s="15">
        <f t="shared" si="106"/>
        <v>0</v>
      </c>
    </row>
    <row r="414" spans="1:26" x14ac:dyDescent="0.3">
      <c r="A414" s="24"/>
      <c r="B414" s="24"/>
      <c r="C414" s="24"/>
      <c r="D414" s="25"/>
      <c r="E414" s="24"/>
      <c r="F414" s="13">
        <f t="shared" si="92"/>
        <v>0</v>
      </c>
      <c r="G414" s="13">
        <f t="shared" si="93"/>
        <v>0</v>
      </c>
      <c r="H414" s="13">
        <f t="shared" si="94"/>
        <v>0</v>
      </c>
      <c r="J414" s="24"/>
      <c r="K414" s="24"/>
      <c r="L414" s="24"/>
      <c r="M414" s="25"/>
      <c r="N414" s="24"/>
      <c r="O414" s="15">
        <f t="shared" si="95"/>
        <v>0</v>
      </c>
      <c r="P414" s="15">
        <f t="shared" si="96"/>
        <v>0</v>
      </c>
      <c r="Q414" s="15">
        <f t="shared" si="97"/>
        <v>0</v>
      </c>
      <c r="R414" s="15">
        <f t="shared" si="98"/>
        <v>0</v>
      </c>
      <c r="S414" s="15">
        <f t="shared" si="99"/>
        <v>0</v>
      </c>
      <c r="T414" s="15">
        <f t="shared" si="100"/>
        <v>0</v>
      </c>
      <c r="U414" s="15">
        <f t="shared" si="101"/>
        <v>0</v>
      </c>
      <c r="V414" s="15">
        <f t="shared" si="102"/>
        <v>0</v>
      </c>
      <c r="W414" s="15">
        <f t="shared" si="103"/>
        <v>0</v>
      </c>
      <c r="X414" s="15">
        <f t="shared" si="104"/>
        <v>0</v>
      </c>
      <c r="Y414" s="15">
        <f t="shared" si="105"/>
        <v>0</v>
      </c>
      <c r="Z414" s="15">
        <f t="shared" si="106"/>
        <v>0</v>
      </c>
    </row>
    <row r="415" spans="1:26" x14ac:dyDescent="0.3">
      <c r="A415" s="24"/>
      <c r="B415" s="24"/>
      <c r="C415" s="24"/>
      <c r="D415" s="25"/>
      <c r="E415" s="24"/>
      <c r="F415" s="13">
        <f t="shared" si="92"/>
        <v>0</v>
      </c>
      <c r="G415" s="13">
        <f t="shared" si="93"/>
        <v>0</v>
      </c>
      <c r="H415" s="13">
        <f t="shared" si="94"/>
        <v>0</v>
      </c>
      <c r="J415" s="24"/>
      <c r="K415" s="24"/>
      <c r="L415" s="24"/>
      <c r="M415" s="25"/>
      <c r="N415" s="24"/>
      <c r="O415" s="15">
        <f t="shared" si="95"/>
        <v>0</v>
      </c>
      <c r="P415" s="15">
        <f t="shared" si="96"/>
        <v>0</v>
      </c>
      <c r="Q415" s="15">
        <f t="shared" si="97"/>
        <v>0</v>
      </c>
      <c r="R415" s="15">
        <f t="shared" si="98"/>
        <v>0</v>
      </c>
      <c r="S415" s="15">
        <f t="shared" si="99"/>
        <v>0</v>
      </c>
      <c r="T415" s="15">
        <f t="shared" si="100"/>
        <v>0</v>
      </c>
      <c r="U415" s="15">
        <f t="shared" si="101"/>
        <v>0</v>
      </c>
      <c r="V415" s="15">
        <f t="shared" si="102"/>
        <v>0</v>
      </c>
      <c r="W415" s="15">
        <f t="shared" si="103"/>
        <v>0</v>
      </c>
      <c r="X415" s="15">
        <f t="shared" si="104"/>
        <v>0</v>
      </c>
      <c r="Y415" s="15">
        <f t="shared" si="105"/>
        <v>0</v>
      </c>
      <c r="Z415" s="15">
        <f t="shared" si="106"/>
        <v>0</v>
      </c>
    </row>
    <row r="416" spans="1:26" x14ac:dyDescent="0.3">
      <c r="A416" s="24"/>
      <c r="B416" s="24"/>
      <c r="C416" s="24"/>
      <c r="D416" s="25"/>
      <c r="E416" s="24"/>
      <c r="F416" s="13">
        <f t="shared" si="92"/>
        <v>0</v>
      </c>
      <c r="G416" s="13">
        <f t="shared" si="93"/>
        <v>0</v>
      </c>
      <c r="H416" s="13">
        <f t="shared" si="94"/>
        <v>0</v>
      </c>
      <c r="J416" s="24"/>
      <c r="K416" s="24"/>
      <c r="L416" s="24"/>
      <c r="M416" s="25"/>
      <c r="N416" s="24"/>
      <c r="O416" s="15">
        <f t="shared" si="95"/>
        <v>0</v>
      </c>
      <c r="P416" s="15">
        <f t="shared" si="96"/>
        <v>0</v>
      </c>
      <c r="Q416" s="15">
        <f t="shared" si="97"/>
        <v>0</v>
      </c>
      <c r="R416" s="15">
        <f t="shared" si="98"/>
        <v>0</v>
      </c>
      <c r="S416" s="15">
        <f t="shared" si="99"/>
        <v>0</v>
      </c>
      <c r="T416" s="15">
        <f t="shared" si="100"/>
        <v>0</v>
      </c>
      <c r="U416" s="15">
        <f t="shared" si="101"/>
        <v>0</v>
      </c>
      <c r="V416" s="15">
        <f t="shared" si="102"/>
        <v>0</v>
      </c>
      <c r="W416" s="15">
        <f t="shared" si="103"/>
        <v>0</v>
      </c>
      <c r="X416" s="15">
        <f t="shared" si="104"/>
        <v>0</v>
      </c>
      <c r="Y416" s="15">
        <f t="shared" si="105"/>
        <v>0</v>
      </c>
      <c r="Z416" s="15">
        <f t="shared" si="106"/>
        <v>0</v>
      </c>
    </row>
    <row r="417" spans="1:26" x14ac:dyDescent="0.3">
      <c r="A417" s="24"/>
      <c r="B417" s="24"/>
      <c r="C417" s="24"/>
      <c r="D417" s="25"/>
      <c r="E417" s="24"/>
      <c r="F417" s="13">
        <f t="shared" si="92"/>
        <v>0</v>
      </c>
      <c r="G417" s="13">
        <f t="shared" si="93"/>
        <v>0</v>
      </c>
      <c r="H417" s="13">
        <f t="shared" si="94"/>
        <v>0</v>
      </c>
      <c r="J417" s="24"/>
      <c r="K417" s="24"/>
      <c r="L417" s="24"/>
      <c r="M417" s="25"/>
      <c r="N417" s="24"/>
      <c r="O417" s="15">
        <f t="shared" si="95"/>
        <v>0</v>
      </c>
      <c r="P417" s="15">
        <f t="shared" si="96"/>
        <v>0</v>
      </c>
      <c r="Q417" s="15">
        <f t="shared" si="97"/>
        <v>0</v>
      </c>
      <c r="R417" s="15">
        <f t="shared" si="98"/>
        <v>0</v>
      </c>
      <c r="S417" s="15">
        <f t="shared" si="99"/>
        <v>0</v>
      </c>
      <c r="T417" s="15">
        <f t="shared" si="100"/>
        <v>0</v>
      </c>
      <c r="U417" s="15">
        <f t="shared" si="101"/>
        <v>0</v>
      </c>
      <c r="V417" s="15">
        <f t="shared" si="102"/>
        <v>0</v>
      </c>
      <c r="W417" s="15">
        <f t="shared" si="103"/>
        <v>0</v>
      </c>
      <c r="X417" s="15">
        <f t="shared" si="104"/>
        <v>0</v>
      </c>
      <c r="Y417" s="15">
        <f t="shared" si="105"/>
        <v>0</v>
      </c>
      <c r="Z417" s="15">
        <f t="shared" si="106"/>
        <v>0</v>
      </c>
    </row>
    <row r="418" spans="1:26" x14ac:dyDescent="0.3">
      <c r="A418" s="24"/>
      <c r="B418" s="24"/>
      <c r="C418" s="24"/>
      <c r="D418" s="25"/>
      <c r="E418" s="24"/>
      <c r="F418" s="13">
        <f t="shared" si="92"/>
        <v>0</v>
      </c>
      <c r="G418" s="13">
        <f t="shared" si="93"/>
        <v>0</v>
      </c>
      <c r="H418" s="13">
        <f t="shared" si="94"/>
        <v>0</v>
      </c>
      <c r="J418" s="24"/>
      <c r="K418" s="24"/>
      <c r="L418" s="24"/>
      <c r="M418" s="25"/>
      <c r="N418" s="24"/>
      <c r="O418" s="15">
        <f t="shared" si="95"/>
        <v>0</v>
      </c>
      <c r="P418" s="15">
        <f t="shared" si="96"/>
        <v>0</v>
      </c>
      <c r="Q418" s="15">
        <f t="shared" si="97"/>
        <v>0</v>
      </c>
      <c r="R418" s="15">
        <f t="shared" si="98"/>
        <v>0</v>
      </c>
      <c r="S418" s="15">
        <f t="shared" si="99"/>
        <v>0</v>
      </c>
      <c r="T418" s="15">
        <f t="shared" si="100"/>
        <v>0</v>
      </c>
      <c r="U418" s="15">
        <f t="shared" si="101"/>
        <v>0</v>
      </c>
      <c r="V418" s="15">
        <f t="shared" si="102"/>
        <v>0</v>
      </c>
      <c r="W418" s="15">
        <f t="shared" si="103"/>
        <v>0</v>
      </c>
      <c r="X418" s="15">
        <f t="shared" si="104"/>
        <v>0</v>
      </c>
      <c r="Y418" s="15">
        <f t="shared" si="105"/>
        <v>0</v>
      </c>
      <c r="Z418" s="15">
        <f t="shared" si="106"/>
        <v>0</v>
      </c>
    </row>
    <row r="419" spans="1:26" x14ac:dyDescent="0.3">
      <c r="A419" s="24"/>
      <c r="B419" s="24"/>
      <c r="C419" s="24"/>
      <c r="D419" s="25"/>
      <c r="E419" s="24"/>
      <c r="F419" s="13">
        <f t="shared" si="92"/>
        <v>0</v>
      </c>
      <c r="G419" s="13">
        <f t="shared" si="93"/>
        <v>0</v>
      </c>
      <c r="H419" s="13">
        <f t="shared" si="94"/>
        <v>0</v>
      </c>
      <c r="J419" s="24"/>
      <c r="K419" s="24"/>
      <c r="L419" s="24"/>
      <c r="M419" s="25"/>
      <c r="N419" s="24"/>
      <c r="O419" s="15">
        <f t="shared" si="95"/>
        <v>0</v>
      </c>
      <c r="P419" s="15">
        <f t="shared" si="96"/>
        <v>0</v>
      </c>
      <c r="Q419" s="15">
        <f t="shared" si="97"/>
        <v>0</v>
      </c>
      <c r="R419" s="15">
        <f t="shared" si="98"/>
        <v>0</v>
      </c>
      <c r="S419" s="15">
        <f t="shared" si="99"/>
        <v>0</v>
      </c>
      <c r="T419" s="15">
        <f t="shared" si="100"/>
        <v>0</v>
      </c>
      <c r="U419" s="15">
        <f t="shared" si="101"/>
        <v>0</v>
      </c>
      <c r="V419" s="15">
        <f t="shared" si="102"/>
        <v>0</v>
      </c>
      <c r="W419" s="15">
        <f t="shared" si="103"/>
        <v>0</v>
      </c>
      <c r="X419" s="15">
        <f t="shared" si="104"/>
        <v>0</v>
      </c>
      <c r="Y419" s="15">
        <f t="shared" si="105"/>
        <v>0</v>
      </c>
      <c r="Z419" s="15">
        <f t="shared" si="106"/>
        <v>0</v>
      </c>
    </row>
    <row r="420" spans="1:26" x14ac:dyDescent="0.3">
      <c r="A420" s="24"/>
      <c r="B420" s="24"/>
      <c r="C420" s="24"/>
      <c r="D420" s="25"/>
      <c r="E420" s="24"/>
      <c r="F420" s="13">
        <f t="shared" si="92"/>
        <v>0</v>
      </c>
      <c r="G420" s="13">
        <f t="shared" si="93"/>
        <v>0</v>
      </c>
      <c r="H420" s="13">
        <f t="shared" si="94"/>
        <v>0</v>
      </c>
      <c r="J420" s="24"/>
      <c r="K420" s="24"/>
      <c r="L420" s="24"/>
      <c r="M420" s="25"/>
      <c r="N420" s="24"/>
      <c r="O420" s="15">
        <f t="shared" si="95"/>
        <v>0</v>
      </c>
      <c r="P420" s="15">
        <f t="shared" si="96"/>
        <v>0</v>
      </c>
      <c r="Q420" s="15">
        <f t="shared" si="97"/>
        <v>0</v>
      </c>
      <c r="R420" s="15">
        <f t="shared" si="98"/>
        <v>0</v>
      </c>
      <c r="S420" s="15">
        <f t="shared" si="99"/>
        <v>0</v>
      </c>
      <c r="T420" s="15">
        <f t="shared" si="100"/>
        <v>0</v>
      </c>
      <c r="U420" s="15">
        <f t="shared" si="101"/>
        <v>0</v>
      </c>
      <c r="V420" s="15">
        <f t="shared" si="102"/>
        <v>0</v>
      </c>
      <c r="W420" s="15">
        <f t="shared" si="103"/>
        <v>0</v>
      </c>
      <c r="X420" s="15">
        <f t="shared" si="104"/>
        <v>0</v>
      </c>
      <c r="Y420" s="15">
        <f t="shared" si="105"/>
        <v>0</v>
      </c>
      <c r="Z420" s="15">
        <f t="shared" si="106"/>
        <v>0</v>
      </c>
    </row>
    <row r="421" spans="1:26" x14ac:dyDescent="0.3">
      <c r="A421" s="24"/>
      <c r="B421" s="24"/>
      <c r="C421" s="24"/>
      <c r="D421" s="25"/>
      <c r="E421" s="24"/>
      <c r="F421" s="13">
        <f t="shared" si="92"/>
        <v>0</v>
      </c>
      <c r="G421" s="13">
        <f t="shared" si="93"/>
        <v>0</v>
      </c>
      <c r="H421" s="13">
        <f t="shared" si="94"/>
        <v>0</v>
      </c>
      <c r="J421" s="24"/>
      <c r="K421" s="24"/>
      <c r="L421" s="24"/>
      <c r="M421" s="25"/>
      <c r="N421" s="24"/>
      <c r="O421" s="15">
        <f t="shared" si="95"/>
        <v>0</v>
      </c>
      <c r="P421" s="15">
        <f t="shared" si="96"/>
        <v>0</v>
      </c>
      <c r="Q421" s="15">
        <f t="shared" si="97"/>
        <v>0</v>
      </c>
      <c r="R421" s="15">
        <f t="shared" si="98"/>
        <v>0</v>
      </c>
      <c r="S421" s="15">
        <f t="shared" si="99"/>
        <v>0</v>
      </c>
      <c r="T421" s="15">
        <f t="shared" si="100"/>
        <v>0</v>
      </c>
      <c r="U421" s="15">
        <f t="shared" si="101"/>
        <v>0</v>
      </c>
      <c r="V421" s="15">
        <f t="shared" si="102"/>
        <v>0</v>
      </c>
      <c r="W421" s="15">
        <f t="shared" si="103"/>
        <v>0</v>
      </c>
      <c r="X421" s="15">
        <f t="shared" si="104"/>
        <v>0</v>
      </c>
      <c r="Y421" s="15">
        <f t="shared" si="105"/>
        <v>0</v>
      </c>
      <c r="Z421" s="15">
        <f t="shared" si="106"/>
        <v>0</v>
      </c>
    </row>
    <row r="422" spans="1:26" x14ac:dyDescent="0.3">
      <c r="A422" s="24"/>
      <c r="B422" s="24"/>
      <c r="C422" s="24"/>
      <c r="D422" s="25"/>
      <c r="E422" s="24"/>
      <c r="F422" s="13">
        <f t="shared" si="92"/>
        <v>0</v>
      </c>
      <c r="G422" s="13">
        <f t="shared" si="93"/>
        <v>0</v>
      </c>
      <c r="H422" s="13">
        <f t="shared" si="94"/>
        <v>0</v>
      </c>
      <c r="J422" s="24"/>
      <c r="K422" s="24"/>
      <c r="L422" s="24"/>
      <c r="M422" s="25"/>
      <c r="N422" s="24"/>
      <c r="O422" s="15">
        <f t="shared" si="95"/>
        <v>0</v>
      </c>
      <c r="P422" s="15">
        <f t="shared" si="96"/>
        <v>0</v>
      </c>
      <c r="Q422" s="15">
        <f t="shared" si="97"/>
        <v>0</v>
      </c>
      <c r="R422" s="15">
        <f t="shared" si="98"/>
        <v>0</v>
      </c>
      <c r="S422" s="15">
        <f t="shared" si="99"/>
        <v>0</v>
      </c>
      <c r="T422" s="15">
        <f t="shared" si="100"/>
        <v>0</v>
      </c>
      <c r="U422" s="15">
        <f t="shared" si="101"/>
        <v>0</v>
      </c>
      <c r="V422" s="15">
        <f t="shared" si="102"/>
        <v>0</v>
      </c>
      <c r="W422" s="15">
        <f t="shared" si="103"/>
        <v>0</v>
      </c>
      <c r="X422" s="15">
        <f t="shared" si="104"/>
        <v>0</v>
      </c>
      <c r="Y422" s="15">
        <f t="shared" si="105"/>
        <v>0</v>
      </c>
      <c r="Z422" s="15">
        <f t="shared" si="106"/>
        <v>0</v>
      </c>
    </row>
    <row r="423" spans="1:26" x14ac:dyDescent="0.3">
      <c r="A423" s="24"/>
      <c r="B423" s="24"/>
      <c r="C423" s="24"/>
      <c r="D423" s="25"/>
      <c r="E423" s="24"/>
      <c r="F423" s="13">
        <f t="shared" si="92"/>
        <v>0</v>
      </c>
      <c r="G423" s="13">
        <f t="shared" si="93"/>
        <v>0</v>
      </c>
      <c r="H423" s="13">
        <f t="shared" si="94"/>
        <v>0</v>
      </c>
      <c r="J423" s="24"/>
      <c r="K423" s="24"/>
      <c r="L423" s="24"/>
      <c r="M423" s="25"/>
      <c r="N423" s="24"/>
      <c r="O423" s="15">
        <f t="shared" si="95"/>
        <v>0</v>
      </c>
      <c r="P423" s="15">
        <f t="shared" si="96"/>
        <v>0</v>
      </c>
      <c r="Q423" s="15">
        <f t="shared" si="97"/>
        <v>0</v>
      </c>
      <c r="R423" s="15">
        <f t="shared" si="98"/>
        <v>0</v>
      </c>
      <c r="S423" s="15">
        <f t="shared" si="99"/>
        <v>0</v>
      </c>
      <c r="T423" s="15">
        <f t="shared" si="100"/>
        <v>0</v>
      </c>
      <c r="U423" s="15">
        <f t="shared" si="101"/>
        <v>0</v>
      </c>
      <c r="V423" s="15">
        <f t="shared" si="102"/>
        <v>0</v>
      </c>
      <c r="W423" s="15">
        <f t="shared" si="103"/>
        <v>0</v>
      </c>
      <c r="X423" s="15">
        <f t="shared" si="104"/>
        <v>0</v>
      </c>
      <c r="Y423" s="15">
        <f t="shared" si="105"/>
        <v>0</v>
      </c>
      <c r="Z423" s="15">
        <f t="shared" si="106"/>
        <v>0</v>
      </c>
    </row>
    <row r="424" spans="1:26" x14ac:dyDescent="0.3">
      <c r="A424" s="24"/>
      <c r="B424" s="24"/>
      <c r="C424" s="24"/>
      <c r="D424" s="25"/>
      <c r="E424" s="24"/>
      <c r="F424" s="13">
        <f t="shared" si="92"/>
        <v>0</v>
      </c>
      <c r="G424" s="13">
        <f t="shared" si="93"/>
        <v>0</v>
      </c>
      <c r="H424" s="13">
        <f t="shared" si="94"/>
        <v>0</v>
      </c>
      <c r="J424" s="24"/>
      <c r="K424" s="24"/>
      <c r="L424" s="24"/>
      <c r="M424" s="25"/>
      <c r="N424" s="24"/>
      <c r="O424" s="15">
        <f t="shared" si="95"/>
        <v>0</v>
      </c>
      <c r="P424" s="15">
        <f t="shared" si="96"/>
        <v>0</v>
      </c>
      <c r="Q424" s="15">
        <f t="shared" si="97"/>
        <v>0</v>
      </c>
      <c r="R424" s="15">
        <f t="shared" si="98"/>
        <v>0</v>
      </c>
      <c r="S424" s="15">
        <f t="shared" si="99"/>
        <v>0</v>
      </c>
      <c r="T424" s="15">
        <f t="shared" si="100"/>
        <v>0</v>
      </c>
      <c r="U424" s="15">
        <f t="shared" si="101"/>
        <v>0</v>
      </c>
      <c r="V424" s="15">
        <f t="shared" si="102"/>
        <v>0</v>
      </c>
      <c r="W424" s="15">
        <f t="shared" si="103"/>
        <v>0</v>
      </c>
      <c r="X424" s="15">
        <f t="shared" si="104"/>
        <v>0</v>
      </c>
      <c r="Y424" s="15">
        <f t="shared" si="105"/>
        <v>0</v>
      </c>
      <c r="Z424" s="15">
        <f t="shared" si="106"/>
        <v>0</v>
      </c>
    </row>
    <row r="425" spans="1:26" x14ac:dyDescent="0.3">
      <c r="A425" s="24"/>
      <c r="B425" s="24"/>
      <c r="C425" s="24"/>
      <c r="D425" s="25"/>
      <c r="E425" s="24"/>
      <c r="F425" s="13">
        <f t="shared" si="92"/>
        <v>0</v>
      </c>
      <c r="G425" s="13">
        <f t="shared" si="93"/>
        <v>0</v>
      </c>
      <c r="H425" s="13">
        <f t="shared" si="94"/>
        <v>0</v>
      </c>
      <c r="J425" s="24"/>
      <c r="K425" s="24"/>
      <c r="L425" s="24"/>
      <c r="M425" s="25"/>
      <c r="N425" s="24"/>
      <c r="O425" s="15">
        <f t="shared" si="95"/>
        <v>0</v>
      </c>
      <c r="P425" s="15">
        <f t="shared" si="96"/>
        <v>0</v>
      </c>
      <c r="Q425" s="15">
        <f t="shared" si="97"/>
        <v>0</v>
      </c>
      <c r="R425" s="15">
        <f t="shared" si="98"/>
        <v>0</v>
      </c>
      <c r="S425" s="15">
        <f t="shared" si="99"/>
        <v>0</v>
      </c>
      <c r="T425" s="15">
        <f t="shared" si="100"/>
        <v>0</v>
      </c>
      <c r="U425" s="15">
        <f t="shared" si="101"/>
        <v>0</v>
      </c>
      <c r="V425" s="15">
        <f t="shared" si="102"/>
        <v>0</v>
      </c>
      <c r="W425" s="15">
        <f t="shared" si="103"/>
        <v>0</v>
      </c>
      <c r="X425" s="15">
        <f t="shared" si="104"/>
        <v>0</v>
      </c>
      <c r="Y425" s="15">
        <f t="shared" si="105"/>
        <v>0</v>
      </c>
      <c r="Z425" s="15">
        <f t="shared" si="106"/>
        <v>0</v>
      </c>
    </row>
    <row r="426" spans="1:26" x14ac:dyDescent="0.3">
      <c r="A426" s="24"/>
      <c r="B426" s="24"/>
      <c r="C426" s="24"/>
      <c r="D426" s="25"/>
      <c r="E426" s="24"/>
      <c r="F426" s="13">
        <f t="shared" si="92"/>
        <v>0</v>
      </c>
      <c r="G426" s="13">
        <f t="shared" si="93"/>
        <v>0</v>
      </c>
      <c r="H426" s="13">
        <f t="shared" si="94"/>
        <v>0</v>
      </c>
      <c r="J426" s="24"/>
      <c r="K426" s="24"/>
      <c r="L426" s="24"/>
      <c r="M426" s="25"/>
      <c r="N426" s="24"/>
      <c r="O426" s="15">
        <f t="shared" si="95"/>
        <v>0</v>
      </c>
      <c r="P426" s="15">
        <f t="shared" si="96"/>
        <v>0</v>
      </c>
      <c r="Q426" s="15">
        <f t="shared" si="97"/>
        <v>0</v>
      </c>
      <c r="R426" s="15">
        <f t="shared" si="98"/>
        <v>0</v>
      </c>
      <c r="S426" s="15">
        <f t="shared" si="99"/>
        <v>0</v>
      </c>
      <c r="T426" s="15">
        <f t="shared" si="100"/>
        <v>0</v>
      </c>
      <c r="U426" s="15">
        <f t="shared" si="101"/>
        <v>0</v>
      </c>
      <c r="V426" s="15">
        <f t="shared" si="102"/>
        <v>0</v>
      </c>
      <c r="W426" s="15">
        <f t="shared" si="103"/>
        <v>0</v>
      </c>
      <c r="X426" s="15">
        <f t="shared" si="104"/>
        <v>0</v>
      </c>
      <c r="Y426" s="15">
        <f t="shared" si="105"/>
        <v>0</v>
      </c>
      <c r="Z426" s="15">
        <f t="shared" si="106"/>
        <v>0</v>
      </c>
    </row>
    <row r="427" spans="1:26" x14ac:dyDescent="0.3">
      <c r="A427" s="24"/>
      <c r="B427" s="24"/>
      <c r="C427" s="24"/>
      <c r="D427" s="25"/>
      <c r="E427" s="24"/>
      <c r="F427" s="13">
        <f t="shared" si="92"/>
        <v>0</v>
      </c>
      <c r="G427" s="13">
        <f t="shared" si="93"/>
        <v>0</v>
      </c>
      <c r="H427" s="13">
        <f t="shared" si="94"/>
        <v>0</v>
      </c>
      <c r="J427" s="24"/>
      <c r="K427" s="24"/>
      <c r="L427" s="24"/>
      <c r="M427" s="25"/>
      <c r="N427" s="24"/>
      <c r="O427" s="15">
        <f t="shared" si="95"/>
        <v>0</v>
      </c>
      <c r="P427" s="15">
        <f t="shared" si="96"/>
        <v>0</v>
      </c>
      <c r="Q427" s="15">
        <f t="shared" si="97"/>
        <v>0</v>
      </c>
      <c r="R427" s="15">
        <f t="shared" si="98"/>
        <v>0</v>
      </c>
      <c r="S427" s="15">
        <f t="shared" si="99"/>
        <v>0</v>
      </c>
      <c r="T427" s="15">
        <f t="shared" si="100"/>
        <v>0</v>
      </c>
      <c r="U427" s="15">
        <f t="shared" si="101"/>
        <v>0</v>
      </c>
      <c r="V427" s="15">
        <f t="shared" si="102"/>
        <v>0</v>
      </c>
      <c r="W427" s="15">
        <f t="shared" si="103"/>
        <v>0</v>
      </c>
      <c r="X427" s="15">
        <f t="shared" si="104"/>
        <v>0</v>
      </c>
      <c r="Y427" s="15">
        <f t="shared" si="105"/>
        <v>0</v>
      </c>
      <c r="Z427" s="15">
        <f t="shared" si="106"/>
        <v>0</v>
      </c>
    </row>
    <row r="428" spans="1:26" x14ac:dyDescent="0.3">
      <c r="A428" s="24"/>
      <c r="B428" s="24"/>
      <c r="C428" s="24"/>
      <c r="D428" s="25"/>
      <c r="E428" s="24"/>
      <c r="F428" s="13">
        <f t="shared" si="92"/>
        <v>0</v>
      </c>
      <c r="G428" s="13">
        <f t="shared" si="93"/>
        <v>0</v>
      </c>
      <c r="H428" s="13">
        <f t="shared" si="94"/>
        <v>0</v>
      </c>
      <c r="J428" s="24"/>
      <c r="K428" s="24"/>
      <c r="L428" s="24"/>
      <c r="M428" s="25"/>
      <c r="N428" s="24"/>
      <c r="O428" s="15">
        <f t="shared" si="95"/>
        <v>0</v>
      </c>
      <c r="P428" s="15">
        <f t="shared" si="96"/>
        <v>0</v>
      </c>
      <c r="Q428" s="15">
        <f t="shared" si="97"/>
        <v>0</v>
      </c>
      <c r="R428" s="15">
        <f t="shared" si="98"/>
        <v>0</v>
      </c>
      <c r="S428" s="15">
        <f t="shared" si="99"/>
        <v>0</v>
      </c>
      <c r="T428" s="15">
        <f t="shared" si="100"/>
        <v>0</v>
      </c>
      <c r="U428" s="15">
        <f t="shared" si="101"/>
        <v>0</v>
      </c>
      <c r="V428" s="15">
        <f t="shared" si="102"/>
        <v>0</v>
      </c>
      <c r="W428" s="15">
        <f t="shared" si="103"/>
        <v>0</v>
      </c>
      <c r="X428" s="15">
        <f t="shared" si="104"/>
        <v>0</v>
      </c>
      <c r="Y428" s="15">
        <f t="shared" si="105"/>
        <v>0</v>
      </c>
      <c r="Z428" s="15">
        <f t="shared" si="106"/>
        <v>0</v>
      </c>
    </row>
    <row r="429" spans="1:26" x14ac:dyDescent="0.3">
      <c r="A429" s="24"/>
      <c r="B429" s="24"/>
      <c r="C429" s="24"/>
      <c r="D429" s="25"/>
      <c r="E429" s="24"/>
      <c r="F429" s="13">
        <f t="shared" si="92"/>
        <v>0</v>
      </c>
      <c r="G429" s="13">
        <f t="shared" si="93"/>
        <v>0</v>
      </c>
      <c r="H429" s="13">
        <f t="shared" si="94"/>
        <v>0</v>
      </c>
      <c r="J429" s="24"/>
      <c r="K429" s="24"/>
      <c r="L429" s="24"/>
      <c r="M429" s="25"/>
      <c r="N429" s="24"/>
      <c r="O429" s="15">
        <f t="shared" si="95"/>
        <v>0</v>
      </c>
      <c r="P429" s="15">
        <f t="shared" si="96"/>
        <v>0</v>
      </c>
      <c r="Q429" s="15">
        <f t="shared" si="97"/>
        <v>0</v>
      </c>
      <c r="R429" s="15">
        <f t="shared" si="98"/>
        <v>0</v>
      </c>
      <c r="S429" s="15">
        <f t="shared" si="99"/>
        <v>0</v>
      </c>
      <c r="T429" s="15">
        <f t="shared" si="100"/>
        <v>0</v>
      </c>
      <c r="U429" s="15">
        <f t="shared" si="101"/>
        <v>0</v>
      </c>
      <c r="V429" s="15">
        <f t="shared" si="102"/>
        <v>0</v>
      </c>
      <c r="W429" s="15">
        <f t="shared" si="103"/>
        <v>0</v>
      </c>
      <c r="X429" s="15">
        <f t="shared" si="104"/>
        <v>0</v>
      </c>
      <c r="Y429" s="15">
        <f t="shared" si="105"/>
        <v>0</v>
      </c>
      <c r="Z429" s="15">
        <f t="shared" si="106"/>
        <v>0</v>
      </c>
    </row>
    <row r="430" spans="1:26" x14ac:dyDescent="0.3">
      <c r="A430" s="24"/>
      <c r="B430" s="24"/>
      <c r="C430" s="24"/>
      <c r="D430" s="25"/>
      <c r="E430" s="24"/>
      <c r="F430" s="13">
        <f t="shared" si="92"/>
        <v>0</v>
      </c>
      <c r="G430" s="13">
        <f t="shared" si="93"/>
        <v>0</v>
      </c>
      <c r="H430" s="13">
        <f t="shared" si="94"/>
        <v>0</v>
      </c>
      <c r="J430" s="24"/>
      <c r="K430" s="24"/>
      <c r="L430" s="24"/>
      <c r="M430" s="25"/>
      <c r="N430" s="24"/>
      <c r="O430" s="15">
        <f t="shared" si="95"/>
        <v>0</v>
      </c>
      <c r="P430" s="15">
        <f t="shared" si="96"/>
        <v>0</v>
      </c>
      <c r="Q430" s="15">
        <f t="shared" si="97"/>
        <v>0</v>
      </c>
      <c r="R430" s="15">
        <f t="shared" si="98"/>
        <v>0</v>
      </c>
      <c r="S430" s="15">
        <f t="shared" si="99"/>
        <v>0</v>
      </c>
      <c r="T430" s="15">
        <f t="shared" si="100"/>
        <v>0</v>
      </c>
      <c r="U430" s="15">
        <f t="shared" si="101"/>
        <v>0</v>
      </c>
      <c r="V430" s="15">
        <f t="shared" si="102"/>
        <v>0</v>
      </c>
      <c r="W430" s="15">
        <f t="shared" si="103"/>
        <v>0</v>
      </c>
      <c r="X430" s="15">
        <f t="shared" si="104"/>
        <v>0</v>
      </c>
      <c r="Y430" s="15">
        <f t="shared" si="105"/>
        <v>0</v>
      </c>
      <c r="Z430" s="15">
        <f t="shared" si="106"/>
        <v>0</v>
      </c>
    </row>
    <row r="431" spans="1:26" x14ac:dyDescent="0.3">
      <c r="A431" s="24"/>
      <c r="B431" s="24"/>
      <c r="C431" s="24"/>
      <c r="D431" s="25"/>
      <c r="E431" s="24"/>
      <c r="F431" s="13">
        <f t="shared" si="92"/>
        <v>0</v>
      </c>
      <c r="G431" s="13">
        <f t="shared" si="93"/>
        <v>0</v>
      </c>
      <c r="H431" s="13">
        <f t="shared" si="94"/>
        <v>0</v>
      </c>
      <c r="J431" s="24"/>
      <c r="K431" s="24"/>
      <c r="L431" s="24"/>
      <c r="M431" s="25"/>
      <c r="N431" s="24"/>
      <c r="O431" s="15">
        <f t="shared" si="95"/>
        <v>0</v>
      </c>
      <c r="P431" s="15">
        <f t="shared" si="96"/>
        <v>0</v>
      </c>
      <c r="Q431" s="15">
        <f t="shared" si="97"/>
        <v>0</v>
      </c>
      <c r="R431" s="15">
        <f t="shared" si="98"/>
        <v>0</v>
      </c>
      <c r="S431" s="15">
        <f t="shared" si="99"/>
        <v>0</v>
      </c>
      <c r="T431" s="15">
        <f t="shared" si="100"/>
        <v>0</v>
      </c>
      <c r="U431" s="15">
        <f t="shared" si="101"/>
        <v>0</v>
      </c>
      <c r="V431" s="15">
        <f t="shared" si="102"/>
        <v>0</v>
      </c>
      <c r="W431" s="15">
        <f t="shared" si="103"/>
        <v>0</v>
      </c>
      <c r="X431" s="15">
        <f t="shared" si="104"/>
        <v>0</v>
      </c>
      <c r="Y431" s="15">
        <f t="shared" si="105"/>
        <v>0</v>
      </c>
      <c r="Z431" s="15">
        <f t="shared" si="106"/>
        <v>0</v>
      </c>
    </row>
    <row r="432" spans="1:26" x14ac:dyDescent="0.3">
      <c r="A432" s="24"/>
      <c r="B432" s="24"/>
      <c r="C432" s="24"/>
      <c r="D432" s="25"/>
      <c r="E432" s="24"/>
      <c r="F432" s="13">
        <f t="shared" si="92"/>
        <v>0</v>
      </c>
      <c r="G432" s="13">
        <f t="shared" si="93"/>
        <v>0</v>
      </c>
      <c r="H432" s="13">
        <f t="shared" si="94"/>
        <v>0</v>
      </c>
      <c r="J432" s="24"/>
      <c r="K432" s="24"/>
      <c r="L432" s="24"/>
      <c r="M432" s="25"/>
      <c r="N432" s="24"/>
      <c r="O432" s="15">
        <f t="shared" si="95"/>
        <v>0</v>
      </c>
      <c r="P432" s="15">
        <f t="shared" si="96"/>
        <v>0</v>
      </c>
      <c r="Q432" s="15">
        <f t="shared" si="97"/>
        <v>0</v>
      </c>
      <c r="R432" s="15">
        <f t="shared" si="98"/>
        <v>0</v>
      </c>
      <c r="S432" s="15">
        <f t="shared" si="99"/>
        <v>0</v>
      </c>
      <c r="T432" s="15">
        <f t="shared" si="100"/>
        <v>0</v>
      </c>
      <c r="U432" s="15">
        <f t="shared" si="101"/>
        <v>0</v>
      </c>
      <c r="V432" s="15">
        <f t="shared" si="102"/>
        <v>0</v>
      </c>
      <c r="W432" s="15">
        <f t="shared" si="103"/>
        <v>0</v>
      </c>
      <c r="X432" s="15">
        <f t="shared" si="104"/>
        <v>0</v>
      </c>
      <c r="Y432" s="15">
        <f t="shared" si="105"/>
        <v>0</v>
      </c>
      <c r="Z432" s="15">
        <f t="shared" si="106"/>
        <v>0</v>
      </c>
    </row>
    <row r="433" spans="1:26" x14ac:dyDescent="0.3">
      <c r="A433" s="24"/>
      <c r="B433" s="24"/>
      <c r="C433" s="24"/>
      <c r="D433" s="25"/>
      <c r="E433" s="24"/>
      <c r="F433" s="13">
        <f t="shared" si="92"/>
        <v>0</v>
      </c>
      <c r="G433" s="13">
        <f t="shared" si="93"/>
        <v>0</v>
      </c>
      <c r="H433" s="13">
        <f t="shared" si="94"/>
        <v>0</v>
      </c>
      <c r="J433" s="24"/>
      <c r="K433" s="24"/>
      <c r="L433" s="24"/>
      <c r="M433" s="25"/>
      <c r="N433" s="24"/>
      <c r="O433" s="15">
        <f t="shared" si="95"/>
        <v>0</v>
      </c>
      <c r="P433" s="15">
        <f t="shared" si="96"/>
        <v>0</v>
      </c>
      <c r="Q433" s="15">
        <f t="shared" si="97"/>
        <v>0</v>
      </c>
      <c r="R433" s="15">
        <f t="shared" si="98"/>
        <v>0</v>
      </c>
      <c r="S433" s="15">
        <f t="shared" si="99"/>
        <v>0</v>
      </c>
      <c r="T433" s="15">
        <f t="shared" si="100"/>
        <v>0</v>
      </c>
      <c r="U433" s="15">
        <f t="shared" si="101"/>
        <v>0</v>
      </c>
      <c r="V433" s="15">
        <f t="shared" si="102"/>
        <v>0</v>
      </c>
      <c r="W433" s="15">
        <f t="shared" si="103"/>
        <v>0</v>
      </c>
      <c r="X433" s="15">
        <f t="shared" si="104"/>
        <v>0</v>
      </c>
      <c r="Y433" s="15">
        <f t="shared" si="105"/>
        <v>0</v>
      </c>
      <c r="Z433" s="15">
        <f t="shared" si="106"/>
        <v>0</v>
      </c>
    </row>
    <row r="434" spans="1:26" x14ac:dyDescent="0.3">
      <c r="A434" s="24"/>
      <c r="B434" s="24"/>
      <c r="C434" s="24"/>
      <c r="D434" s="25"/>
      <c r="E434" s="24"/>
      <c r="F434" s="13">
        <f t="shared" si="92"/>
        <v>0</v>
      </c>
      <c r="G434" s="13">
        <f t="shared" si="93"/>
        <v>0</v>
      </c>
      <c r="H434" s="13">
        <f t="shared" si="94"/>
        <v>0</v>
      </c>
      <c r="J434" s="24"/>
      <c r="K434" s="24"/>
      <c r="L434" s="24"/>
      <c r="M434" s="25"/>
      <c r="N434" s="24"/>
      <c r="O434" s="15">
        <f t="shared" si="95"/>
        <v>0</v>
      </c>
      <c r="P434" s="15">
        <f t="shared" si="96"/>
        <v>0</v>
      </c>
      <c r="Q434" s="15">
        <f t="shared" si="97"/>
        <v>0</v>
      </c>
      <c r="R434" s="15">
        <f t="shared" si="98"/>
        <v>0</v>
      </c>
      <c r="S434" s="15">
        <f t="shared" si="99"/>
        <v>0</v>
      </c>
      <c r="T434" s="15">
        <f t="shared" si="100"/>
        <v>0</v>
      </c>
      <c r="U434" s="15">
        <f t="shared" si="101"/>
        <v>0</v>
      </c>
      <c r="V434" s="15">
        <f t="shared" si="102"/>
        <v>0</v>
      </c>
      <c r="W434" s="15">
        <f t="shared" si="103"/>
        <v>0</v>
      </c>
      <c r="X434" s="15">
        <f t="shared" si="104"/>
        <v>0</v>
      </c>
      <c r="Y434" s="15">
        <f t="shared" si="105"/>
        <v>0</v>
      </c>
      <c r="Z434" s="15">
        <f t="shared" si="106"/>
        <v>0</v>
      </c>
    </row>
    <row r="435" spans="1:26" x14ac:dyDescent="0.3">
      <c r="A435" s="24"/>
      <c r="B435" s="24"/>
      <c r="C435" s="24"/>
      <c r="D435" s="25"/>
      <c r="E435" s="24"/>
      <c r="F435" s="13">
        <f t="shared" si="92"/>
        <v>0</v>
      </c>
      <c r="G435" s="13">
        <f t="shared" si="93"/>
        <v>0</v>
      </c>
      <c r="H435" s="13">
        <f t="shared" si="94"/>
        <v>0</v>
      </c>
      <c r="J435" s="24"/>
      <c r="K435" s="24"/>
      <c r="L435" s="24"/>
      <c r="M435" s="25"/>
      <c r="N435" s="24"/>
      <c r="O435" s="15">
        <f t="shared" si="95"/>
        <v>0</v>
      </c>
      <c r="P435" s="15">
        <f t="shared" si="96"/>
        <v>0</v>
      </c>
      <c r="Q435" s="15">
        <f t="shared" si="97"/>
        <v>0</v>
      </c>
      <c r="R435" s="15">
        <f t="shared" si="98"/>
        <v>0</v>
      </c>
      <c r="S435" s="15">
        <f t="shared" si="99"/>
        <v>0</v>
      </c>
      <c r="T435" s="15">
        <f t="shared" si="100"/>
        <v>0</v>
      </c>
      <c r="U435" s="15">
        <f t="shared" si="101"/>
        <v>0</v>
      </c>
      <c r="V435" s="15">
        <f t="shared" si="102"/>
        <v>0</v>
      </c>
      <c r="W435" s="15">
        <f t="shared" si="103"/>
        <v>0</v>
      </c>
      <c r="X435" s="15">
        <f t="shared" si="104"/>
        <v>0</v>
      </c>
      <c r="Y435" s="15">
        <f t="shared" si="105"/>
        <v>0</v>
      </c>
      <c r="Z435" s="15">
        <f t="shared" si="106"/>
        <v>0</v>
      </c>
    </row>
    <row r="436" spans="1:26" x14ac:dyDescent="0.3">
      <c r="A436" s="24"/>
      <c r="B436" s="24"/>
      <c r="C436" s="24"/>
      <c r="D436" s="25"/>
      <c r="E436" s="24"/>
      <c r="F436" s="13">
        <f t="shared" si="92"/>
        <v>0</v>
      </c>
      <c r="G436" s="13">
        <f t="shared" si="93"/>
        <v>0</v>
      </c>
      <c r="H436" s="13">
        <f t="shared" si="94"/>
        <v>0</v>
      </c>
      <c r="J436" s="24"/>
      <c r="K436" s="24"/>
      <c r="L436" s="24"/>
      <c r="M436" s="25"/>
      <c r="N436" s="24"/>
      <c r="O436" s="15">
        <f t="shared" si="95"/>
        <v>0</v>
      </c>
      <c r="P436" s="15">
        <f t="shared" si="96"/>
        <v>0</v>
      </c>
      <c r="Q436" s="15">
        <f t="shared" si="97"/>
        <v>0</v>
      </c>
      <c r="R436" s="15">
        <f t="shared" si="98"/>
        <v>0</v>
      </c>
      <c r="S436" s="15">
        <f t="shared" si="99"/>
        <v>0</v>
      </c>
      <c r="T436" s="15">
        <f t="shared" si="100"/>
        <v>0</v>
      </c>
      <c r="U436" s="15">
        <f t="shared" si="101"/>
        <v>0</v>
      </c>
      <c r="V436" s="15">
        <f t="shared" si="102"/>
        <v>0</v>
      </c>
      <c r="W436" s="15">
        <f t="shared" si="103"/>
        <v>0</v>
      </c>
      <c r="X436" s="15">
        <f t="shared" si="104"/>
        <v>0</v>
      </c>
      <c r="Y436" s="15">
        <f t="shared" si="105"/>
        <v>0</v>
      </c>
      <c r="Z436" s="15">
        <f t="shared" si="106"/>
        <v>0</v>
      </c>
    </row>
    <row r="437" spans="1:26" x14ac:dyDescent="0.3">
      <c r="A437" s="24"/>
      <c r="B437" s="24"/>
      <c r="C437" s="24"/>
      <c r="D437" s="25"/>
      <c r="E437" s="24"/>
      <c r="F437" s="13">
        <f t="shared" si="92"/>
        <v>0</v>
      </c>
      <c r="G437" s="13">
        <f t="shared" si="93"/>
        <v>0</v>
      </c>
      <c r="H437" s="13">
        <f t="shared" si="94"/>
        <v>0</v>
      </c>
      <c r="J437" s="24"/>
      <c r="K437" s="24"/>
      <c r="L437" s="24"/>
      <c r="M437" s="25"/>
      <c r="N437" s="24"/>
      <c r="O437" s="15">
        <f t="shared" si="95"/>
        <v>0</v>
      </c>
      <c r="P437" s="15">
        <f t="shared" si="96"/>
        <v>0</v>
      </c>
      <c r="Q437" s="15">
        <f t="shared" si="97"/>
        <v>0</v>
      </c>
      <c r="R437" s="15">
        <f t="shared" si="98"/>
        <v>0</v>
      </c>
      <c r="S437" s="15">
        <f t="shared" si="99"/>
        <v>0</v>
      </c>
      <c r="T437" s="15">
        <f t="shared" si="100"/>
        <v>0</v>
      </c>
      <c r="U437" s="15">
        <f t="shared" si="101"/>
        <v>0</v>
      </c>
      <c r="V437" s="15">
        <f t="shared" si="102"/>
        <v>0</v>
      </c>
      <c r="W437" s="15">
        <f t="shared" si="103"/>
        <v>0</v>
      </c>
      <c r="X437" s="15">
        <f t="shared" si="104"/>
        <v>0</v>
      </c>
      <c r="Y437" s="15">
        <f t="shared" si="105"/>
        <v>0</v>
      </c>
      <c r="Z437" s="15">
        <f t="shared" si="106"/>
        <v>0</v>
      </c>
    </row>
    <row r="438" spans="1:26" x14ac:dyDescent="0.3">
      <c r="A438" s="24"/>
      <c r="B438" s="24"/>
      <c r="C438" s="24"/>
      <c r="D438" s="25"/>
      <c r="E438" s="24"/>
      <c r="F438" s="13">
        <f t="shared" si="92"/>
        <v>0</v>
      </c>
      <c r="G438" s="13">
        <f t="shared" si="93"/>
        <v>0</v>
      </c>
      <c r="H438" s="13">
        <f t="shared" si="94"/>
        <v>0</v>
      </c>
      <c r="J438" s="24"/>
      <c r="K438" s="24"/>
      <c r="L438" s="24"/>
      <c r="M438" s="25"/>
      <c r="N438" s="24"/>
      <c r="O438" s="15">
        <f t="shared" si="95"/>
        <v>0</v>
      </c>
      <c r="P438" s="15">
        <f t="shared" si="96"/>
        <v>0</v>
      </c>
      <c r="Q438" s="15">
        <f t="shared" si="97"/>
        <v>0</v>
      </c>
      <c r="R438" s="15">
        <f t="shared" si="98"/>
        <v>0</v>
      </c>
      <c r="S438" s="15">
        <f t="shared" si="99"/>
        <v>0</v>
      </c>
      <c r="T438" s="15">
        <f t="shared" si="100"/>
        <v>0</v>
      </c>
      <c r="U438" s="15">
        <f t="shared" si="101"/>
        <v>0</v>
      </c>
      <c r="V438" s="15">
        <f t="shared" si="102"/>
        <v>0</v>
      </c>
      <c r="W438" s="15">
        <f t="shared" si="103"/>
        <v>0</v>
      </c>
      <c r="X438" s="15">
        <f t="shared" si="104"/>
        <v>0</v>
      </c>
      <c r="Y438" s="15">
        <f t="shared" si="105"/>
        <v>0</v>
      </c>
      <c r="Z438" s="15">
        <f t="shared" si="106"/>
        <v>0</v>
      </c>
    </row>
    <row r="439" spans="1:26" x14ac:dyDescent="0.3">
      <c r="A439" s="24"/>
      <c r="B439" s="24"/>
      <c r="C439" s="24"/>
      <c r="D439" s="25"/>
      <c r="E439" s="24"/>
      <c r="F439" s="13">
        <f t="shared" si="92"/>
        <v>0</v>
      </c>
      <c r="G439" s="13">
        <f t="shared" si="93"/>
        <v>0</v>
      </c>
      <c r="H439" s="13">
        <f t="shared" si="94"/>
        <v>0</v>
      </c>
      <c r="J439" s="24"/>
      <c r="K439" s="24"/>
      <c r="L439" s="24"/>
      <c r="M439" s="25"/>
      <c r="N439" s="24"/>
      <c r="O439" s="15">
        <f t="shared" si="95"/>
        <v>0</v>
      </c>
      <c r="P439" s="15">
        <f t="shared" si="96"/>
        <v>0</v>
      </c>
      <c r="Q439" s="15">
        <f t="shared" si="97"/>
        <v>0</v>
      </c>
      <c r="R439" s="15">
        <f t="shared" si="98"/>
        <v>0</v>
      </c>
      <c r="S439" s="15">
        <f t="shared" si="99"/>
        <v>0</v>
      </c>
      <c r="T439" s="15">
        <f t="shared" si="100"/>
        <v>0</v>
      </c>
      <c r="U439" s="15">
        <f t="shared" si="101"/>
        <v>0</v>
      </c>
      <c r="V439" s="15">
        <f t="shared" si="102"/>
        <v>0</v>
      </c>
      <c r="W439" s="15">
        <f t="shared" si="103"/>
        <v>0</v>
      </c>
      <c r="X439" s="15">
        <f t="shared" si="104"/>
        <v>0</v>
      </c>
      <c r="Y439" s="15">
        <f t="shared" si="105"/>
        <v>0</v>
      </c>
      <c r="Z439" s="15">
        <f t="shared" si="106"/>
        <v>0</v>
      </c>
    </row>
    <row r="440" spans="1:26" x14ac:dyDescent="0.3">
      <c r="A440" s="24"/>
      <c r="B440" s="24"/>
      <c r="C440" s="24"/>
      <c r="D440" s="25"/>
      <c r="E440" s="24"/>
      <c r="F440" s="13">
        <f t="shared" si="92"/>
        <v>0</v>
      </c>
      <c r="G440" s="13">
        <f t="shared" si="93"/>
        <v>0</v>
      </c>
      <c r="H440" s="13">
        <f t="shared" si="94"/>
        <v>0</v>
      </c>
      <c r="J440" s="24"/>
      <c r="K440" s="24"/>
      <c r="L440" s="24"/>
      <c r="M440" s="25"/>
      <c r="N440" s="24"/>
      <c r="O440" s="15">
        <f t="shared" si="95"/>
        <v>0</v>
      </c>
      <c r="P440" s="15">
        <f t="shared" si="96"/>
        <v>0</v>
      </c>
      <c r="Q440" s="15">
        <f t="shared" si="97"/>
        <v>0</v>
      </c>
      <c r="R440" s="15">
        <f t="shared" si="98"/>
        <v>0</v>
      </c>
      <c r="S440" s="15">
        <f t="shared" si="99"/>
        <v>0</v>
      </c>
      <c r="T440" s="15">
        <f t="shared" si="100"/>
        <v>0</v>
      </c>
      <c r="U440" s="15">
        <f t="shared" si="101"/>
        <v>0</v>
      </c>
      <c r="V440" s="15">
        <f t="shared" si="102"/>
        <v>0</v>
      </c>
      <c r="W440" s="15">
        <f t="shared" si="103"/>
        <v>0</v>
      </c>
      <c r="X440" s="15">
        <f t="shared" si="104"/>
        <v>0</v>
      </c>
      <c r="Y440" s="15">
        <f t="shared" si="105"/>
        <v>0</v>
      </c>
      <c r="Z440" s="15">
        <f t="shared" si="106"/>
        <v>0</v>
      </c>
    </row>
    <row r="441" spans="1:26" x14ac:dyDescent="0.3">
      <c r="A441" s="24"/>
      <c r="B441" s="24"/>
      <c r="C441" s="24"/>
      <c r="D441" s="25"/>
      <c r="E441" s="24"/>
      <c r="F441" s="13">
        <f t="shared" si="92"/>
        <v>0</v>
      </c>
      <c r="G441" s="13">
        <f t="shared" si="93"/>
        <v>0</v>
      </c>
      <c r="H441" s="13">
        <f t="shared" si="94"/>
        <v>0</v>
      </c>
      <c r="J441" s="24"/>
      <c r="K441" s="24"/>
      <c r="L441" s="24"/>
      <c r="M441" s="25"/>
      <c r="N441" s="24"/>
      <c r="O441" s="15">
        <f t="shared" si="95"/>
        <v>0</v>
      </c>
      <c r="P441" s="15">
        <f t="shared" si="96"/>
        <v>0</v>
      </c>
      <c r="Q441" s="15">
        <f t="shared" si="97"/>
        <v>0</v>
      </c>
      <c r="R441" s="15">
        <f t="shared" si="98"/>
        <v>0</v>
      </c>
      <c r="S441" s="15">
        <f t="shared" si="99"/>
        <v>0</v>
      </c>
      <c r="T441" s="15">
        <f t="shared" si="100"/>
        <v>0</v>
      </c>
      <c r="U441" s="15">
        <f t="shared" si="101"/>
        <v>0</v>
      </c>
      <c r="V441" s="15">
        <f t="shared" si="102"/>
        <v>0</v>
      </c>
      <c r="W441" s="15">
        <f t="shared" si="103"/>
        <v>0</v>
      </c>
      <c r="X441" s="15">
        <f t="shared" si="104"/>
        <v>0</v>
      </c>
      <c r="Y441" s="15">
        <f t="shared" si="105"/>
        <v>0</v>
      </c>
      <c r="Z441" s="15">
        <f t="shared" si="106"/>
        <v>0</v>
      </c>
    </row>
    <row r="442" spans="1:26" x14ac:dyDescent="0.3">
      <c r="A442" s="24"/>
      <c r="B442" s="24"/>
      <c r="C442" s="24"/>
      <c r="D442" s="25"/>
      <c r="E442" s="24"/>
      <c r="F442" s="13">
        <f t="shared" si="92"/>
        <v>0</v>
      </c>
      <c r="G442" s="13">
        <f t="shared" si="93"/>
        <v>0</v>
      </c>
      <c r="H442" s="13">
        <f t="shared" si="94"/>
        <v>0</v>
      </c>
      <c r="J442" s="24"/>
      <c r="K442" s="24"/>
      <c r="L442" s="24"/>
      <c r="M442" s="25"/>
      <c r="N442" s="24"/>
      <c r="O442" s="15">
        <f t="shared" si="95"/>
        <v>0</v>
      </c>
      <c r="P442" s="15">
        <f t="shared" si="96"/>
        <v>0</v>
      </c>
      <c r="Q442" s="15">
        <f t="shared" si="97"/>
        <v>0</v>
      </c>
      <c r="R442" s="15">
        <f t="shared" si="98"/>
        <v>0</v>
      </c>
      <c r="S442" s="15">
        <f t="shared" si="99"/>
        <v>0</v>
      </c>
      <c r="T442" s="15">
        <f t="shared" si="100"/>
        <v>0</v>
      </c>
      <c r="U442" s="15">
        <f t="shared" si="101"/>
        <v>0</v>
      </c>
      <c r="V442" s="15">
        <f t="shared" si="102"/>
        <v>0</v>
      </c>
      <c r="W442" s="15">
        <f t="shared" si="103"/>
        <v>0</v>
      </c>
      <c r="X442" s="15">
        <f t="shared" si="104"/>
        <v>0</v>
      </c>
      <c r="Y442" s="15">
        <f t="shared" si="105"/>
        <v>0</v>
      </c>
      <c r="Z442" s="15">
        <f t="shared" si="106"/>
        <v>0</v>
      </c>
    </row>
    <row r="443" spans="1:26" x14ac:dyDescent="0.3">
      <c r="A443" s="24"/>
      <c r="B443" s="24"/>
      <c r="C443" s="24"/>
      <c r="D443" s="25"/>
      <c r="E443" s="24"/>
      <c r="F443" s="13">
        <f t="shared" si="92"/>
        <v>0</v>
      </c>
      <c r="G443" s="13">
        <f t="shared" si="93"/>
        <v>0</v>
      </c>
      <c r="H443" s="13">
        <f t="shared" si="94"/>
        <v>0</v>
      </c>
      <c r="J443" s="24"/>
      <c r="K443" s="24"/>
      <c r="L443" s="24"/>
      <c r="M443" s="25"/>
      <c r="N443" s="24"/>
      <c r="O443" s="15">
        <f t="shared" si="95"/>
        <v>0</v>
      </c>
      <c r="P443" s="15">
        <f t="shared" si="96"/>
        <v>0</v>
      </c>
      <c r="Q443" s="15">
        <f t="shared" si="97"/>
        <v>0</v>
      </c>
      <c r="R443" s="15">
        <f t="shared" si="98"/>
        <v>0</v>
      </c>
      <c r="S443" s="15">
        <f t="shared" si="99"/>
        <v>0</v>
      </c>
      <c r="T443" s="15">
        <f t="shared" si="100"/>
        <v>0</v>
      </c>
      <c r="U443" s="15">
        <f t="shared" si="101"/>
        <v>0</v>
      </c>
      <c r="V443" s="15">
        <f t="shared" si="102"/>
        <v>0</v>
      </c>
      <c r="W443" s="15">
        <f t="shared" si="103"/>
        <v>0</v>
      </c>
      <c r="X443" s="15">
        <f t="shared" si="104"/>
        <v>0</v>
      </c>
      <c r="Y443" s="15">
        <f t="shared" si="105"/>
        <v>0</v>
      </c>
      <c r="Z443" s="15">
        <f t="shared" si="106"/>
        <v>0</v>
      </c>
    </row>
    <row r="444" spans="1:26" x14ac:dyDescent="0.3">
      <c r="A444" s="24"/>
      <c r="B444" s="24"/>
      <c r="C444" s="24"/>
      <c r="D444" s="25"/>
      <c r="E444" s="24"/>
      <c r="F444" s="13">
        <f t="shared" si="92"/>
        <v>0</v>
      </c>
      <c r="G444" s="13">
        <f t="shared" si="93"/>
        <v>0</v>
      </c>
      <c r="H444" s="13">
        <f t="shared" si="94"/>
        <v>0</v>
      </c>
      <c r="J444" s="24"/>
      <c r="K444" s="24"/>
      <c r="L444" s="24"/>
      <c r="M444" s="25"/>
      <c r="N444" s="24"/>
      <c r="O444" s="15">
        <f t="shared" si="95"/>
        <v>0</v>
      </c>
      <c r="P444" s="15">
        <f t="shared" si="96"/>
        <v>0</v>
      </c>
      <c r="Q444" s="15">
        <f t="shared" si="97"/>
        <v>0</v>
      </c>
      <c r="R444" s="15">
        <f t="shared" si="98"/>
        <v>0</v>
      </c>
      <c r="S444" s="15">
        <f t="shared" si="99"/>
        <v>0</v>
      </c>
      <c r="T444" s="15">
        <f t="shared" si="100"/>
        <v>0</v>
      </c>
      <c r="U444" s="15">
        <f t="shared" si="101"/>
        <v>0</v>
      </c>
      <c r="V444" s="15">
        <f t="shared" si="102"/>
        <v>0</v>
      </c>
      <c r="W444" s="15">
        <f t="shared" si="103"/>
        <v>0</v>
      </c>
      <c r="X444" s="15">
        <f t="shared" si="104"/>
        <v>0</v>
      </c>
      <c r="Y444" s="15">
        <f t="shared" si="105"/>
        <v>0</v>
      </c>
      <c r="Z444" s="15">
        <f t="shared" si="106"/>
        <v>0</v>
      </c>
    </row>
    <row r="445" spans="1:26" x14ac:dyDescent="0.3">
      <c r="A445" s="24"/>
      <c r="B445" s="24"/>
      <c r="C445" s="24"/>
      <c r="D445" s="25"/>
      <c r="E445" s="24"/>
      <c r="F445" s="13">
        <f t="shared" si="92"/>
        <v>0</v>
      </c>
      <c r="G445" s="13">
        <f t="shared" si="93"/>
        <v>0</v>
      </c>
      <c r="H445" s="13">
        <f t="shared" si="94"/>
        <v>0</v>
      </c>
      <c r="J445" s="24"/>
      <c r="K445" s="24"/>
      <c r="L445" s="24"/>
      <c r="M445" s="25"/>
      <c r="N445" s="24"/>
      <c r="O445" s="15">
        <f t="shared" si="95"/>
        <v>0</v>
      </c>
      <c r="P445" s="15">
        <f t="shared" si="96"/>
        <v>0</v>
      </c>
      <c r="Q445" s="15">
        <f t="shared" si="97"/>
        <v>0</v>
      </c>
      <c r="R445" s="15">
        <f t="shared" si="98"/>
        <v>0</v>
      </c>
      <c r="S445" s="15">
        <f t="shared" si="99"/>
        <v>0</v>
      </c>
      <c r="T445" s="15">
        <f t="shared" si="100"/>
        <v>0</v>
      </c>
      <c r="U445" s="15">
        <f t="shared" si="101"/>
        <v>0</v>
      </c>
      <c r="V445" s="15">
        <f t="shared" si="102"/>
        <v>0</v>
      </c>
      <c r="W445" s="15">
        <f t="shared" si="103"/>
        <v>0</v>
      </c>
      <c r="X445" s="15">
        <f t="shared" si="104"/>
        <v>0</v>
      </c>
      <c r="Y445" s="15">
        <f t="shared" si="105"/>
        <v>0</v>
      </c>
      <c r="Z445" s="15">
        <f t="shared" si="106"/>
        <v>0</v>
      </c>
    </row>
    <row r="446" spans="1:26" x14ac:dyDescent="0.3">
      <c r="A446" s="24"/>
      <c r="B446" s="24"/>
      <c r="C446" s="24"/>
      <c r="D446" s="25"/>
      <c r="E446" s="24"/>
      <c r="F446" s="13">
        <f t="shared" si="92"/>
        <v>0</v>
      </c>
      <c r="G446" s="13">
        <f t="shared" si="93"/>
        <v>0</v>
      </c>
      <c r="H446" s="13">
        <f t="shared" si="94"/>
        <v>0</v>
      </c>
      <c r="J446" s="24"/>
      <c r="K446" s="24"/>
      <c r="L446" s="24"/>
      <c r="M446" s="25"/>
      <c r="N446" s="24"/>
      <c r="O446" s="15">
        <f t="shared" si="95"/>
        <v>0</v>
      </c>
      <c r="P446" s="15">
        <f t="shared" si="96"/>
        <v>0</v>
      </c>
      <c r="Q446" s="15">
        <f t="shared" si="97"/>
        <v>0</v>
      </c>
      <c r="R446" s="15">
        <f t="shared" si="98"/>
        <v>0</v>
      </c>
      <c r="S446" s="15">
        <f t="shared" si="99"/>
        <v>0</v>
      </c>
      <c r="T446" s="15">
        <f t="shared" si="100"/>
        <v>0</v>
      </c>
      <c r="U446" s="15">
        <f t="shared" si="101"/>
        <v>0</v>
      </c>
      <c r="V446" s="15">
        <f t="shared" si="102"/>
        <v>0</v>
      </c>
      <c r="W446" s="15">
        <f t="shared" si="103"/>
        <v>0</v>
      </c>
      <c r="X446" s="15">
        <f t="shared" si="104"/>
        <v>0</v>
      </c>
      <c r="Y446" s="15">
        <f t="shared" si="105"/>
        <v>0</v>
      </c>
      <c r="Z446" s="15">
        <f t="shared" si="106"/>
        <v>0</v>
      </c>
    </row>
    <row r="447" spans="1:26" x14ac:dyDescent="0.3">
      <c r="A447" s="24"/>
      <c r="B447" s="24"/>
      <c r="C447" s="24"/>
      <c r="D447" s="25"/>
      <c r="E447" s="24"/>
      <c r="F447" s="13">
        <f t="shared" si="92"/>
        <v>0</v>
      </c>
      <c r="G447" s="13">
        <f t="shared" si="93"/>
        <v>0</v>
      </c>
      <c r="H447" s="13">
        <f t="shared" si="94"/>
        <v>0</v>
      </c>
      <c r="J447" s="24"/>
      <c r="K447" s="24"/>
      <c r="L447" s="24"/>
      <c r="M447" s="25"/>
      <c r="N447" s="24"/>
      <c r="O447" s="15">
        <f t="shared" si="95"/>
        <v>0</v>
      </c>
      <c r="P447" s="15">
        <f t="shared" si="96"/>
        <v>0</v>
      </c>
      <c r="Q447" s="15">
        <f t="shared" si="97"/>
        <v>0</v>
      </c>
      <c r="R447" s="15">
        <f t="shared" si="98"/>
        <v>0</v>
      </c>
      <c r="S447" s="15">
        <f t="shared" si="99"/>
        <v>0</v>
      </c>
      <c r="T447" s="15">
        <f t="shared" si="100"/>
        <v>0</v>
      </c>
      <c r="U447" s="15">
        <f t="shared" si="101"/>
        <v>0</v>
      </c>
      <c r="V447" s="15">
        <f t="shared" si="102"/>
        <v>0</v>
      </c>
      <c r="W447" s="15">
        <f t="shared" si="103"/>
        <v>0</v>
      </c>
      <c r="X447" s="15">
        <f t="shared" si="104"/>
        <v>0</v>
      </c>
      <c r="Y447" s="15">
        <f t="shared" si="105"/>
        <v>0</v>
      </c>
      <c r="Z447" s="15">
        <f t="shared" si="106"/>
        <v>0</v>
      </c>
    </row>
    <row r="448" spans="1:26" x14ac:dyDescent="0.3">
      <c r="A448" s="24"/>
      <c r="B448" s="24"/>
      <c r="C448" s="24"/>
      <c r="D448" s="25"/>
      <c r="E448" s="24"/>
      <c r="F448" s="13">
        <f t="shared" si="92"/>
        <v>0</v>
      </c>
      <c r="G448" s="13">
        <f t="shared" si="93"/>
        <v>0</v>
      </c>
      <c r="H448" s="13">
        <f t="shared" si="94"/>
        <v>0</v>
      </c>
      <c r="J448" s="24"/>
      <c r="K448" s="24"/>
      <c r="L448" s="24"/>
      <c r="M448" s="25"/>
      <c r="N448" s="24"/>
      <c r="O448" s="15">
        <f t="shared" si="95"/>
        <v>0</v>
      </c>
      <c r="P448" s="15">
        <f t="shared" si="96"/>
        <v>0</v>
      </c>
      <c r="Q448" s="15">
        <f t="shared" si="97"/>
        <v>0</v>
      </c>
      <c r="R448" s="15">
        <f t="shared" si="98"/>
        <v>0</v>
      </c>
      <c r="S448" s="15">
        <f t="shared" si="99"/>
        <v>0</v>
      </c>
      <c r="T448" s="15">
        <f t="shared" si="100"/>
        <v>0</v>
      </c>
      <c r="U448" s="15">
        <f t="shared" si="101"/>
        <v>0</v>
      </c>
      <c r="V448" s="15">
        <f t="shared" si="102"/>
        <v>0</v>
      </c>
      <c r="W448" s="15">
        <f t="shared" si="103"/>
        <v>0</v>
      </c>
      <c r="X448" s="15">
        <f t="shared" si="104"/>
        <v>0</v>
      </c>
      <c r="Y448" s="15">
        <f t="shared" si="105"/>
        <v>0</v>
      </c>
      <c r="Z448" s="15">
        <f t="shared" si="106"/>
        <v>0</v>
      </c>
    </row>
    <row r="449" spans="1:26" x14ac:dyDescent="0.3">
      <c r="A449" s="24"/>
      <c r="B449" s="24"/>
      <c r="C449" s="24"/>
      <c r="D449" s="25"/>
      <c r="E449" s="24"/>
      <c r="F449" s="13">
        <f t="shared" si="92"/>
        <v>0</v>
      </c>
      <c r="G449" s="13">
        <f t="shared" si="93"/>
        <v>0</v>
      </c>
      <c r="H449" s="13">
        <f t="shared" si="94"/>
        <v>0</v>
      </c>
      <c r="J449" s="24"/>
      <c r="K449" s="24"/>
      <c r="L449" s="24"/>
      <c r="M449" s="25"/>
      <c r="N449" s="24"/>
      <c r="O449" s="15">
        <f t="shared" si="95"/>
        <v>0</v>
      </c>
      <c r="P449" s="15">
        <f t="shared" si="96"/>
        <v>0</v>
      </c>
      <c r="Q449" s="15">
        <f t="shared" si="97"/>
        <v>0</v>
      </c>
      <c r="R449" s="15">
        <f t="shared" si="98"/>
        <v>0</v>
      </c>
      <c r="S449" s="15">
        <f t="shared" si="99"/>
        <v>0</v>
      </c>
      <c r="T449" s="15">
        <f t="shared" si="100"/>
        <v>0</v>
      </c>
      <c r="U449" s="15">
        <f t="shared" si="101"/>
        <v>0</v>
      </c>
      <c r="V449" s="15">
        <f t="shared" si="102"/>
        <v>0</v>
      </c>
      <c r="W449" s="15">
        <f t="shared" si="103"/>
        <v>0</v>
      </c>
      <c r="X449" s="15">
        <f t="shared" si="104"/>
        <v>0</v>
      </c>
      <c r="Y449" s="15">
        <f t="shared" si="105"/>
        <v>0</v>
      </c>
      <c r="Z449" s="15">
        <f t="shared" si="106"/>
        <v>0</v>
      </c>
    </row>
    <row r="450" spans="1:26" x14ac:dyDescent="0.3">
      <c r="A450" s="24"/>
      <c r="B450" s="24"/>
      <c r="C450" s="24"/>
      <c r="D450" s="25"/>
      <c r="E450" s="24"/>
      <c r="F450" s="13">
        <f t="shared" si="92"/>
        <v>0</v>
      </c>
      <c r="G450" s="13">
        <f t="shared" si="93"/>
        <v>0</v>
      </c>
      <c r="H450" s="13">
        <f t="shared" si="94"/>
        <v>0</v>
      </c>
      <c r="J450" s="24"/>
      <c r="K450" s="24"/>
      <c r="L450" s="24"/>
      <c r="M450" s="25"/>
      <c r="N450" s="24"/>
      <c r="O450" s="15">
        <f t="shared" si="95"/>
        <v>0</v>
      </c>
      <c r="P450" s="15">
        <f t="shared" si="96"/>
        <v>0</v>
      </c>
      <c r="Q450" s="15">
        <f t="shared" si="97"/>
        <v>0</v>
      </c>
      <c r="R450" s="15">
        <f t="shared" si="98"/>
        <v>0</v>
      </c>
      <c r="S450" s="15">
        <f t="shared" si="99"/>
        <v>0</v>
      </c>
      <c r="T450" s="15">
        <f t="shared" si="100"/>
        <v>0</v>
      </c>
      <c r="U450" s="15">
        <f t="shared" si="101"/>
        <v>0</v>
      </c>
      <c r="V450" s="15">
        <f t="shared" si="102"/>
        <v>0</v>
      </c>
      <c r="W450" s="15">
        <f t="shared" si="103"/>
        <v>0</v>
      </c>
      <c r="X450" s="15">
        <f t="shared" si="104"/>
        <v>0</v>
      </c>
      <c r="Y450" s="15">
        <f t="shared" si="105"/>
        <v>0</v>
      </c>
      <c r="Z450" s="15">
        <f t="shared" si="106"/>
        <v>0</v>
      </c>
    </row>
    <row r="451" spans="1:26" x14ac:dyDescent="0.3">
      <c r="A451" s="24"/>
      <c r="B451" s="24"/>
      <c r="C451" s="24"/>
      <c r="D451" s="25"/>
      <c r="E451" s="24"/>
      <c r="F451" s="13">
        <f t="shared" si="92"/>
        <v>0</v>
      </c>
      <c r="G451" s="13">
        <f t="shared" si="93"/>
        <v>0</v>
      </c>
      <c r="H451" s="13">
        <f t="shared" si="94"/>
        <v>0</v>
      </c>
      <c r="J451" s="24"/>
      <c r="K451" s="24"/>
      <c r="L451" s="24"/>
      <c r="M451" s="25"/>
      <c r="N451" s="24"/>
      <c r="O451" s="15">
        <f t="shared" si="95"/>
        <v>0</v>
      </c>
      <c r="P451" s="15">
        <f t="shared" si="96"/>
        <v>0</v>
      </c>
      <c r="Q451" s="15">
        <f t="shared" si="97"/>
        <v>0</v>
      </c>
      <c r="R451" s="15">
        <f t="shared" si="98"/>
        <v>0</v>
      </c>
      <c r="S451" s="15">
        <f t="shared" si="99"/>
        <v>0</v>
      </c>
      <c r="T451" s="15">
        <f t="shared" si="100"/>
        <v>0</v>
      </c>
      <c r="U451" s="15">
        <f t="shared" si="101"/>
        <v>0</v>
      </c>
      <c r="V451" s="15">
        <f t="shared" si="102"/>
        <v>0</v>
      </c>
      <c r="W451" s="15">
        <f t="shared" si="103"/>
        <v>0</v>
      </c>
      <c r="X451" s="15">
        <f t="shared" si="104"/>
        <v>0</v>
      </c>
      <c r="Y451" s="15">
        <f t="shared" si="105"/>
        <v>0</v>
      </c>
      <c r="Z451" s="15">
        <f t="shared" si="106"/>
        <v>0</v>
      </c>
    </row>
    <row r="452" spans="1:26" x14ac:dyDescent="0.3">
      <c r="A452" s="24"/>
      <c r="B452" s="24"/>
      <c r="C452" s="24"/>
      <c r="D452" s="25"/>
      <c r="E452" s="24"/>
      <c r="F452" s="13">
        <f t="shared" si="92"/>
        <v>0</v>
      </c>
      <c r="G452" s="13">
        <f t="shared" si="93"/>
        <v>0</v>
      </c>
      <c r="H452" s="13">
        <f t="shared" si="94"/>
        <v>0</v>
      </c>
      <c r="J452" s="24"/>
      <c r="K452" s="24"/>
      <c r="L452" s="24"/>
      <c r="M452" s="25"/>
      <c r="N452" s="24"/>
      <c r="O452" s="15">
        <f t="shared" si="95"/>
        <v>0</v>
      </c>
      <c r="P452" s="15">
        <f t="shared" si="96"/>
        <v>0</v>
      </c>
      <c r="Q452" s="15">
        <f t="shared" si="97"/>
        <v>0</v>
      </c>
      <c r="R452" s="15">
        <f t="shared" si="98"/>
        <v>0</v>
      </c>
      <c r="S452" s="15">
        <f t="shared" si="99"/>
        <v>0</v>
      </c>
      <c r="T452" s="15">
        <f t="shared" si="100"/>
        <v>0</v>
      </c>
      <c r="U452" s="15">
        <f t="shared" si="101"/>
        <v>0</v>
      </c>
      <c r="V452" s="15">
        <f t="shared" si="102"/>
        <v>0</v>
      </c>
      <c r="W452" s="15">
        <f t="shared" si="103"/>
        <v>0</v>
      </c>
      <c r="X452" s="15">
        <f t="shared" si="104"/>
        <v>0</v>
      </c>
      <c r="Y452" s="15">
        <f t="shared" si="105"/>
        <v>0</v>
      </c>
      <c r="Z452" s="15">
        <f t="shared" si="106"/>
        <v>0</v>
      </c>
    </row>
    <row r="453" spans="1:26" x14ac:dyDescent="0.3">
      <c r="A453" s="24"/>
      <c r="B453" s="24"/>
      <c r="C453" s="24"/>
      <c r="D453" s="25"/>
      <c r="E453" s="24"/>
      <c r="F453" s="13">
        <f t="shared" si="92"/>
        <v>0</v>
      </c>
      <c r="G453" s="13">
        <f t="shared" si="93"/>
        <v>0</v>
      </c>
      <c r="H453" s="13">
        <f t="shared" si="94"/>
        <v>0</v>
      </c>
      <c r="J453" s="24"/>
      <c r="K453" s="24"/>
      <c r="L453" s="24"/>
      <c r="M453" s="25"/>
      <c r="N453" s="24"/>
      <c r="O453" s="15">
        <f t="shared" si="95"/>
        <v>0</v>
      </c>
      <c r="P453" s="15">
        <f t="shared" si="96"/>
        <v>0</v>
      </c>
      <c r="Q453" s="15">
        <f t="shared" si="97"/>
        <v>0</v>
      </c>
      <c r="R453" s="15">
        <f t="shared" si="98"/>
        <v>0</v>
      </c>
      <c r="S453" s="15">
        <f t="shared" si="99"/>
        <v>0</v>
      </c>
      <c r="T453" s="15">
        <f t="shared" si="100"/>
        <v>0</v>
      </c>
      <c r="U453" s="15">
        <f t="shared" si="101"/>
        <v>0</v>
      </c>
      <c r="V453" s="15">
        <f t="shared" si="102"/>
        <v>0</v>
      </c>
      <c r="W453" s="15">
        <f t="shared" si="103"/>
        <v>0</v>
      </c>
      <c r="X453" s="15">
        <f t="shared" si="104"/>
        <v>0</v>
      </c>
      <c r="Y453" s="15">
        <f t="shared" si="105"/>
        <v>0</v>
      </c>
      <c r="Z453" s="15">
        <f t="shared" si="106"/>
        <v>0</v>
      </c>
    </row>
    <row r="454" spans="1:26" x14ac:dyDescent="0.3">
      <c r="A454" s="24"/>
      <c r="B454" s="24"/>
      <c r="C454" s="24"/>
      <c r="D454" s="25"/>
      <c r="E454" s="24"/>
      <c r="F454" s="13">
        <f t="shared" ref="F454:F498" si="107">IF(E454=1,D454,0)</f>
        <v>0</v>
      </c>
      <c r="G454" s="13">
        <f t="shared" ref="G454:G498" si="108">IF(E454=2,D454,0)</f>
        <v>0</v>
      </c>
      <c r="H454" s="13">
        <f t="shared" ref="H454:H498" si="109">IF(E454=3,D454,0)</f>
        <v>0</v>
      </c>
      <c r="J454" s="24"/>
      <c r="K454" s="24"/>
      <c r="L454" s="24"/>
      <c r="M454" s="25"/>
      <c r="N454" s="24"/>
      <c r="O454" s="15">
        <f t="shared" ref="O454:O498" si="110">IF(N454=1,M454,0)</f>
        <v>0</v>
      </c>
      <c r="P454" s="15">
        <f t="shared" ref="P454:P498" si="111">IF(N454=2,M454,0)</f>
        <v>0</v>
      </c>
      <c r="Q454" s="15">
        <f t="shared" ref="Q454:Q498" si="112">IF(N454=3,M454,0)</f>
        <v>0</v>
      </c>
      <c r="R454" s="15">
        <f t="shared" ref="R454:R498" si="113">IF(N454=4,M454,0)</f>
        <v>0</v>
      </c>
      <c r="S454" s="15">
        <f t="shared" ref="S454:S498" si="114">IF(N454=5,M454,0)</f>
        <v>0</v>
      </c>
      <c r="T454" s="15">
        <f t="shared" ref="T454:T498" si="115">IF(N454=6,M454,0)</f>
        <v>0</v>
      </c>
      <c r="U454" s="15">
        <f t="shared" ref="U454:U498" si="116">IF(N454=7,M454,0)</f>
        <v>0</v>
      </c>
      <c r="V454" s="15">
        <f t="shared" ref="V454:V498" si="117">IF(N454=8,M454,0)</f>
        <v>0</v>
      </c>
      <c r="W454" s="15">
        <f t="shared" ref="W454:W498" si="118">IF(N454=9,M454,0)</f>
        <v>0</v>
      </c>
      <c r="X454" s="15">
        <f t="shared" ref="X454:X498" si="119">IF(N454=10,M454,0)</f>
        <v>0</v>
      </c>
      <c r="Y454" s="15">
        <f t="shared" ref="Y454:Y498" si="120">IF(N454=11,M454,0)</f>
        <v>0</v>
      </c>
      <c r="Z454" s="15">
        <f t="shared" ref="Z454:Z498" si="121">IF(N454=12,M454,0)</f>
        <v>0</v>
      </c>
    </row>
    <row r="455" spans="1:26" x14ac:dyDescent="0.3">
      <c r="A455" s="24"/>
      <c r="B455" s="24"/>
      <c r="C455" s="24"/>
      <c r="D455" s="25"/>
      <c r="E455" s="24"/>
      <c r="F455" s="13">
        <f t="shared" si="107"/>
        <v>0</v>
      </c>
      <c r="G455" s="13">
        <f t="shared" si="108"/>
        <v>0</v>
      </c>
      <c r="H455" s="13">
        <f t="shared" si="109"/>
        <v>0</v>
      </c>
      <c r="J455" s="24"/>
      <c r="K455" s="24"/>
      <c r="L455" s="24"/>
      <c r="M455" s="25"/>
      <c r="N455" s="24"/>
      <c r="O455" s="15">
        <f t="shared" si="110"/>
        <v>0</v>
      </c>
      <c r="P455" s="15">
        <f t="shared" si="111"/>
        <v>0</v>
      </c>
      <c r="Q455" s="15">
        <f t="shared" si="112"/>
        <v>0</v>
      </c>
      <c r="R455" s="15">
        <f t="shared" si="113"/>
        <v>0</v>
      </c>
      <c r="S455" s="15">
        <f t="shared" si="114"/>
        <v>0</v>
      </c>
      <c r="T455" s="15">
        <f t="shared" si="115"/>
        <v>0</v>
      </c>
      <c r="U455" s="15">
        <f t="shared" si="116"/>
        <v>0</v>
      </c>
      <c r="V455" s="15">
        <f t="shared" si="117"/>
        <v>0</v>
      </c>
      <c r="W455" s="15">
        <f t="shared" si="118"/>
        <v>0</v>
      </c>
      <c r="X455" s="15">
        <f t="shared" si="119"/>
        <v>0</v>
      </c>
      <c r="Y455" s="15">
        <f t="shared" si="120"/>
        <v>0</v>
      </c>
      <c r="Z455" s="15">
        <f t="shared" si="121"/>
        <v>0</v>
      </c>
    </row>
    <row r="456" spans="1:26" x14ac:dyDescent="0.3">
      <c r="A456" s="24"/>
      <c r="B456" s="24"/>
      <c r="C456" s="24"/>
      <c r="D456" s="25"/>
      <c r="E456" s="24"/>
      <c r="F456" s="13">
        <f t="shared" si="107"/>
        <v>0</v>
      </c>
      <c r="G456" s="13">
        <f t="shared" si="108"/>
        <v>0</v>
      </c>
      <c r="H456" s="13">
        <f t="shared" si="109"/>
        <v>0</v>
      </c>
      <c r="J456" s="24"/>
      <c r="K456" s="24"/>
      <c r="L456" s="24"/>
      <c r="M456" s="25"/>
      <c r="N456" s="24"/>
      <c r="O456" s="15">
        <f t="shared" si="110"/>
        <v>0</v>
      </c>
      <c r="P456" s="15">
        <f t="shared" si="111"/>
        <v>0</v>
      </c>
      <c r="Q456" s="15">
        <f t="shared" si="112"/>
        <v>0</v>
      </c>
      <c r="R456" s="15">
        <f t="shared" si="113"/>
        <v>0</v>
      </c>
      <c r="S456" s="15">
        <f t="shared" si="114"/>
        <v>0</v>
      </c>
      <c r="T456" s="15">
        <f t="shared" si="115"/>
        <v>0</v>
      </c>
      <c r="U456" s="15">
        <f t="shared" si="116"/>
        <v>0</v>
      </c>
      <c r="V456" s="15">
        <f t="shared" si="117"/>
        <v>0</v>
      </c>
      <c r="W456" s="15">
        <f t="shared" si="118"/>
        <v>0</v>
      </c>
      <c r="X456" s="15">
        <f t="shared" si="119"/>
        <v>0</v>
      </c>
      <c r="Y456" s="15">
        <f t="shared" si="120"/>
        <v>0</v>
      </c>
      <c r="Z456" s="15">
        <f t="shared" si="121"/>
        <v>0</v>
      </c>
    </row>
    <row r="457" spans="1:26" x14ac:dyDescent="0.3">
      <c r="A457" s="24"/>
      <c r="B457" s="24"/>
      <c r="C457" s="24"/>
      <c r="D457" s="25"/>
      <c r="E457" s="24"/>
      <c r="F457" s="13">
        <f t="shared" si="107"/>
        <v>0</v>
      </c>
      <c r="G457" s="13">
        <f t="shared" si="108"/>
        <v>0</v>
      </c>
      <c r="H457" s="13">
        <f t="shared" si="109"/>
        <v>0</v>
      </c>
      <c r="J457" s="24"/>
      <c r="K457" s="24"/>
      <c r="L457" s="24"/>
      <c r="M457" s="25"/>
      <c r="N457" s="24"/>
      <c r="O457" s="15">
        <f t="shared" si="110"/>
        <v>0</v>
      </c>
      <c r="P457" s="15">
        <f t="shared" si="111"/>
        <v>0</v>
      </c>
      <c r="Q457" s="15">
        <f t="shared" si="112"/>
        <v>0</v>
      </c>
      <c r="R457" s="15">
        <f t="shared" si="113"/>
        <v>0</v>
      </c>
      <c r="S457" s="15">
        <f t="shared" si="114"/>
        <v>0</v>
      </c>
      <c r="T457" s="15">
        <f t="shared" si="115"/>
        <v>0</v>
      </c>
      <c r="U457" s="15">
        <f t="shared" si="116"/>
        <v>0</v>
      </c>
      <c r="V457" s="15">
        <f t="shared" si="117"/>
        <v>0</v>
      </c>
      <c r="W457" s="15">
        <f t="shared" si="118"/>
        <v>0</v>
      </c>
      <c r="X457" s="15">
        <f t="shared" si="119"/>
        <v>0</v>
      </c>
      <c r="Y457" s="15">
        <f t="shared" si="120"/>
        <v>0</v>
      </c>
      <c r="Z457" s="15">
        <f t="shared" si="121"/>
        <v>0</v>
      </c>
    </row>
    <row r="458" spans="1:26" x14ac:dyDescent="0.3">
      <c r="A458" s="24"/>
      <c r="B458" s="24"/>
      <c r="C458" s="24"/>
      <c r="D458" s="25"/>
      <c r="E458" s="24"/>
      <c r="F458" s="13">
        <f t="shared" si="107"/>
        <v>0</v>
      </c>
      <c r="G458" s="13">
        <f t="shared" si="108"/>
        <v>0</v>
      </c>
      <c r="H458" s="13">
        <f t="shared" si="109"/>
        <v>0</v>
      </c>
      <c r="J458" s="24"/>
      <c r="K458" s="24"/>
      <c r="L458" s="24"/>
      <c r="M458" s="25"/>
      <c r="N458" s="24"/>
      <c r="O458" s="15">
        <f t="shared" si="110"/>
        <v>0</v>
      </c>
      <c r="P458" s="15">
        <f t="shared" si="111"/>
        <v>0</v>
      </c>
      <c r="Q458" s="15">
        <f t="shared" si="112"/>
        <v>0</v>
      </c>
      <c r="R458" s="15">
        <f t="shared" si="113"/>
        <v>0</v>
      </c>
      <c r="S458" s="15">
        <f t="shared" si="114"/>
        <v>0</v>
      </c>
      <c r="T458" s="15">
        <f t="shared" si="115"/>
        <v>0</v>
      </c>
      <c r="U458" s="15">
        <f t="shared" si="116"/>
        <v>0</v>
      </c>
      <c r="V458" s="15">
        <f t="shared" si="117"/>
        <v>0</v>
      </c>
      <c r="W458" s="15">
        <f t="shared" si="118"/>
        <v>0</v>
      </c>
      <c r="X458" s="15">
        <f t="shared" si="119"/>
        <v>0</v>
      </c>
      <c r="Y458" s="15">
        <f t="shared" si="120"/>
        <v>0</v>
      </c>
      <c r="Z458" s="15">
        <f t="shared" si="121"/>
        <v>0</v>
      </c>
    </row>
    <row r="459" spans="1:26" x14ac:dyDescent="0.3">
      <c r="A459" s="24"/>
      <c r="B459" s="24"/>
      <c r="C459" s="24"/>
      <c r="D459" s="25"/>
      <c r="E459" s="24"/>
      <c r="F459" s="13">
        <f t="shared" si="107"/>
        <v>0</v>
      </c>
      <c r="G459" s="13">
        <f t="shared" si="108"/>
        <v>0</v>
      </c>
      <c r="H459" s="13">
        <f t="shared" si="109"/>
        <v>0</v>
      </c>
      <c r="J459" s="24"/>
      <c r="K459" s="24"/>
      <c r="L459" s="24"/>
      <c r="M459" s="25"/>
      <c r="N459" s="24"/>
      <c r="O459" s="15">
        <f t="shared" si="110"/>
        <v>0</v>
      </c>
      <c r="P459" s="15">
        <f t="shared" si="111"/>
        <v>0</v>
      </c>
      <c r="Q459" s="15">
        <f t="shared" si="112"/>
        <v>0</v>
      </c>
      <c r="R459" s="15">
        <f t="shared" si="113"/>
        <v>0</v>
      </c>
      <c r="S459" s="15">
        <f t="shared" si="114"/>
        <v>0</v>
      </c>
      <c r="T459" s="15">
        <f t="shared" si="115"/>
        <v>0</v>
      </c>
      <c r="U459" s="15">
        <f t="shared" si="116"/>
        <v>0</v>
      </c>
      <c r="V459" s="15">
        <f t="shared" si="117"/>
        <v>0</v>
      </c>
      <c r="W459" s="15">
        <f t="shared" si="118"/>
        <v>0</v>
      </c>
      <c r="X459" s="15">
        <f t="shared" si="119"/>
        <v>0</v>
      </c>
      <c r="Y459" s="15">
        <f t="shared" si="120"/>
        <v>0</v>
      </c>
      <c r="Z459" s="15">
        <f t="shared" si="121"/>
        <v>0</v>
      </c>
    </row>
    <row r="460" spans="1:26" x14ac:dyDescent="0.3">
      <c r="A460" s="24"/>
      <c r="B460" s="24"/>
      <c r="C460" s="24"/>
      <c r="D460" s="25"/>
      <c r="E460" s="24"/>
      <c r="F460" s="13">
        <f t="shared" si="107"/>
        <v>0</v>
      </c>
      <c r="G460" s="13">
        <f t="shared" si="108"/>
        <v>0</v>
      </c>
      <c r="H460" s="13">
        <f t="shared" si="109"/>
        <v>0</v>
      </c>
      <c r="J460" s="24"/>
      <c r="K460" s="24"/>
      <c r="L460" s="24"/>
      <c r="M460" s="25"/>
      <c r="N460" s="24"/>
      <c r="O460" s="15">
        <f t="shared" si="110"/>
        <v>0</v>
      </c>
      <c r="P460" s="15">
        <f t="shared" si="111"/>
        <v>0</v>
      </c>
      <c r="Q460" s="15">
        <f t="shared" si="112"/>
        <v>0</v>
      </c>
      <c r="R460" s="15">
        <f t="shared" si="113"/>
        <v>0</v>
      </c>
      <c r="S460" s="15">
        <f t="shared" si="114"/>
        <v>0</v>
      </c>
      <c r="T460" s="15">
        <f t="shared" si="115"/>
        <v>0</v>
      </c>
      <c r="U460" s="15">
        <f t="shared" si="116"/>
        <v>0</v>
      </c>
      <c r="V460" s="15">
        <f t="shared" si="117"/>
        <v>0</v>
      </c>
      <c r="W460" s="15">
        <f t="shared" si="118"/>
        <v>0</v>
      </c>
      <c r="X460" s="15">
        <f t="shared" si="119"/>
        <v>0</v>
      </c>
      <c r="Y460" s="15">
        <f t="shared" si="120"/>
        <v>0</v>
      </c>
      <c r="Z460" s="15">
        <f t="shared" si="121"/>
        <v>0</v>
      </c>
    </row>
    <row r="461" spans="1:26" x14ac:dyDescent="0.3">
      <c r="A461" s="24"/>
      <c r="B461" s="24"/>
      <c r="C461" s="24"/>
      <c r="D461" s="25"/>
      <c r="E461" s="24"/>
      <c r="F461" s="13">
        <f t="shared" si="107"/>
        <v>0</v>
      </c>
      <c r="G461" s="13">
        <f t="shared" si="108"/>
        <v>0</v>
      </c>
      <c r="H461" s="13">
        <f t="shared" si="109"/>
        <v>0</v>
      </c>
      <c r="J461" s="24"/>
      <c r="K461" s="24"/>
      <c r="L461" s="24"/>
      <c r="M461" s="25"/>
      <c r="N461" s="24"/>
      <c r="O461" s="15">
        <f t="shared" si="110"/>
        <v>0</v>
      </c>
      <c r="P461" s="15">
        <f t="shared" si="111"/>
        <v>0</v>
      </c>
      <c r="Q461" s="15">
        <f t="shared" si="112"/>
        <v>0</v>
      </c>
      <c r="R461" s="15">
        <f t="shared" si="113"/>
        <v>0</v>
      </c>
      <c r="S461" s="15">
        <f t="shared" si="114"/>
        <v>0</v>
      </c>
      <c r="T461" s="15">
        <f t="shared" si="115"/>
        <v>0</v>
      </c>
      <c r="U461" s="15">
        <f t="shared" si="116"/>
        <v>0</v>
      </c>
      <c r="V461" s="15">
        <f t="shared" si="117"/>
        <v>0</v>
      </c>
      <c r="W461" s="15">
        <f t="shared" si="118"/>
        <v>0</v>
      </c>
      <c r="X461" s="15">
        <f t="shared" si="119"/>
        <v>0</v>
      </c>
      <c r="Y461" s="15">
        <f t="shared" si="120"/>
        <v>0</v>
      </c>
      <c r="Z461" s="15">
        <f t="shared" si="121"/>
        <v>0</v>
      </c>
    </row>
    <row r="462" spans="1:26" x14ac:dyDescent="0.3">
      <c r="A462" s="24"/>
      <c r="B462" s="24"/>
      <c r="C462" s="24"/>
      <c r="D462" s="25"/>
      <c r="E462" s="24"/>
      <c r="F462" s="13">
        <f t="shared" si="107"/>
        <v>0</v>
      </c>
      <c r="G462" s="13">
        <f t="shared" si="108"/>
        <v>0</v>
      </c>
      <c r="H462" s="13">
        <f t="shared" si="109"/>
        <v>0</v>
      </c>
      <c r="J462" s="24"/>
      <c r="K462" s="24"/>
      <c r="L462" s="24"/>
      <c r="M462" s="25"/>
      <c r="N462" s="24"/>
      <c r="O462" s="15">
        <f t="shared" si="110"/>
        <v>0</v>
      </c>
      <c r="P462" s="15">
        <f t="shared" si="111"/>
        <v>0</v>
      </c>
      <c r="Q462" s="15">
        <f t="shared" si="112"/>
        <v>0</v>
      </c>
      <c r="R462" s="15">
        <f t="shared" si="113"/>
        <v>0</v>
      </c>
      <c r="S462" s="15">
        <f t="shared" si="114"/>
        <v>0</v>
      </c>
      <c r="T462" s="15">
        <f t="shared" si="115"/>
        <v>0</v>
      </c>
      <c r="U462" s="15">
        <f t="shared" si="116"/>
        <v>0</v>
      </c>
      <c r="V462" s="15">
        <f t="shared" si="117"/>
        <v>0</v>
      </c>
      <c r="W462" s="15">
        <f t="shared" si="118"/>
        <v>0</v>
      </c>
      <c r="X462" s="15">
        <f t="shared" si="119"/>
        <v>0</v>
      </c>
      <c r="Y462" s="15">
        <f t="shared" si="120"/>
        <v>0</v>
      </c>
      <c r="Z462" s="15">
        <f t="shared" si="121"/>
        <v>0</v>
      </c>
    </row>
    <row r="463" spans="1:26" x14ac:dyDescent="0.3">
      <c r="A463" s="24"/>
      <c r="B463" s="24"/>
      <c r="C463" s="24"/>
      <c r="D463" s="25"/>
      <c r="E463" s="24"/>
      <c r="F463" s="13">
        <f t="shared" si="107"/>
        <v>0</v>
      </c>
      <c r="G463" s="13">
        <f t="shared" si="108"/>
        <v>0</v>
      </c>
      <c r="H463" s="13">
        <f t="shared" si="109"/>
        <v>0</v>
      </c>
      <c r="J463" s="24"/>
      <c r="K463" s="24"/>
      <c r="L463" s="24"/>
      <c r="M463" s="25"/>
      <c r="N463" s="24"/>
      <c r="O463" s="15">
        <f t="shared" si="110"/>
        <v>0</v>
      </c>
      <c r="P463" s="15">
        <f t="shared" si="111"/>
        <v>0</v>
      </c>
      <c r="Q463" s="15">
        <f t="shared" si="112"/>
        <v>0</v>
      </c>
      <c r="R463" s="15">
        <f t="shared" si="113"/>
        <v>0</v>
      </c>
      <c r="S463" s="15">
        <f t="shared" si="114"/>
        <v>0</v>
      </c>
      <c r="T463" s="15">
        <f t="shared" si="115"/>
        <v>0</v>
      </c>
      <c r="U463" s="15">
        <f t="shared" si="116"/>
        <v>0</v>
      </c>
      <c r="V463" s="15">
        <f t="shared" si="117"/>
        <v>0</v>
      </c>
      <c r="W463" s="15">
        <f t="shared" si="118"/>
        <v>0</v>
      </c>
      <c r="X463" s="15">
        <f t="shared" si="119"/>
        <v>0</v>
      </c>
      <c r="Y463" s="15">
        <f t="shared" si="120"/>
        <v>0</v>
      </c>
      <c r="Z463" s="15">
        <f t="shared" si="121"/>
        <v>0</v>
      </c>
    </row>
    <row r="464" spans="1:26" x14ac:dyDescent="0.3">
      <c r="A464" s="24"/>
      <c r="B464" s="24"/>
      <c r="C464" s="24"/>
      <c r="D464" s="25"/>
      <c r="E464" s="24"/>
      <c r="F464" s="13">
        <f t="shared" si="107"/>
        <v>0</v>
      </c>
      <c r="G464" s="13">
        <f t="shared" si="108"/>
        <v>0</v>
      </c>
      <c r="H464" s="13">
        <f t="shared" si="109"/>
        <v>0</v>
      </c>
      <c r="J464" s="24"/>
      <c r="K464" s="24"/>
      <c r="L464" s="24"/>
      <c r="M464" s="25"/>
      <c r="N464" s="24"/>
      <c r="O464" s="15">
        <f t="shared" si="110"/>
        <v>0</v>
      </c>
      <c r="P464" s="15">
        <f t="shared" si="111"/>
        <v>0</v>
      </c>
      <c r="Q464" s="15">
        <f t="shared" si="112"/>
        <v>0</v>
      </c>
      <c r="R464" s="15">
        <f t="shared" si="113"/>
        <v>0</v>
      </c>
      <c r="S464" s="15">
        <f t="shared" si="114"/>
        <v>0</v>
      </c>
      <c r="T464" s="15">
        <f t="shared" si="115"/>
        <v>0</v>
      </c>
      <c r="U464" s="15">
        <f t="shared" si="116"/>
        <v>0</v>
      </c>
      <c r="V464" s="15">
        <f t="shared" si="117"/>
        <v>0</v>
      </c>
      <c r="W464" s="15">
        <f t="shared" si="118"/>
        <v>0</v>
      </c>
      <c r="X464" s="15">
        <f t="shared" si="119"/>
        <v>0</v>
      </c>
      <c r="Y464" s="15">
        <f t="shared" si="120"/>
        <v>0</v>
      </c>
      <c r="Z464" s="15">
        <f t="shared" si="121"/>
        <v>0</v>
      </c>
    </row>
    <row r="465" spans="1:26" x14ac:dyDescent="0.3">
      <c r="A465" s="24"/>
      <c r="B465" s="24"/>
      <c r="C465" s="24"/>
      <c r="D465" s="25"/>
      <c r="E465" s="24"/>
      <c r="F465" s="13">
        <f t="shared" si="107"/>
        <v>0</v>
      </c>
      <c r="G465" s="13">
        <f t="shared" si="108"/>
        <v>0</v>
      </c>
      <c r="H465" s="13">
        <f t="shared" si="109"/>
        <v>0</v>
      </c>
      <c r="J465" s="24"/>
      <c r="K465" s="24"/>
      <c r="L465" s="24"/>
      <c r="M465" s="25"/>
      <c r="N465" s="24"/>
      <c r="O465" s="15">
        <f t="shared" si="110"/>
        <v>0</v>
      </c>
      <c r="P465" s="15">
        <f t="shared" si="111"/>
        <v>0</v>
      </c>
      <c r="Q465" s="15">
        <f t="shared" si="112"/>
        <v>0</v>
      </c>
      <c r="R465" s="15">
        <f t="shared" si="113"/>
        <v>0</v>
      </c>
      <c r="S465" s="15">
        <f t="shared" si="114"/>
        <v>0</v>
      </c>
      <c r="T465" s="15">
        <f t="shared" si="115"/>
        <v>0</v>
      </c>
      <c r="U465" s="15">
        <f t="shared" si="116"/>
        <v>0</v>
      </c>
      <c r="V465" s="15">
        <f t="shared" si="117"/>
        <v>0</v>
      </c>
      <c r="W465" s="15">
        <f t="shared" si="118"/>
        <v>0</v>
      </c>
      <c r="X465" s="15">
        <f t="shared" si="119"/>
        <v>0</v>
      </c>
      <c r="Y465" s="15">
        <f t="shared" si="120"/>
        <v>0</v>
      </c>
      <c r="Z465" s="15">
        <f t="shared" si="121"/>
        <v>0</v>
      </c>
    </row>
    <row r="466" spans="1:26" x14ac:dyDescent="0.3">
      <c r="A466" s="24"/>
      <c r="B466" s="24"/>
      <c r="C466" s="24"/>
      <c r="D466" s="25"/>
      <c r="E466" s="24"/>
      <c r="F466" s="13">
        <f t="shared" si="107"/>
        <v>0</v>
      </c>
      <c r="G466" s="13">
        <f t="shared" si="108"/>
        <v>0</v>
      </c>
      <c r="H466" s="13">
        <f t="shared" si="109"/>
        <v>0</v>
      </c>
      <c r="J466" s="24"/>
      <c r="K466" s="24"/>
      <c r="L466" s="24"/>
      <c r="M466" s="25"/>
      <c r="N466" s="24"/>
      <c r="O466" s="15">
        <f t="shared" si="110"/>
        <v>0</v>
      </c>
      <c r="P466" s="15">
        <f t="shared" si="111"/>
        <v>0</v>
      </c>
      <c r="Q466" s="15">
        <f t="shared" si="112"/>
        <v>0</v>
      </c>
      <c r="R466" s="15">
        <f t="shared" si="113"/>
        <v>0</v>
      </c>
      <c r="S466" s="15">
        <f t="shared" si="114"/>
        <v>0</v>
      </c>
      <c r="T466" s="15">
        <f t="shared" si="115"/>
        <v>0</v>
      </c>
      <c r="U466" s="15">
        <f t="shared" si="116"/>
        <v>0</v>
      </c>
      <c r="V466" s="15">
        <f t="shared" si="117"/>
        <v>0</v>
      </c>
      <c r="W466" s="15">
        <f t="shared" si="118"/>
        <v>0</v>
      </c>
      <c r="X466" s="15">
        <f t="shared" si="119"/>
        <v>0</v>
      </c>
      <c r="Y466" s="15">
        <f t="shared" si="120"/>
        <v>0</v>
      </c>
      <c r="Z466" s="15">
        <f t="shared" si="121"/>
        <v>0</v>
      </c>
    </row>
    <row r="467" spans="1:26" x14ac:dyDescent="0.3">
      <c r="A467" s="24"/>
      <c r="B467" s="24"/>
      <c r="C467" s="24"/>
      <c r="D467" s="25"/>
      <c r="E467" s="24"/>
      <c r="F467" s="13">
        <f t="shared" si="107"/>
        <v>0</v>
      </c>
      <c r="G467" s="13">
        <f t="shared" si="108"/>
        <v>0</v>
      </c>
      <c r="H467" s="13">
        <f t="shared" si="109"/>
        <v>0</v>
      </c>
      <c r="J467" s="24"/>
      <c r="K467" s="24"/>
      <c r="L467" s="24"/>
      <c r="M467" s="25"/>
      <c r="N467" s="24"/>
      <c r="O467" s="15">
        <f t="shared" si="110"/>
        <v>0</v>
      </c>
      <c r="P467" s="15">
        <f t="shared" si="111"/>
        <v>0</v>
      </c>
      <c r="Q467" s="15">
        <f t="shared" si="112"/>
        <v>0</v>
      </c>
      <c r="R467" s="15">
        <f t="shared" si="113"/>
        <v>0</v>
      </c>
      <c r="S467" s="15">
        <f t="shared" si="114"/>
        <v>0</v>
      </c>
      <c r="T467" s="15">
        <f t="shared" si="115"/>
        <v>0</v>
      </c>
      <c r="U467" s="15">
        <f t="shared" si="116"/>
        <v>0</v>
      </c>
      <c r="V467" s="15">
        <f t="shared" si="117"/>
        <v>0</v>
      </c>
      <c r="W467" s="15">
        <f t="shared" si="118"/>
        <v>0</v>
      </c>
      <c r="X467" s="15">
        <f t="shared" si="119"/>
        <v>0</v>
      </c>
      <c r="Y467" s="15">
        <f t="shared" si="120"/>
        <v>0</v>
      </c>
      <c r="Z467" s="15">
        <f t="shared" si="121"/>
        <v>0</v>
      </c>
    </row>
    <row r="468" spans="1:26" x14ac:dyDescent="0.3">
      <c r="A468" s="24"/>
      <c r="B468" s="24"/>
      <c r="C468" s="24"/>
      <c r="D468" s="25"/>
      <c r="E468" s="24"/>
      <c r="F468" s="13">
        <f t="shared" si="107"/>
        <v>0</v>
      </c>
      <c r="G468" s="13">
        <f t="shared" si="108"/>
        <v>0</v>
      </c>
      <c r="H468" s="13">
        <f t="shared" si="109"/>
        <v>0</v>
      </c>
      <c r="J468" s="24"/>
      <c r="K468" s="24"/>
      <c r="L468" s="24"/>
      <c r="M468" s="25"/>
      <c r="N468" s="24"/>
      <c r="O468" s="15">
        <f t="shared" si="110"/>
        <v>0</v>
      </c>
      <c r="P468" s="15">
        <f t="shared" si="111"/>
        <v>0</v>
      </c>
      <c r="Q468" s="15">
        <f t="shared" si="112"/>
        <v>0</v>
      </c>
      <c r="R468" s="15">
        <f t="shared" si="113"/>
        <v>0</v>
      </c>
      <c r="S468" s="15">
        <f t="shared" si="114"/>
        <v>0</v>
      </c>
      <c r="T468" s="15">
        <f t="shared" si="115"/>
        <v>0</v>
      </c>
      <c r="U468" s="15">
        <f t="shared" si="116"/>
        <v>0</v>
      </c>
      <c r="V468" s="15">
        <f t="shared" si="117"/>
        <v>0</v>
      </c>
      <c r="W468" s="15">
        <f t="shared" si="118"/>
        <v>0</v>
      </c>
      <c r="X468" s="15">
        <f t="shared" si="119"/>
        <v>0</v>
      </c>
      <c r="Y468" s="15">
        <f t="shared" si="120"/>
        <v>0</v>
      </c>
      <c r="Z468" s="15">
        <f t="shared" si="121"/>
        <v>0</v>
      </c>
    </row>
    <row r="469" spans="1:26" x14ac:dyDescent="0.3">
      <c r="A469" s="24"/>
      <c r="B469" s="24"/>
      <c r="C469" s="24"/>
      <c r="D469" s="25"/>
      <c r="E469" s="24"/>
      <c r="F469" s="13">
        <f t="shared" si="107"/>
        <v>0</v>
      </c>
      <c r="G469" s="13">
        <f t="shared" si="108"/>
        <v>0</v>
      </c>
      <c r="H469" s="13">
        <f t="shared" si="109"/>
        <v>0</v>
      </c>
      <c r="J469" s="24"/>
      <c r="K469" s="24"/>
      <c r="L469" s="24"/>
      <c r="M469" s="25"/>
      <c r="N469" s="24"/>
      <c r="O469" s="15">
        <f t="shared" si="110"/>
        <v>0</v>
      </c>
      <c r="P469" s="15">
        <f t="shared" si="111"/>
        <v>0</v>
      </c>
      <c r="Q469" s="15">
        <f t="shared" si="112"/>
        <v>0</v>
      </c>
      <c r="R469" s="15">
        <f t="shared" si="113"/>
        <v>0</v>
      </c>
      <c r="S469" s="15">
        <f t="shared" si="114"/>
        <v>0</v>
      </c>
      <c r="T469" s="15">
        <f t="shared" si="115"/>
        <v>0</v>
      </c>
      <c r="U469" s="15">
        <f t="shared" si="116"/>
        <v>0</v>
      </c>
      <c r="V469" s="15">
        <f t="shared" si="117"/>
        <v>0</v>
      </c>
      <c r="W469" s="15">
        <f t="shared" si="118"/>
        <v>0</v>
      </c>
      <c r="X469" s="15">
        <f t="shared" si="119"/>
        <v>0</v>
      </c>
      <c r="Y469" s="15">
        <f t="shared" si="120"/>
        <v>0</v>
      </c>
      <c r="Z469" s="15">
        <f t="shared" si="121"/>
        <v>0</v>
      </c>
    </row>
    <row r="470" spans="1:26" x14ac:dyDescent="0.3">
      <c r="A470" s="24"/>
      <c r="B470" s="24"/>
      <c r="C470" s="24"/>
      <c r="D470" s="25"/>
      <c r="E470" s="24"/>
      <c r="F470" s="13">
        <f t="shared" si="107"/>
        <v>0</v>
      </c>
      <c r="G470" s="13">
        <f t="shared" si="108"/>
        <v>0</v>
      </c>
      <c r="H470" s="13">
        <f t="shared" si="109"/>
        <v>0</v>
      </c>
      <c r="J470" s="24"/>
      <c r="K470" s="24"/>
      <c r="L470" s="24"/>
      <c r="M470" s="25"/>
      <c r="N470" s="24"/>
      <c r="O470" s="15">
        <f t="shared" si="110"/>
        <v>0</v>
      </c>
      <c r="P470" s="15">
        <f t="shared" si="111"/>
        <v>0</v>
      </c>
      <c r="Q470" s="15">
        <f t="shared" si="112"/>
        <v>0</v>
      </c>
      <c r="R470" s="15">
        <f t="shared" si="113"/>
        <v>0</v>
      </c>
      <c r="S470" s="15">
        <f t="shared" si="114"/>
        <v>0</v>
      </c>
      <c r="T470" s="15">
        <f t="shared" si="115"/>
        <v>0</v>
      </c>
      <c r="U470" s="15">
        <f t="shared" si="116"/>
        <v>0</v>
      </c>
      <c r="V470" s="15">
        <f t="shared" si="117"/>
        <v>0</v>
      </c>
      <c r="W470" s="15">
        <f t="shared" si="118"/>
        <v>0</v>
      </c>
      <c r="X470" s="15">
        <f t="shared" si="119"/>
        <v>0</v>
      </c>
      <c r="Y470" s="15">
        <f t="shared" si="120"/>
        <v>0</v>
      </c>
      <c r="Z470" s="15">
        <f t="shared" si="121"/>
        <v>0</v>
      </c>
    </row>
    <row r="471" spans="1:26" x14ac:dyDescent="0.3">
      <c r="A471" s="24"/>
      <c r="B471" s="24"/>
      <c r="C471" s="24"/>
      <c r="D471" s="25"/>
      <c r="E471" s="24"/>
      <c r="F471" s="13">
        <f t="shared" si="107"/>
        <v>0</v>
      </c>
      <c r="G471" s="13">
        <f t="shared" si="108"/>
        <v>0</v>
      </c>
      <c r="H471" s="13">
        <f t="shared" si="109"/>
        <v>0</v>
      </c>
      <c r="J471" s="24"/>
      <c r="K471" s="24"/>
      <c r="L471" s="24"/>
      <c r="M471" s="25"/>
      <c r="N471" s="24"/>
      <c r="O471" s="15">
        <f t="shared" si="110"/>
        <v>0</v>
      </c>
      <c r="P471" s="15">
        <f t="shared" si="111"/>
        <v>0</v>
      </c>
      <c r="Q471" s="15">
        <f t="shared" si="112"/>
        <v>0</v>
      </c>
      <c r="R471" s="15">
        <f t="shared" si="113"/>
        <v>0</v>
      </c>
      <c r="S471" s="15">
        <f t="shared" si="114"/>
        <v>0</v>
      </c>
      <c r="T471" s="15">
        <f t="shared" si="115"/>
        <v>0</v>
      </c>
      <c r="U471" s="15">
        <f t="shared" si="116"/>
        <v>0</v>
      </c>
      <c r="V471" s="15">
        <f t="shared" si="117"/>
        <v>0</v>
      </c>
      <c r="W471" s="15">
        <f t="shared" si="118"/>
        <v>0</v>
      </c>
      <c r="X471" s="15">
        <f t="shared" si="119"/>
        <v>0</v>
      </c>
      <c r="Y471" s="15">
        <f t="shared" si="120"/>
        <v>0</v>
      </c>
      <c r="Z471" s="15">
        <f t="shared" si="121"/>
        <v>0</v>
      </c>
    </row>
    <row r="472" spans="1:26" x14ac:dyDescent="0.3">
      <c r="A472" s="24"/>
      <c r="B472" s="24"/>
      <c r="C472" s="24"/>
      <c r="D472" s="25"/>
      <c r="E472" s="24"/>
      <c r="F472" s="13">
        <f t="shared" si="107"/>
        <v>0</v>
      </c>
      <c r="G472" s="13">
        <f t="shared" si="108"/>
        <v>0</v>
      </c>
      <c r="H472" s="13">
        <f t="shared" si="109"/>
        <v>0</v>
      </c>
      <c r="J472" s="24"/>
      <c r="K472" s="24"/>
      <c r="L472" s="24"/>
      <c r="M472" s="25"/>
      <c r="N472" s="24"/>
      <c r="O472" s="15">
        <f t="shared" si="110"/>
        <v>0</v>
      </c>
      <c r="P472" s="15">
        <f t="shared" si="111"/>
        <v>0</v>
      </c>
      <c r="Q472" s="15">
        <f t="shared" si="112"/>
        <v>0</v>
      </c>
      <c r="R472" s="15">
        <f t="shared" si="113"/>
        <v>0</v>
      </c>
      <c r="S472" s="15">
        <f t="shared" si="114"/>
        <v>0</v>
      </c>
      <c r="T472" s="15">
        <f t="shared" si="115"/>
        <v>0</v>
      </c>
      <c r="U472" s="15">
        <f t="shared" si="116"/>
        <v>0</v>
      </c>
      <c r="V472" s="15">
        <f t="shared" si="117"/>
        <v>0</v>
      </c>
      <c r="W472" s="15">
        <f t="shared" si="118"/>
        <v>0</v>
      </c>
      <c r="X472" s="15">
        <f t="shared" si="119"/>
        <v>0</v>
      </c>
      <c r="Y472" s="15">
        <f t="shared" si="120"/>
        <v>0</v>
      </c>
      <c r="Z472" s="15">
        <f t="shared" si="121"/>
        <v>0</v>
      </c>
    </row>
    <row r="473" spans="1:26" x14ac:dyDescent="0.3">
      <c r="A473" s="24"/>
      <c r="B473" s="24"/>
      <c r="C473" s="24"/>
      <c r="D473" s="25"/>
      <c r="E473" s="24"/>
      <c r="F473" s="13">
        <f t="shared" si="107"/>
        <v>0</v>
      </c>
      <c r="G473" s="13">
        <f t="shared" si="108"/>
        <v>0</v>
      </c>
      <c r="H473" s="13">
        <f t="shared" si="109"/>
        <v>0</v>
      </c>
      <c r="J473" s="24"/>
      <c r="K473" s="24"/>
      <c r="L473" s="24"/>
      <c r="M473" s="25"/>
      <c r="N473" s="24"/>
      <c r="O473" s="15">
        <f t="shared" si="110"/>
        <v>0</v>
      </c>
      <c r="P473" s="15">
        <f t="shared" si="111"/>
        <v>0</v>
      </c>
      <c r="Q473" s="15">
        <f t="shared" si="112"/>
        <v>0</v>
      </c>
      <c r="R473" s="15">
        <f t="shared" si="113"/>
        <v>0</v>
      </c>
      <c r="S473" s="15">
        <f t="shared" si="114"/>
        <v>0</v>
      </c>
      <c r="T473" s="15">
        <f t="shared" si="115"/>
        <v>0</v>
      </c>
      <c r="U473" s="15">
        <f t="shared" si="116"/>
        <v>0</v>
      </c>
      <c r="V473" s="15">
        <f t="shared" si="117"/>
        <v>0</v>
      </c>
      <c r="W473" s="15">
        <f t="shared" si="118"/>
        <v>0</v>
      </c>
      <c r="X473" s="15">
        <f t="shared" si="119"/>
        <v>0</v>
      </c>
      <c r="Y473" s="15">
        <f t="shared" si="120"/>
        <v>0</v>
      </c>
      <c r="Z473" s="15">
        <f t="shared" si="121"/>
        <v>0</v>
      </c>
    </row>
    <row r="474" spans="1:26" x14ac:dyDescent="0.3">
      <c r="A474" s="24"/>
      <c r="B474" s="24"/>
      <c r="C474" s="24"/>
      <c r="D474" s="25"/>
      <c r="E474" s="24"/>
      <c r="F474" s="13">
        <f t="shared" si="107"/>
        <v>0</v>
      </c>
      <c r="G474" s="13">
        <f t="shared" si="108"/>
        <v>0</v>
      </c>
      <c r="H474" s="13">
        <f t="shared" si="109"/>
        <v>0</v>
      </c>
      <c r="J474" s="24"/>
      <c r="K474" s="24"/>
      <c r="L474" s="24"/>
      <c r="M474" s="25"/>
      <c r="N474" s="24"/>
      <c r="O474" s="15">
        <f t="shared" si="110"/>
        <v>0</v>
      </c>
      <c r="P474" s="15">
        <f t="shared" si="111"/>
        <v>0</v>
      </c>
      <c r="Q474" s="15">
        <f t="shared" si="112"/>
        <v>0</v>
      </c>
      <c r="R474" s="15">
        <f t="shared" si="113"/>
        <v>0</v>
      </c>
      <c r="S474" s="15">
        <f t="shared" si="114"/>
        <v>0</v>
      </c>
      <c r="T474" s="15">
        <f t="shared" si="115"/>
        <v>0</v>
      </c>
      <c r="U474" s="15">
        <f t="shared" si="116"/>
        <v>0</v>
      </c>
      <c r="V474" s="15">
        <f t="shared" si="117"/>
        <v>0</v>
      </c>
      <c r="W474" s="15">
        <f t="shared" si="118"/>
        <v>0</v>
      </c>
      <c r="X474" s="15">
        <f t="shared" si="119"/>
        <v>0</v>
      </c>
      <c r="Y474" s="15">
        <f t="shared" si="120"/>
        <v>0</v>
      </c>
      <c r="Z474" s="15">
        <f t="shared" si="121"/>
        <v>0</v>
      </c>
    </row>
    <row r="475" spans="1:26" x14ac:dyDescent="0.3">
      <c r="A475" s="24"/>
      <c r="B475" s="24"/>
      <c r="C475" s="24"/>
      <c r="D475" s="25"/>
      <c r="E475" s="24"/>
      <c r="F475" s="13">
        <f t="shared" si="107"/>
        <v>0</v>
      </c>
      <c r="G475" s="13">
        <f t="shared" si="108"/>
        <v>0</v>
      </c>
      <c r="H475" s="13">
        <f t="shared" si="109"/>
        <v>0</v>
      </c>
      <c r="J475" s="24"/>
      <c r="K475" s="24"/>
      <c r="L475" s="24"/>
      <c r="M475" s="25"/>
      <c r="N475" s="24"/>
      <c r="O475" s="15">
        <f t="shared" si="110"/>
        <v>0</v>
      </c>
      <c r="P475" s="15">
        <f t="shared" si="111"/>
        <v>0</v>
      </c>
      <c r="Q475" s="15">
        <f t="shared" si="112"/>
        <v>0</v>
      </c>
      <c r="R475" s="15">
        <f t="shared" si="113"/>
        <v>0</v>
      </c>
      <c r="S475" s="15">
        <f t="shared" si="114"/>
        <v>0</v>
      </c>
      <c r="T475" s="15">
        <f t="shared" si="115"/>
        <v>0</v>
      </c>
      <c r="U475" s="15">
        <f t="shared" si="116"/>
        <v>0</v>
      </c>
      <c r="V475" s="15">
        <f t="shared" si="117"/>
        <v>0</v>
      </c>
      <c r="W475" s="15">
        <f t="shared" si="118"/>
        <v>0</v>
      </c>
      <c r="X475" s="15">
        <f t="shared" si="119"/>
        <v>0</v>
      </c>
      <c r="Y475" s="15">
        <f t="shared" si="120"/>
        <v>0</v>
      </c>
      <c r="Z475" s="15">
        <f t="shared" si="121"/>
        <v>0</v>
      </c>
    </row>
    <row r="476" spans="1:26" x14ac:dyDescent="0.3">
      <c r="A476" s="24"/>
      <c r="B476" s="24"/>
      <c r="C476" s="24"/>
      <c r="D476" s="25"/>
      <c r="E476" s="24"/>
      <c r="F476" s="13">
        <f t="shared" si="107"/>
        <v>0</v>
      </c>
      <c r="G476" s="13">
        <f t="shared" si="108"/>
        <v>0</v>
      </c>
      <c r="H476" s="13">
        <f t="shared" si="109"/>
        <v>0</v>
      </c>
      <c r="J476" s="24"/>
      <c r="K476" s="24"/>
      <c r="L476" s="24"/>
      <c r="M476" s="25"/>
      <c r="N476" s="24"/>
      <c r="O476" s="15">
        <f t="shared" si="110"/>
        <v>0</v>
      </c>
      <c r="P476" s="15">
        <f t="shared" si="111"/>
        <v>0</v>
      </c>
      <c r="Q476" s="15">
        <f t="shared" si="112"/>
        <v>0</v>
      </c>
      <c r="R476" s="15">
        <f t="shared" si="113"/>
        <v>0</v>
      </c>
      <c r="S476" s="15">
        <f t="shared" si="114"/>
        <v>0</v>
      </c>
      <c r="T476" s="15">
        <f t="shared" si="115"/>
        <v>0</v>
      </c>
      <c r="U476" s="15">
        <f t="shared" si="116"/>
        <v>0</v>
      </c>
      <c r="V476" s="15">
        <f t="shared" si="117"/>
        <v>0</v>
      </c>
      <c r="W476" s="15">
        <f t="shared" si="118"/>
        <v>0</v>
      </c>
      <c r="X476" s="15">
        <f t="shared" si="119"/>
        <v>0</v>
      </c>
      <c r="Y476" s="15">
        <f t="shared" si="120"/>
        <v>0</v>
      </c>
      <c r="Z476" s="15">
        <f t="shared" si="121"/>
        <v>0</v>
      </c>
    </row>
    <row r="477" spans="1:26" x14ac:dyDescent="0.3">
      <c r="A477" s="24"/>
      <c r="B477" s="24"/>
      <c r="C477" s="24"/>
      <c r="D477" s="25"/>
      <c r="E477" s="24"/>
      <c r="F477" s="13">
        <f t="shared" si="107"/>
        <v>0</v>
      </c>
      <c r="G477" s="13">
        <f t="shared" si="108"/>
        <v>0</v>
      </c>
      <c r="H477" s="13">
        <f t="shared" si="109"/>
        <v>0</v>
      </c>
      <c r="J477" s="24"/>
      <c r="K477" s="24"/>
      <c r="L477" s="24"/>
      <c r="M477" s="25"/>
      <c r="N477" s="24"/>
      <c r="O477" s="15">
        <f t="shared" si="110"/>
        <v>0</v>
      </c>
      <c r="P477" s="15">
        <f t="shared" si="111"/>
        <v>0</v>
      </c>
      <c r="Q477" s="15">
        <f t="shared" si="112"/>
        <v>0</v>
      </c>
      <c r="R477" s="15">
        <f t="shared" si="113"/>
        <v>0</v>
      </c>
      <c r="S477" s="15">
        <f t="shared" si="114"/>
        <v>0</v>
      </c>
      <c r="T477" s="15">
        <f t="shared" si="115"/>
        <v>0</v>
      </c>
      <c r="U477" s="15">
        <f t="shared" si="116"/>
        <v>0</v>
      </c>
      <c r="V477" s="15">
        <f t="shared" si="117"/>
        <v>0</v>
      </c>
      <c r="W477" s="15">
        <f t="shared" si="118"/>
        <v>0</v>
      </c>
      <c r="X477" s="15">
        <f t="shared" si="119"/>
        <v>0</v>
      </c>
      <c r="Y477" s="15">
        <f t="shared" si="120"/>
        <v>0</v>
      </c>
      <c r="Z477" s="15">
        <f t="shared" si="121"/>
        <v>0</v>
      </c>
    </row>
    <row r="478" spans="1:26" x14ac:dyDescent="0.3">
      <c r="A478" s="24"/>
      <c r="B478" s="24"/>
      <c r="C478" s="24"/>
      <c r="D478" s="25"/>
      <c r="E478" s="24"/>
      <c r="F478" s="13">
        <f t="shared" si="107"/>
        <v>0</v>
      </c>
      <c r="G478" s="13">
        <f t="shared" si="108"/>
        <v>0</v>
      </c>
      <c r="H478" s="13">
        <f t="shared" si="109"/>
        <v>0</v>
      </c>
      <c r="J478" s="24"/>
      <c r="K478" s="24"/>
      <c r="L478" s="24"/>
      <c r="M478" s="25"/>
      <c r="N478" s="24"/>
      <c r="O478" s="15">
        <f t="shared" si="110"/>
        <v>0</v>
      </c>
      <c r="P478" s="15">
        <f t="shared" si="111"/>
        <v>0</v>
      </c>
      <c r="Q478" s="15">
        <f t="shared" si="112"/>
        <v>0</v>
      </c>
      <c r="R478" s="15">
        <f t="shared" si="113"/>
        <v>0</v>
      </c>
      <c r="S478" s="15">
        <f t="shared" si="114"/>
        <v>0</v>
      </c>
      <c r="T478" s="15">
        <f t="shared" si="115"/>
        <v>0</v>
      </c>
      <c r="U478" s="15">
        <f t="shared" si="116"/>
        <v>0</v>
      </c>
      <c r="V478" s="15">
        <f t="shared" si="117"/>
        <v>0</v>
      </c>
      <c r="W478" s="15">
        <f t="shared" si="118"/>
        <v>0</v>
      </c>
      <c r="X478" s="15">
        <f t="shared" si="119"/>
        <v>0</v>
      </c>
      <c r="Y478" s="15">
        <f t="shared" si="120"/>
        <v>0</v>
      </c>
      <c r="Z478" s="15">
        <f t="shared" si="121"/>
        <v>0</v>
      </c>
    </row>
    <row r="479" spans="1:26" x14ac:dyDescent="0.3">
      <c r="A479" s="24"/>
      <c r="B479" s="24"/>
      <c r="C479" s="24"/>
      <c r="D479" s="25"/>
      <c r="E479" s="24"/>
      <c r="F479" s="13">
        <f t="shared" si="107"/>
        <v>0</v>
      </c>
      <c r="G479" s="13">
        <f t="shared" si="108"/>
        <v>0</v>
      </c>
      <c r="H479" s="13">
        <f t="shared" si="109"/>
        <v>0</v>
      </c>
      <c r="J479" s="24"/>
      <c r="K479" s="24"/>
      <c r="L479" s="24"/>
      <c r="M479" s="25"/>
      <c r="N479" s="24"/>
      <c r="O479" s="15">
        <f t="shared" si="110"/>
        <v>0</v>
      </c>
      <c r="P479" s="15">
        <f t="shared" si="111"/>
        <v>0</v>
      </c>
      <c r="Q479" s="15">
        <f t="shared" si="112"/>
        <v>0</v>
      </c>
      <c r="R479" s="15">
        <f t="shared" si="113"/>
        <v>0</v>
      </c>
      <c r="S479" s="15">
        <f t="shared" si="114"/>
        <v>0</v>
      </c>
      <c r="T479" s="15">
        <f t="shared" si="115"/>
        <v>0</v>
      </c>
      <c r="U479" s="15">
        <f t="shared" si="116"/>
        <v>0</v>
      </c>
      <c r="V479" s="15">
        <f t="shared" si="117"/>
        <v>0</v>
      </c>
      <c r="W479" s="15">
        <f t="shared" si="118"/>
        <v>0</v>
      </c>
      <c r="X479" s="15">
        <f t="shared" si="119"/>
        <v>0</v>
      </c>
      <c r="Y479" s="15">
        <f t="shared" si="120"/>
        <v>0</v>
      </c>
      <c r="Z479" s="15">
        <f t="shared" si="121"/>
        <v>0</v>
      </c>
    </row>
    <row r="480" spans="1:26" x14ac:dyDescent="0.3">
      <c r="A480" s="24"/>
      <c r="B480" s="24"/>
      <c r="C480" s="24"/>
      <c r="D480" s="25"/>
      <c r="E480" s="24"/>
      <c r="F480" s="13">
        <f t="shared" si="107"/>
        <v>0</v>
      </c>
      <c r="G480" s="13">
        <f t="shared" si="108"/>
        <v>0</v>
      </c>
      <c r="H480" s="13">
        <f t="shared" si="109"/>
        <v>0</v>
      </c>
      <c r="J480" s="24"/>
      <c r="K480" s="24"/>
      <c r="L480" s="24"/>
      <c r="M480" s="25"/>
      <c r="N480" s="24"/>
      <c r="O480" s="15">
        <f t="shared" si="110"/>
        <v>0</v>
      </c>
      <c r="P480" s="15">
        <f t="shared" si="111"/>
        <v>0</v>
      </c>
      <c r="Q480" s="15">
        <f t="shared" si="112"/>
        <v>0</v>
      </c>
      <c r="R480" s="15">
        <f t="shared" si="113"/>
        <v>0</v>
      </c>
      <c r="S480" s="15">
        <f t="shared" si="114"/>
        <v>0</v>
      </c>
      <c r="T480" s="15">
        <f t="shared" si="115"/>
        <v>0</v>
      </c>
      <c r="U480" s="15">
        <f t="shared" si="116"/>
        <v>0</v>
      </c>
      <c r="V480" s="15">
        <f t="shared" si="117"/>
        <v>0</v>
      </c>
      <c r="W480" s="15">
        <f t="shared" si="118"/>
        <v>0</v>
      </c>
      <c r="X480" s="15">
        <f t="shared" si="119"/>
        <v>0</v>
      </c>
      <c r="Y480" s="15">
        <f t="shared" si="120"/>
        <v>0</v>
      </c>
      <c r="Z480" s="15">
        <f t="shared" si="121"/>
        <v>0</v>
      </c>
    </row>
    <row r="481" spans="1:26" x14ac:dyDescent="0.3">
      <c r="A481" s="24"/>
      <c r="B481" s="24"/>
      <c r="C481" s="24"/>
      <c r="D481" s="25"/>
      <c r="E481" s="24"/>
      <c r="F481" s="13">
        <f t="shared" si="107"/>
        <v>0</v>
      </c>
      <c r="G481" s="13">
        <f t="shared" si="108"/>
        <v>0</v>
      </c>
      <c r="H481" s="13">
        <f t="shared" si="109"/>
        <v>0</v>
      </c>
      <c r="J481" s="24"/>
      <c r="K481" s="24"/>
      <c r="L481" s="24"/>
      <c r="M481" s="25"/>
      <c r="N481" s="24"/>
      <c r="O481" s="15">
        <f t="shared" si="110"/>
        <v>0</v>
      </c>
      <c r="P481" s="15">
        <f t="shared" si="111"/>
        <v>0</v>
      </c>
      <c r="Q481" s="15">
        <f t="shared" si="112"/>
        <v>0</v>
      </c>
      <c r="R481" s="15">
        <f t="shared" si="113"/>
        <v>0</v>
      </c>
      <c r="S481" s="15">
        <f t="shared" si="114"/>
        <v>0</v>
      </c>
      <c r="T481" s="15">
        <f t="shared" si="115"/>
        <v>0</v>
      </c>
      <c r="U481" s="15">
        <f t="shared" si="116"/>
        <v>0</v>
      </c>
      <c r="V481" s="15">
        <f t="shared" si="117"/>
        <v>0</v>
      </c>
      <c r="W481" s="15">
        <f t="shared" si="118"/>
        <v>0</v>
      </c>
      <c r="X481" s="15">
        <f t="shared" si="119"/>
        <v>0</v>
      </c>
      <c r="Y481" s="15">
        <f t="shared" si="120"/>
        <v>0</v>
      </c>
      <c r="Z481" s="15">
        <f t="shared" si="121"/>
        <v>0</v>
      </c>
    </row>
    <row r="482" spans="1:26" x14ac:dyDescent="0.3">
      <c r="A482" s="24"/>
      <c r="B482" s="24"/>
      <c r="C482" s="24"/>
      <c r="D482" s="25"/>
      <c r="E482" s="24"/>
      <c r="F482" s="13">
        <f t="shared" si="107"/>
        <v>0</v>
      </c>
      <c r="G482" s="13">
        <f t="shared" si="108"/>
        <v>0</v>
      </c>
      <c r="H482" s="13">
        <f t="shared" si="109"/>
        <v>0</v>
      </c>
      <c r="J482" s="24"/>
      <c r="K482" s="24"/>
      <c r="L482" s="24"/>
      <c r="M482" s="25"/>
      <c r="N482" s="24"/>
      <c r="O482" s="15">
        <f t="shared" si="110"/>
        <v>0</v>
      </c>
      <c r="P482" s="15">
        <f t="shared" si="111"/>
        <v>0</v>
      </c>
      <c r="Q482" s="15">
        <f t="shared" si="112"/>
        <v>0</v>
      </c>
      <c r="R482" s="15">
        <f t="shared" si="113"/>
        <v>0</v>
      </c>
      <c r="S482" s="15">
        <f t="shared" si="114"/>
        <v>0</v>
      </c>
      <c r="T482" s="15">
        <f t="shared" si="115"/>
        <v>0</v>
      </c>
      <c r="U482" s="15">
        <f t="shared" si="116"/>
        <v>0</v>
      </c>
      <c r="V482" s="15">
        <f t="shared" si="117"/>
        <v>0</v>
      </c>
      <c r="W482" s="15">
        <f t="shared" si="118"/>
        <v>0</v>
      </c>
      <c r="X482" s="15">
        <f t="shared" si="119"/>
        <v>0</v>
      </c>
      <c r="Y482" s="15">
        <f t="shared" si="120"/>
        <v>0</v>
      </c>
      <c r="Z482" s="15">
        <f t="shared" si="121"/>
        <v>0</v>
      </c>
    </row>
    <row r="483" spans="1:26" x14ac:dyDescent="0.3">
      <c r="A483" s="24"/>
      <c r="B483" s="24"/>
      <c r="C483" s="24"/>
      <c r="D483" s="25"/>
      <c r="E483" s="24"/>
      <c r="F483" s="13">
        <f t="shared" si="107"/>
        <v>0</v>
      </c>
      <c r="G483" s="13">
        <f t="shared" si="108"/>
        <v>0</v>
      </c>
      <c r="H483" s="13">
        <f t="shared" si="109"/>
        <v>0</v>
      </c>
      <c r="J483" s="24"/>
      <c r="K483" s="24"/>
      <c r="L483" s="24"/>
      <c r="M483" s="25"/>
      <c r="N483" s="24"/>
      <c r="O483" s="15">
        <f t="shared" si="110"/>
        <v>0</v>
      </c>
      <c r="P483" s="15">
        <f t="shared" si="111"/>
        <v>0</v>
      </c>
      <c r="Q483" s="15">
        <f t="shared" si="112"/>
        <v>0</v>
      </c>
      <c r="R483" s="15">
        <f t="shared" si="113"/>
        <v>0</v>
      </c>
      <c r="S483" s="15">
        <f t="shared" si="114"/>
        <v>0</v>
      </c>
      <c r="T483" s="15">
        <f t="shared" si="115"/>
        <v>0</v>
      </c>
      <c r="U483" s="15">
        <f t="shared" si="116"/>
        <v>0</v>
      </c>
      <c r="V483" s="15">
        <f t="shared" si="117"/>
        <v>0</v>
      </c>
      <c r="W483" s="15">
        <f t="shared" si="118"/>
        <v>0</v>
      </c>
      <c r="X483" s="15">
        <f t="shared" si="119"/>
        <v>0</v>
      </c>
      <c r="Y483" s="15">
        <f t="shared" si="120"/>
        <v>0</v>
      </c>
      <c r="Z483" s="15">
        <f t="shared" si="121"/>
        <v>0</v>
      </c>
    </row>
    <row r="484" spans="1:26" x14ac:dyDescent="0.3">
      <c r="A484" s="24"/>
      <c r="B484" s="24"/>
      <c r="C484" s="24"/>
      <c r="D484" s="25"/>
      <c r="E484" s="24"/>
      <c r="F484" s="13">
        <f t="shared" si="107"/>
        <v>0</v>
      </c>
      <c r="G484" s="13">
        <f t="shared" si="108"/>
        <v>0</v>
      </c>
      <c r="H484" s="13">
        <f t="shared" si="109"/>
        <v>0</v>
      </c>
      <c r="J484" s="24"/>
      <c r="K484" s="24"/>
      <c r="L484" s="24"/>
      <c r="M484" s="25"/>
      <c r="N484" s="24"/>
      <c r="O484" s="15">
        <f t="shared" si="110"/>
        <v>0</v>
      </c>
      <c r="P484" s="15">
        <f t="shared" si="111"/>
        <v>0</v>
      </c>
      <c r="Q484" s="15">
        <f t="shared" si="112"/>
        <v>0</v>
      </c>
      <c r="R484" s="15">
        <f t="shared" si="113"/>
        <v>0</v>
      </c>
      <c r="S484" s="15">
        <f t="shared" si="114"/>
        <v>0</v>
      </c>
      <c r="T484" s="15">
        <f t="shared" si="115"/>
        <v>0</v>
      </c>
      <c r="U484" s="15">
        <f t="shared" si="116"/>
        <v>0</v>
      </c>
      <c r="V484" s="15">
        <f t="shared" si="117"/>
        <v>0</v>
      </c>
      <c r="W484" s="15">
        <f t="shared" si="118"/>
        <v>0</v>
      </c>
      <c r="X484" s="15">
        <f t="shared" si="119"/>
        <v>0</v>
      </c>
      <c r="Y484" s="15">
        <f t="shared" si="120"/>
        <v>0</v>
      </c>
      <c r="Z484" s="15">
        <f t="shared" si="121"/>
        <v>0</v>
      </c>
    </row>
    <row r="485" spans="1:26" x14ac:dyDescent="0.3">
      <c r="A485" s="24"/>
      <c r="B485" s="24"/>
      <c r="C485" s="24"/>
      <c r="D485" s="25"/>
      <c r="E485" s="24"/>
      <c r="F485" s="13">
        <f t="shared" si="107"/>
        <v>0</v>
      </c>
      <c r="G485" s="13">
        <f t="shared" si="108"/>
        <v>0</v>
      </c>
      <c r="H485" s="13">
        <f t="shared" si="109"/>
        <v>0</v>
      </c>
      <c r="J485" s="24"/>
      <c r="K485" s="24"/>
      <c r="L485" s="24"/>
      <c r="M485" s="25"/>
      <c r="N485" s="24"/>
      <c r="O485" s="15">
        <f t="shared" si="110"/>
        <v>0</v>
      </c>
      <c r="P485" s="15">
        <f t="shared" si="111"/>
        <v>0</v>
      </c>
      <c r="Q485" s="15">
        <f t="shared" si="112"/>
        <v>0</v>
      </c>
      <c r="R485" s="15">
        <f t="shared" si="113"/>
        <v>0</v>
      </c>
      <c r="S485" s="15">
        <f t="shared" si="114"/>
        <v>0</v>
      </c>
      <c r="T485" s="15">
        <f t="shared" si="115"/>
        <v>0</v>
      </c>
      <c r="U485" s="15">
        <f t="shared" si="116"/>
        <v>0</v>
      </c>
      <c r="V485" s="15">
        <f t="shared" si="117"/>
        <v>0</v>
      </c>
      <c r="W485" s="15">
        <f t="shared" si="118"/>
        <v>0</v>
      </c>
      <c r="X485" s="15">
        <f t="shared" si="119"/>
        <v>0</v>
      </c>
      <c r="Y485" s="15">
        <f t="shared" si="120"/>
        <v>0</v>
      </c>
      <c r="Z485" s="15">
        <f t="shared" si="121"/>
        <v>0</v>
      </c>
    </row>
    <row r="486" spans="1:26" x14ac:dyDescent="0.3">
      <c r="A486" s="24"/>
      <c r="B486" s="24"/>
      <c r="C486" s="24"/>
      <c r="D486" s="25"/>
      <c r="E486" s="24"/>
      <c r="F486" s="13">
        <f t="shared" si="107"/>
        <v>0</v>
      </c>
      <c r="G486" s="13">
        <f t="shared" si="108"/>
        <v>0</v>
      </c>
      <c r="H486" s="13">
        <f t="shared" si="109"/>
        <v>0</v>
      </c>
      <c r="J486" s="24"/>
      <c r="K486" s="24"/>
      <c r="L486" s="24"/>
      <c r="M486" s="25"/>
      <c r="N486" s="24"/>
      <c r="O486" s="15">
        <f t="shared" si="110"/>
        <v>0</v>
      </c>
      <c r="P486" s="15">
        <f t="shared" si="111"/>
        <v>0</v>
      </c>
      <c r="Q486" s="15">
        <f t="shared" si="112"/>
        <v>0</v>
      </c>
      <c r="R486" s="15">
        <f t="shared" si="113"/>
        <v>0</v>
      </c>
      <c r="S486" s="15">
        <f t="shared" si="114"/>
        <v>0</v>
      </c>
      <c r="T486" s="15">
        <f t="shared" si="115"/>
        <v>0</v>
      </c>
      <c r="U486" s="15">
        <f t="shared" si="116"/>
        <v>0</v>
      </c>
      <c r="V486" s="15">
        <f t="shared" si="117"/>
        <v>0</v>
      </c>
      <c r="W486" s="15">
        <f t="shared" si="118"/>
        <v>0</v>
      </c>
      <c r="X486" s="15">
        <f t="shared" si="119"/>
        <v>0</v>
      </c>
      <c r="Y486" s="15">
        <f t="shared" si="120"/>
        <v>0</v>
      </c>
      <c r="Z486" s="15">
        <f t="shared" si="121"/>
        <v>0</v>
      </c>
    </row>
    <row r="487" spans="1:26" x14ac:dyDescent="0.3">
      <c r="A487" s="24"/>
      <c r="B487" s="24"/>
      <c r="C487" s="24"/>
      <c r="D487" s="25"/>
      <c r="E487" s="24"/>
      <c r="F487" s="13">
        <f t="shared" si="107"/>
        <v>0</v>
      </c>
      <c r="G487" s="13">
        <f t="shared" si="108"/>
        <v>0</v>
      </c>
      <c r="H487" s="13">
        <f t="shared" si="109"/>
        <v>0</v>
      </c>
      <c r="J487" s="24"/>
      <c r="K487" s="24"/>
      <c r="L487" s="24"/>
      <c r="M487" s="25"/>
      <c r="N487" s="24"/>
      <c r="O487" s="15">
        <f t="shared" si="110"/>
        <v>0</v>
      </c>
      <c r="P487" s="15">
        <f t="shared" si="111"/>
        <v>0</v>
      </c>
      <c r="Q487" s="15">
        <f t="shared" si="112"/>
        <v>0</v>
      </c>
      <c r="R487" s="15">
        <f t="shared" si="113"/>
        <v>0</v>
      </c>
      <c r="S487" s="15">
        <f t="shared" si="114"/>
        <v>0</v>
      </c>
      <c r="T487" s="15">
        <f t="shared" si="115"/>
        <v>0</v>
      </c>
      <c r="U487" s="15">
        <f t="shared" si="116"/>
        <v>0</v>
      </c>
      <c r="V487" s="15">
        <f t="shared" si="117"/>
        <v>0</v>
      </c>
      <c r="W487" s="15">
        <f t="shared" si="118"/>
        <v>0</v>
      </c>
      <c r="X487" s="15">
        <f t="shared" si="119"/>
        <v>0</v>
      </c>
      <c r="Y487" s="15">
        <f t="shared" si="120"/>
        <v>0</v>
      </c>
      <c r="Z487" s="15">
        <f t="shared" si="121"/>
        <v>0</v>
      </c>
    </row>
    <row r="488" spans="1:26" x14ac:dyDescent="0.3">
      <c r="A488" s="24"/>
      <c r="B488" s="24"/>
      <c r="C488" s="24"/>
      <c r="D488" s="25"/>
      <c r="E488" s="24"/>
      <c r="F488" s="13">
        <f t="shared" si="107"/>
        <v>0</v>
      </c>
      <c r="G488" s="13">
        <f t="shared" si="108"/>
        <v>0</v>
      </c>
      <c r="H488" s="13">
        <f t="shared" si="109"/>
        <v>0</v>
      </c>
      <c r="J488" s="24"/>
      <c r="K488" s="24"/>
      <c r="L488" s="24"/>
      <c r="M488" s="25"/>
      <c r="N488" s="24"/>
      <c r="O488" s="15">
        <f t="shared" si="110"/>
        <v>0</v>
      </c>
      <c r="P488" s="15">
        <f t="shared" si="111"/>
        <v>0</v>
      </c>
      <c r="Q488" s="15">
        <f t="shared" si="112"/>
        <v>0</v>
      </c>
      <c r="R488" s="15">
        <f t="shared" si="113"/>
        <v>0</v>
      </c>
      <c r="S488" s="15">
        <f t="shared" si="114"/>
        <v>0</v>
      </c>
      <c r="T488" s="15">
        <f t="shared" si="115"/>
        <v>0</v>
      </c>
      <c r="U488" s="15">
        <f t="shared" si="116"/>
        <v>0</v>
      </c>
      <c r="V488" s="15">
        <f t="shared" si="117"/>
        <v>0</v>
      </c>
      <c r="W488" s="15">
        <f t="shared" si="118"/>
        <v>0</v>
      </c>
      <c r="X488" s="15">
        <f t="shared" si="119"/>
        <v>0</v>
      </c>
      <c r="Y488" s="15">
        <f t="shared" si="120"/>
        <v>0</v>
      </c>
      <c r="Z488" s="15">
        <f t="shared" si="121"/>
        <v>0</v>
      </c>
    </row>
    <row r="489" spans="1:26" x14ac:dyDescent="0.3">
      <c r="A489" s="24"/>
      <c r="B489" s="24"/>
      <c r="C489" s="24"/>
      <c r="D489" s="25"/>
      <c r="E489" s="24"/>
      <c r="F489" s="13">
        <f t="shared" si="107"/>
        <v>0</v>
      </c>
      <c r="G489" s="13">
        <f t="shared" si="108"/>
        <v>0</v>
      </c>
      <c r="H489" s="13">
        <f t="shared" si="109"/>
        <v>0</v>
      </c>
      <c r="J489" s="24"/>
      <c r="K489" s="24"/>
      <c r="L489" s="24"/>
      <c r="M489" s="25"/>
      <c r="N489" s="24"/>
      <c r="O489" s="15">
        <f t="shared" si="110"/>
        <v>0</v>
      </c>
      <c r="P489" s="15">
        <f t="shared" si="111"/>
        <v>0</v>
      </c>
      <c r="Q489" s="15">
        <f t="shared" si="112"/>
        <v>0</v>
      </c>
      <c r="R489" s="15">
        <f t="shared" si="113"/>
        <v>0</v>
      </c>
      <c r="S489" s="15">
        <f t="shared" si="114"/>
        <v>0</v>
      </c>
      <c r="T489" s="15">
        <f t="shared" si="115"/>
        <v>0</v>
      </c>
      <c r="U489" s="15">
        <f t="shared" si="116"/>
        <v>0</v>
      </c>
      <c r="V489" s="15">
        <f t="shared" si="117"/>
        <v>0</v>
      </c>
      <c r="W489" s="15">
        <f t="shared" si="118"/>
        <v>0</v>
      </c>
      <c r="X489" s="15">
        <f t="shared" si="119"/>
        <v>0</v>
      </c>
      <c r="Y489" s="15">
        <f t="shared" si="120"/>
        <v>0</v>
      </c>
      <c r="Z489" s="15">
        <f t="shared" si="121"/>
        <v>0</v>
      </c>
    </row>
    <row r="490" spans="1:26" x14ac:dyDescent="0.3">
      <c r="A490" s="24"/>
      <c r="B490" s="24"/>
      <c r="C490" s="24"/>
      <c r="D490" s="25"/>
      <c r="E490" s="24"/>
      <c r="F490" s="13">
        <f t="shared" si="107"/>
        <v>0</v>
      </c>
      <c r="G490" s="13">
        <f t="shared" si="108"/>
        <v>0</v>
      </c>
      <c r="H490" s="13">
        <f t="shared" si="109"/>
        <v>0</v>
      </c>
      <c r="J490" s="24"/>
      <c r="K490" s="24"/>
      <c r="L490" s="24"/>
      <c r="M490" s="25"/>
      <c r="N490" s="24"/>
      <c r="O490" s="15">
        <f t="shared" si="110"/>
        <v>0</v>
      </c>
      <c r="P490" s="15">
        <f t="shared" si="111"/>
        <v>0</v>
      </c>
      <c r="Q490" s="15">
        <f t="shared" si="112"/>
        <v>0</v>
      </c>
      <c r="R490" s="15">
        <f t="shared" si="113"/>
        <v>0</v>
      </c>
      <c r="S490" s="15">
        <f t="shared" si="114"/>
        <v>0</v>
      </c>
      <c r="T490" s="15">
        <f t="shared" si="115"/>
        <v>0</v>
      </c>
      <c r="U490" s="15">
        <f t="shared" si="116"/>
        <v>0</v>
      </c>
      <c r="V490" s="15">
        <f t="shared" si="117"/>
        <v>0</v>
      </c>
      <c r="W490" s="15">
        <f t="shared" si="118"/>
        <v>0</v>
      </c>
      <c r="X490" s="15">
        <f t="shared" si="119"/>
        <v>0</v>
      </c>
      <c r="Y490" s="15">
        <f t="shared" si="120"/>
        <v>0</v>
      </c>
      <c r="Z490" s="15">
        <f t="shared" si="121"/>
        <v>0</v>
      </c>
    </row>
    <row r="491" spans="1:26" x14ac:dyDescent="0.3">
      <c r="A491" s="24"/>
      <c r="B491" s="24"/>
      <c r="C491" s="24"/>
      <c r="D491" s="25"/>
      <c r="E491" s="24"/>
      <c r="F491" s="13">
        <f t="shared" si="107"/>
        <v>0</v>
      </c>
      <c r="G491" s="13">
        <f t="shared" si="108"/>
        <v>0</v>
      </c>
      <c r="H491" s="13">
        <f t="shared" si="109"/>
        <v>0</v>
      </c>
      <c r="J491" s="24"/>
      <c r="K491" s="24"/>
      <c r="L491" s="24"/>
      <c r="M491" s="25"/>
      <c r="N491" s="24"/>
      <c r="O491" s="15">
        <f t="shared" si="110"/>
        <v>0</v>
      </c>
      <c r="P491" s="15">
        <f t="shared" si="111"/>
        <v>0</v>
      </c>
      <c r="Q491" s="15">
        <f t="shared" si="112"/>
        <v>0</v>
      </c>
      <c r="R491" s="15">
        <f t="shared" si="113"/>
        <v>0</v>
      </c>
      <c r="S491" s="15">
        <f t="shared" si="114"/>
        <v>0</v>
      </c>
      <c r="T491" s="15">
        <f t="shared" si="115"/>
        <v>0</v>
      </c>
      <c r="U491" s="15">
        <f t="shared" si="116"/>
        <v>0</v>
      </c>
      <c r="V491" s="15">
        <f t="shared" si="117"/>
        <v>0</v>
      </c>
      <c r="W491" s="15">
        <f t="shared" si="118"/>
        <v>0</v>
      </c>
      <c r="X491" s="15">
        <f t="shared" si="119"/>
        <v>0</v>
      </c>
      <c r="Y491" s="15">
        <f t="shared" si="120"/>
        <v>0</v>
      </c>
      <c r="Z491" s="15">
        <f t="shared" si="121"/>
        <v>0</v>
      </c>
    </row>
    <row r="492" spans="1:26" x14ac:dyDescent="0.3">
      <c r="A492" s="24"/>
      <c r="B492" s="24"/>
      <c r="C492" s="24"/>
      <c r="D492" s="25"/>
      <c r="E492" s="24"/>
      <c r="F492" s="13">
        <f t="shared" si="107"/>
        <v>0</v>
      </c>
      <c r="G492" s="13">
        <f t="shared" si="108"/>
        <v>0</v>
      </c>
      <c r="H492" s="13">
        <f t="shared" si="109"/>
        <v>0</v>
      </c>
      <c r="J492" s="24"/>
      <c r="K492" s="24"/>
      <c r="L492" s="24"/>
      <c r="M492" s="25"/>
      <c r="N492" s="24"/>
      <c r="O492" s="15">
        <f t="shared" si="110"/>
        <v>0</v>
      </c>
      <c r="P492" s="15">
        <f t="shared" si="111"/>
        <v>0</v>
      </c>
      <c r="Q492" s="15">
        <f t="shared" si="112"/>
        <v>0</v>
      </c>
      <c r="R492" s="15">
        <f t="shared" si="113"/>
        <v>0</v>
      </c>
      <c r="S492" s="15">
        <f t="shared" si="114"/>
        <v>0</v>
      </c>
      <c r="T492" s="15">
        <f t="shared" si="115"/>
        <v>0</v>
      </c>
      <c r="U492" s="15">
        <f t="shared" si="116"/>
        <v>0</v>
      </c>
      <c r="V492" s="15">
        <f t="shared" si="117"/>
        <v>0</v>
      </c>
      <c r="W492" s="15">
        <f t="shared" si="118"/>
        <v>0</v>
      </c>
      <c r="X492" s="15">
        <f t="shared" si="119"/>
        <v>0</v>
      </c>
      <c r="Y492" s="15">
        <f t="shared" si="120"/>
        <v>0</v>
      </c>
      <c r="Z492" s="15">
        <f t="shared" si="121"/>
        <v>0</v>
      </c>
    </row>
    <row r="493" spans="1:26" x14ac:dyDescent="0.3">
      <c r="A493" s="24"/>
      <c r="B493" s="24"/>
      <c r="C493" s="24"/>
      <c r="D493" s="25"/>
      <c r="E493" s="24"/>
      <c r="F493" s="13">
        <f t="shared" si="107"/>
        <v>0</v>
      </c>
      <c r="G493" s="13">
        <f t="shared" si="108"/>
        <v>0</v>
      </c>
      <c r="H493" s="13">
        <f t="shared" si="109"/>
        <v>0</v>
      </c>
      <c r="J493" s="24"/>
      <c r="K493" s="24"/>
      <c r="L493" s="24"/>
      <c r="M493" s="25"/>
      <c r="N493" s="24"/>
      <c r="O493" s="15">
        <f t="shared" si="110"/>
        <v>0</v>
      </c>
      <c r="P493" s="15">
        <f t="shared" si="111"/>
        <v>0</v>
      </c>
      <c r="Q493" s="15">
        <f t="shared" si="112"/>
        <v>0</v>
      </c>
      <c r="R493" s="15">
        <f t="shared" si="113"/>
        <v>0</v>
      </c>
      <c r="S493" s="15">
        <f t="shared" si="114"/>
        <v>0</v>
      </c>
      <c r="T493" s="15">
        <f t="shared" si="115"/>
        <v>0</v>
      </c>
      <c r="U493" s="15">
        <f t="shared" si="116"/>
        <v>0</v>
      </c>
      <c r="V493" s="15">
        <f t="shared" si="117"/>
        <v>0</v>
      </c>
      <c r="W493" s="15">
        <f t="shared" si="118"/>
        <v>0</v>
      </c>
      <c r="X493" s="15">
        <f t="shared" si="119"/>
        <v>0</v>
      </c>
      <c r="Y493" s="15">
        <f t="shared" si="120"/>
        <v>0</v>
      </c>
      <c r="Z493" s="15">
        <f t="shared" si="121"/>
        <v>0</v>
      </c>
    </row>
    <row r="494" spans="1:26" x14ac:dyDescent="0.3">
      <c r="A494" s="24"/>
      <c r="B494" s="24"/>
      <c r="C494" s="24"/>
      <c r="D494" s="25"/>
      <c r="E494" s="24"/>
      <c r="F494" s="13">
        <f t="shared" si="107"/>
        <v>0</v>
      </c>
      <c r="G494" s="13">
        <f t="shared" si="108"/>
        <v>0</v>
      </c>
      <c r="H494" s="13">
        <f t="shared" si="109"/>
        <v>0</v>
      </c>
      <c r="J494" s="24"/>
      <c r="K494" s="24"/>
      <c r="L494" s="24"/>
      <c r="M494" s="25"/>
      <c r="N494" s="24"/>
      <c r="O494" s="15">
        <f t="shared" si="110"/>
        <v>0</v>
      </c>
      <c r="P494" s="15">
        <f t="shared" si="111"/>
        <v>0</v>
      </c>
      <c r="Q494" s="15">
        <f t="shared" si="112"/>
        <v>0</v>
      </c>
      <c r="R494" s="15">
        <f t="shared" si="113"/>
        <v>0</v>
      </c>
      <c r="S494" s="15">
        <f t="shared" si="114"/>
        <v>0</v>
      </c>
      <c r="T494" s="15">
        <f t="shared" si="115"/>
        <v>0</v>
      </c>
      <c r="U494" s="15">
        <f t="shared" si="116"/>
        <v>0</v>
      </c>
      <c r="V494" s="15">
        <f t="shared" si="117"/>
        <v>0</v>
      </c>
      <c r="W494" s="15">
        <f t="shared" si="118"/>
        <v>0</v>
      </c>
      <c r="X494" s="15">
        <f t="shared" si="119"/>
        <v>0</v>
      </c>
      <c r="Y494" s="15">
        <f t="shared" si="120"/>
        <v>0</v>
      </c>
      <c r="Z494" s="15">
        <f t="shared" si="121"/>
        <v>0</v>
      </c>
    </row>
    <row r="495" spans="1:26" x14ac:dyDescent="0.3">
      <c r="A495" s="24"/>
      <c r="B495" s="24"/>
      <c r="C495" s="24"/>
      <c r="D495" s="25"/>
      <c r="E495" s="24"/>
      <c r="F495" s="13">
        <f t="shared" si="107"/>
        <v>0</v>
      </c>
      <c r="G495" s="13">
        <f t="shared" si="108"/>
        <v>0</v>
      </c>
      <c r="H495" s="13">
        <f t="shared" si="109"/>
        <v>0</v>
      </c>
      <c r="J495" s="24"/>
      <c r="K495" s="24"/>
      <c r="L495" s="24"/>
      <c r="M495" s="25"/>
      <c r="N495" s="24"/>
      <c r="O495" s="15">
        <f t="shared" si="110"/>
        <v>0</v>
      </c>
      <c r="P495" s="15">
        <f t="shared" si="111"/>
        <v>0</v>
      </c>
      <c r="Q495" s="15">
        <f t="shared" si="112"/>
        <v>0</v>
      </c>
      <c r="R495" s="15">
        <f t="shared" si="113"/>
        <v>0</v>
      </c>
      <c r="S495" s="15">
        <f t="shared" si="114"/>
        <v>0</v>
      </c>
      <c r="T495" s="15">
        <f t="shared" si="115"/>
        <v>0</v>
      </c>
      <c r="U495" s="15">
        <f t="shared" si="116"/>
        <v>0</v>
      </c>
      <c r="V495" s="15">
        <f t="shared" si="117"/>
        <v>0</v>
      </c>
      <c r="W495" s="15">
        <f t="shared" si="118"/>
        <v>0</v>
      </c>
      <c r="X495" s="15">
        <f t="shared" si="119"/>
        <v>0</v>
      </c>
      <c r="Y495" s="15">
        <f t="shared" si="120"/>
        <v>0</v>
      </c>
      <c r="Z495" s="15">
        <f t="shared" si="121"/>
        <v>0</v>
      </c>
    </row>
    <row r="496" spans="1:26" x14ac:dyDescent="0.3">
      <c r="A496" s="24"/>
      <c r="B496" s="24"/>
      <c r="C496" s="24"/>
      <c r="D496" s="25"/>
      <c r="E496" s="24"/>
      <c r="F496" s="13">
        <f t="shared" si="107"/>
        <v>0</v>
      </c>
      <c r="G496" s="13">
        <f t="shared" si="108"/>
        <v>0</v>
      </c>
      <c r="H496" s="13">
        <f t="shared" si="109"/>
        <v>0</v>
      </c>
      <c r="J496" s="24"/>
      <c r="K496" s="24"/>
      <c r="L496" s="24"/>
      <c r="M496" s="25"/>
      <c r="N496" s="24"/>
      <c r="O496" s="15">
        <f t="shared" si="110"/>
        <v>0</v>
      </c>
      <c r="P496" s="15">
        <f t="shared" si="111"/>
        <v>0</v>
      </c>
      <c r="Q496" s="15">
        <f t="shared" si="112"/>
        <v>0</v>
      </c>
      <c r="R496" s="15">
        <f t="shared" si="113"/>
        <v>0</v>
      </c>
      <c r="S496" s="15">
        <f t="shared" si="114"/>
        <v>0</v>
      </c>
      <c r="T496" s="15">
        <f t="shared" si="115"/>
        <v>0</v>
      </c>
      <c r="U496" s="15">
        <f t="shared" si="116"/>
        <v>0</v>
      </c>
      <c r="V496" s="15">
        <f t="shared" si="117"/>
        <v>0</v>
      </c>
      <c r="W496" s="15">
        <f t="shared" si="118"/>
        <v>0</v>
      </c>
      <c r="X496" s="15">
        <f t="shared" si="119"/>
        <v>0</v>
      </c>
      <c r="Y496" s="15">
        <f t="shared" si="120"/>
        <v>0</v>
      </c>
      <c r="Z496" s="15">
        <f t="shared" si="121"/>
        <v>0</v>
      </c>
    </row>
    <row r="497" spans="1:26" x14ac:dyDescent="0.3">
      <c r="A497" s="24"/>
      <c r="B497" s="24"/>
      <c r="C497" s="24"/>
      <c r="D497" s="25"/>
      <c r="E497" s="24"/>
      <c r="F497" s="13">
        <f t="shared" si="107"/>
        <v>0</v>
      </c>
      <c r="G497" s="13">
        <f t="shared" si="108"/>
        <v>0</v>
      </c>
      <c r="H497" s="13">
        <f t="shared" si="109"/>
        <v>0</v>
      </c>
      <c r="J497" s="24"/>
      <c r="K497" s="24"/>
      <c r="L497" s="24"/>
      <c r="M497" s="25"/>
      <c r="N497" s="24"/>
      <c r="O497" s="15">
        <f t="shared" si="110"/>
        <v>0</v>
      </c>
      <c r="P497" s="15">
        <f t="shared" si="111"/>
        <v>0</v>
      </c>
      <c r="Q497" s="15">
        <f t="shared" si="112"/>
        <v>0</v>
      </c>
      <c r="R497" s="15">
        <f t="shared" si="113"/>
        <v>0</v>
      </c>
      <c r="S497" s="15">
        <f t="shared" si="114"/>
        <v>0</v>
      </c>
      <c r="T497" s="15">
        <f t="shared" si="115"/>
        <v>0</v>
      </c>
      <c r="U497" s="15">
        <f t="shared" si="116"/>
        <v>0</v>
      </c>
      <c r="V497" s="15">
        <f t="shared" si="117"/>
        <v>0</v>
      </c>
      <c r="W497" s="15">
        <f t="shared" si="118"/>
        <v>0</v>
      </c>
      <c r="X497" s="15">
        <f t="shared" si="119"/>
        <v>0</v>
      </c>
      <c r="Y497" s="15">
        <f t="shared" si="120"/>
        <v>0</v>
      </c>
      <c r="Z497" s="15">
        <f t="shared" si="121"/>
        <v>0</v>
      </c>
    </row>
    <row r="498" spans="1:26" x14ac:dyDescent="0.3">
      <c r="A498" s="24"/>
      <c r="B498" s="24"/>
      <c r="C498" s="24"/>
      <c r="D498" s="25"/>
      <c r="E498" s="24"/>
      <c r="F498" s="13">
        <f t="shared" si="107"/>
        <v>0</v>
      </c>
      <c r="G498" s="13">
        <f t="shared" si="108"/>
        <v>0</v>
      </c>
      <c r="H498" s="13">
        <f t="shared" si="109"/>
        <v>0</v>
      </c>
      <c r="J498" s="24"/>
      <c r="K498" s="24"/>
      <c r="L498" s="24"/>
      <c r="M498" s="25"/>
      <c r="N498" s="24"/>
      <c r="O498" s="15">
        <f t="shared" si="110"/>
        <v>0</v>
      </c>
      <c r="P498" s="15">
        <f t="shared" si="111"/>
        <v>0</v>
      </c>
      <c r="Q498" s="15">
        <f t="shared" si="112"/>
        <v>0</v>
      </c>
      <c r="R498" s="15">
        <f t="shared" si="113"/>
        <v>0</v>
      </c>
      <c r="S498" s="15">
        <f t="shared" si="114"/>
        <v>0</v>
      </c>
      <c r="T498" s="15">
        <f t="shared" si="115"/>
        <v>0</v>
      </c>
      <c r="U498" s="15">
        <f t="shared" si="116"/>
        <v>0</v>
      </c>
      <c r="V498" s="15">
        <f t="shared" si="117"/>
        <v>0</v>
      </c>
      <c r="W498" s="15">
        <f t="shared" si="118"/>
        <v>0</v>
      </c>
      <c r="X498" s="15">
        <f t="shared" si="119"/>
        <v>0</v>
      </c>
      <c r="Y498" s="15">
        <f t="shared" si="120"/>
        <v>0</v>
      </c>
      <c r="Z498" s="15">
        <f t="shared" si="121"/>
        <v>0</v>
      </c>
    </row>
  </sheetData>
  <sheetProtection algorithmName="SHA-512" hashValue="MLgVduVReAj0sn4T7O9yb9VCRuULi8ig2Hip8Hou363sJ+FzTXERbltU2haNqlltry3X+3JuRgtuzjJ5IbeEag==" saltValue="mJPCqOm/iox2pzRhTZmsSQ==" spinCount="100000" sheet="1" selectLockedCells="1"/>
  <mergeCells count="2">
    <mergeCell ref="A1:H1"/>
    <mergeCell ref="J1:Z1"/>
  </mergeCells>
  <conditionalFormatting sqref="F2">
    <cfRule type="cellIs" dxfId="11" priority="1" operator="notEqual">
      <formula>0</formula>
    </cfRule>
    <cfRule type="cellIs" dxfId="10" priority="2" operator="notEqual">
      <formula>0</formula>
    </cfRule>
  </conditionalFormatting>
  <conditionalFormatting sqref="O2">
    <cfRule type="cellIs" dxfId="9" priority="3" operator="notEqual">
      <formula>0</formula>
    </cfRule>
    <cfRule type="cellIs" dxfId="8" priority="4" operator="notEqual">
      <formula>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3D55E-14F6-4D60-B0F5-A6FA6A085E42}">
  <dimension ref="A1:Z498"/>
  <sheetViews>
    <sheetView zoomScaleNormal="100" workbookViewId="0">
      <selection activeCell="D5" sqref="D5"/>
    </sheetView>
  </sheetViews>
  <sheetFormatPr defaultColWidth="8.85546875" defaultRowHeight="16.5" x14ac:dyDescent="0.3"/>
  <cols>
    <col min="1" max="1" width="8.85546875" style="1"/>
    <col min="2" max="2" width="32.42578125" style="1" customWidth="1"/>
    <col min="3" max="3" width="34.7109375" style="1" bestFit="1" customWidth="1"/>
    <col min="4" max="4" width="12.85546875" style="13" customWidth="1"/>
    <col min="5" max="5" width="7.5703125" style="1" customWidth="1"/>
    <col min="6" max="8" width="12.7109375" style="13" customWidth="1"/>
    <col min="9" max="9" width="1.140625" style="14" customWidth="1"/>
    <col min="10" max="10" width="8.85546875" style="1"/>
    <col min="11" max="11" width="26.140625" style="1" customWidth="1"/>
    <col min="12" max="12" width="34.28515625" style="1" customWidth="1"/>
    <col min="13" max="13" width="11.85546875" style="13" customWidth="1"/>
    <col min="14" max="14" width="9.5703125" style="1" customWidth="1"/>
    <col min="15" max="26" width="15.7109375" style="15" customWidth="1"/>
    <col min="27" max="16384" width="8.85546875" style="1"/>
  </cols>
  <sheetData>
    <row r="1" spans="1:26" s="32" customFormat="1" ht="22.5" x14ac:dyDescent="0.3">
      <c r="A1" s="59" t="s">
        <v>23</v>
      </c>
      <c r="B1" s="59"/>
      <c r="C1" s="59"/>
      <c r="D1" s="59"/>
      <c r="E1" s="59"/>
      <c r="F1" s="59"/>
      <c r="G1" s="59"/>
      <c r="H1" s="59"/>
      <c r="I1" s="31"/>
      <c r="J1" s="59" t="s">
        <v>75</v>
      </c>
      <c r="K1" s="59"/>
      <c r="L1" s="59"/>
      <c r="M1" s="59"/>
      <c r="N1" s="59"/>
      <c r="O1" s="59"/>
      <c r="P1" s="59"/>
      <c r="Q1" s="59"/>
      <c r="R1" s="59"/>
      <c r="S1" s="59"/>
      <c r="T1" s="59"/>
      <c r="U1" s="59"/>
      <c r="V1" s="59"/>
      <c r="W1" s="59"/>
      <c r="X1" s="59"/>
      <c r="Y1" s="59"/>
      <c r="Z1" s="59"/>
    </row>
    <row r="2" spans="1:26" x14ac:dyDescent="0.3">
      <c r="A2" s="35" t="s">
        <v>59</v>
      </c>
      <c r="C2" s="1" t="s">
        <v>25</v>
      </c>
      <c r="D2" s="13">
        <f>F3+G3+H3</f>
        <v>0</v>
      </c>
      <c r="F2" s="13">
        <f>D3-D2</f>
        <v>0</v>
      </c>
      <c r="G2" s="13" t="s">
        <v>26</v>
      </c>
      <c r="L2" s="1" t="s">
        <v>25</v>
      </c>
      <c r="M2" s="13">
        <f>SUM(O3:Z3)</f>
        <v>0</v>
      </c>
      <c r="O2" s="13">
        <f>M3-M2</f>
        <v>0</v>
      </c>
      <c r="P2" s="13" t="s">
        <v>26</v>
      </c>
    </row>
    <row r="3" spans="1:26" s="13" customFormat="1" x14ac:dyDescent="0.3">
      <c r="C3" s="26" t="s">
        <v>24</v>
      </c>
      <c r="D3" s="13">
        <f>SUM(D5:D500)</f>
        <v>0</v>
      </c>
      <c r="F3" s="13">
        <f t="shared" ref="F3:H3" si="0">SUM(F5:F500)</f>
        <v>0</v>
      </c>
      <c r="G3" s="13">
        <f t="shared" si="0"/>
        <v>0</v>
      </c>
      <c r="H3" s="13">
        <f t="shared" si="0"/>
        <v>0</v>
      </c>
      <c r="I3" s="17"/>
      <c r="L3" s="26" t="s">
        <v>24</v>
      </c>
      <c r="M3" s="13">
        <f>SUM(M5:M500)</f>
        <v>0</v>
      </c>
      <c r="O3" s="13">
        <f t="shared" ref="O3:Z3" si="1">SUM(O5:O500)</f>
        <v>0</v>
      </c>
      <c r="P3" s="13">
        <f t="shared" si="1"/>
        <v>0</v>
      </c>
      <c r="Q3" s="13">
        <f t="shared" si="1"/>
        <v>0</v>
      </c>
      <c r="R3" s="13">
        <f t="shared" si="1"/>
        <v>0</v>
      </c>
      <c r="S3" s="13">
        <f t="shared" si="1"/>
        <v>0</v>
      </c>
      <c r="T3" s="13">
        <f t="shared" si="1"/>
        <v>0</v>
      </c>
      <c r="U3" s="13">
        <f t="shared" si="1"/>
        <v>0</v>
      </c>
      <c r="V3" s="13">
        <f t="shared" si="1"/>
        <v>0</v>
      </c>
      <c r="W3" s="13">
        <f t="shared" si="1"/>
        <v>0</v>
      </c>
      <c r="X3" s="13">
        <f t="shared" si="1"/>
        <v>0</v>
      </c>
      <c r="Y3" s="13">
        <f t="shared" si="1"/>
        <v>0</v>
      </c>
      <c r="Z3" s="13">
        <f t="shared" si="1"/>
        <v>0</v>
      </c>
    </row>
    <row r="4" spans="1:26" s="27" customFormat="1" ht="71.25" x14ac:dyDescent="0.2">
      <c r="A4" s="27" t="s">
        <v>0</v>
      </c>
      <c r="B4" s="27" t="s">
        <v>1</v>
      </c>
      <c r="C4" s="27" t="s">
        <v>2</v>
      </c>
      <c r="D4" s="28" t="s">
        <v>3</v>
      </c>
      <c r="E4" s="27" t="s">
        <v>4</v>
      </c>
      <c r="F4" s="29" t="str">
        <f>'Profit &amp; Loss'!A4</f>
        <v>Type 1</v>
      </c>
      <c r="G4" s="29" t="str">
        <f>'Profit &amp; Loss'!A5</f>
        <v>Type 2</v>
      </c>
      <c r="H4" s="29" t="str">
        <f>'Profit &amp; Loss'!A6</f>
        <v>Type 3</v>
      </c>
      <c r="I4" s="30"/>
      <c r="J4" s="27" t="s">
        <v>0</v>
      </c>
      <c r="K4" s="27" t="s">
        <v>8</v>
      </c>
      <c r="L4" s="27" t="s">
        <v>9</v>
      </c>
      <c r="M4" s="28" t="s">
        <v>10</v>
      </c>
      <c r="N4" s="27" t="s">
        <v>11</v>
      </c>
      <c r="O4" s="29" t="s">
        <v>12</v>
      </c>
      <c r="P4" s="29" t="s">
        <v>13</v>
      </c>
      <c r="Q4" s="29" t="s">
        <v>14</v>
      </c>
      <c r="R4" s="29" t="s">
        <v>15</v>
      </c>
      <c r="S4" s="29" t="s">
        <v>16</v>
      </c>
      <c r="T4" s="29" t="s">
        <v>17</v>
      </c>
      <c r="U4" s="29" t="s">
        <v>18</v>
      </c>
      <c r="V4" s="29" t="s">
        <v>69</v>
      </c>
      <c r="W4" s="29" t="s">
        <v>19</v>
      </c>
      <c r="X4" s="29" t="s">
        <v>20</v>
      </c>
      <c r="Y4" s="29" t="s">
        <v>21</v>
      </c>
      <c r="Z4" s="29" t="s">
        <v>22</v>
      </c>
    </row>
    <row r="5" spans="1:26" x14ac:dyDescent="0.3">
      <c r="A5" s="24"/>
      <c r="B5" s="24"/>
      <c r="C5" s="24"/>
      <c r="D5" s="25"/>
      <c r="E5" s="24"/>
      <c r="F5" s="13">
        <f>IF(E5=1,D5,0)</f>
        <v>0</v>
      </c>
      <c r="G5" s="13">
        <f>IF(E5=2,D5,0)</f>
        <v>0</v>
      </c>
      <c r="H5" s="13">
        <f>IF(E5=3,D5,0)</f>
        <v>0</v>
      </c>
      <c r="J5" s="24"/>
      <c r="K5" s="24"/>
      <c r="L5" s="24"/>
      <c r="M5" s="25"/>
      <c r="N5" s="24"/>
      <c r="O5" s="15">
        <f>IF(N5=1,M5,0)</f>
        <v>0</v>
      </c>
      <c r="P5" s="15">
        <f>IF(N5=2,M5,0)</f>
        <v>0</v>
      </c>
      <c r="Q5" s="15">
        <f>IF(N5=3,M5,0)</f>
        <v>0</v>
      </c>
      <c r="R5" s="15">
        <f>IF(N5=4,M5,0)</f>
        <v>0</v>
      </c>
      <c r="S5" s="15">
        <f>IF(N5=5,M5,0)</f>
        <v>0</v>
      </c>
      <c r="T5" s="15">
        <f>IF(N5=6,M5,0)</f>
        <v>0</v>
      </c>
      <c r="U5" s="15">
        <f>IF(N5=7,M5,0)</f>
        <v>0</v>
      </c>
      <c r="V5" s="15">
        <f>IF(N5=8,M5,0)</f>
        <v>0</v>
      </c>
      <c r="W5" s="15">
        <f>IF(N5=9,M5,0)</f>
        <v>0</v>
      </c>
      <c r="X5" s="15">
        <f>IF(N5=10,M5,0)</f>
        <v>0</v>
      </c>
      <c r="Y5" s="15">
        <f>IF(N5=11,M5,0)</f>
        <v>0</v>
      </c>
      <c r="Z5" s="15">
        <f>IF(N5=12,M5,0)</f>
        <v>0</v>
      </c>
    </row>
    <row r="6" spans="1:26" x14ac:dyDescent="0.3">
      <c r="A6" s="24"/>
      <c r="B6" s="24"/>
      <c r="C6" s="24"/>
      <c r="D6" s="25"/>
      <c r="E6" s="24"/>
      <c r="F6" s="13">
        <f t="shared" ref="F6:F69" si="2">IF(E6=1,D6,0)</f>
        <v>0</v>
      </c>
      <c r="G6" s="13">
        <f t="shared" ref="G6:G69" si="3">IF(E6=2,D6,0)</f>
        <v>0</v>
      </c>
      <c r="H6" s="13">
        <f t="shared" ref="H6:H69" si="4">IF(E6=3,D6,0)</f>
        <v>0</v>
      </c>
      <c r="J6" s="24"/>
      <c r="K6" s="24"/>
      <c r="L6" s="24"/>
      <c r="M6" s="25"/>
      <c r="N6" s="24"/>
      <c r="O6" s="15">
        <f t="shared" ref="O6:O69" si="5">IF(N6=1,M6,0)</f>
        <v>0</v>
      </c>
      <c r="P6" s="15">
        <f t="shared" ref="P6:P69" si="6">IF(N6=2,M6,0)</f>
        <v>0</v>
      </c>
      <c r="Q6" s="15">
        <f t="shared" ref="Q6:Q69" si="7">IF(N6=3,M6,0)</f>
        <v>0</v>
      </c>
      <c r="R6" s="15">
        <f t="shared" ref="R6:R69" si="8">IF(N6=4,M6,0)</f>
        <v>0</v>
      </c>
      <c r="S6" s="15">
        <f t="shared" ref="S6:S69" si="9">IF(N6=5,M6,0)</f>
        <v>0</v>
      </c>
      <c r="T6" s="15">
        <f t="shared" ref="T6:T69" si="10">IF(N6=6,M6,0)</f>
        <v>0</v>
      </c>
      <c r="U6" s="15">
        <f t="shared" ref="U6:U69" si="11">IF(N6=7,M6,0)</f>
        <v>0</v>
      </c>
      <c r="V6" s="15">
        <f t="shared" ref="V6:V69" si="12">IF(N6=8,M6,0)</f>
        <v>0</v>
      </c>
      <c r="W6" s="15">
        <f t="shared" ref="W6:W69" si="13">IF(N6=9,M6,0)</f>
        <v>0</v>
      </c>
      <c r="X6" s="15">
        <f t="shared" ref="X6:X69" si="14">IF(N6=10,M6,0)</f>
        <v>0</v>
      </c>
      <c r="Y6" s="15">
        <f t="shared" ref="Y6:Y69" si="15">IF(N6=11,M6,0)</f>
        <v>0</v>
      </c>
      <c r="Z6" s="15">
        <f t="shared" ref="Z6:Z69" si="16">IF(N6=12,M6,0)</f>
        <v>0</v>
      </c>
    </row>
    <row r="7" spans="1:26" x14ac:dyDescent="0.3">
      <c r="A7" s="24"/>
      <c r="B7" s="24"/>
      <c r="C7" s="24"/>
      <c r="D7" s="25"/>
      <c r="E7" s="24"/>
      <c r="F7" s="13">
        <f t="shared" si="2"/>
        <v>0</v>
      </c>
      <c r="G7" s="13">
        <f t="shared" si="3"/>
        <v>0</v>
      </c>
      <c r="H7" s="13">
        <f t="shared" si="4"/>
        <v>0</v>
      </c>
      <c r="J7" s="24"/>
      <c r="K7" s="24"/>
      <c r="L7" s="24"/>
      <c r="M7" s="25"/>
      <c r="N7" s="24"/>
      <c r="O7" s="15">
        <f t="shared" si="5"/>
        <v>0</v>
      </c>
      <c r="P7" s="15">
        <f t="shared" si="6"/>
        <v>0</v>
      </c>
      <c r="Q7" s="15">
        <f t="shared" si="7"/>
        <v>0</v>
      </c>
      <c r="R7" s="15">
        <f t="shared" si="8"/>
        <v>0</v>
      </c>
      <c r="S7" s="15">
        <f t="shared" si="9"/>
        <v>0</v>
      </c>
      <c r="T7" s="15">
        <f t="shared" si="10"/>
        <v>0</v>
      </c>
      <c r="U7" s="15">
        <f t="shared" si="11"/>
        <v>0</v>
      </c>
      <c r="V7" s="15">
        <f t="shared" si="12"/>
        <v>0</v>
      </c>
      <c r="W7" s="15">
        <f t="shared" si="13"/>
        <v>0</v>
      </c>
      <c r="X7" s="15">
        <f t="shared" si="14"/>
        <v>0</v>
      </c>
      <c r="Y7" s="15">
        <f t="shared" si="15"/>
        <v>0</v>
      </c>
      <c r="Z7" s="15">
        <f t="shared" si="16"/>
        <v>0</v>
      </c>
    </row>
    <row r="8" spans="1:26" x14ac:dyDescent="0.3">
      <c r="A8" s="24"/>
      <c r="B8" s="24"/>
      <c r="C8" s="24"/>
      <c r="D8" s="25"/>
      <c r="E8" s="24"/>
      <c r="F8" s="13">
        <f t="shared" si="2"/>
        <v>0</v>
      </c>
      <c r="G8" s="13">
        <f t="shared" si="3"/>
        <v>0</v>
      </c>
      <c r="H8" s="13">
        <f t="shared" si="4"/>
        <v>0</v>
      </c>
      <c r="J8" s="24"/>
      <c r="K8" s="24"/>
      <c r="L8" s="24"/>
      <c r="M8" s="25"/>
      <c r="N8" s="24"/>
      <c r="O8" s="15">
        <f t="shared" si="5"/>
        <v>0</v>
      </c>
      <c r="P8" s="15">
        <f t="shared" si="6"/>
        <v>0</v>
      </c>
      <c r="Q8" s="15">
        <f t="shared" si="7"/>
        <v>0</v>
      </c>
      <c r="R8" s="15">
        <f t="shared" si="8"/>
        <v>0</v>
      </c>
      <c r="S8" s="15">
        <f t="shared" si="9"/>
        <v>0</v>
      </c>
      <c r="T8" s="15">
        <f t="shared" si="10"/>
        <v>0</v>
      </c>
      <c r="U8" s="15">
        <f t="shared" si="11"/>
        <v>0</v>
      </c>
      <c r="V8" s="15">
        <f t="shared" si="12"/>
        <v>0</v>
      </c>
      <c r="W8" s="15">
        <f t="shared" si="13"/>
        <v>0</v>
      </c>
      <c r="X8" s="15">
        <f t="shared" si="14"/>
        <v>0</v>
      </c>
      <c r="Y8" s="15">
        <f t="shared" si="15"/>
        <v>0</v>
      </c>
      <c r="Z8" s="15">
        <f t="shared" si="16"/>
        <v>0</v>
      </c>
    </row>
    <row r="9" spans="1:26" x14ac:dyDescent="0.3">
      <c r="A9" s="24"/>
      <c r="B9" s="24"/>
      <c r="C9" s="24"/>
      <c r="D9" s="25"/>
      <c r="E9" s="24"/>
      <c r="F9" s="13">
        <f t="shared" si="2"/>
        <v>0</v>
      </c>
      <c r="G9" s="13">
        <f t="shared" si="3"/>
        <v>0</v>
      </c>
      <c r="H9" s="13">
        <f t="shared" si="4"/>
        <v>0</v>
      </c>
      <c r="J9" s="24"/>
      <c r="K9" s="24"/>
      <c r="L9" s="24"/>
      <c r="M9" s="25"/>
      <c r="N9" s="24"/>
      <c r="O9" s="15">
        <f t="shared" si="5"/>
        <v>0</v>
      </c>
      <c r="P9" s="15">
        <f t="shared" si="6"/>
        <v>0</v>
      </c>
      <c r="Q9" s="15">
        <f t="shared" si="7"/>
        <v>0</v>
      </c>
      <c r="R9" s="15">
        <f t="shared" si="8"/>
        <v>0</v>
      </c>
      <c r="S9" s="15">
        <f t="shared" si="9"/>
        <v>0</v>
      </c>
      <c r="T9" s="15">
        <f t="shared" si="10"/>
        <v>0</v>
      </c>
      <c r="U9" s="15">
        <f t="shared" si="11"/>
        <v>0</v>
      </c>
      <c r="V9" s="15">
        <f t="shared" si="12"/>
        <v>0</v>
      </c>
      <c r="W9" s="15">
        <f t="shared" si="13"/>
        <v>0</v>
      </c>
      <c r="X9" s="15">
        <f t="shared" si="14"/>
        <v>0</v>
      </c>
      <c r="Y9" s="15">
        <f t="shared" si="15"/>
        <v>0</v>
      </c>
      <c r="Z9" s="15">
        <f t="shared" si="16"/>
        <v>0</v>
      </c>
    </row>
    <row r="10" spans="1:26" x14ac:dyDescent="0.3">
      <c r="A10" s="24"/>
      <c r="B10" s="24"/>
      <c r="C10" s="24"/>
      <c r="D10" s="25"/>
      <c r="E10" s="24"/>
      <c r="F10" s="13">
        <f t="shared" si="2"/>
        <v>0</v>
      </c>
      <c r="G10" s="13">
        <f t="shared" si="3"/>
        <v>0</v>
      </c>
      <c r="H10" s="13">
        <f t="shared" si="4"/>
        <v>0</v>
      </c>
      <c r="J10" s="24"/>
      <c r="K10" s="24"/>
      <c r="L10" s="24"/>
      <c r="M10" s="25"/>
      <c r="N10" s="24"/>
      <c r="O10" s="15">
        <f t="shared" si="5"/>
        <v>0</v>
      </c>
      <c r="P10" s="15">
        <f t="shared" si="6"/>
        <v>0</v>
      </c>
      <c r="Q10" s="15">
        <f t="shared" si="7"/>
        <v>0</v>
      </c>
      <c r="R10" s="15">
        <f t="shared" si="8"/>
        <v>0</v>
      </c>
      <c r="S10" s="15">
        <f t="shared" si="9"/>
        <v>0</v>
      </c>
      <c r="T10" s="15">
        <f t="shared" si="10"/>
        <v>0</v>
      </c>
      <c r="U10" s="15">
        <f t="shared" si="11"/>
        <v>0</v>
      </c>
      <c r="V10" s="15">
        <f t="shared" si="12"/>
        <v>0</v>
      </c>
      <c r="W10" s="15">
        <f t="shared" si="13"/>
        <v>0</v>
      </c>
      <c r="X10" s="15">
        <f t="shared" si="14"/>
        <v>0</v>
      </c>
      <c r="Y10" s="15">
        <f t="shared" si="15"/>
        <v>0</v>
      </c>
      <c r="Z10" s="15">
        <f t="shared" si="16"/>
        <v>0</v>
      </c>
    </row>
    <row r="11" spans="1:26" x14ac:dyDescent="0.3">
      <c r="A11" s="24"/>
      <c r="B11" s="24"/>
      <c r="C11" s="24"/>
      <c r="D11" s="25"/>
      <c r="E11" s="24"/>
      <c r="F11" s="13">
        <f t="shared" si="2"/>
        <v>0</v>
      </c>
      <c r="G11" s="13">
        <f t="shared" si="3"/>
        <v>0</v>
      </c>
      <c r="H11" s="13">
        <f t="shared" si="4"/>
        <v>0</v>
      </c>
      <c r="J11" s="24"/>
      <c r="K11" s="24"/>
      <c r="L11" s="24"/>
      <c r="M11" s="25"/>
      <c r="N11" s="24"/>
      <c r="O11" s="15">
        <f t="shared" si="5"/>
        <v>0</v>
      </c>
      <c r="P11" s="15">
        <f t="shared" si="6"/>
        <v>0</v>
      </c>
      <c r="Q11" s="15">
        <f t="shared" si="7"/>
        <v>0</v>
      </c>
      <c r="R11" s="15">
        <f t="shared" si="8"/>
        <v>0</v>
      </c>
      <c r="S11" s="15">
        <f t="shared" si="9"/>
        <v>0</v>
      </c>
      <c r="T11" s="15">
        <f t="shared" si="10"/>
        <v>0</v>
      </c>
      <c r="U11" s="15">
        <f t="shared" si="11"/>
        <v>0</v>
      </c>
      <c r="V11" s="15">
        <f t="shared" si="12"/>
        <v>0</v>
      </c>
      <c r="W11" s="15">
        <f t="shared" si="13"/>
        <v>0</v>
      </c>
      <c r="X11" s="15">
        <f t="shared" si="14"/>
        <v>0</v>
      </c>
      <c r="Y11" s="15">
        <f t="shared" si="15"/>
        <v>0</v>
      </c>
      <c r="Z11" s="15">
        <f t="shared" si="16"/>
        <v>0</v>
      </c>
    </row>
    <row r="12" spans="1:26" x14ac:dyDescent="0.3">
      <c r="A12" s="24"/>
      <c r="B12" s="24"/>
      <c r="C12" s="24"/>
      <c r="D12" s="25"/>
      <c r="E12" s="24"/>
      <c r="F12" s="13">
        <f t="shared" si="2"/>
        <v>0</v>
      </c>
      <c r="G12" s="13">
        <f t="shared" si="3"/>
        <v>0</v>
      </c>
      <c r="H12" s="13">
        <f t="shared" si="4"/>
        <v>0</v>
      </c>
      <c r="J12" s="24"/>
      <c r="K12" s="24"/>
      <c r="L12" s="24"/>
      <c r="M12" s="25"/>
      <c r="N12" s="24"/>
      <c r="O12" s="15">
        <f t="shared" si="5"/>
        <v>0</v>
      </c>
      <c r="P12" s="15">
        <f t="shared" si="6"/>
        <v>0</v>
      </c>
      <c r="Q12" s="15">
        <f t="shared" si="7"/>
        <v>0</v>
      </c>
      <c r="R12" s="15">
        <f t="shared" si="8"/>
        <v>0</v>
      </c>
      <c r="S12" s="15">
        <f t="shared" si="9"/>
        <v>0</v>
      </c>
      <c r="T12" s="15">
        <f t="shared" si="10"/>
        <v>0</v>
      </c>
      <c r="U12" s="15">
        <f t="shared" si="11"/>
        <v>0</v>
      </c>
      <c r="V12" s="15">
        <f t="shared" si="12"/>
        <v>0</v>
      </c>
      <c r="W12" s="15">
        <f t="shared" si="13"/>
        <v>0</v>
      </c>
      <c r="X12" s="15">
        <f t="shared" si="14"/>
        <v>0</v>
      </c>
      <c r="Y12" s="15">
        <f t="shared" si="15"/>
        <v>0</v>
      </c>
      <c r="Z12" s="15">
        <f t="shared" si="16"/>
        <v>0</v>
      </c>
    </row>
    <row r="13" spans="1:26" x14ac:dyDescent="0.3">
      <c r="A13" s="24"/>
      <c r="B13" s="24"/>
      <c r="C13" s="24"/>
      <c r="D13" s="25"/>
      <c r="E13" s="24"/>
      <c r="F13" s="13">
        <f t="shared" si="2"/>
        <v>0</v>
      </c>
      <c r="G13" s="13">
        <f t="shared" si="3"/>
        <v>0</v>
      </c>
      <c r="H13" s="13">
        <f t="shared" si="4"/>
        <v>0</v>
      </c>
      <c r="J13" s="24"/>
      <c r="K13" s="24"/>
      <c r="L13" s="24"/>
      <c r="M13" s="25"/>
      <c r="N13" s="24"/>
      <c r="O13" s="15">
        <f t="shared" si="5"/>
        <v>0</v>
      </c>
      <c r="P13" s="15">
        <f t="shared" si="6"/>
        <v>0</v>
      </c>
      <c r="Q13" s="15">
        <f t="shared" si="7"/>
        <v>0</v>
      </c>
      <c r="R13" s="15">
        <f t="shared" si="8"/>
        <v>0</v>
      </c>
      <c r="S13" s="15">
        <f t="shared" si="9"/>
        <v>0</v>
      </c>
      <c r="T13" s="15">
        <f t="shared" si="10"/>
        <v>0</v>
      </c>
      <c r="U13" s="15">
        <f t="shared" si="11"/>
        <v>0</v>
      </c>
      <c r="V13" s="15">
        <f t="shared" si="12"/>
        <v>0</v>
      </c>
      <c r="W13" s="15">
        <f t="shared" si="13"/>
        <v>0</v>
      </c>
      <c r="X13" s="15">
        <f t="shared" si="14"/>
        <v>0</v>
      </c>
      <c r="Y13" s="15">
        <f t="shared" si="15"/>
        <v>0</v>
      </c>
      <c r="Z13" s="15">
        <f t="shared" si="16"/>
        <v>0</v>
      </c>
    </row>
    <row r="14" spans="1:26" x14ac:dyDescent="0.3">
      <c r="A14" s="24"/>
      <c r="B14" s="24"/>
      <c r="C14" s="24"/>
      <c r="D14" s="25"/>
      <c r="E14" s="24"/>
      <c r="F14" s="13">
        <f t="shared" si="2"/>
        <v>0</v>
      </c>
      <c r="G14" s="13">
        <f t="shared" si="3"/>
        <v>0</v>
      </c>
      <c r="H14" s="13">
        <f t="shared" si="4"/>
        <v>0</v>
      </c>
      <c r="J14" s="24"/>
      <c r="K14" s="24"/>
      <c r="L14" s="24"/>
      <c r="M14" s="25"/>
      <c r="N14" s="24"/>
      <c r="O14" s="15">
        <f t="shared" si="5"/>
        <v>0</v>
      </c>
      <c r="P14" s="15">
        <f t="shared" si="6"/>
        <v>0</v>
      </c>
      <c r="Q14" s="15">
        <f t="shared" si="7"/>
        <v>0</v>
      </c>
      <c r="R14" s="15">
        <f t="shared" si="8"/>
        <v>0</v>
      </c>
      <c r="S14" s="15">
        <f t="shared" si="9"/>
        <v>0</v>
      </c>
      <c r="T14" s="15">
        <f t="shared" si="10"/>
        <v>0</v>
      </c>
      <c r="U14" s="15">
        <f t="shared" si="11"/>
        <v>0</v>
      </c>
      <c r="V14" s="15">
        <f t="shared" si="12"/>
        <v>0</v>
      </c>
      <c r="W14" s="15">
        <f t="shared" si="13"/>
        <v>0</v>
      </c>
      <c r="X14" s="15">
        <f t="shared" si="14"/>
        <v>0</v>
      </c>
      <c r="Y14" s="15">
        <f t="shared" si="15"/>
        <v>0</v>
      </c>
      <c r="Z14" s="15">
        <f t="shared" si="16"/>
        <v>0</v>
      </c>
    </row>
    <row r="15" spans="1:26" x14ac:dyDescent="0.3">
      <c r="A15" s="24"/>
      <c r="B15" s="24"/>
      <c r="C15" s="24"/>
      <c r="D15" s="25"/>
      <c r="E15" s="24"/>
      <c r="F15" s="13">
        <f t="shared" si="2"/>
        <v>0</v>
      </c>
      <c r="G15" s="13">
        <f t="shared" si="3"/>
        <v>0</v>
      </c>
      <c r="H15" s="13">
        <f t="shared" si="4"/>
        <v>0</v>
      </c>
      <c r="J15" s="24"/>
      <c r="K15" s="24"/>
      <c r="L15" s="24"/>
      <c r="M15" s="25"/>
      <c r="N15" s="24"/>
      <c r="O15" s="15">
        <f t="shared" si="5"/>
        <v>0</v>
      </c>
      <c r="P15" s="15">
        <f t="shared" si="6"/>
        <v>0</v>
      </c>
      <c r="Q15" s="15">
        <f t="shared" si="7"/>
        <v>0</v>
      </c>
      <c r="R15" s="15">
        <f t="shared" si="8"/>
        <v>0</v>
      </c>
      <c r="S15" s="15">
        <f t="shared" si="9"/>
        <v>0</v>
      </c>
      <c r="T15" s="15">
        <f t="shared" si="10"/>
        <v>0</v>
      </c>
      <c r="U15" s="15">
        <f t="shared" si="11"/>
        <v>0</v>
      </c>
      <c r="V15" s="15">
        <f t="shared" si="12"/>
        <v>0</v>
      </c>
      <c r="W15" s="15">
        <f t="shared" si="13"/>
        <v>0</v>
      </c>
      <c r="X15" s="15">
        <f t="shared" si="14"/>
        <v>0</v>
      </c>
      <c r="Y15" s="15">
        <f t="shared" si="15"/>
        <v>0</v>
      </c>
      <c r="Z15" s="15">
        <f t="shared" si="16"/>
        <v>0</v>
      </c>
    </row>
    <row r="16" spans="1:26" x14ac:dyDescent="0.3">
      <c r="A16" s="24"/>
      <c r="B16" s="24"/>
      <c r="C16" s="24"/>
      <c r="D16" s="25"/>
      <c r="E16" s="24"/>
      <c r="F16" s="13">
        <f t="shared" si="2"/>
        <v>0</v>
      </c>
      <c r="G16" s="13">
        <f t="shared" si="3"/>
        <v>0</v>
      </c>
      <c r="H16" s="13">
        <f t="shared" si="4"/>
        <v>0</v>
      </c>
      <c r="J16" s="24"/>
      <c r="K16" s="24"/>
      <c r="L16" s="24"/>
      <c r="M16" s="25"/>
      <c r="N16" s="24"/>
      <c r="O16" s="15">
        <f t="shared" si="5"/>
        <v>0</v>
      </c>
      <c r="P16" s="15">
        <f t="shared" si="6"/>
        <v>0</v>
      </c>
      <c r="Q16" s="15">
        <f t="shared" si="7"/>
        <v>0</v>
      </c>
      <c r="R16" s="15">
        <f t="shared" si="8"/>
        <v>0</v>
      </c>
      <c r="S16" s="15">
        <f t="shared" si="9"/>
        <v>0</v>
      </c>
      <c r="T16" s="15">
        <f t="shared" si="10"/>
        <v>0</v>
      </c>
      <c r="U16" s="15">
        <f t="shared" si="11"/>
        <v>0</v>
      </c>
      <c r="V16" s="15">
        <f t="shared" si="12"/>
        <v>0</v>
      </c>
      <c r="W16" s="15">
        <f t="shared" si="13"/>
        <v>0</v>
      </c>
      <c r="X16" s="15">
        <f t="shared" si="14"/>
        <v>0</v>
      </c>
      <c r="Y16" s="15">
        <f t="shared" si="15"/>
        <v>0</v>
      </c>
      <c r="Z16" s="15">
        <f t="shared" si="16"/>
        <v>0</v>
      </c>
    </row>
    <row r="17" spans="1:26" x14ac:dyDescent="0.3">
      <c r="A17" s="24"/>
      <c r="B17" s="24"/>
      <c r="C17" s="24"/>
      <c r="D17" s="25"/>
      <c r="E17" s="24"/>
      <c r="F17" s="13">
        <f t="shared" si="2"/>
        <v>0</v>
      </c>
      <c r="G17" s="13">
        <f t="shared" si="3"/>
        <v>0</v>
      </c>
      <c r="H17" s="13">
        <f t="shared" si="4"/>
        <v>0</v>
      </c>
      <c r="J17" s="24"/>
      <c r="K17" s="24"/>
      <c r="L17" s="24"/>
      <c r="M17" s="25"/>
      <c r="N17" s="24"/>
      <c r="O17" s="15">
        <f t="shared" si="5"/>
        <v>0</v>
      </c>
      <c r="P17" s="15">
        <f t="shared" si="6"/>
        <v>0</v>
      </c>
      <c r="Q17" s="15">
        <f t="shared" si="7"/>
        <v>0</v>
      </c>
      <c r="R17" s="15">
        <f t="shared" si="8"/>
        <v>0</v>
      </c>
      <c r="S17" s="15">
        <f t="shared" si="9"/>
        <v>0</v>
      </c>
      <c r="T17" s="15">
        <f t="shared" si="10"/>
        <v>0</v>
      </c>
      <c r="U17" s="15">
        <f t="shared" si="11"/>
        <v>0</v>
      </c>
      <c r="V17" s="15">
        <f t="shared" si="12"/>
        <v>0</v>
      </c>
      <c r="W17" s="15">
        <f t="shared" si="13"/>
        <v>0</v>
      </c>
      <c r="X17" s="15">
        <f t="shared" si="14"/>
        <v>0</v>
      </c>
      <c r="Y17" s="15">
        <f t="shared" si="15"/>
        <v>0</v>
      </c>
      <c r="Z17" s="15">
        <f t="shared" si="16"/>
        <v>0</v>
      </c>
    </row>
    <row r="18" spans="1:26" x14ac:dyDescent="0.3">
      <c r="A18" s="24"/>
      <c r="B18" s="24"/>
      <c r="C18" s="24"/>
      <c r="D18" s="25"/>
      <c r="E18" s="24"/>
      <c r="F18" s="13">
        <f t="shared" si="2"/>
        <v>0</v>
      </c>
      <c r="G18" s="13">
        <f t="shared" si="3"/>
        <v>0</v>
      </c>
      <c r="H18" s="13">
        <f t="shared" si="4"/>
        <v>0</v>
      </c>
      <c r="J18" s="24"/>
      <c r="K18" s="24"/>
      <c r="L18" s="24"/>
      <c r="M18" s="25"/>
      <c r="N18" s="24"/>
      <c r="O18" s="15">
        <f t="shared" si="5"/>
        <v>0</v>
      </c>
      <c r="P18" s="15">
        <f t="shared" si="6"/>
        <v>0</v>
      </c>
      <c r="Q18" s="15">
        <f t="shared" si="7"/>
        <v>0</v>
      </c>
      <c r="R18" s="15">
        <f t="shared" si="8"/>
        <v>0</v>
      </c>
      <c r="S18" s="15">
        <f t="shared" si="9"/>
        <v>0</v>
      </c>
      <c r="T18" s="15">
        <f t="shared" si="10"/>
        <v>0</v>
      </c>
      <c r="U18" s="15">
        <f t="shared" si="11"/>
        <v>0</v>
      </c>
      <c r="V18" s="15">
        <f t="shared" si="12"/>
        <v>0</v>
      </c>
      <c r="W18" s="15">
        <f t="shared" si="13"/>
        <v>0</v>
      </c>
      <c r="X18" s="15">
        <f t="shared" si="14"/>
        <v>0</v>
      </c>
      <c r="Y18" s="15">
        <f t="shared" si="15"/>
        <v>0</v>
      </c>
      <c r="Z18" s="15">
        <f t="shared" si="16"/>
        <v>0</v>
      </c>
    </row>
    <row r="19" spans="1:26" x14ac:dyDescent="0.3">
      <c r="A19" s="24"/>
      <c r="B19" s="24"/>
      <c r="C19" s="24"/>
      <c r="D19" s="25"/>
      <c r="E19" s="24"/>
      <c r="F19" s="13">
        <f t="shared" si="2"/>
        <v>0</v>
      </c>
      <c r="G19" s="13">
        <f t="shared" si="3"/>
        <v>0</v>
      </c>
      <c r="H19" s="13">
        <f t="shared" si="4"/>
        <v>0</v>
      </c>
      <c r="J19" s="24"/>
      <c r="K19" s="24"/>
      <c r="L19" s="24"/>
      <c r="M19" s="25"/>
      <c r="N19" s="24"/>
      <c r="O19" s="15">
        <f t="shared" si="5"/>
        <v>0</v>
      </c>
      <c r="P19" s="15">
        <f t="shared" si="6"/>
        <v>0</v>
      </c>
      <c r="Q19" s="15">
        <f t="shared" si="7"/>
        <v>0</v>
      </c>
      <c r="R19" s="15">
        <f t="shared" si="8"/>
        <v>0</v>
      </c>
      <c r="S19" s="15">
        <f t="shared" si="9"/>
        <v>0</v>
      </c>
      <c r="T19" s="15">
        <f t="shared" si="10"/>
        <v>0</v>
      </c>
      <c r="U19" s="15">
        <f t="shared" si="11"/>
        <v>0</v>
      </c>
      <c r="V19" s="15">
        <f t="shared" si="12"/>
        <v>0</v>
      </c>
      <c r="W19" s="15">
        <f t="shared" si="13"/>
        <v>0</v>
      </c>
      <c r="X19" s="15">
        <f t="shared" si="14"/>
        <v>0</v>
      </c>
      <c r="Y19" s="15">
        <f t="shared" si="15"/>
        <v>0</v>
      </c>
      <c r="Z19" s="15">
        <f t="shared" si="16"/>
        <v>0</v>
      </c>
    </row>
    <row r="20" spans="1:26" x14ac:dyDescent="0.3">
      <c r="A20" s="24"/>
      <c r="B20" s="24"/>
      <c r="C20" s="24"/>
      <c r="D20" s="25"/>
      <c r="E20" s="24"/>
      <c r="F20" s="13">
        <f t="shared" si="2"/>
        <v>0</v>
      </c>
      <c r="G20" s="13">
        <f t="shared" si="3"/>
        <v>0</v>
      </c>
      <c r="H20" s="13">
        <f t="shared" si="4"/>
        <v>0</v>
      </c>
      <c r="J20" s="24"/>
      <c r="K20" s="24"/>
      <c r="L20" s="24"/>
      <c r="M20" s="25"/>
      <c r="N20" s="24"/>
      <c r="O20" s="15">
        <f t="shared" si="5"/>
        <v>0</v>
      </c>
      <c r="P20" s="15">
        <f t="shared" si="6"/>
        <v>0</v>
      </c>
      <c r="Q20" s="15">
        <f t="shared" si="7"/>
        <v>0</v>
      </c>
      <c r="R20" s="15">
        <f t="shared" si="8"/>
        <v>0</v>
      </c>
      <c r="S20" s="15">
        <f t="shared" si="9"/>
        <v>0</v>
      </c>
      <c r="T20" s="15">
        <f t="shared" si="10"/>
        <v>0</v>
      </c>
      <c r="U20" s="15">
        <f t="shared" si="11"/>
        <v>0</v>
      </c>
      <c r="V20" s="15">
        <f t="shared" si="12"/>
        <v>0</v>
      </c>
      <c r="W20" s="15">
        <f t="shared" si="13"/>
        <v>0</v>
      </c>
      <c r="X20" s="15">
        <f t="shared" si="14"/>
        <v>0</v>
      </c>
      <c r="Y20" s="15">
        <f t="shared" si="15"/>
        <v>0</v>
      </c>
      <c r="Z20" s="15">
        <f t="shared" si="16"/>
        <v>0</v>
      </c>
    </row>
    <row r="21" spans="1:26" x14ac:dyDescent="0.3">
      <c r="A21" s="24"/>
      <c r="B21" s="24"/>
      <c r="C21" s="24"/>
      <c r="D21" s="25"/>
      <c r="E21" s="24"/>
      <c r="F21" s="13">
        <f t="shared" si="2"/>
        <v>0</v>
      </c>
      <c r="G21" s="13">
        <f t="shared" si="3"/>
        <v>0</v>
      </c>
      <c r="H21" s="13">
        <f t="shared" si="4"/>
        <v>0</v>
      </c>
      <c r="J21" s="24"/>
      <c r="K21" s="24"/>
      <c r="L21" s="24"/>
      <c r="M21" s="25"/>
      <c r="N21" s="24"/>
      <c r="O21" s="15">
        <f t="shared" si="5"/>
        <v>0</v>
      </c>
      <c r="P21" s="15">
        <f t="shared" si="6"/>
        <v>0</v>
      </c>
      <c r="Q21" s="15">
        <f t="shared" si="7"/>
        <v>0</v>
      </c>
      <c r="R21" s="15">
        <f t="shared" si="8"/>
        <v>0</v>
      </c>
      <c r="S21" s="15">
        <f t="shared" si="9"/>
        <v>0</v>
      </c>
      <c r="T21" s="15">
        <f t="shared" si="10"/>
        <v>0</v>
      </c>
      <c r="U21" s="15">
        <f t="shared" si="11"/>
        <v>0</v>
      </c>
      <c r="V21" s="15">
        <f t="shared" si="12"/>
        <v>0</v>
      </c>
      <c r="W21" s="15">
        <f t="shared" si="13"/>
        <v>0</v>
      </c>
      <c r="X21" s="15">
        <f t="shared" si="14"/>
        <v>0</v>
      </c>
      <c r="Y21" s="15">
        <f t="shared" si="15"/>
        <v>0</v>
      </c>
      <c r="Z21" s="15">
        <f t="shared" si="16"/>
        <v>0</v>
      </c>
    </row>
    <row r="22" spans="1:26" x14ac:dyDescent="0.3">
      <c r="A22" s="24"/>
      <c r="B22" s="24"/>
      <c r="C22" s="24"/>
      <c r="D22" s="25"/>
      <c r="E22" s="24"/>
      <c r="F22" s="13">
        <f t="shared" si="2"/>
        <v>0</v>
      </c>
      <c r="G22" s="13">
        <f t="shared" si="3"/>
        <v>0</v>
      </c>
      <c r="H22" s="13">
        <f t="shared" si="4"/>
        <v>0</v>
      </c>
      <c r="J22" s="24"/>
      <c r="K22" s="24"/>
      <c r="L22" s="24"/>
      <c r="M22" s="25"/>
      <c r="N22" s="24"/>
      <c r="O22" s="15">
        <f t="shared" si="5"/>
        <v>0</v>
      </c>
      <c r="P22" s="15">
        <f t="shared" si="6"/>
        <v>0</v>
      </c>
      <c r="Q22" s="15">
        <f t="shared" si="7"/>
        <v>0</v>
      </c>
      <c r="R22" s="15">
        <f t="shared" si="8"/>
        <v>0</v>
      </c>
      <c r="S22" s="15">
        <f t="shared" si="9"/>
        <v>0</v>
      </c>
      <c r="T22" s="15">
        <f t="shared" si="10"/>
        <v>0</v>
      </c>
      <c r="U22" s="15">
        <f t="shared" si="11"/>
        <v>0</v>
      </c>
      <c r="V22" s="15">
        <f t="shared" si="12"/>
        <v>0</v>
      </c>
      <c r="W22" s="15">
        <f t="shared" si="13"/>
        <v>0</v>
      </c>
      <c r="X22" s="15">
        <f t="shared" si="14"/>
        <v>0</v>
      </c>
      <c r="Y22" s="15">
        <f t="shared" si="15"/>
        <v>0</v>
      </c>
      <c r="Z22" s="15">
        <f t="shared" si="16"/>
        <v>0</v>
      </c>
    </row>
    <row r="23" spans="1:26" x14ac:dyDescent="0.3">
      <c r="A23" s="24"/>
      <c r="B23" s="24"/>
      <c r="C23" s="24"/>
      <c r="D23" s="25"/>
      <c r="E23" s="24"/>
      <c r="F23" s="13">
        <f t="shared" si="2"/>
        <v>0</v>
      </c>
      <c r="G23" s="13">
        <f t="shared" si="3"/>
        <v>0</v>
      </c>
      <c r="H23" s="13">
        <f t="shared" si="4"/>
        <v>0</v>
      </c>
      <c r="J23" s="24"/>
      <c r="K23" s="24"/>
      <c r="L23" s="24"/>
      <c r="M23" s="25"/>
      <c r="N23" s="24"/>
      <c r="O23" s="15">
        <f t="shared" si="5"/>
        <v>0</v>
      </c>
      <c r="P23" s="15">
        <f t="shared" si="6"/>
        <v>0</v>
      </c>
      <c r="Q23" s="15">
        <f t="shared" si="7"/>
        <v>0</v>
      </c>
      <c r="R23" s="15">
        <f t="shared" si="8"/>
        <v>0</v>
      </c>
      <c r="S23" s="15">
        <f t="shared" si="9"/>
        <v>0</v>
      </c>
      <c r="T23" s="15">
        <f t="shared" si="10"/>
        <v>0</v>
      </c>
      <c r="U23" s="15">
        <f t="shared" si="11"/>
        <v>0</v>
      </c>
      <c r="V23" s="15">
        <f t="shared" si="12"/>
        <v>0</v>
      </c>
      <c r="W23" s="15">
        <f t="shared" si="13"/>
        <v>0</v>
      </c>
      <c r="X23" s="15">
        <f t="shared" si="14"/>
        <v>0</v>
      </c>
      <c r="Y23" s="15">
        <f t="shared" si="15"/>
        <v>0</v>
      </c>
      <c r="Z23" s="15">
        <f t="shared" si="16"/>
        <v>0</v>
      </c>
    </row>
    <row r="24" spans="1:26" x14ac:dyDescent="0.3">
      <c r="A24" s="24"/>
      <c r="B24" s="24"/>
      <c r="C24" s="24"/>
      <c r="D24" s="25"/>
      <c r="E24" s="24"/>
      <c r="F24" s="13">
        <f t="shared" si="2"/>
        <v>0</v>
      </c>
      <c r="G24" s="13">
        <f t="shared" si="3"/>
        <v>0</v>
      </c>
      <c r="H24" s="13">
        <f t="shared" si="4"/>
        <v>0</v>
      </c>
      <c r="J24" s="24"/>
      <c r="K24" s="24"/>
      <c r="L24" s="24"/>
      <c r="M24" s="25"/>
      <c r="N24" s="24"/>
      <c r="O24" s="15">
        <f t="shared" si="5"/>
        <v>0</v>
      </c>
      <c r="P24" s="15">
        <f t="shared" si="6"/>
        <v>0</v>
      </c>
      <c r="Q24" s="15">
        <f t="shared" si="7"/>
        <v>0</v>
      </c>
      <c r="R24" s="15">
        <f t="shared" si="8"/>
        <v>0</v>
      </c>
      <c r="S24" s="15">
        <f t="shared" si="9"/>
        <v>0</v>
      </c>
      <c r="T24" s="15">
        <f t="shared" si="10"/>
        <v>0</v>
      </c>
      <c r="U24" s="15">
        <f t="shared" si="11"/>
        <v>0</v>
      </c>
      <c r="V24" s="15">
        <f t="shared" si="12"/>
        <v>0</v>
      </c>
      <c r="W24" s="15">
        <f t="shared" si="13"/>
        <v>0</v>
      </c>
      <c r="X24" s="15">
        <f t="shared" si="14"/>
        <v>0</v>
      </c>
      <c r="Y24" s="15">
        <f t="shared" si="15"/>
        <v>0</v>
      </c>
      <c r="Z24" s="15">
        <f t="shared" si="16"/>
        <v>0</v>
      </c>
    </row>
    <row r="25" spans="1:26" x14ac:dyDescent="0.3">
      <c r="A25" s="24"/>
      <c r="B25" s="24"/>
      <c r="C25" s="24"/>
      <c r="D25" s="25"/>
      <c r="E25" s="24"/>
      <c r="F25" s="13">
        <f t="shared" si="2"/>
        <v>0</v>
      </c>
      <c r="G25" s="13">
        <f t="shared" si="3"/>
        <v>0</v>
      </c>
      <c r="H25" s="13">
        <f t="shared" si="4"/>
        <v>0</v>
      </c>
      <c r="J25" s="24"/>
      <c r="K25" s="24"/>
      <c r="L25" s="24"/>
      <c r="M25" s="25"/>
      <c r="N25" s="24"/>
      <c r="O25" s="15">
        <f t="shared" si="5"/>
        <v>0</v>
      </c>
      <c r="P25" s="15">
        <f t="shared" si="6"/>
        <v>0</v>
      </c>
      <c r="Q25" s="15">
        <f t="shared" si="7"/>
        <v>0</v>
      </c>
      <c r="R25" s="15">
        <f t="shared" si="8"/>
        <v>0</v>
      </c>
      <c r="S25" s="15">
        <f t="shared" si="9"/>
        <v>0</v>
      </c>
      <c r="T25" s="15">
        <f t="shared" si="10"/>
        <v>0</v>
      </c>
      <c r="U25" s="15">
        <f t="shared" si="11"/>
        <v>0</v>
      </c>
      <c r="V25" s="15">
        <f t="shared" si="12"/>
        <v>0</v>
      </c>
      <c r="W25" s="15">
        <f t="shared" si="13"/>
        <v>0</v>
      </c>
      <c r="X25" s="15">
        <f t="shared" si="14"/>
        <v>0</v>
      </c>
      <c r="Y25" s="15">
        <f t="shared" si="15"/>
        <v>0</v>
      </c>
      <c r="Z25" s="15">
        <f t="shared" si="16"/>
        <v>0</v>
      </c>
    </row>
    <row r="26" spans="1:26" x14ac:dyDescent="0.3">
      <c r="A26" s="24"/>
      <c r="B26" s="24"/>
      <c r="C26" s="24"/>
      <c r="D26" s="25"/>
      <c r="E26" s="24"/>
      <c r="F26" s="13">
        <f t="shared" si="2"/>
        <v>0</v>
      </c>
      <c r="G26" s="13">
        <f t="shared" si="3"/>
        <v>0</v>
      </c>
      <c r="H26" s="13">
        <f t="shared" si="4"/>
        <v>0</v>
      </c>
      <c r="J26" s="24"/>
      <c r="K26" s="24"/>
      <c r="L26" s="24"/>
      <c r="M26" s="25"/>
      <c r="N26" s="24"/>
      <c r="O26" s="15">
        <f t="shared" si="5"/>
        <v>0</v>
      </c>
      <c r="P26" s="15">
        <f t="shared" si="6"/>
        <v>0</v>
      </c>
      <c r="Q26" s="15">
        <f t="shared" si="7"/>
        <v>0</v>
      </c>
      <c r="R26" s="15">
        <f t="shared" si="8"/>
        <v>0</v>
      </c>
      <c r="S26" s="15">
        <f t="shared" si="9"/>
        <v>0</v>
      </c>
      <c r="T26" s="15">
        <f t="shared" si="10"/>
        <v>0</v>
      </c>
      <c r="U26" s="15">
        <f t="shared" si="11"/>
        <v>0</v>
      </c>
      <c r="V26" s="15">
        <f t="shared" si="12"/>
        <v>0</v>
      </c>
      <c r="W26" s="15">
        <f t="shared" si="13"/>
        <v>0</v>
      </c>
      <c r="X26" s="15">
        <f t="shared" si="14"/>
        <v>0</v>
      </c>
      <c r="Y26" s="15">
        <f t="shared" si="15"/>
        <v>0</v>
      </c>
      <c r="Z26" s="15">
        <f t="shared" si="16"/>
        <v>0</v>
      </c>
    </row>
    <row r="27" spans="1:26" x14ac:dyDescent="0.3">
      <c r="A27" s="24"/>
      <c r="B27" s="24"/>
      <c r="C27" s="24"/>
      <c r="D27" s="25"/>
      <c r="E27" s="24"/>
      <c r="F27" s="13">
        <f t="shared" si="2"/>
        <v>0</v>
      </c>
      <c r="G27" s="13">
        <f t="shared" si="3"/>
        <v>0</v>
      </c>
      <c r="H27" s="13">
        <f t="shared" si="4"/>
        <v>0</v>
      </c>
      <c r="J27" s="24"/>
      <c r="K27" s="24"/>
      <c r="L27" s="24"/>
      <c r="M27" s="25"/>
      <c r="N27" s="24"/>
      <c r="O27" s="15">
        <f t="shared" si="5"/>
        <v>0</v>
      </c>
      <c r="P27" s="15">
        <f t="shared" si="6"/>
        <v>0</v>
      </c>
      <c r="Q27" s="15">
        <f t="shared" si="7"/>
        <v>0</v>
      </c>
      <c r="R27" s="15">
        <f t="shared" si="8"/>
        <v>0</v>
      </c>
      <c r="S27" s="15">
        <f t="shared" si="9"/>
        <v>0</v>
      </c>
      <c r="T27" s="15">
        <f t="shared" si="10"/>
        <v>0</v>
      </c>
      <c r="U27" s="15">
        <f t="shared" si="11"/>
        <v>0</v>
      </c>
      <c r="V27" s="15">
        <f t="shared" si="12"/>
        <v>0</v>
      </c>
      <c r="W27" s="15">
        <f t="shared" si="13"/>
        <v>0</v>
      </c>
      <c r="X27" s="15">
        <f t="shared" si="14"/>
        <v>0</v>
      </c>
      <c r="Y27" s="15">
        <f t="shared" si="15"/>
        <v>0</v>
      </c>
      <c r="Z27" s="15">
        <f t="shared" si="16"/>
        <v>0</v>
      </c>
    </row>
    <row r="28" spans="1:26" x14ac:dyDescent="0.3">
      <c r="A28" s="24"/>
      <c r="B28" s="24"/>
      <c r="C28" s="24"/>
      <c r="D28" s="25"/>
      <c r="E28" s="24"/>
      <c r="F28" s="13">
        <f t="shared" si="2"/>
        <v>0</v>
      </c>
      <c r="G28" s="13">
        <f t="shared" si="3"/>
        <v>0</v>
      </c>
      <c r="H28" s="13">
        <f t="shared" si="4"/>
        <v>0</v>
      </c>
      <c r="J28" s="24"/>
      <c r="K28" s="24"/>
      <c r="L28" s="24"/>
      <c r="M28" s="25"/>
      <c r="N28" s="24"/>
      <c r="O28" s="15">
        <f t="shared" si="5"/>
        <v>0</v>
      </c>
      <c r="P28" s="15">
        <f t="shared" si="6"/>
        <v>0</v>
      </c>
      <c r="Q28" s="15">
        <f t="shared" si="7"/>
        <v>0</v>
      </c>
      <c r="R28" s="15">
        <f t="shared" si="8"/>
        <v>0</v>
      </c>
      <c r="S28" s="15">
        <f t="shared" si="9"/>
        <v>0</v>
      </c>
      <c r="T28" s="15">
        <f t="shared" si="10"/>
        <v>0</v>
      </c>
      <c r="U28" s="15">
        <f t="shared" si="11"/>
        <v>0</v>
      </c>
      <c r="V28" s="15">
        <f t="shared" si="12"/>
        <v>0</v>
      </c>
      <c r="W28" s="15">
        <f t="shared" si="13"/>
        <v>0</v>
      </c>
      <c r="X28" s="15">
        <f t="shared" si="14"/>
        <v>0</v>
      </c>
      <c r="Y28" s="15">
        <f t="shared" si="15"/>
        <v>0</v>
      </c>
      <c r="Z28" s="15">
        <f t="shared" si="16"/>
        <v>0</v>
      </c>
    </row>
    <row r="29" spans="1:26" x14ac:dyDescent="0.3">
      <c r="A29" s="24"/>
      <c r="B29" s="24"/>
      <c r="C29" s="24"/>
      <c r="D29" s="25"/>
      <c r="E29" s="24"/>
      <c r="F29" s="13">
        <f t="shared" si="2"/>
        <v>0</v>
      </c>
      <c r="G29" s="13">
        <f t="shared" si="3"/>
        <v>0</v>
      </c>
      <c r="H29" s="13">
        <f t="shared" si="4"/>
        <v>0</v>
      </c>
      <c r="J29" s="24"/>
      <c r="K29" s="24"/>
      <c r="L29" s="24"/>
      <c r="M29" s="25"/>
      <c r="N29" s="24"/>
      <c r="O29" s="15">
        <f t="shared" si="5"/>
        <v>0</v>
      </c>
      <c r="P29" s="15">
        <f t="shared" si="6"/>
        <v>0</v>
      </c>
      <c r="Q29" s="15">
        <f t="shared" si="7"/>
        <v>0</v>
      </c>
      <c r="R29" s="15">
        <f t="shared" si="8"/>
        <v>0</v>
      </c>
      <c r="S29" s="15">
        <f t="shared" si="9"/>
        <v>0</v>
      </c>
      <c r="T29" s="15">
        <f t="shared" si="10"/>
        <v>0</v>
      </c>
      <c r="U29" s="15">
        <f t="shared" si="11"/>
        <v>0</v>
      </c>
      <c r="V29" s="15">
        <f t="shared" si="12"/>
        <v>0</v>
      </c>
      <c r="W29" s="15">
        <f t="shared" si="13"/>
        <v>0</v>
      </c>
      <c r="X29" s="15">
        <f t="shared" si="14"/>
        <v>0</v>
      </c>
      <c r="Y29" s="15">
        <f t="shared" si="15"/>
        <v>0</v>
      </c>
      <c r="Z29" s="15">
        <f t="shared" si="16"/>
        <v>0</v>
      </c>
    </row>
    <row r="30" spans="1:26" x14ac:dyDescent="0.3">
      <c r="A30" s="24"/>
      <c r="B30" s="24"/>
      <c r="C30" s="24"/>
      <c r="D30" s="25"/>
      <c r="E30" s="24"/>
      <c r="F30" s="13">
        <f t="shared" si="2"/>
        <v>0</v>
      </c>
      <c r="G30" s="13">
        <f t="shared" si="3"/>
        <v>0</v>
      </c>
      <c r="H30" s="13">
        <f t="shared" si="4"/>
        <v>0</v>
      </c>
      <c r="J30" s="24"/>
      <c r="K30" s="24"/>
      <c r="L30" s="24"/>
      <c r="M30" s="25"/>
      <c r="N30" s="24"/>
      <c r="O30" s="15">
        <f t="shared" si="5"/>
        <v>0</v>
      </c>
      <c r="P30" s="15">
        <f t="shared" si="6"/>
        <v>0</v>
      </c>
      <c r="Q30" s="15">
        <f t="shared" si="7"/>
        <v>0</v>
      </c>
      <c r="R30" s="15">
        <f t="shared" si="8"/>
        <v>0</v>
      </c>
      <c r="S30" s="15">
        <f t="shared" si="9"/>
        <v>0</v>
      </c>
      <c r="T30" s="15">
        <f t="shared" si="10"/>
        <v>0</v>
      </c>
      <c r="U30" s="15">
        <f t="shared" si="11"/>
        <v>0</v>
      </c>
      <c r="V30" s="15">
        <f t="shared" si="12"/>
        <v>0</v>
      </c>
      <c r="W30" s="15">
        <f t="shared" si="13"/>
        <v>0</v>
      </c>
      <c r="X30" s="15">
        <f t="shared" si="14"/>
        <v>0</v>
      </c>
      <c r="Y30" s="15">
        <f t="shared" si="15"/>
        <v>0</v>
      </c>
      <c r="Z30" s="15">
        <f t="shared" si="16"/>
        <v>0</v>
      </c>
    </row>
    <row r="31" spans="1:26" x14ac:dyDescent="0.3">
      <c r="A31" s="24"/>
      <c r="B31" s="24"/>
      <c r="C31" s="24"/>
      <c r="D31" s="25"/>
      <c r="E31" s="24"/>
      <c r="F31" s="13">
        <f t="shared" si="2"/>
        <v>0</v>
      </c>
      <c r="G31" s="13">
        <f t="shared" si="3"/>
        <v>0</v>
      </c>
      <c r="H31" s="13">
        <f t="shared" si="4"/>
        <v>0</v>
      </c>
      <c r="J31" s="24"/>
      <c r="K31" s="24"/>
      <c r="L31" s="24"/>
      <c r="M31" s="25"/>
      <c r="N31" s="24"/>
      <c r="O31" s="15">
        <f t="shared" si="5"/>
        <v>0</v>
      </c>
      <c r="P31" s="15">
        <f t="shared" si="6"/>
        <v>0</v>
      </c>
      <c r="Q31" s="15">
        <f t="shared" si="7"/>
        <v>0</v>
      </c>
      <c r="R31" s="15">
        <f t="shared" si="8"/>
        <v>0</v>
      </c>
      <c r="S31" s="15">
        <f t="shared" si="9"/>
        <v>0</v>
      </c>
      <c r="T31" s="15">
        <f t="shared" si="10"/>
        <v>0</v>
      </c>
      <c r="U31" s="15">
        <f t="shared" si="11"/>
        <v>0</v>
      </c>
      <c r="V31" s="15">
        <f t="shared" si="12"/>
        <v>0</v>
      </c>
      <c r="W31" s="15">
        <f t="shared" si="13"/>
        <v>0</v>
      </c>
      <c r="X31" s="15">
        <f t="shared" si="14"/>
        <v>0</v>
      </c>
      <c r="Y31" s="15">
        <f t="shared" si="15"/>
        <v>0</v>
      </c>
      <c r="Z31" s="15">
        <f t="shared" si="16"/>
        <v>0</v>
      </c>
    </row>
    <row r="32" spans="1:26" x14ac:dyDescent="0.3">
      <c r="A32" s="24"/>
      <c r="B32" s="24"/>
      <c r="C32" s="24"/>
      <c r="D32" s="25"/>
      <c r="E32" s="24"/>
      <c r="F32" s="13">
        <f t="shared" si="2"/>
        <v>0</v>
      </c>
      <c r="G32" s="13">
        <f t="shared" si="3"/>
        <v>0</v>
      </c>
      <c r="H32" s="13">
        <f t="shared" si="4"/>
        <v>0</v>
      </c>
      <c r="J32" s="24"/>
      <c r="K32" s="24"/>
      <c r="L32" s="24"/>
      <c r="M32" s="25"/>
      <c r="N32" s="24"/>
      <c r="O32" s="15">
        <f t="shared" si="5"/>
        <v>0</v>
      </c>
      <c r="P32" s="15">
        <f t="shared" si="6"/>
        <v>0</v>
      </c>
      <c r="Q32" s="15">
        <f t="shared" si="7"/>
        <v>0</v>
      </c>
      <c r="R32" s="15">
        <f t="shared" si="8"/>
        <v>0</v>
      </c>
      <c r="S32" s="15">
        <f t="shared" si="9"/>
        <v>0</v>
      </c>
      <c r="T32" s="15">
        <f t="shared" si="10"/>
        <v>0</v>
      </c>
      <c r="U32" s="15">
        <f t="shared" si="11"/>
        <v>0</v>
      </c>
      <c r="V32" s="15">
        <f t="shared" si="12"/>
        <v>0</v>
      </c>
      <c r="W32" s="15">
        <f t="shared" si="13"/>
        <v>0</v>
      </c>
      <c r="X32" s="15">
        <f t="shared" si="14"/>
        <v>0</v>
      </c>
      <c r="Y32" s="15">
        <f t="shared" si="15"/>
        <v>0</v>
      </c>
      <c r="Z32" s="15">
        <f t="shared" si="16"/>
        <v>0</v>
      </c>
    </row>
    <row r="33" spans="1:26" x14ac:dyDescent="0.3">
      <c r="A33" s="24"/>
      <c r="B33" s="24"/>
      <c r="C33" s="24"/>
      <c r="D33" s="25"/>
      <c r="E33" s="24"/>
      <c r="F33" s="13">
        <f t="shared" si="2"/>
        <v>0</v>
      </c>
      <c r="G33" s="13">
        <f t="shared" si="3"/>
        <v>0</v>
      </c>
      <c r="H33" s="13">
        <f t="shared" si="4"/>
        <v>0</v>
      </c>
      <c r="J33" s="24"/>
      <c r="K33" s="24"/>
      <c r="L33" s="24"/>
      <c r="M33" s="25"/>
      <c r="N33" s="24"/>
      <c r="O33" s="15">
        <f t="shared" si="5"/>
        <v>0</v>
      </c>
      <c r="P33" s="15">
        <f t="shared" si="6"/>
        <v>0</v>
      </c>
      <c r="Q33" s="15">
        <f t="shared" si="7"/>
        <v>0</v>
      </c>
      <c r="R33" s="15">
        <f t="shared" si="8"/>
        <v>0</v>
      </c>
      <c r="S33" s="15">
        <f t="shared" si="9"/>
        <v>0</v>
      </c>
      <c r="T33" s="15">
        <f t="shared" si="10"/>
        <v>0</v>
      </c>
      <c r="U33" s="15">
        <f t="shared" si="11"/>
        <v>0</v>
      </c>
      <c r="V33" s="15">
        <f t="shared" si="12"/>
        <v>0</v>
      </c>
      <c r="W33" s="15">
        <f t="shared" si="13"/>
        <v>0</v>
      </c>
      <c r="X33" s="15">
        <f t="shared" si="14"/>
        <v>0</v>
      </c>
      <c r="Y33" s="15">
        <f t="shared" si="15"/>
        <v>0</v>
      </c>
      <c r="Z33" s="15">
        <f t="shared" si="16"/>
        <v>0</v>
      </c>
    </row>
    <row r="34" spans="1:26" x14ac:dyDescent="0.3">
      <c r="A34" s="24"/>
      <c r="B34" s="24"/>
      <c r="C34" s="24"/>
      <c r="D34" s="25"/>
      <c r="E34" s="24"/>
      <c r="F34" s="13">
        <f t="shared" si="2"/>
        <v>0</v>
      </c>
      <c r="G34" s="13">
        <f t="shared" si="3"/>
        <v>0</v>
      </c>
      <c r="H34" s="13">
        <f t="shared" si="4"/>
        <v>0</v>
      </c>
      <c r="J34" s="24"/>
      <c r="K34" s="24"/>
      <c r="L34" s="24"/>
      <c r="M34" s="25"/>
      <c r="N34" s="24"/>
      <c r="O34" s="15">
        <f t="shared" si="5"/>
        <v>0</v>
      </c>
      <c r="P34" s="15">
        <f t="shared" si="6"/>
        <v>0</v>
      </c>
      <c r="Q34" s="15">
        <f t="shared" si="7"/>
        <v>0</v>
      </c>
      <c r="R34" s="15">
        <f t="shared" si="8"/>
        <v>0</v>
      </c>
      <c r="S34" s="15">
        <f t="shared" si="9"/>
        <v>0</v>
      </c>
      <c r="T34" s="15">
        <f t="shared" si="10"/>
        <v>0</v>
      </c>
      <c r="U34" s="15">
        <f t="shared" si="11"/>
        <v>0</v>
      </c>
      <c r="V34" s="15">
        <f t="shared" si="12"/>
        <v>0</v>
      </c>
      <c r="W34" s="15">
        <f t="shared" si="13"/>
        <v>0</v>
      </c>
      <c r="X34" s="15">
        <f t="shared" si="14"/>
        <v>0</v>
      </c>
      <c r="Y34" s="15">
        <f t="shared" si="15"/>
        <v>0</v>
      </c>
      <c r="Z34" s="15">
        <f t="shared" si="16"/>
        <v>0</v>
      </c>
    </row>
    <row r="35" spans="1:26" x14ac:dyDescent="0.3">
      <c r="A35" s="24"/>
      <c r="B35" s="24"/>
      <c r="C35" s="24"/>
      <c r="D35" s="25"/>
      <c r="E35" s="24"/>
      <c r="F35" s="13">
        <f t="shared" si="2"/>
        <v>0</v>
      </c>
      <c r="G35" s="13">
        <f t="shared" si="3"/>
        <v>0</v>
      </c>
      <c r="H35" s="13">
        <f t="shared" si="4"/>
        <v>0</v>
      </c>
      <c r="J35" s="24"/>
      <c r="K35" s="24"/>
      <c r="L35" s="24"/>
      <c r="M35" s="25"/>
      <c r="N35" s="24"/>
      <c r="O35" s="15">
        <f t="shared" si="5"/>
        <v>0</v>
      </c>
      <c r="P35" s="15">
        <f t="shared" si="6"/>
        <v>0</v>
      </c>
      <c r="Q35" s="15">
        <f t="shared" si="7"/>
        <v>0</v>
      </c>
      <c r="R35" s="15">
        <f t="shared" si="8"/>
        <v>0</v>
      </c>
      <c r="S35" s="15">
        <f t="shared" si="9"/>
        <v>0</v>
      </c>
      <c r="T35" s="15">
        <f t="shared" si="10"/>
        <v>0</v>
      </c>
      <c r="U35" s="15">
        <f t="shared" si="11"/>
        <v>0</v>
      </c>
      <c r="V35" s="15">
        <f t="shared" si="12"/>
        <v>0</v>
      </c>
      <c r="W35" s="15">
        <f t="shared" si="13"/>
        <v>0</v>
      </c>
      <c r="X35" s="15">
        <f t="shared" si="14"/>
        <v>0</v>
      </c>
      <c r="Y35" s="15">
        <f t="shared" si="15"/>
        <v>0</v>
      </c>
      <c r="Z35" s="15">
        <f t="shared" si="16"/>
        <v>0</v>
      </c>
    </row>
    <row r="36" spans="1:26" x14ac:dyDescent="0.3">
      <c r="A36" s="24"/>
      <c r="B36" s="24"/>
      <c r="C36" s="24"/>
      <c r="D36" s="25"/>
      <c r="E36" s="24"/>
      <c r="F36" s="13">
        <f t="shared" si="2"/>
        <v>0</v>
      </c>
      <c r="G36" s="13">
        <f t="shared" si="3"/>
        <v>0</v>
      </c>
      <c r="H36" s="13">
        <f t="shared" si="4"/>
        <v>0</v>
      </c>
      <c r="J36" s="24"/>
      <c r="K36" s="24"/>
      <c r="L36" s="24"/>
      <c r="M36" s="25"/>
      <c r="N36" s="24"/>
      <c r="O36" s="15">
        <f t="shared" si="5"/>
        <v>0</v>
      </c>
      <c r="P36" s="15">
        <f t="shared" si="6"/>
        <v>0</v>
      </c>
      <c r="Q36" s="15">
        <f t="shared" si="7"/>
        <v>0</v>
      </c>
      <c r="R36" s="15">
        <f t="shared" si="8"/>
        <v>0</v>
      </c>
      <c r="S36" s="15">
        <f t="shared" si="9"/>
        <v>0</v>
      </c>
      <c r="T36" s="15">
        <f t="shared" si="10"/>
        <v>0</v>
      </c>
      <c r="U36" s="15">
        <f t="shared" si="11"/>
        <v>0</v>
      </c>
      <c r="V36" s="15">
        <f t="shared" si="12"/>
        <v>0</v>
      </c>
      <c r="W36" s="15">
        <f t="shared" si="13"/>
        <v>0</v>
      </c>
      <c r="X36" s="15">
        <f t="shared" si="14"/>
        <v>0</v>
      </c>
      <c r="Y36" s="15">
        <f t="shared" si="15"/>
        <v>0</v>
      </c>
      <c r="Z36" s="15">
        <f t="shared" si="16"/>
        <v>0</v>
      </c>
    </row>
    <row r="37" spans="1:26" x14ac:dyDescent="0.3">
      <c r="A37" s="24"/>
      <c r="B37" s="24"/>
      <c r="C37" s="24"/>
      <c r="D37" s="25"/>
      <c r="E37" s="24"/>
      <c r="F37" s="13">
        <f t="shared" si="2"/>
        <v>0</v>
      </c>
      <c r="G37" s="13">
        <f t="shared" si="3"/>
        <v>0</v>
      </c>
      <c r="H37" s="13">
        <f t="shared" si="4"/>
        <v>0</v>
      </c>
      <c r="J37" s="24"/>
      <c r="K37" s="24"/>
      <c r="L37" s="24"/>
      <c r="M37" s="25"/>
      <c r="N37" s="24"/>
      <c r="O37" s="15">
        <f t="shared" si="5"/>
        <v>0</v>
      </c>
      <c r="P37" s="15">
        <f t="shared" si="6"/>
        <v>0</v>
      </c>
      <c r="Q37" s="15">
        <f t="shared" si="7"/>
        <v>0</v>
      </c>
      <c r="R37" s="15">
        <f t="shared" si="8"/>
        <v>0</v>
      </c>
      <c r="S37" s="15">
        <f t="shared" si="9"/>
        <v>0</v>
      </c>
      <c r="T37" s="15">
        <f t="shared" si="10"/>
        <v>0</v>
      </c>
      <c r="U37" s="15">
        <f t="shared" si="11"/>
        <v>0</v>
      </c>
      <c r="V37" s="15">
        <f t="shared" si="12"/>
        <v>0</v>
      </c>
      <c r="W37" s="15">
        <f t="shared" si="13"/>
        <v>0</v>
      </c>
      <c r="X37" s="15">
        <f t="shared" si="14"/>
        <v>0</v>
      </c>
      <c r="Y37" s="15">
        <f t="shared" si="15"/>
        <v>0</v>
      </c>
      <c r="Z37" s="15">
        <f t="shared" si="16"/>
        <v>0</v>
      </c>
    </row>
    <row r="38" spans="1:26" x14ac:dyDescent="0.3">
      <c r="A38" s="24"/>
      <c r="B38" s="24"/>
      <c r="C38" s="24"/>
      <c r="D38" s="25"/>
      <c r="E38" s="24"/>
      <c r="F38" s="13">
        <f t="shared" si="2"/>
        <v>0</v>
      </c>
      <c r="G38" s="13">
        <f t="shared" si="3"/>
        <v>0</v>
      </c>
      <c r="H38" s="13">
        <f t="shared" si="4"/>
        <v>0</v>
      </c>
      <c r="J38" s="24"/>
      <c r="K38" s="24"/>
      <c r="L38" s="24"/>
      <c r="M38" s="25"/>
      <c r="N38" s="24"/>
      <c r="O38" s="15">
        <f t="shared" si="5"/>
        <v>0</v>
      </c>
      <c r="P38" s="15">
        <f t="shared" si="6"/>
        <v>0</v>
      </c>
      <c r="Q38" s="15">
        <f t="shared" si="7"/>
        <v>0</v>
      </c>
      <c r="R38" s="15">
        <f t="shared" si="8"/>
        <v>0</v>
      </c>
      <c r="S38" s="15">
        <f t="shared" si="9"/>
        <v>0</v>
      </c>
      <c r="T38" s="15">
        <f t="shared" si="10"/>
        <v>0</v>
      </c>
      <c r="U38" s="15">
        <f t="shared" si="11"/>
        <v>0</v>
      </c>
      <c r="V38" s="15">
        <f t="shared" si="12"/>
        <v>0</v>
      </c>
      <c r="W38" s="15">
        <f t="shared" si="13"/>
        <v>0</v>
      </c>
      <c r="X38" s="15">
        <f t="shared" si="14"/>
        <v>0</v>
      </c>
      <c r="Y38" s="15">
        <f t="shared" si="15"/>
        <v>0</v>
      </c>
      <c r="Z38" s="15">
        <f t="shared" si="16"/>
        <v>0</v>
      </c>
    </row>
    <row r="39" spans="1:26" x14ac:dyDescent="0.3">
      <c r="A39" s="24"/>
      <c r="B39" s="24"/>
      <c r="C39" s="24"/>
      <c r="D39" s="25"/>
      <c r="E39" s="24"/>
      <c r="F39" s="13">
        <f t="shared" si="2"/>
        <v>0</v>
      </c>
      <c r="G39" s="13">
        <f t="shared" si="3"/>
        <v>0</v>
      </c>
      <c r="H39" s="13">
        <f t="shared" si="4"/>
        <v>0</v>
      </c>
      <c r="J39" s="24"/>
      <c r="K39" s="24"/>
      <c r="L39" s="24"/>
      <c r="M39" s="25"/>
      <c r="N39" s="24"/>
      <c r="O39" s="15">
        <f t="shared" si="5"/>
        <v>0</v>
      </c>
      <c r="P39" s="15">
        <f t="shared" si="6"/>
        <v>0</v>
      </c>
      <c r="Q39" s="15">
        <f t="shared" si="7"/>
        <v>0</v>
      </c>
      <c r="R39" s="15">
        <f t="shared" si="8"/>
        <v>0</v>
      </c>
      <c r="S39" s="15">
        <f t="shared" si="9"/>
        <v>0</v>
      </c>
      <c r="T39" s="15">
        <f t="shared" si="10"/>
        <v>0</v>
      </c>
      <c r="U39" s="15">
        <f t="shared" si="11"/>
        <v>0</v>
      </c>
      <c r="V39" s="15">
        <f t="shared" si="12"/>
        <v>0</v>
      </c>
      <c r="W39" s="15">
        <f t="shared" si="13"/>
        <v>0</v>
      </c>
      <c r="X39" s="15">
        <f t="shared" si="14"/>
        <v>0</v>
      </c>
      <c r="Y39" s="15">
        <f t="shared" si="15"/>
        <v>0</v>
      </c>
      <c r="Z39" s="15">
        <f t="shared" si="16"/>
        <v>0</v>
      </c>
    </row>
    <row r="40" spans="1:26" x14ac:dyDescent="0.3">
      <c r="A40" s="24"/>
      <c r="B40" s="24"/>
      <c r="C40" s="24"/>
      <c r="D40" s="25"/>
      <c r="E40" s="24"/>
      <c r="F40" s="13">
        <f t="shared" si="2"/>
        <v>0</v>
      </c>
      <c r="G40" s="13">
        <f t="shared" si="3"/>
        <v>0</v>
      </c>
      <c r="H40" s="13">
        <f t="shared" si="4"/>
        <v>0</v>
      </c>
      <c r="J40" s="24"/>
      <c r="K40" s="24"/>
      <c r="L40" s="24"/>
      <c r="M40" s="25"/>
      <c r="N40" s="24"/>
      <c r="O40" s="15">
        <f t="shared" si="5"/>
        <v>0</v>
      </c>
      <c r="P40" s="15">
        <f t="shared" si="6"/>
        <v>0</v>
      </c>
      <c r="Q40" s="15">
        <f t="shared" si="7"/>
        <v>0</v>
      </c>
      <c r="R40" s="15">
        <f t="shared" si="8"/>
        <v>0</v>
      </c>
      <c r="S40" s="15">
        <f t="shared" si="9"/>
        <v>0</v>
      </c>
      <c r="T40" s="15">
        <f t="shared" si="10"/>
        <v>0</v>
      </c>
      <c r="U40" s="15">
        <f t="shared" si="11"/>
        <v>0</v>
      </c>
      <c r="V40" s="15">
        <f t="shared" si="12"/>
        <v>0</v>
      </c>
      <c r="W40" s="15">
        <f t="shared" si="13"/>
        <v>0</v>
      </c>
      <c r="X40" s="15">
        <f t="shared" si="14"/>
        <v>0</v>
      </c>
      <c r="Y40" s="15">
        <f t="shared" si="15"/>
        <v>0</v>
      </c>
      <c r="Z40" s="15">
        <f t="shared" si="16"/>
        <v>0</v>
      </c>
    </row>
    <row r="41" spans="1:26" x14ac:dyDescent="0.3">
      <c r="A41" s="24"/>
      <c r="B41" s="24"/>
      <c r="C41" s="24"/>
      <c r="D41" s="25"/>
      <c r="E41" s="24"/>
      <c r="F41" s="13">
        <f t="shared" si="2"/>
        <v>0</v>
      </c>
      <c r="G41" s="13">
        <f t="shared" si="3"/>
        <v>0</v>
      </c>
      <c r="H41" s="13">
        <f t="shared" si="4"/>
        <v>0</v>
      </c>
      <c r="J41" s="24"/>
      <c r="K41" s="24"/>
      <c r="L41" s="24"/>
      <c r="M41" s="25"/>
      <c r="N41" s="24"/>
      <c r="O41" s="15">
        <f t="shared" si="5"/>
        <v>0</v>
      </c>
      <c r="P41" s="15">
        <f t="shared" si="6"/>
        <v>0</v>
      </c>
      <c r="Q41" s="15">
        <f t="shared" si="7"/>
        <v>0</v>
      </c>
      <c r="R41" s="15">
        <f t="shared" si="8"/>
        <v>0</v>
      </c>
      <c r="S41" s="15">
        <f t="shared" si="9"/>
        <v>0</v>
      </c>
      <c r="T41" s="15">
        <f t="shared" si="10"/>
        <v>0</v>
      </c>
      <c r="U41" s="15">
        <f t="shared" si="11"/>
        <v>0</v>
      </c>
      <c r="V41" s="15">
        <f t="shared" si="12"/>
        <v>0</v>
      </c>
      <c r="W41" s="15">
        <f t="shared" si="13"/>
        <v>0</v>
      </c>
      <c r="X41" s="15">
        <f t="shared" si="14"/>
        <v>0</v>
      </c>
      <c r="Y41" s="15">
        <f t="shared" si="15"/>
        <v>0</v>
      </c>
      <c r="Z41" s="15">
        <f t="shared" si="16"/>
        <v>0</v>
      </c>
    </row>
    <row r="42" spans="1:26" x14ac:dyDescent="0.3">
      <c r="A42" s="24"/>
      <c r="B42" s="24"/>
      <c r="C42" s="24"/>
      <c r="D42" s="25"/>
      <c r="E42" s="24"/>
      <c r="F42" s="13">
        <f t="shared" si="2"/>
        <v>0</v>
      </c>
      <c r="G42" s="13">
        <f t="shared" si="3"/>
        <v>0</v>
      </c>
      <c r="H42" s="13">
        <f t="shared" si="4"/>
        <v>0</v>
      </c>
      <c r="J42" s="24"/>
      <c r="K42" s="24"/>
      <c r="L42" s="24"/>
      <c r="M42" s="25"/>
      <c r="N42" s="24"/>
      <c r="O42" s="15">
        <f t="shared" si="5"/>
        <v>0</v>
      </c>
      <c r="P42" s="15">
        <f t="shared" si="6"/>
        <v>0</v>
      </c>
      <c r="Q42" s="15">
        <f t="shared" si="7"/>
        <v>0</v>
      </c>
      <c r="R42" s="15">
        <f t="shared" si="8"/>
        <v>0</v>
      </c>
      <c r="S42" s="15">
        <f t="shared" si="9"/>
        <v>0</v>
      </c>
      <c r="T42" s="15">
        <f t="shared" si="10"/>
        <v>0</v>
      </c>
      <c r="U42" s="15">
        <f t="shared" si="11"/>
        <v>0</v>
      </c>
      <c r="V42" s="15">
        <f t="shared" si="12"/>
        <v>0</v>
      </c>
      <c r="W42" s="15">
        <f t="shared" si="13"/>
        <v>0</v>
      </c>
      <c r="X42" s="15">
        <f t="shared" si="14"/>
        <v>0</v>
      </c>
      <c r="Y42" s="15">
        <f t="shared" si="15"/>
        <v>0</v>
      </c>
      <c r="Z42" s="15">
        <f t="shared" si="16"/>
        <v>0</v>
      </c>
    </row>
    <row r="43" spans="1:26" x14ac:dyDescent="0.3">
      <c r="A43" s="24"/>
      <c r="B43" s="24"/>
      <c r="C43" s="24"/>
      <c r="D43" s="25"/>
      <c r="E43" s="24"/>
      <c r="F43" s="13">
        <f t="shared" si="2"/>
        <v>0</v>
      </c>
      <c r="G43" s="13">
        <f t="shared" si="3"/>
        <v>0</v>
      </c>
      <c r="H43" s="13">
        <f t="shared" si="4"/>
        <v>0</v>
      </c>
      <c r="J43" s="24"/>
      <c r="K43" s="24"/>
      <c r="L43" s="24"/>
      <c r="M43" s="25"/>
      <c r="N43" s="24"/>
      <c r="O43" s="15">
        <f t="shared" si="5"/>
        <v>0</v>
      </c>
      <c r="P43" s="15">
        <f t="shared" si="6"/>
        <v>0</v>
      </c>
      <c r="Q43" s="15">
        <f t="shared" si="7"/>
        <v>0</v>
      </c>
      <c r="R43" s="15">
        <f t="shared" si="8"/>
        <v>0</v>
      </c>
      <c r="S43" s="15">
        <f t="shared" si="9"/>
        <v>0</v>
      </c>
      <c r="T43" s="15">
        <f t="shared" si="10"/>
        <v>0</v>
      </c>
      <c r="U43" s="15">
        <f t="shared" si="11"/>
        <v>0</v>
      </c>
      <c r="V43" s="15">
        <f t="shared" si="12"/>
        <v>0</v>
      </c>
      <c r="W43" s="15">
        <f t="shared" si="13"/>
        <v>0</v>
      </c>
      <c r="X43" s="15">
        <f t="shared" si="14"/>
        <v>0</v>
      </c>
      <c r="Y43" s="15">
        <f t="shared" si="15"/>
        <v>0</v>
      </c>
      <c r="Z43" s="15">
        <f t="shared" si="16"/>
        <v>0</v>
      </c>
    </row>
    <row r="44" spans="1:26" x14ac:dyDescent="0.3">
      <c r="A44" s="24"/>
      <c r="B44" s="24"/>
      <c r="C44" s="24"/>
      <c r="D44" s="25"/>
      <c r="E44" s="24"/>
      <c r="F44" s="13">
        <f t="shared" si="2"/>
        <v>0</v>
      </c>
      <c r="G44" s="13">
        <f t="shared" si="3"/>
        <v>0</v>
      </c>
      <c r="H44" s="13">
        <f t="shared" si="4"/>
        <v>0</v>
      </c>
      <c r="J44" s="24"/>
      <c r="K44" s="24"/>
      <c r="L44" s="24"/>
      <c r="M44" s="25"/>
      <c r="N44" s="24"/>
      <c r="O44" s="15">
        <f t="shared" si="5"/>
        <v>0</v>
      </c>
      <c r="P44" s="15">
        <f t="shared" si="6"/>
        <v>0</v>
      </c>
      <c r="Q44" s="15">
        <f t="shared" si="7"/>
        <v>0</v>
      </c>
      <c r="R44" s="15">
        <f t="shared" si="8"/>
        <v>0</v>
      </c>
      <c r="S44" s="15">
        <f t="shared" si="9"/>
        <v>0</v>
      </c>
      <c r="T44" s="15">
        <f t="shared" si="10"/>
        <v>0</v>
      </c>
      <c r="U44" s="15">
        <f t="shared" si="11"/>
        <v>0</v>
      </c>
      <c r="V44" s="15">
        <f t="shared" si="12"/>
        <v>0</v>
      </c>
      <c r="W44" s="15">
        <f t="shared" si="13"/>
        <v>0</v>
      </c>
      <c r="X44" s="15">
        <f t="shared" si="14"/>
        <v>0</v>
      </c>
      <c r="Y44" s="15">
        <f t="shared" si="15"/>
        <v>0</v>
      </c>
      <c r="Z44" s="15">
        <f t="shared" si="16"/>
        <v>0</v>
      </c>
    </row>
    <row r="45" spans="1:26" x14ac:dyDescent="0.3">
      <c r="A45" s="24"/>
      <c r="B45" s="24"/>
      <c r="C45" s="24"/>
      <c r="D45" s="25"/>
      <c r="E45" s="24"/>
      <c r="F45" s="13">
        <f t="shared" si="2"/>
        <v>0</v>
      </c>
      <c r="G45" s="13">
        <f t="shared" si="3"/>
        <v>0</v>
      </c>
      <c r="H45" s="13">
        <f t="shared" si="4"/>
        <v>0</v>
      </c>
      <c r="J45" s="24"/>
      <c r="K45" s="24"/>
      <c r="L45" s="24"/>
      <c r="M45" s="25"/>
      <c r="N45" s="24"/>
      <c r="O45" s="15">
        <f t="shared" si="5"/>
        <v>0</v>
      </c>
      <c r="P45" s="15">
        <f t="shared" si="6"/>
        <v>0</v>
      </c>
      <c r="Q45" s="15">
        <f t="shared" si="7"/>
        <v>0</v>
      </c>
      <c r="R45" s="15">
        <f t="shared" si="8"/>
        <v>0</v>
      </c>
      <c r="S45" s="15">
        <f t="shared" si="9"/>
        <v>0</v>
      </c>
      <c r="T45" s="15">
        <f t="shared" si="10"/>
        <v>0</v>
      </c>
      <c r="U45" s="15">
        <f t="shared" si="11"/>
        <v>0</v>
      </c>
      <c r="V45" s="15">
        <f t="shared" si="12"/>
        <v>0</v>
      </c>
      <c r="W45" s="15">
        <f t="shared" si="13"/>
        <v>0</v>
      </c>
      <c r="X45" s="15">
        <f t="shared" si="14"/>
        <v>0</v>
      </c>
      <c r="Y45" s="15">
        <f t="shared" si="15"/>
        <v>0</v>
      </c>
      <c r="Z45" s="15">
        <f t="shared" si="16"/>
        <v>0</v>
      </c>
    </row>
    <row r="46" spans="1:26" x14ac:dyDescent="0.3">
      <c r="A46" s="24"/>
      <c r="B46" s="24"/>
      <c r="C46" s="24"/>
      <c r="D46" s="25"/>
      <c r="E46" s="24"/>
      <c r="F46" s="13">
        <f t="shared" si="2"/>
        <v>0</v>
      </c>
      <c r="G46" s="13">
        <f t="shared" si="3"/>
        <v>0</v>
      </c>
      <c r="H46" s="13">
        <f t="shared" si="4"/>
        <v>0</v>
      </c>
      <c r="J46" s="24"/>
      <c r="K46" s="24"/>
      <c r="L46" s="24"/>
      <c r="M46" s="25"/>
      <c r="N46" s="24"/>
      <c r="O46" s="15">
        <f t="shared" si="5"/>
        <v>0</v>
      </c>
      <c r="P46" s="15">
        <f t="shared" si="6"/>
        <v>0</v>
      </c>
      <c r="Q46" s="15">
        <f t="shared" si="7"/>
        <v>0</v>
      </c>
      <c r="R46" s="15">
        <f t="shared" si="8"/>
        <v>0</v>
      </c>
      <c r="S46" s="15">
        <f t="shared" si="9"/>
        <v>0</v>
      </c>
      <c r="T46" s="15">
        <f t="shared" si="10"/>
        <v>0</v>
      </c>
      <c r="U46" s="15">
        <f t="shared" si="11"/>
        <v>0</v>
      </c>
      <c r="V46" s="15">
        <f t="shared" si="12"/>
        <v>0</v>
      </c>
      <c r="W46" s="15">
        <f t="shared" si="13"/>
        <v>0</v>
      </c>
      <c r="X46" s="15">
        <f t="shared" si="14"/>
        <v>0</v>
      </c>
      <c r="Y46" s="15">
        <f t="shared" si="15"/>
        <v>0</v>
      </c>
      <c r="Z46" s="15">
        <f t="shared" si="16"/>
        <v>0</v>
      </c>
    </row>
    <row r="47" spans="1:26" x14ac:dyDescent="0.3">
      <c r="A47" s="24"/>
      <c r="B47" s="24"/>
      <c r="C47" s="24"/>
      <c r="D47" s="25"/>
      <c r="E47" s="24"/>
      <c r="F47" s="13">
        <f t="shared" si="2"/>
        <v>0</v>
      </c>
      <c r="G47" s="13">
        <f t="shared" si="3"/>
        <v>0</v>
      </c>
      <c r="H47" s="13">
        <f t="shared" si="4"/>
        <v>0</v>
      </c>
      <c r="J47" s="24"/>
      <c r="K47" s="24"/>
      <c r="L47" s="24"/>
      <c r="M47" s="25"/>
      <c r="N47" s="24"/>
      <c r="O47" s="15">
        <f t="shared" si="5"/>
        <v>0</v>
      </c>
      <c r="P47" s="15">
        <f t="shared" si="6"/>
        <v>0</v>
      </c>
      <c r="Q47" s="15">
        <f t="shared" si="7"/>
        <v>0</v>
      </c>
      <c r="R47" s="15">
        <f t="shared" si="8"/>
        <v>0</v>
      </c>
      <c r="S47" s="15">
        <f t="shared" si="9"/>
        <v>0</v>
      </c>
      <c r="T47" s="15">
        <f t="shared" si="10"/>
        <v>0</v>
      </c>
      <c r="U47" s="15">
        <f t="shared" si="11"/>
        <v>0</v>
      </c>
      <c r="V47" s="15">
        <f t="shared" si="12"/>
        <v>0</v>
      </c>
      <c r="W47" s="15">
        <f t="shared" si="13"/>
        <v>0</v>
      </c>
      <c r="X47" s="15">
        <f t="shared" si="14"/>
        <v>0</v>
      </c>
      <c r="Y47" s="15">
        <f t="shared" si="15"/>
        <v>0</v>
      </c>
      <c r="Z47" s="15">
        <f t="shared" si="16"/>
        <v>0</v>
      </c>
    </row>
    <row r="48" spans="1:26" x14ac:dyDescent="0.3">
      <c r="A48" s="24"/>
      <c r="B48" s="24"/>
      <c r="C48" s="24"/>
      <c r="D48" s="25"/>
      <c r="E48" s="24"/>
      <c r="F48" s="13">
        <f t="shared" si="2"/>
        <v>0</v>
      </c>
      <c r="G48" s="13">
        <f t="shared" si="3"/>
        <v>0</v>
      </c>
      <c r="H48" s="13">
        <f t="shared" si="4"/>
        <v>0</v>
      </c>
      <c r="J48" s="24"/>
      <c r="K48" s="24"/>
      <c r="L48" s="24"/>
      <c r="M48" s="25"/>
      <c r="N48" s="24"/>
      <c r="O48" s="15">
        <f t="shared" si="5"/>
        <v>0</v>
      </c>
      <c r="P48" s="15">
        <f t="shared" si="6"/>
        <v>0</v>
      </c>
      <c r="Q48" s="15">
        <f t="shared" si="7"/>
        <v>0</v>
      </c>
      <c r="R48" s="15">
        <f t="shared" si="8"/>
        <v>0</v>
      </c>
      <c r="S48" s="15">
        <f t="shared" si="9"/>
        <v>0</v>
      </c>
      <c r="T48" s="15">
        <f t="shared" si="10"/>
        <v>0</v>
      </c>
      <c r="U48" s="15">
        <f t="shared" si="11"/>
        <v>0</v>
      </c>
      <c r="V48" s="15">
        <f t="shared" si="12"/>
        <v>0</v>
      </c>
      <c r="W48" s="15">
        <f t="shared" si="13"/>
        <v>0</v>
      </c>
      <c r="X48" s="15">
        <f t="shared" si="14"/>
        <v>0</v>
      </c>
      <c r="Y48" s="15">
        <f t="shared" si="15"/>
        <v>0</v>
      </c>
      <c r="Z48" s="15">
        <f t="shared" si="16"/>
        <v>0</v>
      </c>
    </row>
    <row r="49" spans="1:26" x14ac:dyDescent="0.3">
      <c r="A49" s="24"/>
      <c r="B49" s="24"/>
      <c r="C49" s="24"/>
      <c r="D49" s="25"/>
      <c r="E49" s="24"/>
      <c r="F49" s="13">
        <f t="shared" si="2"/>
        <v>0</v>
      </c>
      <c r="G49" s="13">
        <f t="shared" si="3"/>
        <v>0</v>
      </c>
      <c r="H49" s="13">
        <f t="shared" si="4"/>
        <v>0</v>
      </c>
      <c r="J49" s="24"/>
      <c r="K49" s="24"/>
      <c r="L49" s="24"/>
      <c r="M49" s="25"/>
      <c r="N49" s="24"/>
      <c r="O49" s="15">
        <f t="shared" si="5"/>
        <v>0</v>
      </c>
      <c r="P49" s="15">
        <f t="shared" si="6"/>
        <v>0</v>
      </c>
      <c r="Q49" s="15">
        <f t="shared" si="7"/>
        <v>0</v>
      </c>
      <c r="R49" s="15">
        <f t="shared" si="8"/>
        <v>0</v>
      </c>
      <c r="S49" s="15">
        <f t="shared" si="9"/>
        <v>0</v>
      </c>
      <c r="T49" s="15">
        <f t="shared" si="10"/>
        <v>0</v>
      </c>
      <c r="U49" s="15">
        <f t="shared" si="11"/>
        <v>0</v>
      </c>
      <c r="V49" s="15">
        <f t="shared" si="12"/>
        <v>0</v>
      </c>
      <c r="W49" s="15">
        <f t="shared" si="13"/>
        <v>0</v>
      </c>
      <c r="X49" s="15">
        <f t="shared" si="14"/>
        <v>0</v>
      </c>
      <c r="Y49" s="15">
        <f t="shared" si="15"/>
        <v>0</v>
      </c>
      <c r="Z49" s="15">
        <f t="shared" si="16"/>
        <v>0</v>
      </c>
    </row>
    <row r="50" spans="1:26" x14ac:dyDescent="0.3">
      <c r="A50" s="24"/>
      <c r="B50" s="24"/>
      <c r="C50" s="24"/>
      <c r="D50" s="25"/>
      <c r="E50" s="24"/>
      <c r="F50" s="13">
        <f t="shared" si="2"/>
        <v>0</v>
      </c>
      <c r="G50" s="13">
        <f t="shared" si="3"/>
        <v>0</v>
      </c>
      <c r="H50" s="13">
        <f t="shared" si="4"/>
        <v>0</v>
      </c>
      <c r="J50" s="24"/>
      <c r="K50" s="24"/>
      <c r="L50" s="24"/>
      <c r="M50" s="25"/>
      <c r="N50" s="24"/>
      <c r="O50" s="15">
        <f t="shared" si="5"/>
        <v>0</v>
      </c>
      <c r="P50" s="15">
        <f t="shared" si="6"/>
        <v>0</v>
      </c>
      <c r="Q50" s="15">
        <f t="shared" si="7"/>
        <v>0</v>
      </c>
      <c r="R50" s="15">
        <f t="shared" si="8"/>
        <v>0</v>
      </c>
      <c r="S50" s="15">
        <f t="shared" si="9"/>
        <v>0</v>
      </c>
      <c r="T50" s="15">
        <f t="shared" si="10"/>
        <v>0</v>
      </c>
      <c r="U50" s="15">
        <f t="shared" si="11"/>
        <v>0</v>
      </c>
      <c r="V50" s="15">
        <f t="shared" si="12"/>
        <v>0</v>
      </c>
      <c r="W50" s="15">
        <f t="shared" si="13"/>
        <v>0</v>
      </c>
      <c r="X50" s="15">
        <f t="shared" si="14"/>
        <v>0</v>
      </c>
      <c r="Y50" s="15">
        <f t="shared" si="15"/>
        <v>0</v>
      </c>
      <c r="Z50" s="15">
        <f t="shared" si="16"/>
        <v>0</v>
      </c>
    </row>
    <row r="51" spans="1:26" x14ac:dyDescent="0.3">
      <c r="A51" s="24"/>
      <c r="B51" s="24"/>
      <c r="C51" s="24"/>
      <c r="D51" s="25"/>
      <c r="E51" s="24"/>
      <c r="F51" s="13">
        <f t="shared" si="2"/>
        <v>0</v>
      </c>
      <c r="G51" s="13">
        <f t="shared" si="3"/>
        <v>0</v>
      </c>
      <c r="H51" s="13">
        <f t="shared" si="4"/>
        <v>0</v>
      </c>
      <c r="J51" s="24"/>
      <c r="K51" s="24"/>
      <c r="L51" s="24"/>
      <c r="M51" s="25"/>
      <c r="N51" s="24"/>
      <c r="O51" s="15">
        <f t="shared" si="5"/>
        <v>0</v>
      </c>
      <c r="P51" s="15">
        <f t="shared" si="6"/>
        <v>0</v>
      </c>
      <c r="Q51" s="15">
        <f t="shared" si="7"/>
        <v>0</v>
      </c>
      <c r="R51" s="15">
        <f t="shared" si="8"/>
        <v>0</v>
      </c>
      <c r="S51" s="15">
        <f t="shared" si="9"/>
        <v>0</v>
      </c>
      <c r="T51" s="15">
        <f t="shared" si="10"/>
        <v>0</v>
      </c>
      <c r="U51" s="15">
        <f t="shared" si="11"/>
        <v>0</v>
      </c>
      <c r="V51" s="15">
        <f t="shared" si="12"/>
        <v>0</v>
      </c>
      <c r="W51" s="15">
        <f t="shared" si="13"/>
        <v>0</v>
      </c>
      <c r="X51" s="15">
        <f t="shared" si="14"/>
        <v>0</v>
      </c>
      <c r="Y51" s="15">
        <f t="shared" si="15"/>
        <v>0</v>
      </c>
      <c r="Z51" s="15">
        <f t="shared" si="16"/>
        <v>0</v>
      </c>
    </row>
    <row r="52" spans="1:26" x14ac:dyDescent="0.3">
      <c r="A52" s="24"/>
      <c r="B52" s="24"/>
      <c r="C52" s="24"/>
      <c r="D52" s="25"/>
      <c r="E52" s="24"/>
      <c r="F52" s="13">
        <f t="shared" si="2"/>
        <v>0</v>
      </c>
      <c r="G52" s="13">
        <f t="shared" si="3"/>
        <v>0</v>
      </c>
      <c r="H52" s="13">
        <f t="shared" si="4"/>
        <v>0</v>
      </c>
      <c r="J52" s="24"/>
      <c r="K52" s="24"/>
      <c r="L52" s="24"/>
      <c r="M52" s="25"/>
      <c r="N52" s="24"/>
      <c r="O52" s="15">
        <f t="shared" si="5"/>
        <v>0</v>
      </c>
      <c r="P52" s="15">
        <f t="shared" si="6"/>
        <v>0</v>
      </c>
      <c r="Q52" s="15">
        <f t="shared" si="7"/>
        <v>0</v>
      </c>
      <c r="R52" s="15">
        <f t="shared" si="8"/>
        <v>0</v>
      </c>
      <c r="S52" s="15">
        <f t="shared" si="9"/>
        <v>0</v>
      </c>
      <c r="T52" s="15">
        <f t="shared" si="10"/>
        <v>0</v>
      </c>
      <c r="U52" s="15">
        <f t="shared" si="11"/>
        <v>0</v>
      </c>
      <c r="V52" s="15">
        <f t="shared" si="12"/>
        <v>0</v>
      </c>
      <c r="W52" s="15">
        <f t="shared" si="13"/>
        <v>0</v>
      </c>
      <c r="X52" s="15">
        <f t="shared" si="14"/>
        <v>0</v>
      </c>
      <c r="Y52" s="15">
        <f t="shared" si="15"/>
        <v>0</v>
      </c>
      <c r="Z52" s="15">
        <f t="shared" si="16"/>
        <v>0</v>
      </c>
    </row>
    <row r="53" spans="1:26" x14ac:dyDescent="0.3">
      <c r="A53" s="24"/>
      <c r="B53" s="24"/>
      <c r="C53" s="24"/>
      <c r="D53" s="25"/>
      <c r="E53" s="24"/>
      <c r="F53" s="13">
        <f t="shared" si="2"/>
        <v>0</v>
      </c>
      <c r="G53" s="13">
        <f t="shared" si="3"/>
        <v>0</v>
      </c>
      <c r="H53" s="13">
        <f t="shared" si="4"/>
        <v>0</v>
      </c>
      <c r="J53" s="24"/>
      <c r="K53" s="24"/>
      <c r="L53" s="24"/>
      <c r="M53" s="25"/>
      <c r="N53" s="24"/>
      <c r="O53" s="15">
        <f t="shared" si="5"/>
        <v>0</v>
      </c>
      <c r="P53" s="15">
        <f t="shared" si="6"/>
        <v>0</v>
      </c>
      <c r="Q53" s="15">
        <f t="shared" si="7"/>
        <v>0</v>
      </c>
      <c r="R53" s="15">
        <f t="shared" si="8"/>
        <v>0</v>
      </c>
      <c r="S53" s="15">
        <f t="shared" si="9"/>
        <v>0</v>
      </c>
      <c r="T53" s="15">
        <f t="shared" si="10"/>
        <v>0</v>
      </c>
      <c r="U53" s="15">
        <f t="shared" si="11"/>
        <v>0</v>
      </c>
      <c r="V53" s="15">
        <f t="shared" si="12"/>
        <v>0</v>
      </c>
      <c r="W53" s="15">
        <f t="shared" si="13"/>
        <v>0</v>
      </c>
      <c r="X53" s="15">
        <f t="shared" si="14"/>
        <v>0</v>
      </c>
      <c r="Y53" s="15">
        <f t="shared" si="15"/>
        <v>0</v>
      </c>
      <c r="Z53" s="15">
        <f t="shared" si="16"/>
        <v>0</v>
      </c>
    </row>
    <row r="54" spans="1:26" x14ac:dyDescent="0.3">
      <c r="A54" s="24"/>
      <c r="B54" s="24"/>
      <c r="C54" s="24"/>
      <c r="D54" s="25"/>
      <c r="E54" s="24"/>
      <c r="F54" s="13">
        <f t="shared" si="2"/>
        <v>0</v>
      </c>
      <c r="G54" s="13">
        <f t="shared" si="3"/>
        <v>0</v>
      </c>
      <c r="H54" s="13">
        <f t="shared" si="4"/>
        <v>0</v>
      </c>
      <c r="J54" s="24"/>
      <c r="K54" s="24"/>
      <c r="L54" s="24"/>
      <c r="M54" s="25"/>
      <c r="N54" s="24"/>
      <c r="O54" s="15">
        <f t="shared" si="5"/>
        <v>0</v>
      </c>
      <c r="P54" s="15">
        <f t="shared" si="6"/>
        <v>0</v>
      </c>
      <c r="Q54" s="15">
        <f t="shared" si="7"/>
        <v>0</v>
      </c>
      <c r="R54" s="15">
        <f t="shared" si="8"/>
        <v>0</v>
      </c>
      <c r="S54" s="15">
        <f t="shared" si="9"/>
        <v>0</v>
      </c>
      <c r="T54" s="15">
        <f t="shared" si="10"/>
        <v>0</v>
      </c>
      <c r="U54" s="15">
        <f t="shared" si="11"/>
        <v>0</v>
      </c>
      <c r="V54" s="15">
        <f t="shared" si="12"/>
        <v>0</v>
      </c>
      <c r="W54" s="15">
        <f t="shared" si="13"/>
        <v>0</v>
      </c>
      <c r="X54" s="15">
        <f t="shared" si="14"/>
        <v>0</v>
      </c>
      <c r="Y54" s="15">
        <f t="shared" si="15"/>
        <v>0</v>
      </c>
      <c r="Z54" s="15">
        <f t="shared" si="16"/>
        <v>0</v>
      </c>
    </row>
    <row r="55" spans="1:26" x14ac:dyDescent="0.3">
      <c r="A55" s="24"/>
      <c r="B55" s="24"/>
      <c r="C55" s="24"/>
      <c r="D55" s="25"/>
      <c r="E55" s="24"/>
      <c r="F55" s="13">
        <f t="shared" si="2"/>
        <v>0</v>
      </c>
      <c r="G55" s="13">
        <f t="shared" si="3"/>
        <v>0</v>
      </c>
      <c r="H55" s="13">
        <f t="shared" si="4"/>
        <v>0</v>
      </c>
      <c r="J55" s="24"/>
      <c r="K55" s="24"/>
      <c r="L55" s="24"/>
      <c r="M55" s="25"/>
      <c r="N55" s="24"/>
      <c r="O55" s="15">
        <f t="shared" si="5"/>
        <v>0</v>
      </c>
      <c r="P55" s="15">
        <f t="shared" si="6"/>
        <v>0</v>
      </c>
      <c r="Q55" s="15">
        <f t="shared" si="7"/>
        <v>0</v>
      </c>
      <c r="R55" s="15">
        <f t="shared" si="8"/>
        <v>0</v>
      </c>
      <c r="S55" s="15">
        <f t="shared" si="9"/>
        <v>0</v>
      </c>
      <c r="T55" s="15">
        <f t="shared" si="10"/>
        <v>0</v>
      </c>
      <c r="U55" s="15">
        <f t="shared" si="11"/>
        <v>0</v>
      </c>
      <c r="V55" s="15">
        <f t="shared" si="12"/>
        <v>0</v>
      </c>
      <c r="W55" s="15">
        <f t="shared" si="13"/>
        <v>0</v>
      </c>
      <c r="X55" s="15">
        <f t="shared" si="14"/>
        <v>0</v>
      </c>
      <c r="Y55" s="15">
        <f t="shared" si="15"/>
        <v>0</v>
      </c>
      <c r="Z55" s="15">
        <f t="shared" si="16"/>
        <v>0</v>
      </c>
    </row>
    <row r="56" spans="1:26" x14ac:dyDescent="0.3">
      <c r="A56" s="24"/>
      <c r="B56" s="24"/>
      <c r="C56" s="24"/>
      <c r="D56" s="25"/>
      <c r="E56" s="24"/>
      <c r="F56" s="13">
        <f t="shared" si="2"/>
        <v>0</v>
      </c>
      <c r="G56" s="13">
        <f t="shared" si="3"/>
        <v>0</v>
      </c>
      <c r="H56" s="13">
        <f t="shared" si="4"/>
        <v>0</v>
      </c>
      <c r="J56" s="24"/>
      <c r="K56" s="24"/>
      <c r="L56" s="24"/>
      <c r="M56" s="25"/>
      <c r="N56" s="24"/>
      <c r="O56" s="15">
        <f t="shared" si="5"/>
        <v>0</v>
      </c>
      <c r="P56" s="15">
        <f t="shared" si="6"/>
        <v>0</v>
      </c>
      <c r="Q56" s="15">
        <f t="shared" si="7"/>
        <v>0</v>
      </c>
      <c r="R56" s="15">
        <f t="shared" si="8"/>
        <v>0</v>
      </c>
      <c r="S56" s="15">
        <f t="shared" si="9"/>
        <v>0</v>
      </c>
      <c r="T56" s="15">
        <f t="shared" si="10"/>
        <v>0</v>
      </c>
      <c r="U56" s="15">
        <f t="shared" si="11"/>
        <v>0</v>
      </c>
      <c r="V56" s="15">
        <f t="shared" si="12"/>
        <v>0</v>
      </c>
      <c r="W56" s="15">
        <f t="shared" si="13"/>
        <v>0</v>
      </c>
      <c r="X56" s="15">
        <f t="shared" si="14"/>
        <v>0</v>
      </c>
      <c r="Y56" s="15">
        <f t="shared" si="15"/>
        <v>0</v>
      </c>
      <c r="Z56" s="15">
        <f t="shared" si="16"/>
        <v>0</v>
      </c>
    </row>
    <row r="57" spans="1:26" x14ac:dyDescent="0.3">
      <c r="A57" s="24"/>
      <c r="B57" s="24"/>
      <c r="C57" s="24"/>
      <c r="D57" s="25"/>
      <c r="E57" s="24"/>
      <c r="F57" s="13">
        <f t="shared" si="2"/>
        <v>0</v>
      </c>
      <c r="G57" s="13">
        <f t="shared" si="3"/>
        <v>0</v>
      </c>
      <c r="H57" s="13">
        <f t="shared" si="4"/>
        <v>0</v>
      </c>
      <c r="J57" s="24"/>
      <c r="K57" s="24"/>
      <c r="L57" s="24"/>
      <c r="M57" s="25"/>
      <c r="N57" s="24"/>
      <c r="O57" s="15">
        <f t="shared" si="5"/>
        <v>0</v>
      </c>
      <c r="P57" s="15">
        <f t="shared" si="6"/>
        <v>0</v>
      </c>
      <c r="Q57" s="15">
        <f t="shared" si="7"/>
        <v>0</v>
      </c>
      <c r="R57" s="15">
        <f t="shared" si="8"/>
        <v>0</v>
      </c>
      <c r="S57" s="15">
        <f t="shared" si="9"/>
        <v>0</v>
      </c>
      <c r="T57" s="15">
        <f t="shared" si="10"/>
        <v>0</v>
      </c>
      <c r="U57" s="15">
        <f t="shared" si="11"/>
        <v>0</v>
      </c>
      <c r="V57" s="15">
        <f t="shared" si="12"/>
        <v>0</v>
      </c>
      <c r="W57" s="15">
        <f t="shared" si="13"/>
        <v>0</v>
      </c>
      <c r="X57" s="15">
        <f t="shared" si="14"/>
        <v>0</v>
      </c>
      <c r="Y57" s="15">
        <f t="shared" si="15"/>
        <v>0</v>
      </c>
      <c r="Z57" s="15">
        <f t="shared" si="16"/>
        <v>0</v>
      </c>
    </row>
    <row r="58" spans="1:26" x14ac:dyDescent="0.3">
      <c r="A58" s="24"/>
      <c r="B58" s="24"/>
      <c r="C58" s="24"/>
      <c r="D58" s="25"/>
      <c r="E58" s="24"/>
      <c r="F58" s="13">
        <f t="shared" si="2"/>
        <v>0</v>
      </c>
      <c r="G58" s="13">
        <f t="shared" si="3"/>
        <v>0</v>
      </c>
      <c r="H58" s="13">
        <f t="shared" si="4"/>
        <v>0</v>
      </c>
      <c r="J58" s="24"/>
      <c r="K58" s="24"/>
      <c r="L58" s="24"/>
      <c r="M58" s="25"/>
      <c r="N58" s="24"/>
      <c r="O58" s="15">
        <f t="shared" si="5"/>
        <v>0</v>
      </c>
      <c r="P58" s="15">
        <f t="shared" si="6"/>
        <v>0</v>
      </c>
      <c r="Q58" s="15">
        <f t="shared" si="7"/>
        <v>0</v>
      </c>
      <c r="R58" s="15">
        <f t="shared" si="8"/>
        <v>0</v>
      </c>
      <c r="S58" s="15">
        <f t="shared" si="9"/>
        <v>0</v>
      </c>
      <c r="T58" s="15">
        <f t="shared" si="10"/>
        <v>0</v>
      </c>
      <c r="U58" s="15">
        <f t="shared" si="11"/>
        <v>0</v>
      </c>
      <c r="V58" s="15">
        <f t="shared" si="12"/>
        <v>0</v>
      </c>
      <c r="W58" s="15">
        <f t="shared" si="13"/>
        <v>0</v>
      </c>
      <c r="X58" s="15">
        <f t="shared" si="14"/>
        <v>0</v>
      </c>
      <c r="Y58" s="15">
        <f t="shared" si="15"/>
        <v>0</v>
      </c>
      <c r="Z58" s="15">
        <f t="shared" si="16"/>
        <v>0</v>
      </c>
    </row>
    <row r="59" spans="1:26" x14ac:dyDescent="0.3">
      <c r="A59" s="24"/>
      <c r="B59" s="24"/>
      <c r="C59" s="24"/>
      <c r="D59" s="25"/>
      <c r="E59" s="24"/>
      <c r="F59" s="13">
        <f t="shared" si="2"/>
        <v>0</v>
      </c>
      <c r="G59" s="13">
        <f t="shared" si="3"/>
        <v>0</v>
      </c>
      <c r="H59" s="13">
        <f t="shared" si="4"/>
        <v>0</v>
      </c>
      <c r="J59" s="24"/>
      <c r="K59" s="24"/>
      <c r="L59" s="24"/>
      <c r="M59" s="25"/>
      <c r="N59" s="24"/>
      <c r="O59" s="15">
        <f t="shared" si="5"/>
        <v>0</v>
      </c>
      <c r="P59" s="15">
        <f t="shared" si="6"/>
        <v>0</v>
      </c>
      <c r="Q59" s="15">
        <f t="shared" si="7"/>
        <v>0</v>
      </c>
      <c r="R59" s="15">
        <f t="shared" si="8"/>
        <v>0</v>
      </c>
      <c r="S59" s="15">
        <f t="shared" si="9"/>
        <v>0</v>
      </c>
      <c r="T59" s="15">
        <f t="shared" si="10"/>
        <v>0</v>
      </c>
      <c r="U59" s="15">
        <f t="shared" si="11"/>
        <v>0</v>
      </c>
      <c r="V59" s="15">
        <f t="shared" si="12"/>
        <v>0</v>
      </c>
      <c r="W59" s="15">
        <f t="shared" si="13"/>
        <v>0</v>
      </c>
      <c r="X59" s="15">
        <f t="shared" si="14"/>
        <v>0</v>
      </c>
      <c r="Y59" s="15">
        <f t="shared" si="15"/>
        <v>0</v>
      </c>
      <c r="Z59" s="15">
        <f t="shared" si="16"/>
        <v>0</v>
      </c>
    </row>
    <row r="60" spans="1:26" x14ac:dyDescent="0.3">
      <c r="A60" s="24"/>
      <c r="B60" s="24"/>
      <c r="C60" s="24"/>
      <c r="D60" s="25"/>
      <c r="E60" s="24"/>
      <c r="F60" s="13">
        <f t="shared" si="2"/>
        <v>0</v>
      </c>
      <c r="G60" s="13">
        <f t="shared" si="3"/>
        <v>0</v>
      </c>
      <c r="H60" s="13">
        <f t="shared" si="4"/>
        <v>0</v>
      </c>
      <c r="J60" s="24"/>
      <c r="K60" s="24"/>
      <c r="L60" s="24"/>
      <c r="M60" s="25"/>
      <c r="N60" s="24"/>
      <c r="O60" s="15">
        <f t="shared" si="5"/>
        <v>0</v>
      </c>
      <c r="P60" s="15">
        <f t="shared" si="6"/>
        <v>0</v>
      </c>
      <c r="Q60" s="15">
        <f t="shared" si="7"/>
        <v>0</v>
      </c>
      <c r="R60" s="15">
        <f t="shared" si="8"/>
        <v>0</v>
      </c>
      <c r="S60" s="15">
        <f t="shared" si="9"/>
        <v>0</v>
      </c>
      <c r="T60" s="15">
        <f t="shared" si="10"/>
        <v>0</v>
      </c>
      <c r="U60" s="15">
        <f t="shared" si="11"/>
        <v>0</v>
      </c>
      <c r="V60" s="15">
        <f t="shared" si="12"/>
        <v>0</v>
      </c>
      <c r="W60" s="15">
        <f t="shared" si="13"/>
        <v>0</v>
      </c>
      <c r="X60" s="15">
        <f t="shared" si="14"/>
        <v>0</v>
      </c>
      <c r="Y60" s="15">
        <f t="shared" si="15"/>
        <v>0</v>
      </c>
      <c r="Z60" s="15">
        <f t="shared" si="16"/>
        <v>0</v>
      </c>
    </row>
    <row r="61" spans="1:26" x14ac:dyDescent="0.3">
      <c r="A61" s="24"/>
      <c r="B61" s="24"/>
      <c r="C61" s="24"/>
      <c r="D61" s="25"/>
      <c r="E61" s="24"/>
      <c r="F61" s="13">
        <f t="shared" si="2"/>
        <v>0</v>
      </c>
      <c r="G61" s="13">
        <f t="shared" si="3"/>
        <v>0</v>
      </c>
      <c r="H61" s="13">
        <f t="shared" si="4"/>
        <v>0</v>
      </c>
      <c r="J61" s="24"/>
      <c r="K61" s="24"/>
      <c r="L61" s="24"/>
      <c r="M61" s="25"/>
      <c r="N61" s="24"/>
      <c r="O61" s="15">
        <f t="shared" si="5"/>
        <v>0</v>
      </c>
      <c r="P61" s="15">
        <f t="shared" si="6"/>
        <v>0</v>
      </c>
      <c r="Q61" s="15">
        <f t="shared" si="7"/>
        <v>0</v>
      </c>
      <c r="R61" s="15">
        <f t="shared" si="8"/>
        <v>0</v>
      </c>
      <c r="S61" s="15">
        <f t="shared" si="9"/>
        <v>0</v>
      </c>
      <c r="T61" s="15">
        <f t="shared" si="10"/>
        <v>0</v>
      </c>
      <c r="U61" s="15">
        <f t="shared" si="11"/>
        <v>0</v>
      </c>
      <c r="V61" s="15">
        <f t="shared" si="12"/>
        <v>0</v>
      </c>
      <c r="W61" s="15">
        <f t="shared" si="13"/>
        <v>0</v>
      </c>
      <c r="X61" s="15">
        <f t="shared" si="14"/>
        <v>0</v>
      </c>
      <c r="Y61" s="15">
        <f t="shared" si="15"/>
        <v>0</v>
      </c>
      <c r="Z61" s="15">
        <f t="shared" si="16"/>
        <v>0</v>
      </c>
    </row>
    <row r="62" spans="1:26" x14ac:dyDescent="0.3">
      <c r="A62" s="24"/>
      <c r="B62" s="24"/>
      <c r="C62" s="24"/>
      <c r="D62" s="25"/>
      <c r="E62" s="24"/>
      <c r="F62" s="13">
        <f t="shared" si="2"/>
        <v>0</v>
      </c>
      <c r="G62" s="13">
        <f t="shared" si="3"/>
        <v>0</v>
      </c>
      <c r="H62" s="13">
        <f t="shared" si="4"/>
        <v>0</v>
      </c>
      <c r="J62" s="24"/>
      <c r="K62" s="24"/>
      <c r="L62" s="24"/>
      <c r="M62" s="25"/>
      <c r="N62" s="24"/>
      <c r="O62" s="15">
        <f t="shared" si="5"/>
        <v>0</v>
      </c>
      <c r="P62" s="15">
        <f t="shared" si="6"/>
        <v>0</v>
      </c>
      <c r="Q62" s="15">
        <f t="shared" si="7"/>
        <v>0</v>
      </c>
      <c r="R62" s="15">
        <f t="shared" si="8"/>
        <v>0</v>
      </c>
      <c r="S62" s="15">
        <f t="shared" si="9"/>
        <v>0</v>
      </c>
      <c r="T62" s="15">
        <f t="shared" si="10"/>
        <v>0</v>
      </c>
      <c r="U62" s="15">
        <f t="shared" si="11"/>
        <v>0</v>
      </c>
      <c r="V62" s="15">
        <f t="shared" si="12"/>
        <v>0</v>
      </c>
      <c r="W62" s="15">
        <f t="shared" si="13"/>
        <v>0</v>
      </c>
      <c r="X62" s="15">
        <f t="shared" si="14"/>
        <v>0</v>
      </c>
      <c r="Y62" s="15">
        <f t="shared" si="15"/>
        <v>0</v>
      </c>
      <c r="Z62" s="15">
        <f t="shared" si="16"/>
        <v>0</v>
      </c>
    </row>
    <row r="63" spans="1:26" x14ac:dyDescent="0.3">
      <c r="A63" s="24"/>
      <c r="B63" s="24"/>
      <c r="C63" s="24"/>
      <c r="D63" s="25"/>
      <c r="E63" s="24"/>
      <c r="F63" s="13">
        <f t="shared" si="2"/>
        <v>0</v>
      </c>
      <c r="G63" s="13">
        <f t="shared" si="3"/>
        <v>0</v>
      </c>
      <c r="H63" s="13">
        <f t="shared" si="4"/>
        <v>0</v>
      </c>
      <c r="J63" s="24"/>
      <c r="K63" s="24"/>
      <c r="L63" s="24"/>
      <c r="M63" s="25"/>
      <c r="N63" s="24"/>
      <c r="O63" s="15">
        <f t="shared" si="5"/>
        <v>0</v>
      </c>
      <c r="P63" s="15">
        <f t="shared" si="6"/>
        <v>0</v>
      </c>
      <c r="Q63" s="15">
        <f t="shared" si="7"/>
        <v>0</v>
      </c>
      <c r="R63" s="15">
        <f t="shared" si="8"/>
        <v>0</v>
      </c>
      <c r="S63" s="15">
        <f t="shared" si="9"/>
        <v>0</v>
      </c>
      <c r="T63" s="15">
        <f t="shared" si="10"/>
        <v>0</v>
      </c>
      <c r="U63" s="15">
        <f t="shared" si="11"/>
        <v>0</v>
      </c>
      <c r="V63" s="15">
        <f t="shared" si="12"/>
        <v>0</v>
      </c>
      <c r="W63" s="15">
        <f t="shared" si="13"/>
        <v>0</v>
      </c>
      <c r="X63" s="15">
        <f t="shared" si="14"/>
        <v>0</v>
      </c>
      <c r="Y63" s="15">
        <f t="shared" si="15"/>
        <v>0</v>
      </c>
      <c r="Z63" s="15">
        <f t="shared" si="16"/>
        <v>0</v>
      </c>
    </row>
    <row r="64" spans="1:26" x14ac:dyDescent="0.3">
      <c r="A64" s="24"/>
      <c r="B64" s="24"/>
      <c r="C64" s="24"/>
      <c r="D64" s="25"/>
      <c r="E64" s="24"/>
      <c r="F64" s="13">
        <f t="shared" si="2"/>
        <v>0</v>
      </c>
      <c r="G64" s="13">
        <f t="shared" si="3"/>
        <v>0</v>
      </c>
      <c r="H64" s="13">
        <f t="shared" si="4"/>
        <v>0</v>
      </c>
      <c r="J64" s="24"/>
      <c r="K64" s="24"/>
      <c r="L64" s="24"/>
      <c r="M64" s="25"/>
      <c r="N64" s="24"/>
      <c r="O64" s="15">
        <f t="shared" si="5"/>
        <v>0</v>
      </c>
      <c r="P64" s="15">
        <f t="shared" si="6"/>
        <v>0</v>
      </c>
      <c r="Q64" s="15">
        <f t="shared" si="7"/>
        <v>0</v>
      </c>
      <c r="R64" s="15">
        <f t="shared" si="8"/>
        <v>0</v>
      </c>
      <c r="S64" s="15">
        <f t="shared" si="9"/>
        <v>0</v>
      </c>
      <c r="T64" s="15">
        <f t="shared" si="10"/>
        <v>0</v>
      </c>
      <c r="U64" s="15">
        <f t="shared" si="11"/>
        <v>0</v>
      </c>
      <c r="V64" s="15">
        <f t="shared" si="12"/>
        <v>0</v>
      </c>
      <c r="W64" s="15">
        <f t="shared" si="13"/>
        <v>0</v>
      </c>
      <c r="X64" s="15">
        <f t="shared" si="14"/>
        <v>0</v>
      </c>
      <c r="Y64" s="15">
        <f t="shared" si="15"/>
        <v>0</v>
      </c>
      <c r="Z64" s="15">
        <f t="shared" si="16"/>
        <v>0</v>
      </c>
    </row>
    <row r="65" spans="1:26" x14ac:dyDescent="0.3">
      <c r="A65" s="24"/>
      <c r="B65" s="24"/>
      <c r="C65" s="24"/>
      <c r="D65" s="25"/>
      <c r="E65" s="24"/>
      <c r="F65" s="13">
        <f t="shared" si="2"/>
        <v>0</v>
      </c>
      <c r="G65" s="13">
        <f t="shared" si="3"/>
        <v>0</v>
      </c>
      <c r="H65" s="13">
        <f t="shared" si="4"/>
        <v>0</v>
      </c>
      <c r="J65" s="24"/>
      <c r="K65" s="24"/>
      <c r="L65" s="24"/>
      <c r="M65" s="25"/>
      <c r="N65" s="24"/>
      <c r="O65" s="15">
        <f t="shared" si="5"/>
        <v>0</v>
      </c>
      <c r="P65" s="15">
        <f t="shared" si="6"/>
        <v>0</v>
      </c>
      <c r="Q65" s="15">
        <f t="shared" si="7"/>
        <v>0</v>
      </c>
      <c r="R65" s="15">
        <f t="shared" si="8"/>
        <v>0</v>
      </c>
      <c r="S65" s="15">
        <f t="shared" si="9"/>
        <v>0</v>
      </c>
      <c r="T65" s="15">
        <f t="shared" si="10"/>
        <v>0</v>
      </c>
      <c r="U65" s="15">
        <f t="shared" si="11"/>
        <v>0</v>
      </c>
      <c r="V65" s="15">
        <f t="shared" si="12"/>
        <v>0</v>
      </c>
      <c r="W65" s="15">
        <f t="shared" si="13"/>
        <v>0</v>
      </c>
      <c r="X65" s="15">
        <f t="shared" si="14"/>
        <v>0</v>
      </c>
      <c r="Y65" s="15">
        <f t="shared" si="15"/>
        <v>0</v>
      </c>
      <c r="Z65" s="15">
        <f t="shared" si="16"/>
        <v>0</v>
      </c>
    </row>
    <row r="66" spans="1:26" x14ac:dyDescent="0.3">
      <c r="A66" s="24"/>
      <c r="B66" s="24"/>
      <c r="C66" s="24"/>
      <c r="D66" s="25"/>
      <c r="E66" s="24"/>
      <c r="F66" s="13">
        <f t="shared" si="2"/>
        <v>0</v>
      </c>
      <c r="G66" s="13">
        <f t="shared" si="3"/>
        <v>0</v>
      </c>
      <c r="H66" s="13">
        <f t="shared" si="4"/>
        <v>0</v>
      </c>
      <c r="J66" s="24"/>
      <c r="K66" s="24"/>
      <c r="L66" s="24"/>
      <c r="M66" s="25"/>
      <c r="N66" s="24"/>
      <c r="O66" s="15">
        <f t="shared" si="5"/>
        <v>0</v>
      </c>
      <c r="P66" s="15">
        <f t="shared" si="6"/>
        <v>0</v>
      </c>
      <c r="Q66" s="15">
        <f t="shared" si="7"/>
        <v>0</v>
      </c>
      <c r="R66" s="15">
        <f t="shared" si="8"/>
        <v>0</v>
      </c>
      <c r="S66" s="15">
        <f t="shared" si="9"/>
        <v>0</v>
      </c>
      <c r="T66" s="15">
        <f t="shared" si="10"/>
        <v>0</v>
      </c>
      <c r="U66" s="15">
        <f t="shared" si="11"/>
        <v>0</v>
      </c>
      <c r="V66" s="15">
        <f t="shared" si="12"/>
        <v>0</v>
      </c>
      <c r="W66" s="15">
        <f t="shared" si="13"/>
        <v>0</v>
      </c>
      <c r="X66" s="15">
        <f t="shared" si="14"/>
        <v>0</v>
      </c>
      <c r="Y66" s="15">
        <f t="shared" si="15"/>
        <v>0</v>
      </c>
      <c r="Z66" s="15">
        <f t="shared" si="16"/>
        <v>0</v>
      </c>
    </row>
    <row r="67" spans="1:26" x14ac:dyDescent="0.3">
      <c r="A67" s="24"/>
      <c r="B67" s="24"/>
      <c r="C67" s="24"/>
      <c r="D67" s="25"/>
      <c r="E67" s="24"/>
      <c r="F67" s="13">
        <f t="shared" si="2"/>
        <v>0</v>
      </c>
      <c r="G67" s="13">
        <f t="shared" si="3"/>
        <v>0</v>
      </c>
      <c r="H67" s="13">
        <f t="shared" si="4"/>
        <v>0</v>
      </c>
      <c r="J67" s="24"/>
      <c r="K67" s="24"/>
      <c r="L67" s="24"/>
      <c r="M67" s="25"/>
      <c r="N67" s="24"/>
      <c r="O67" s="15">
        <f t="shared" si="5"/>
        <v>0</v>
      </c>
      <c r="P67" s="15">
        <f t="shared" si="6"/>
        <v>0</v>
      </c>
      <c r="Q67" s="15">
        <f t="shared" si="7"/>
        <v>0</v>
      </c>
      <c r="R67" s="15">
        <f t="shared" si="8"/>
        <v>0</v>
      </c>
      <c r="S67" s="15">
        <f t="shared" si="9"/>
        <v>0</v>
      </c>
      <c r="T67" s="15">
        <f t="shared" si="10"/>
        <v>0</v>
      </c>
      <c r="U67" s="15">
        <f t="shared" si="11"/>
        <v>0</v>
      </c>
      <c r="V67" s="15">
        <f t="shared" si="12"/>
        <v>0</v>
      </c>
      <c r="W67" s="15">
        <f t="shared" si="13"/>
        <v>0</v>
      </c>
      <c r="X67" s="15">
        <f t="shared" si="14"/>
        <v>0</v>
      </c>
      <c r="Y67" s="15">
        <f t="shared" si="15"/>
        <v>0</v>
      </c>
      <c r="Z67" s="15">
        <f t="shared" si="16"/>
        <v>0</v>
      </c>
    </row>
    <row r="68" spans="1:26" x14ac:dyDescent="0.3">
      <c r="A68" s="24"/>
      <c r="B68" s="24"/>
      <c r="C68" s="24"/>
      <c r="D68" s="25"/>
      <c r="E68" s="24"/>
      <c r="F68" s="13">
        <f t="shared" si="2"/>
        <v>0</v>
      </c>
      <c r="G68" s="13">
        <f t="shared" si="3"/>
        <v>0</v>
      </c>
      <c r="H68" s="13">
        <f t="shared" si="4"/>
        <v>0</v>
      </c>
      <c r="J68" s="24"/>
      <c r="K68" s="24"/>
      <c r="L68" s="24"/>
      <c r="M68" s="25"/>
      <c r="N68" s="24"/>
      <c r="O68" s="15">
        <f t="shared" si="5"/>
        <v>0</v>
      </c>
      <c r="P68" s="15">
        <f t="shared" si="6"/>
        <v>0</v>
      </c>
      <c r="Q68" s="15">
        <f t="shared" si="7"/>
        <v>0</v>
      </c>
      <c r="R68" s="15">
        <f t="shared" si="8"/>
        <v>0</v>
      </c>
      <c r="S68" s="15">
        <f t="shared" si="9"/>
        <v>0</v>
      </c>
      <c r="T68" s="15">
        <f t="shared" si="10"/>
        <v>0</v>
      </c>
      <c r="U68" s="15">
        <f t="shared" si="11"/>
        <v>0</v>
      </c>
      <c r="V68" s="15">
        <f t="shared" si="12"/>
        <v>0</v>
      </c>
      <c r="W68" s="15">
        <f t="shared" si="13"/>
        <v>0</v>
      </c>
      <c r="X68" s="15">
        <f t="shared" si="14"/>
        <v>0</v>
      </c>
      <c r="Y68" s="15">
        <f t="shared" si="15"/>
        <v>0</v>
      </c>
      <c r="Z68" s="15">
        <f t="shared" si="16"/>
        <v>0</v>
      </c>
    </row>
    <row r="69" spans="1:26" x14ac:dyDescent="0.3">
      <c r="A69" s="24"/>
      <c r="B69" s="24"/>
      <c r="C69" s="24"/>
      <c r="D69" s="25"/>
      <c r="E69" s="24"/>
      <c r="F69" s="13">
        <f t="shared" si="2"/>
        <v>0</v>
      </c>
      <c r="G69" s="13">
        <f t="shared" si="3"/>
        <v>0</v>
      </c>
      <c r="H69" s="13">
        <f t="shared" si="4"/>
        <v>0</v>
      </c>
      <c r="J69" s="24"/>
      <c r="K69" s="24"/>
      <c r="L69" s="24"/>
      <c r="M69" s="25"/>
      <c r="N69" s="24"/>
      <c r="O69" s="15">
        <f t="shared" si="5"/>
        <v>0</v>
      </c>
      <c r="P69" s="15">
        <f t="shared" si="6"/>
        <v>0</v>
      </c>
      <c r="Q69" s="15">
        <f t="shared" si="7"/>
        <v>0</v>
      </c>
      <c r="R69" s="15">
        <f t="shared" si="8"/>
        <v>0</v>
      </c>
      <c r="S69" s="15">
        <f t="shared" si="9"/>
        <v>0</v>
      </c>
      <c r="T69" s="15">
        <f t="shared" si="10"/>
        <v>0</v>
      </c>
      <c r="U69" s="15">
        <f t="shared" si="11"/>
        <v>0</v>
      </c>
      <c r="V69" s="15">
        <f t="shared" si="12"/>
        <v>0</v>
      </c>
      <c r="W69" s="15">
        <f t="shared" si="13"/>
        <v>0</v>
      </c>
      <c r="X69" s="15">
        <f t="shared" si="14"/>
        <v>0</v>
      </c>
      <c r="Y69" s="15">
        <f t="shared" si="15"/>
        <v>0</v>
      </c>
      <c r="Z69" s="15">
        <f t="shared" si="16"/>
        <v>0</v>
      </c>
    </row>
    <row r="70" spans="1:26" x14ac:dyDescent="0.3">
      <c r="A70" s="24"/>
      <c r="B70" s="24"/>
      <c r="C70" s="24"/>
      <c r="D70" s="25"/>
      <c r="E70" s="24"/>
      <c r="F70" s="13">
        <f t="shared" ref="F70:F133" si="17">IF(E70=1,D70,0)</f>
        <v>0</v>
      </c>
      <c r="G70" s="13">
        <f t="shared" ref="G70:G133" si="18">IF(E70=2,D70,0)</f>
        <v>0</v>
      </c>
      <c r="H70" s="13">
        <f t="shared" ref="H70:H133" si="19">IF(E70=3,D70,0)</f>
        <v>0</v>
      </c>
      <c r="J70" s="24"/>
      <c r="K70" s="24"/>
      <c r="L70" s="24"/>
      <c r="M70" s="25"/>
      <c r="N70" s="24"/>
      <c r="O70" s="15">
        <f t="shared" ref="O70:O133" si="20">IF(N70=1,M70,0)</f>
        <v>0</v>
      </c>
      <c r="P70" s="15">
        <f t="shared" ref="P70:P133" si="21">IF(N70=2,M70,0)</f>
        <v>0</v>
      </c>
      <c r="Q70" s="15">
        <f t="shared" ref="Q70:Q133" si="22">IF(N70=3,M70,0)</f>
        <v>0</v>
      </c>
      <c r="R70" s="15">
        <f t="shared" ref="R70:R133" si="23">IF(N70=4,M70,0)</f>
        <v>0</v>
      </c>
      <c r="S70" s="15">
        <f t="shared" ref="S70:S133" si="24">IF(N70=5,M70,0)</f>
        <v>0</v>
      </c>
      <c r="T70" s="15">
        <f t="shared" ref="T70:T133" si="25">IF(N70=6,M70,0)</f>
        <v>0</v>
      </c>
      <c r="U70" s="15">
        <f t="shared" ref="U70:U133" si="26">IF(N70=7,M70,0)</f>
        <v>0</v>
      </c>
      <c r="V70" s="15">
        <f t="shared" ref="V70:V133" si="27">IF(N70=8,M70,0)</f>
        <v>0</v>
      </c>
      <c r="W70" s="15">
        <f t="shared" ref="W70:W133" si="28">IF(N70=9,M70,0)</f>
        <v>0</v>
      </c>
      <c r="X70" s="15">
        <f t="shared" ref="X70:X133" si="29">IF(N70=10,M70,0)</f>
        <v>0</v>
      </c>
      <c r="Y70" s="15">
        <f t="shared" ref="Y70:Y133" si="30">IF(N70=11,M70,0)</f>
        <v>0</v>
      </c>
      <c r="Z70" s="15">
        <f t="shared" ref="Z70:Z133" si="31">IF(N70=12,M70,0)</f>
        <v>0</v>
      </c>
    </row>
    <row r="71" spans="1:26" x14ac:dyDescent="0.3">
      <c r="A71" s="24"/>
      <c r="B71" s="24"/>
      <c r="C71" s="24"/>
      <c r="D71" s="25"/>
      <c r="E71" s="24"/>
      <c r="F71" s="13">
        <f t="shared" si="17"/>
        <v>0</v>
      </c>
      <c r="G71" s="13">
        <f t="shared" si="18"/>
        <v>0</v>
      </c>
      <c r="H71" s="13">
        <f t="shared" si="19"/>
        <v>0</v>
      </c>
      <c r="J71" s="24"/>
      <c r="K71" s="24"/>
      <c r="L71" s="24"/>
      <c r="M71" s="25"/>
      <c r="N71" s="24"/>
      <c r="O71" s="15">
        <f t="shared" si="20"/>
        <v>0</v>
      </c>
      <c r="P71" s="15">
        <f t="shared" si="21"/>
        <v>0</v>
      </c>
      <c r="Q71" s="15">
        <f t="shared" si="22"/>
        <v>0</v>
      </c>
      <c r="R71" s="15">
        <f t="shared" si="23"/>
        <v>0</v>
      </c>
      <c r="S71" s="15">
        <f t="shared" si="24"/>
        <v>0</v>
      </c>
      <c r="T71" s="15">
        <f t="shared" si="25"/>
        <v>0</v>
      </c>
      <c r="U71" s="15">
        <f t="shared" si="26"/>
        <v>0</v>
      </c>
      <c r="V71" s="15">
        <f t="shared" si="27"/>
        <v>0</v>
      </c>
      <c r="W71" s="15">
        <f t="shared" si="28"/>
        <v>0</v>
      </c>
      <c r="X71" s="15">
        <f t="shared" si="29"/>
        <v>0</v>
      </c>
      <c r="Y71" s="15">
        <f t="shared" si="30"/>
        <v>0</v>
      </c>
      <c r="Z71" s="15">
        <f t="shared" si="31"/>
        <v>0</v>
      </c>
    </row>
    <row r="72" spans="1:26" x14ac:dyDescent="0.3">
      <c r="A72" s="24"/>
      <c r="B72" s="24"/>
      <c r="C72" s="24"/>
      <c r="D72" s="25"/>
      <c r="E72" s="24"/>
      <c r="F72" s="13">
        <f t="shared" si="17"/>
        <v>0</v>
      </c>
      <c r="G72" s="13">
        <f t="shared" si="18"/>
        <v>0</v>
      </c>
      <c r="H72" s="13">
        <f t="shared" si="19"/>
        <v>0</v>
      </c>
      <c r="J72" s="24"/>
      <c r="K72" s="24"/>
      <c r="L72" s="24"/>
      <c r="M72" s="25"/>
      <c r="N72" s="24"/>
      <c r="O72" s="15">
        <f t="shared" si="20"/>
        <v>0</v>
      </c>
      <c r="P72" s="15">
        <f t="shared" si="21"/>
        <v>0</v>
      </c>
      <c r="Q72" s="15">
        <f t="shared" si="22"/>
        <v>0</v>
      </c>
      <c r="R72" s="15">
        <f t="shared" si="23"/>
        <v>0</v>
      </c>
      <c r="S72" s="15">
        <f t="shared" si="24"/>
        <v>0</v>
      </c>
      <c r="T72" s="15">
        <f t="shared" si="25"/>
        <v>0</v>
      </c>
      <c r="U72" s="15">
        <f t="shared" si="26"/>
        <v>0</v>
      </c>
      <c r="V72" s="15">
        <f t="shared" si="27"/>
        <v>0</v>
      </c>
      <c r="W72" s="15">
        <f t="shared" si="28"/>
        <v>0</v>
      </c>
      <c r="X72" s="15">
        <f t="shared" si="29"/>
        <v>0</v>
      </c>
      <c r="Y72" s="15">
        <f t="shared" si="30"/>
        <v>0</v>
      </c>
      <c r="Z72" s="15">
        <f t="shared" si="31"/>
        <v>0</v>
      </c>
    </row>
    <row r="73" spans="1:26" x14ac:dyDescent="0.3">
      <c r="A73" s="24"/>
      <c r="B73" s="24"/>
      <c r="C73" s="24"/>
      <c r="D73" s="25"/>
      <c r="E73" s="24"/>
      <c r="F73" s="13">
        <f t="shared" si="17"/>
        <v>0</v>
      </c>
      <c r="G73" s="13">
        <f t="shared" si="18"/>
        <v>0</v>
      </c>
      <c r="H73" s="13">
        <f t="shared" si="19"/>
        <v>0</v>
      </c>
      <c r="J73" s="24"/>
      <c r="K73" s="24"/>
      <c r="L73" s="24"/>
      <c r="M73" s="25"/>
      <c r="N73" s="24"/>
      <c r="O73" s="15">
        <f t="shared" si="20"/>
        <v>0</v>
      </c>
      <c r="P73" s="15">
        <f t="shared" si="21"/>
        <v>0</v>
      </c>
      <c r="Q73" s="15">
        <f t="shared" si="22"/>
        <v>0</v>
      </c>
      <c r="R73" s="15">
        <f t="shared" si="23"/>
        <v>0</v>
      </c>
      <c r="S73" s="15">
        <f t="shared" si="24"/>
        <v>0</v>
      </c>
      <c r="T73" s="15">
        <f t="shared" si="25"/>
        <v>0</v>
      </c>
      <c r="U73" s="15">
        <f t="shared" si="26"/>
        <v>0</v>
      </c>
      <c r="V73" s="15">
        <f t="shared" si="27"/>
        <v>0</v>
      </c>
      <c r="W73" s="15">
        <f t="shared" si="28"/>
        <v>0</v>
      </c>
      <c r="X73" s="15">
        <f t="shared" si="29"/>
        <v>0</v>
      </c>
      <c r="Y73" s="15">
        <f t="shared" si="30"/>
        <v>0</v>
      </c>
      <c r="Z73" s="15">
        <f t="shared" si="31"/>
        <v>0</v>
      </c>
    </row>
    <row r="74" spans="1:26" x14ac:dyDescent="0.3">
      <c r="A74" s="24"/>
      <c r="B74" s="24"/>
      <c r="C74" s="24"/>
      <c r="D74" s="25"/>
      <c r="E74" s="24"/>
      <c r="F74" s="13">
        <f t="shared" si="17"/>
        <v>0</v>
      </c>
      <c r="G74" s="13">
        <f t="shared" si="18"/>
        <v>0</v>
      </c>
      <c r="H74" s="13">
        <f t="shared" si="19"/>
        <v>0</v>
      </c>
      <c r="J74" s="24"/>
      <c r="K74" s="24"/>
      <c r="L74" s="24"/>
      <c r="M74" s="25"/>
      <c r="N74" s="24"/>
      <c r="O74" s="15">
        <f t="shared" si="20"/>
        <v>0</v>
      </c>
      <c r="P74" s="15">
        <f t="shared" si="21"/>
        <v>0</v>
      </c>
      <c r="Q74" s="15">
        <f t="shared" si="22"/>
        <v>0</v>
      </c>
      <c r="R74" s="15">
        <f t="shared" si="23"/>
        <v>0</v>
      </c>
      <c r="S74" s="15">
        <f t="shared" si="24"/>
        <v>0</v>
      </c>
      <c r="T74" s="15">
        <f t="shared" si="25"/>
        <v>0</v>
      </c>
      <c r="U74" s="15">
        <f t="shared" si="26"/>
        <v>0</v>
      </c>
      <c r="V74" s="15">
        <f t="shared" si="27"/>
        <v>0</v>
      </c>
      <c r="W74" s="15">
        <f t="shared" si="28"/>
        <v>0</v>
      </c>
      <c r="X74" s="15">
        <f t="shared" si="29"/>
        <v>0</v>
      </c>
      <c r="Y74" s="15">
        <f t="shared" si="30"/>
        <v>0</v>
      </c>
      <c r="Z74" s="15">
        <f t="shared" si="31"/>
        <v>0</v>
      </c>
    </row>
    <row r="75" spans="1:26" x14ac:dyDescent="0.3">
      <c r="A75" s="24"/>
      <c r="B75" s="24"/>
      <c r="C75" s="24"/>
      <c r="D75" s="25"/>
      <c r="E75" s="24"/>
      <c r="F75" s="13">
        <f t="shared" si="17"/>
        <v>0</v>
      </c>
      <c r="G75" s="13">
        <f t="shared" si="18"/>
        <v>0</v>
      </c>
      <c r="H75" s="13">
        <f t="shared" si="19"/>
        <v>0</v>
      </c>
      <c r="J75" s="24"/>
      <c r="K75" s="24"/>
      <c r="L75" s="24"/>
      <c r="M75" s="25"/>
      <c r="N75" s="24"/>
      <c r="O75" s="15">
        <f t="shared" si="20"/>
        <v>0</v>
      </c>
      <c r="P75" s="15">
        <f t="shared" si="21"/>
        <v>0</v>
      </c>
      <c r="Q75" s="15">
        <f t="shared" si="22"/>
        <v>0</v>
      </c>
      <c r="R75" s="15">
        <f t="shared" si="23"/>
        <v>0</v>
      </c>
      <c r="S75" s="15">
        <f t="shared" si="24"/>
        <v>0</v>
      </c>
      <c r="T75" s="15">
        <f t="shared" si="25"/>
        <v>0</v>
      </c>
      <c r="U75" s="15">
        <f t="shared" si="26"/>
        <v>0</v>
      </c>
      <c r="V75" s="15">
        <f t="shared" si="27"/>
        <v>0</v>
      </c>
      <c r="W75" s="15">
        <f t="shared" si="28"/>
        <v>0</v>
      </c>
      <c r="X75" s="15">
        <f t="shared" si="29"/>
        <v>0</v>
      </c>
      <c r="Y75" s="15">
        <f t="shared" si="30"/>
        <v>0</v>
      </c>
      <c r="Z75" s="15">
        <f t="shared" si="31"/>
        <v>0</v>
      </c>
    </row>
    <row r="76" spans="1:26" x14ac:dyDescent="0.3">
      <c r="A76" s="24"/>
      <c r="B76" s="24"/>
      <c r="C76" s="24"/>
      <c r="D76" s="25"/>
      <c r="E76" s="24"/>
      <c r="F76" s="13">
        <f t="shared" si="17"/>
        <v>0</v>
      </c>
      <c r="G76" s="13">
        <f t="shared" si="18"/>
        <v>0</v>
      </c>
      <c r="H76" s="13">
        <f t="shared" si="19"/>
        <v>0</v>
      </c>
      <c r="J76" s="24"/>
      <c r="K76" s="24"/>
      <c r="L76" s="24"/>
      <c r="M76" s="25"/>
      <c r="N76" s="24"/>
      <c r="O76" s="15">
        <f t="shared" si="20"/>
        <v>0</v>
      </c>
      <c r="P76" s="15">
        <f t="shared" si="21"/>
        <v>0</v>
      </c>
      <c r="Q76" s="15">
        <f t="shared" si="22"/>
        <v>0</v>
      </c>
      <c r="R76" s="15">
        <f t="shared" si="23"/>
        <v>0</v>
      </c>
      <c r="S76" s="15">
        <f t="shared" si="24"/>
        <v>0</v>
      </c>
      <c r="T76" s="15">
        <f t="shared" si="25"/>
        <v>0</v>
      </c>
      <c r="U76" s="15">
        <f t="shared" si="26"/>
        <v>0</v>
      </c>
      <c r="V76" s="15">
        <f t="shared" si="27"/>
        <v>0</v>
      </c>
      <c r="W76" s="15">
        <f t="shared" si="28"/>
        <v>0</v>
      </c>
      <c r="X76" s="15">
        <f t="shared" si="29"/>
        <v>0</v>
      </c>
      <c r="Y76" s="15">
        <f t="shared" si="30"/>
        <v>0</v>
      </c>
      <c r="Z76" s="15">
        <f t="shared" si="31"/>
        <v>0</v>
      </c>
    </row>
    <row r="77" spans="1:26" x14ac:dyDescent="0.3">
      <c r="A77" s="24"/>
      <c r="B77" s="24"/>
      <c r="C77" s="24"/>
      <c r="D77" s="25"/>
      <c r="E77" s="24"/>
      <c r="F77" s="13">
        <f t="shared" si="17"/>
        <v>0</v>
      </c>
      <c r="G77" s="13">
        <f t="shared" si="18"/>
        <v>0</v>
      </c>
      <c r="H77" s="13">
        <f t="shared" si="19"/>
        <v>0</v>
      </c>
      <c r="J77" s="24"/>
      <c r="K77" s="24"/>
      <c r="L77" s="24"/>
      <c r="M77" s="25"/>
      <c r="N77" s="24"/>
      <c r="O77" s="15">
        <f t="shared" si="20"/>
        <v>0</v>
      </c>
      <c r="P77" s="15">
        <f t="shared" si="21"/>
        <v>0</v>
      </c>
      <c r="Q77" s="15">
        <f t="shared" si="22"/>
        <v>0</v>
      </c>
      <c r="R77" s="15">
        <f t="shared" si="23"/>
        <v>0</v>
      </c>
      <c r="S77" s="15">
        <f t="shared" si="24"/>
        <v>0</v>
      </c>
      <c r="T77" s="15">
        <f t="shared" si="25"/>
        <v>0</v>
      </c>
      <c r="U77" s="15">
        <f t="shared" si="26"/>
        <v>0</v>
      </c>
      <c r="V77" s="15">
        <f t="shared" si="27"/>
        <v>0</v>
      </c>
      <c r="W77" s="15">
        <f t="shared" si="28"/>
        <v>0</v>
      </c>
      <c r="X77" s="15">
        <f t="shared" si="29"/>
        <v>0</v>
      </c>
      <c r="Y77" s="15">
        <f t="shared" si="30"/>
        <v>0</v>
      </c>
      <c r="Z77" s="15">
        <f t="shared" si="31"/>
        <v>0</v>
      </c>
    </row>
    <row r="78" spans="1:26" x14ac:dyDescent="0.3">
      <c r="A78" s="24"/>
      <c r="B78" s="24"/>
      <c r="C78" s="24"/>
      <c r="D78" s="25"/>
      <c r="E78" s="24"/>
      <c r="F78" s="13">
        <f t="shared" si="17"/>
        <v>0</v>
      </c>
      <c r="G78" s="13">
        <f t="shared" si="18"/>
        <v>0</v>
      </c>
      <c r="H78" s="13">
        <f t="shared" si="19"/>
        <v>0</v>
      </c>
      <c r="J78" s="24"/>
      <c r="K78" s="24"/>
      <c r="L78" s="24"/>
      <c r="M78" s="25"/>
      <c r="N78" s="24"/>
      <c r="O78" s="15">
        <f t="shared" si="20"/>
        <v>0</v>
      </c>
      <c r="P78" s="15">
        <f t="shared" si="21"/>
        <v>0</v>
      </c>
      <c r="Q78" s="15">
        <f t="shared" si="22"/>
        <v>0</v>
      </c>
      <c r="R78" s="15">
        <f t="shared" si="23"/>
        <v>0</v>
      </c>
      <c r="S78" s="15">
        <f t="shared" si="24"/>
        <v>0</v>
      </c>
      <c r="T78" s="15">
        <f t="shared" si="25"/>
        <v>0</v>
      </c>
      <c r="U78" s="15">
        <f t="shared" si="26"/>
        <v>0</v>
      </c>
      <c r="V78" s="15">
        <f t="shared" si="27"/>
        <v>0</v>
      </c>
      <c r="W78" s="15">
        <f t="shared" si="28"/>
        <v>0</v>
      </c>
      <c r="X78" s="15">
        <f t="shared" si="29"/>
        <v>0</v>
      </c>
      <c r="Y78" s="15">
        <f t="shared" si="30"/>
        <v>0</v>
      </c>
      <c r="Z78" s="15">
        <f t="shared" si="31"/>
        <v>0</v>
      </c>
    </row>
    <row r="79" spans="1:26" x14ac:dyDescent="0.3">
      <c r="A79" s="24"/>
      <c r="B79" s="24"/>
      <c r="C79" s="24"/>
      <c r="D79" s="25"/>
      <c r="E79" s="24"/>
      <c r="F79" s="13">
        <f t="shared" si="17"/>
        <v>0</v>
      </c>
      <c r="G79" s="13">
        <f t="shared" si="18"/>
        <v>0</v>
      </c>
      <c r="H79" s="13">
        <f t="shared" si="19"/>
        <v>0</v>
      </c>
      <c r="J79" s="24"/>
      <c r="K79" s="24"/>
      <c r="L79" s="24"/>
      <c r="M79" s="25"/>
      <c r="N79" s="24"/>
      <c r="O79" s="15">
        <f t="shared" si="20"/>
        <v>0</v>
      </c>
      <c r="P79" s="15">
        <f t="shared" si="21"/>
        <v>0</v>
      </c>
      <c r="Q79" s="15">
        <f t="shared" si="22"/>
        <v>0</v>
      </c>
      <c r="R79" s="15">
        <f t="shared" si="23"/>
        <v>0</v>
      </c>
      <c r="S79" s="15">
        <f t="shared" si="24"/>
        <v>0</v>
      </c>
      <c r="T79" s="15">
        <f t="shared" si="25"/>
        <v>0</v>
      </c>
      <c r="U79" s="15">
        <f t="shared" si="26"/>
        <v>0</v>
      </c>
      <c r="V79" s="15">
        <f t="shared" si="27"/>
        <v>0</v>
      </c>
      <c r="W79" s="15">
        <f t="shared" si="28"/>
        <v>0</v>
      </c>
      <c r="X79" s="15">
        <f t="shared" si="29"/>
        <v>0</v>
      </c>
      <c r="Y79" s="15">
        <f t="shared" si="30"/>
        <v>0</v>
      </c>
      <c r="Z79" s="15">
        <f t="shared" si="31"/>
        <v>0</v>
      </c>
    </row>
    <row r="80" spans="1:26" x14ac:dyDescent="0.3">
      <c r="A80" s="24"/>
      <c r="B80" s="24"/>
      <c r="C80" s="24"/>
      <c r="D80" s="25"/>
      <c r="E80" s="24"/>
      <c r="F80" s="13">
        <f t="shared" si="17"/>
        <v>0</v>
      </c>
      <c r="G80" s="13">
        <f t="shared" si="18"/>
        <v>0</v>
      </c>
      <c r="H80" s="13">
        <f t="shared" si="19"/>
        <v>0</v>
      </c>
      <c r="J80" s="24"/>
      <c r="K80" s="24"/>
      <c r="L80" s="24"/>
      <c r="M80" s="25"/>
      <c r="N80" s="24"/>
      <c r="O80" s="15">
        <f t="shared" si="20"/>
        <v>0</v>
      </c>
      <c r="P80" s="15">
        <f t="shared" si="21"/>
        <v>0</v>
      </c>
      <c r="Q80" s="15">
        <f t="shared" si="22"/>
        <v>0</v>
      </c>
      <c r="R80" s="15">
        <f t="shared" si="23"/>
        <v>0</v>
      </c>
      <c r="S80" s="15">
        <f t="shared" si="24"/>
        <v>0</v>
      </c>
      <c r="T80" s="15">
        <f t="shared" si="25"/>
        <v>0</v>
      </c>
      <c r="U80" s="15">
        <f t="shared" si="26"/>
        <v>0</v>
      </c>
      <c r="V80" s="15">
        <f t="shared" si="27"/>
        <v>0</v>
      </c>
      <c r="W80" s="15">
        <f t="shared" si="28"/>
        <v>0</v>
      </c>
      <c r="X80" s="15">
        <f t="shared" si="29"/>
        <v>0</v>
      </c>
      <c r="Y80" s="15">
        <f t="shared" si="30"/>
        <v>0</v>
      </c>
      <c r="Z80" s="15">
        <f t="shared" si="31"/>
        <v>0</v>
      </c>
    </row>
    <row r="81" spans="1:26" x14ac:dyDescent="0.3">
      <c r="A81" s="24"/>
      <c r="B81" s="24"/>
      <c r="C81" s="24"/>
      <c r="D81" s="25"/>
      <c r="E81" s="24"/>
      <c r="F81" s="13">
        <f t="shared" si="17"/>
        <v>0</v>
      </c>
      <c r="G81" s="13">
        <f t="shared" si="18"/>
        <v>0</v>
      </c>
      <c r="H81" s="13">
        <f t="shared" si="19"/>
        <v>0</v>
      </c>
      <c r="J81" s="24"/>
      <c r="K81" s="24"/>
      <c r="L81" s="24"/>
      <c r="M81" s="25"/>
      <c r="N81" s="24"/>
      <c r="O81" s="15">
        <f t="shared" si="20"/>
        <v>0</v>
      </c>
      <c r="P81" s="15">
        <f t="shared" si="21"/>
        <v>0</v>
      </c>
      <c r="Q81" s="15">
        <f t="shared" si="22"/>
        <v>0</v>
      </c>
      <c r="R81" s="15">
        <f t="shared" si="23"/>
        <v>0</v>
      </c>
      <c r="S81" s="15">
        <f t="shared" si="24"/>
        <v>0</v>
      </c>
      <c r="T81" s="15">
        <f t="shared" si="25"/>
        <v>0</v>
      </c>
      <c r="U81" s="15">
        <f t="shared" si="26"/>
        <v>0</v>
      </c>
      <c r="V81" s="15">
        <f t="shared" si="27"/>
        <v>0</v>
      </c>
      <c r="W81" s="15">
        <f t="shared" si="28"/>
        <v>0</v>
      </c>
      <c r="X81" s="15">
        <f t="shared" si="29"/>
        <v>0</v>
      </c>
      <c r="Y81" s="15">
        <f t="shared" si="30"/>
        <v>0</v>
      </c>
      <c r="Z81" s="15">
        <f t="shared" si="31"/>
        <v>0</v>
      </c>
    </row>
    <row r="82" spans="1:26" x14ac:dyDescent="0.3">
      <c r="A82" s="24"/>
      <c r="B82" s="24"/>
      <c r="C82" s="24"/>
      <c r="D82" s="25"/>
      <c r="E82" s="24"/>
      <c r="F82" s="13">
        <f t="shared" si="17"/>
        <v>0</v>
      </c>
      <c r="G82" s="13">
        <f t="shared" si="18"/>
        <v>0</v>
      </c>
      <c r="H82" s="13">
        <f t="shared" si="19"/>
        <v>0</v>
      </c>
      <c r="J82" s="24"/>
      <c r="K82" s="24"/>
      <c r="L82" s="24"/>
      <c r="M82" s="25"/>
      <c r="N82" s="24"/>
      <c r="O82" s="15">
        <f t="shared" si="20"/>
        <v>0</v>
      </c>
      <c r="P82" s="15">
        <f t="shared" si="21"/>
        <v>0</v>
      </c>
      <c r="Q82" s="15">
        <f t="shared" si="22"/>
        <v>0</v>
      </c>
      <c r="R82" s="15">
        <f t="shared" si="23"/>
        <v>0</v>
      </c>
      <c r="S82" s="15">
        <f t="shared" si="24"/>
        <v>0</v>
      </c>
      <c r="T82" s="15">
        <f t="shared" si="25"/>
        <v>0</v>
      </c>
      <c r="U82" s="15">
        <f t="shared" si="26"/>
        <v>0</v>
      </c>
      <c r="V82" s="15">
        <f t="shared" si="27"/>
        <v>0</v>
      </c>
      <c r="W82" s="15">
        <f t="shared" si="28"/>
        <v>0</v>
      </c>
      <c r="X82" s="15">
        <f t="shared" si="29"/>
        <v>0</v>
      </c>
      <c r="Y82" s="15">
        <f t="shared" si="30"/>
        <v>0</v>
      </c>
      <c r="Z82" s="15">
        <f t="shared" si="31"/>
        <v>0</v>
      </c>
    </row>
    <row r="83" spans="1:26" x14ac:dyDescent="0.3">
      <c r="A83" s="24"/>
      <c r="B83" s="24"/>
      <c r="C83" s="24"/>
      <c r="D83" s="25"/>
      <c r="E83" s="24"/>
      <c r="F83" s="13">
        <f t="shared" si="17"/>
        <v>0</v>
      </c>
      <c r="G83" s="13">
        <f t="shared" si="18"/>
        <v>0</v>
      </c>
      <c r="H83" s="13">
        <f t="shared" si="19"/>
        <v>0</v>
      </c>
      <c r="J83" s="24"/>
      <c r="K83" s="24"/>
      <c r="L83" s="24"/>
      <c r="M83" s="25"/>
      <c r="N83" s="24"/>
      <c r="O83" s="15">
        <f t="shared" si="20"/>
        <v>0</v>
      </c>
      <c r="P83" s="15">
        <f t="shared" si="21"/>
        <v>0</v>
      </c>
      <c r="Q83" s="15">
        <f t="shared" si="22"/>
        <v>0</v>
      </c>
      <c r="R83" s="15">
        <f t="shared" si="23"/>
        <v>0</v>
      </c>
      <c r="S83" s="15">
        <f t="shared" si="24"/>
        <v>0</v>
      </c>
      <c r="T83" s="15">
        <f t="shared" si="25"/>
        <v>0</v>
      </c>
      <c r="U83" s="15">
        <f t="shared" si="26"/>
        <v>0</v>
      </c>
      <c r="V83" s="15">
        <f t="shared" si="27"/>
        <v>0</v>
      </c>
      <c r="W83" s="15">
        <f t="shared" si="28"/>
        <v>0</v>
      </c>
      <c r="X83" s="15">
        <f t="shared" si="29"/>
        <v>0</v>
      </c>
      <c r="Y83" s="15">
        <f t="shared" si="30"/>
        <v>0</v>
      </c>
      <c r="Z83" s="15">
        <f t="shared" si="31"/>
        <v>0</v>
      </c>
    </row>
    <row r="84" spans="1:26" x14ac:dyDescent="0.3">
      <c r="A84" s="24"/>
      <c r="B84" s="24"/>
      <c r="C84" s="24"/>
      <c r="D84" s="25"/>
      <c r="E84" s="24"/>
      <c r="F84" s="13">
        <f t="shared" si="17"/>
        <v>0</v>
      </c>
      <c r="G84" s="13">
        <f t="shared" si="18"/>
        <v>0</v>
      </c>
      <c r="H84" s="13">
        <f t="shared" si="19"/>
        <v>0</v>
      </c>
      <c r="J84" s="24"/>
      <c r="K84" s="24"/>
      <c r="L84" s="24"/>
      <c r="M84" s="25"/>
      <c r="N84" s="24"/>
      <c r="O84" s="15">
        <f t="shared" si="20"/>
        <v>0</v>
      </c>
      <c r="P84" s="15">
        <f t="shared" si="21"/>
        <v>0</v>
      </c>
      <c r="Q84" s="15">
        <f t="shared" si="22"/>
        <v>0</v>
      </c>
      <c r="R84" s="15">
        <f t="shared" si="23"/>
        <v>0</v>
      </c>
      <c r="S84" s="15">
        <f t="shared" si="24"/>
        <v>0</v>
      </c>
      <c r="T84" s="15">
        <f t="shared" si="25"/>
        <v>0</v>
      </c>
      <c r="U84" s="15">
        <f t="shared" si="26"/>
        <v>0</v>
      </c>
      <c r="V84" s="15">
        <f t="shared" si="27"/>
        <v>0</v>
      </c>
      <c r="W84" s="15">
        <f t="shared" si="28"/>
        <v>0</v>
      </c>
      <c r="X84" s="15">
        <f t="shared" si="29"/>
        <v>0</v>
      </c>
      <c r="Y84" s="15">
        <f t="shared" si="30"/>
        <v>0</v>
      </c>
      <c r="Z84" s="15">
        <f t="shared" si="31"/>
        <v>0</v>
      </c>
    </row>
    <row r="85" spans="1:26" x14ac:dyDescent="0.3">
      <c r="A85" s="24"/>
      <c r="B85" s="24"/>
      <c r="C85" s="24"/>
      <c r="D85" s="25"/>
      <c r="E85" s="24"/>
      <c r="F85" s="13">
        <f t="shared" si="17"/>
        <v>0</v>
      </c>
      <c r="G85" s="13">
        <f t="shared" si="18"/>
        <v>0</v>
      </c>
      <c r="H85" s="13">
        <f t="shared" si="19"/>
        <v>0</v>
      </c>
      <c r="J85" s="24"/>
      <c r="K85" s="24"/>
      <c r="L85" s="24"/>
      <c r="M85" s="25"/>
      <c r="N85" s="24"/>
      <c r="O85" s="15">
        <f t="shared" si="20"/>
        <v>0</v>
      </c>
      <c r="P85" s="15">
        <f t="shared" si="21"/>
        <v>0</v>
      </c>
      <c r="Q85" s="15">
        <f t="shared" si="22"/>
        <v>0</v>
      </c>
      <c r="R85" s="15">
        <f t="shared" si="23"/>
        <v>0</v>
      </c>
      <c r="S85" s="15">
        <f t="shared" si="24"/>
        <v>0</v>
      </c>
      <c r="T85" s="15">
        <f t="shared" si="25"/>
        <v>0</v>
      </c>
      <c r="U85" s="15">
        <f t="shared" si="26"/>
        <v>0</v>
      </c>
      <c r="V85" s="15">
        <f t="shared" si="27"/>
        <v>0</v>
      </c>
      <c r="W85" s="15">
        <f t="shared" si="28"/>
        <v>0</v>
      </c>
      <c r="X85" s="15">
        <f t="shared" si="29"/>
        <v>0</v>
      </c>
      <c r="Y85" s="15">
        <f t="shared" si="30"/>
        <v>0</v>
      </c>
      <c r="Z85" s="15">
        <f t="shared" si="31"/>
        <v>0</v>
      </c>
    </row>
    <row r="86" spans="1:26" x14ac:dyDescent="0.3">
      <c r="A86" s="24"/>
      <c r="B86" s="24"/>
      <c r="C86" s="24"/>
      <c r="D86" s="25"/>
      <c r="E86" s="24"/>
      <c r="F86" s="13">
        <f t="shared" si="17"/>
        <v>0</v>
      </c>
      <c r="G86" s="13">
        <f t="shared" si="18"/>
        <v>0</v>
      </c>
      <c r="H86" s="13">
        <f t="shared" si="19"/>
        <v>0</v>
      </c>
      <c r="J86" s="24"/>
      <c r="K86" s="24"/>
      <c r="L86" s="24"/>
      <c r="M86" s="25"/>
      <c r="N86" s="24"/>
      <c r="O86" s="15">
        <f t="shared" si="20"/>
        <v>0</v>
      </c>
      <c r="P86" s="15">
        <f t="shared" si="21"/>
        <v>0</v>
      </c>
      <c r="Q86" s="15">
        <f t="shared" si="22"/>
        <v>0</v>
      </c>
      <c r="R86" s="15">
        <f t="shared" si="23"/>
        <v>0</v>
      </c>
      <c r="S86" s="15">
        <f t="shared" si="24"/>
        <v>0</v>
      </c>
      <c r="T86" s="15">
        <f t="shared" si="25"/>
        <v>0</v>
      </c>
      <c r="U86" s="15">
        <f t="shared" si="26"/>
        <v>0</v>
      </c>
      <c r="V86" s="15">
        <f t="shared" si="27"/>
        <v>0</v>
      </c>
      <c r="W86" s="15">
        <f t="shared" si="28"/>
        <v>0</v>
      </c>
      <c r="X86" s="15">
        <f t="shared" si="29"/>
        <v>0</v>
      </c>
      <c r="Y86" s="15">
        <f t="shared" si="30"/>
        <v>0</v>
      </c>
      <c r="Z86" s="15">
        <f t="shared" si="31"/>
        <v>0</v>
      </c>
    </row>
    <row r="87" spans="1:26" x14ac:dyDescent="0.3">
      <c r="A87" s="24"/>
      <c r="B87" s="24"/>
      <c r="C87" s="24"/>
      <c r="D87" s="25"/>
      <c r="E87" s="24"/>
      <c r="F87" s="13">
        <f t="shared" si="17"/>
        <v>0</v>
      </c>
      <c r="G87" s="13">
        <f t="shared" si="18"/>
        <v>0</v>
      </c>
      <c r="H87" s="13">
        <f t="shared" si="19"/>
        <v>0</v>
      </c>
      <c r="J87" s="24"/>
      <c r="K87" s="24"/>
      <c r="L87" s="24"/>
      <c r="M87" s="25"/>
      <c r="N87" s="24"/>
      <c r="O87" s="15">
        <f t="shared" si="20"/>
        <v>0</v>
      </c>
      <c r="P87" s="15">
        <f t="shared" si="21"/>
        <v>0</v>
      </c>
      <c r="Q87" s="15">
        <f t="shared" si="22"/>
        <v>0</v>
      </c>
      <c r="R87" s="15">
        <f t="shared" si="23"/>
        <v>0</v>
      </c>
      <c r="S87" s="15">
        <f t="shared" si="24"/>
        <v>0</v>
      </c>
      <c r="T87" s="15">
        <f t="shared" si="25"/>
        <v>0</v>
      </c>
      <c r="U87" s="15">
        <f t="shared" si="26"/>
        <v>0</v>
      </c>
      <c r="V87" s="15">
        <f t="shared" si="27"/>
        <v>0</v>
      </c>
      <c r="W87" s="15">
        <f t="shared" si="28"/>
        <v>0</v>
      </c>
      <c r="X87" s="15">
        <f t="shared" si="29"/>
        <v>0</v>
      </c>
      <c r="Y87" s="15">
        <f t="shared" si="30"/>
        <v>0</v>
      </c>
      <c r="Z87" s="15">
        <f t="shared" si="31"/>
        <v>0</v>
      </c>
    </row>
    <row r="88" spans="1:26" x14ac:dyDescent="0.3">
      <c r="A88" s="24"/>
      <c r="B88" s="24"/>
      <c r="C88" s="24"/>
      <c r="D88" s="25"/>
      <c r="E88" s="24"/>
      <c r="F88" s="13">
        <f t="shared" si="17"/>
        <v>0</v>
      </c>
      <c r="G88" s="13">
        <f t="shared" si="18"/>
        <v>0</v>
      </c>
      <c r="H88" s="13">
        <f t="shared" si="19"/>
        <v>0</v>
      </c>
      <c r="J88" s="24"/>
      <c r="K88" s="24"/>
      <c r="L88" s="24"/>
      <c r="M88" s="25"/>
      <c r="N88" s="24"/>
      <c r="O88" s="15">
        <f t="shared" si="20"/>
        <v>0</v>
      </c>
      <c r="P88" s="15">
        <f t="shared" si="21"/>
        <v>0</v>
      </c>
      <c r="Q88" s="15">
        <f t="shared" si="22"/>
        <v>0</v>
      </c>
      <c r="R88" s="15">
        <f t="shared" si="23"/>
        <v>0</v>
      </c>
      <c r="S88" s="15">
        <f t="shared" si="24"/>
        <v>0</v>
      </c>
      <c r="T88" s="15">
        <f t="shared" si="25"/>
        <v>0</v>
      </c>
      <c r="U88" s="15">
        <f t="shared" si="26"/>
        <v>0</v>
      </c>
      <c r="V88" s="15">
        <f t="shared" si="27"/>
        <v>0</v>
      </c>
      <c r="W88" s="15">
        <f t="shared" si="28"/>
        <v>0</v>
      </c>
      <c r="X88" s="15">
        <f t="shared" si="29"/>
        <v>0</v>
      </c>
      <c r="Y88" s="15">
        <f t="shared" si="30"/>
        <v>0</v>
      </c>
      <c r="Z88" s="15">
        <f t="shared" si="31"/>
        <v>0</v>
      </c>
    </row>
    <row r="89" spans="1:26" x14ac:dyDescent="0.3">
      <c r="A89" s="24"/>
      <c r="B89" s="24"/>
      <c r="C89" s="24"/>
      <c r="D89" s="25"/>
      <c r="E89" s="24"/>
      <c r="F89" s="13">
        <f t="shared" si="17"/>
        <v>0</v>
      </c>
      <c r="G89" s="13">
        <f t="shared" si="18"/>
        <v>0</v>
      </c>
      <c r="H89" s="13">
        <f t="shared" si="19"/>
        <v>0</v>
      </c>
      <c r="J89" s="24"/>
      <c r="K89" s="24"/>
      <c r="L89" s="24"/>
      <c r="M89" s="25"/>
      <c r="N89" s="24"/>
      <c r="O89" s="15">
        <f t="shared" si="20"/>
        <v>0</v>
      </c>
      <c r="P89" s="15">
        <f t="shared" si="21"/>
        <v>0</v>
      </c>
      <c r="Q89" s="15">
        <f t="shared" si="22"/>
        <v>0</v>
      </c>
      <c r="R89" s="15">
        <f t="shared" si="23"/>
        <v>0</v>
      </c>
      <c r="S89" s="15">
        <f t="shared" si="24"/>
        <v>0</v>
      </c>
      <c r="T89" s="15">
        <f t="shared" si="25"/>
        <v>0</v>
      </c>
      <c r="U89" s="15">
        <f t="shared" si="26"/>
        <v>0</v>
      </c>
      <c r="V89" s="15">
        <f t="shared" si="27"/>
        <v>0</v>
      </c>
      <c r="W89" s="15">
        <f t="shared" si="28"/>
        <v>0</v>
      </c>
      <c r="X89" s="15">
        <f t="shared" si="29"/>
        <v>0</v>
      </c>
      <c r="Y89" s="15">
        <f t="shared" si="30"/>
        <v>0</v>
      </c>
      <c r="Z89" s="15">
        <f t="shared" si="31"/>
        <v>0</v>
      </c>
    </row>
    <row r="90" spans="1:26" x14ac:dyDescent="0.3">
      <c r="A90" s="24"/>
      <c r="B90" s="24"/>
      <c r="C90" s="24"/>
      <c r="D90" s="25"/>
      <c r="E90" s="24"/>
      <c r="F90" s="13">
        <f t="shared" si="17"/>
        <v>0</v>
      </c>
      <c r="G90" s="13">
        <f t="shared" si="18"/>
        <v>0</v>
      </c>
      <c r="H90" s="13">
        <f t="shared" si="19"/>
        <v>0</v>
      </c>
      <c r="J90" s="24"/>
      <c r="K90" s="24"/>
      <c r="L90" s="24"/>
      <c r="M90" s="25"/>
      <c r="N90" s="24"/>
      <c r="O90" s="15">
        <f t="shared" si="20"/>
        <v>0</v>
      </c>
      <c r="P90" s="15">
        <f t="shared" si="21"/>
        <v>0</v>
      </c>
      <c r="Q90" s="15">
        <f t="shared" si="22"/>
        <v>0</v>
      </c>
      <c r="R90" s="15">
        <f t="shared" si="23"/>
        <v>0</v>
      </c>
      <c r="S90" s="15">
        <f t="shared" si="24"/>
        <v>0</v>
      </c>
      <c r="T90" s="15">
        <f t="shared" si="25"/>
        <v>0</v>
      </c>
      <c r="U90" s="15">
        <f t="shared" si="26"/>
        <v>0</v>
      </c>
      <c r="V90" s="15">
        <f t="shared" si="27"/>
        <v>0</v>
      </c>
      <c r="W90" s="15">
        <f t="shared" si="28"/>
        <v>0</v>
      </c>
      <c r="X90" s="15">
        <f t="shared" si="29"/>
        <v>0</v>
      </c>
      <c r="Y90" s="15">
        <f t="shared" si="30"/>
        <v>0</v>
      </c>
      <c r="Z90" s="15">
        <f t="shared" si="31"/>
        <v>0</v>
      </c>
    </row>
    <row r="91" spans="1:26" x14ac:dyDescent="0.3">
      <c r="A91" s="24"/>
      <c r="B91" s="24"/>
      <c r="C91" s="24"/>
      <c r="D91" s="25"/>
      <c r="E91" s="24"/>
      <c r="F91" s="13">
        <f t="shared" si="17"/>
        <v>0</v>
      </c>
      <c r="G91" s="13">
        <f t="shared" si="18"/>
        <v>0</v>
      </c>
      <c r="H91" s="13">
        <f t="shared" si="19"/>
        <v>0</v>
      </c>
      <c r="J91" s="24"/>
      <c r="K91" s="24"/>
      <c r="L91" s="24"/>
      <c r="M91" s="25"/>
      <c r="N91" s="24"/>
      <c r="O91" s="15">
        <f t="shared" si="20"/>
        <v>0</v>
      </c>
      <c r="P91" s="15">
        <f t="shared" si="21"/>
        <v>0</v>
      </c>
      <c r="Q91" s="15">
        <f t="shared" si="22"/>
        <v>0</v>
      </c>
      <c r="R91" s="15">
        <f t="shared" si="23"/>
        <v>0</v>
      </c>
      <c r="S91" s="15">
        <f t="shared" si="24"/>
        <v>0</v>
      </c>
      <c r="T91" s="15">
        <f t="shared" si="25"/>
        <v>0</v>
      </c>
      <c r="U91" s="15">
        <f t="shared" si="26"/>
        <v>0</v>
      </c>
      <c r="V91" s="15">
        <f t="shared" si="27"/>
        <v>0</v>
      </c>
      <c r="W91" s="15">
        <f t="shared" si="28"/>
        <v>0</v>
      </c>
      <c r="X91" s="15">
        <f t="shared" si="29"/>
        <v>0</v>
      </c>
      <c r="Y91" s="15">
        <f t="shared" si="30"/>
        <v>0</v>
      </c>
      <c r="Z91" s="15">
        <f t="shared" si="31"/>
        <v>0</v>
      </c>
    </row>
    <row r="92" spans="1:26" x14ac:dyDescent="0.3">
      <c r="A92" s="24"/>
      <c r="B92" s="24"/>
      <c r="C92" s="24"/>
      <c r="D92" s="25"/>
      <c r="E92" s="24"/>
      <c r="F92" s="13">
        <f t="shared" si="17"/>
        <v>0</v>
      </c>
      <c r="G92" s="13">
        <f t="shared" si="18"/>
        <v>0</v>
      </c>
      <c r="H92" s="13">
        <f t="shared" si="19"/>
        <v>0</v>
      </c>
      <c r="J92" s="24"/>
      <c r="K92" s="24"/>
      <c r="L92" s="24"/>
      <c r="M92" s="25"/>
      <c r="N92" s="24"/>
      <c r="O92" s="15">
        <f t="shared" si="20"/>
        <v>0</v>
      </c>
      <c r="P92" s="15">
        <f t="shared" si="21"/>
        <v>0</v>
      </c>
      <c r="Q92" s="15">
        <f t="shared" si="22"/>
        <v>0</v>
      </c>
      <c r="R92" s="15">
        <f t="shared" si="23"/>
        <v>0</v>
      </c>
      <c r="S92" s="15">
        <f t="shared" si="24"/>
        <v>0</v>
      </c>
      <c r="T92" s="15">
        <f t="shared" si="25"/>
        <v>0</v>
      </c>
      <c r="U92" s="15">
        <f t="shared" si="26"/>
        <v>0</v>
      </c>
      <c r="V92" s="15">
        <f t="shared" si="27"/>
        <v>0</v>
      </c>
      <c r="W92" s="15">
        <f t="shared" si="28"/>
        <v>0</v>
      </c>
      <c r="X92" s="15">
        <f t="shared" si="29"/>
        <v>0</v>
      </c>
      <c r="Y92" s="15">
        <f t="shared" si="30"/>
        <v>0</v>
      </c>
      <c r="Z92" s="15">
        <f t="shared" si="31"/>
        <v>0</v>
      </c>
    </row>
    <row r="93" spans="1:26" x14ac:dyDescent="0.3">
      <c r="A93" s="24"/>
      <c r="B93" s="24"/>
      <c r="C93" s="24"/>
      <c r="D93" s="25"/>
      <c r="E93" s="24"/>
      <c r="F93" s="13">
        <f t="shared" si="17"/>
        <v>0</v>
      </c>
      <c r="G93" s="13">
        <f t="shared" si="18"/>
        <v>0</v>
      </c>
      <c r="H93" s="13">
        <f t="shared" si="19"/>
        <v>0</v>
      </c>
      <c r="J93" s="24"/>
      <c r="K93" s="24"/>
      <c r="L93" s="24"/>
      <c r="M93" s="25"/>
      <c r="N93" s="24"/>
      <c r="O93" s="15">
        <f t="shared" si="20"/>
        <v>0</v>
      </c>
      <c r="P93" s="15">
        <f t="shared" si="21"/>
        <v>0</v>
      </c>
      <c r="Q93" s="15">
        <f t="shared" si="22"/>
        <v>0</v>
      </c>
      <c r="R93" s="15">
        <f t="shared" si="23"/>
        <v>0</v>
      </c>
      <c r="S93" s="15">
        <f t="shared" si="24"/>
        <v>0</v>
      </c>
      <c r="T93" s="15">
        <f t="shared" si="25"/>
        <v>0</v>
      </c>
      <c r="U93" s="15">
        <f t="shared" si="26"/>
        <v>0</v>
      </c>
      <c r="V93" s="15">
        <f t="shared" si="27"/>
        <v>0</v>
      </c>
      <c r="W93" s="15">
        <f t="shared" si="28"/>
        <v>0</v>
      </c>
      <c r="X93" s="15">
        <f t="shared" si="29"/>
        <v>0</v>
      </c>
      <c r="Y93" s="15">
        <f t="shared" si="30"/>
        <v>0</v>
      </c>
      <c r="Z93" s="15">
        <f t="shared" si="31"/>
        <v>0</v>
      </c>
    </row>
    <row r="94" spans="1:26" x14ac:dyDescent="0.3">
      <c r="A94" s="24"/>
      <c r="B94" s="24"/>
      <c r="C94" s="24"/>
      <c r="D94" s="25"/>
      <c r="E94" s="24"/>
      <c r="F94" s="13">
        <f t="shared" si="17"/>
        <v>0</v>
      </c>
      <c r="G94" s="13">
        <f t="shared" si="18"/>
        <v>0</v>
      </c>
      <c r="H94" s="13">
        <f t="shared" si="19"/>
        <v>0</v>
      </c>
      <c r="J94" s="24"/>
      <c r="K94" s="24"/>
      <c r="L94" s="24"/>
      <c r="M94" s="25"/>
      <c r="N94" s="24"/>
      <c r="O94" s="15">
        <f t="shared" si="20"/>
        <v>0</v>
      </c>
      <c r="P94" s="15">
        <f t="shared" si="21"/>
        <v>0</v>
      </c>
      <c r="Q94" s="15">
        <f t="shared" si="22"/>
        <v>0</v>
      </c>
      <c r="R94" s="15">
        <f t="shared" si="23"/>
        <v>0</v>
      </c>
      <c r="S94" s="15">
        <f t="shared" si="24"/>
        <v>0</v>
      </c>
      <c r="T94" s="15">
        <f t="shared" si="25"/>
        <v>0</v>
      </c>
      <c r="U94" s="15">
        <f t="shared" si="26"/>
        <v>0</v>
      </c>
      <c r="V94" s="15">
        <f t="shared" si="27"/>
        <v>0</v>
      </c>
      <c r="W94" s="15">
        <f t="shared" si="28"/>
        <v>0</v>
      </c>
      <c r="X94" s="15">
        <f t="shared" si="29"/>
        <v>0</v>
      </c>
      <c r="Y94" s="15">
        <f t="shared" si="30"/>
        <v>0</v>
      </c>
      <c r="Z94" s="15">
        <f t="shared" si="31"/>
        <v>0</v>
      </c>
    </row>
    <row r="95" spans="1:26" x14ac:dyDescent="0.3">
      <c r="A95" s="24"/>
      <c r="B95" s="24"/>
      <c r="C95" s="24"/>
      <c r="D95" s="25"/>
      <c r="E95" s="24"/>
      <c r="F95" s="13">
        <f t="shared" si="17"/>
        <v>0</v>
      </c>
      <c r="G95" s="13">
        <f t="shared" si="18"/>
        <v>0</v>
      </c>
      <c r="H95" s="13">
        <f t="shared" si="19"/>
        <v>0</v>
      </c>
      <c r="J95" s="24"/>
      <c r="K95" s="24"/>
      <c r="L95" s="24"/>
      <c r="M95" s="25"/>
      <c r="N95" s="24"/>
      <c r="O95" s="15">
        <f t="shared" si="20"/>
        <v>0</v>
      </c>
      <c r="P95" s="15">
        <f t="shared" si="21"/>
        <v>0</v>
      </c>
      <c r="Q95" s="15">
        <f t="shared" si="22"/>
        <v>0</v>
      </c>
      <c r="R95" s="15">
        <f t="shared" si="23"/>
        <v>0</v>
      </c>
      <c r="S95" s="15">
        <f t="shared" si="24"/>
        <v>0</v>
      </c>
      <c r="T95" s="15">
        <f t="shared" si="25"/>
        <v>0</v>
      </c>
      <c r="U95" s="15">
        <f t="shared" si="26"/>
        <v>0</v>
      </c>
      <c r="V95" s="15">
        <f t="shared" si="27"/>
        <v>0</v>
      </c>
      <c r="W95" s="15">
        <f t="shared" si="28"/>
        <v>0</v>
      </c>
      <c r="X95" s="15">
        <f t="shared" si="29"/>
        <v>0</v>
      </c>
      <c r="Y95" s="15">
        <f t="shared" si="30"/>
        <v>0</v>
      </c>
      <c r="Z95" s="15">
        <f t="shared" si="31"/>
        <v>0</v>
      </c>
    </row>
    <row r="96" spans="1:26" x14ac:dyDescent="0.3">
      <c r="A96" s="24"/>
      <c r="B96" s="24"/>
      <c r="C96" s="24"/>
      <c r="D96" s="25"/>
      <c r="E96" s="24"/>
      <c r="F96" s="13">
        <f t="shared" si="17"/>
        <v>0</v>
      </c>
      <c r="G96" s="13">
        <f t="shared" si="18"/>
        <v>0</v>
      </c>
      <c r="H96" s="13">
        <f t="shared" si="19"/>
        <v>0</v>
      </c>
      <c r="J96" s="24"/>
      <c r="K96" s="24"/>
      <c r="L96" s="24"/>
      <c r="M96" s="25"/>
      <c r="N96" s="24"/>
      <c r="O96" s="15">
        <f t="shared" si="20"/>
        <v>0</v>
      </c>
      <c r="P96" s="15">
        <f t="shared" si="21"/>
        <v>0</v>
      </c>
      <c r="Q96" s="15">
        <f t="shared" si="22"/>
        <v>0</v>
      </c>
      <c r="R96" s="15">
        <f t="shared" si="23"/>
        <v>0</v>
      </c>
      <c r="S96" s="15">
        <f t="shared" si="24"/>
        <v>0</v>
      </c>
      <c r="T96" s="15">
        <f t="shared" si="25"/>
        <v>0</v>
      </c>
      <c r="U96" s="15">
        <f t="shared" si="26"/>
        <v>0</v>
      </c>
      <c r="V96" s="15">
        <f t="shared" si="27"/>
        <v>0</v>
      </c>
      <c r="W96" s="15">
        <f t="shared" si="28"/>
        <v>0</v>
      </c>
      <c r="X96" s="15">
        <f t="shared" si="29"/>
        <v>0</v>
      </c>
      <c r="Y96" s="15">
        <f t="shared" si="30"/>
        <v>0</v>
      </c>
      <c r="Z96" s="15">
        <f t="shared" si="31"/>
        <v>0</v>
      </c>
    </row>
    <row r="97" spans="1:26" x14ac:dyDescent="0.3">
      <c r="A97" s="24"/>
      <c r="B97" s="24"/>
      <c r="C97" s="24"/>
      <c r="D97" s="25"/>
      <c r="E97" s="24"/>
      <c r="F97" s="13">
        <f t="shared" si="17"/>
        <v>0</v>
      </c>
      <c r="G97" s="13">
        <f t="shared" si="18"/>
        <v>0</v>
      </c>
      <c r="H97" s="13">
        <f t="shared" si="19"/>
        <v>0</v>
      </c>
      <c r="J97" s="24"/>
      <c r="K97" s="24"/>
      <c r="L97" s="24"/>
      <c r="M97" s="25"/>
      <c r="N97" s="24"/>
      <c r="O97" s="15">
        <f t="shared" si="20"/>
        <v>0</v>
      </c>
      <c r="P97" s="15">
        <f t="shared" si="21"/>
        <v>0</v>
      </c>
      <c r="Q97" s="15">
        <f t="shared" si="22"/>
        <v>0</v>
      </c>
      <c r="R97" s="15">
        <f t="shared" si="23"/>
        <v>0</v>
      </c>
      <c r="S97" s="15">
        <f t="shared" si="24"/>
        <v>0</v>
      </c>
      <c r="T97" s="15">
        <f t="shared" si="25"/>
        <v>0</v>
      </c>
      <c r="U97" s="15">
        <f t="shared" si="26"/>
        <v>0</v>
      </c>
      <c r="V97" s="15">
        <f t="shared" si="27"/>
        <v>0</v>
      </c>
      <c r="W97" s="15">
        <f t="shared" si="28"/>
        <v>0</v>
      </c>
      <c r="X97" s="15">
        <f t="shared" si="29"/>
        <v>0</v>
      </c>
      <c r="Y97" s="15">
        <f t="shared" si="30"/>
        <v>0</v>
      </c>
      <c r="Z97" s="15">
        <f t="shared" si="31"/>
        <v>0</v>
      </c>
    </row>
    <row r="98" spans="1:26" x14ac:dyDescent="0.3">
      <c r="A98" s="24"/>
      <c r="B98" s="24"/>
      <c r="C98" s="24"/>
      <c r="D98" s="25"/>
      <c r="E98" s="24"/>
      <c r="F98" s="13">
        <f t="shared" si="17"/>
        <v>0</v>
      </c>
      <c r="G98" s="13">
        <f t="shared" si="18"/>
        <v>0</v>
      </c>
      <c r="H98" s="13">
        <f t="shared" si="19"/>
        <v>0</v>
      </c>
      <c r="J98" s="24"/>
      <c r="K98" s="24"/>
      <c r="L98" s="24"/>
      <c r="M98" s="25"/>
      <c r="N98" s="24"/>
      <c r="O98" s="15">
        <f t="shared" si="20"/>
        <v>0</v>
      </c>
      <c r="P98" s="15">
        <f t="shared" si="21"/>
        <v>0</v>
      </c>
      <c r="Q98" s="15">
        <f t="shared" si="22"/>
        <v>0</v>
      </c>
      <c r="R98" s="15">
        <f t="shared" si="23"/>
        <v>0</v>
      </c>
      <c r="S98" s="15">
        <f t="shared" si="24"/>
        <v>0</v>
      </c>
      <c r="T98" s="15">
        <f t="shared" si="25"/>
        <v>0</v>
      </c>
      <c r="U98" s="15">
        <f t="shared" si="26"/>
        <v>0</v>
      </c>
      <c r="V98" s="15">
        <f t="shared" si="27"/>
        <v>0</v>
      </c>
      <c r="W98" s="15">
        <f t="shared" si="28"/>
        <v>0</v>
      </c>
      <c r="X98" s="15">
        <f t="shared" si="29"/>
        <v>0</v>
      </c>
      <c r="Y98" s="15">
        <f t="shared" si="30"/>
        <v>0</v>
      </c>
      <c r="Z98" s="15">
        <f t="shared" si="31"/>
        <v>0</v>
      </c>
    </row>
    <row r="99" spans="1:26" x14ac:dyDescent="0.3">
      <c r="A99" s="24"/>
      <c r="B99" s="24"/>
      <c r="C99" s="24"/>
      <c r="D99" s="25"/>
      <c r="E99" s="24"/>
      <c r="F99" s="13">
        <f t="shared" si="17"/>
        <v>0</v>
      </c>
      <c r="G99" s="13">
        <f t="shared" si="18"/>
        <v>0</v>
      </c>
      <c r="H99" s="13">
        <f t="shared" si="19"/>
        <v>0</v>
      </c>
      <c r="J99" s="24"/>
      <c r="K99" s="24"/>
      <c r="L99" s="24"/>
      <c r="M99" s="25"/>
      <c r="N99" s="24"/>
      <c r="O99" s="15">
        <f t="shared" si="20"/>
        <v>0</v>
      </c>
      <c r="P99" s="15">
        <f t="shared" si="21"/>
        <v>0</v>
      </c>
      <c r="Q99" s="15">
        <f t="shared" si="22"/>
        <v>0</v>
      </c>
      <c r="R99" s="15">
        <f t="shared" si="23"/>
        <v>0</v>
      </c>
      <c r="S99" s="15">
        <f t="shared" si="24"/>
        <v>0</v>
      </c>
      <c r="T99" s="15">
        <f t="shared" si="25"/>
        <v>0</v>
      </c>
      <c r="U99" s="15">
        <f t="shared" si="26"/>
        <v>0</v>
      </c>
      <c r="V99" s="15">
        <f t="shared" si="27"/>
        <v>0</v>
      </c>
      <c r="W99" s="15">
        <f t="shared" si="28"/>
        <v>0</v>
      </c>
      <c r="X99" s="15">
        <f t="shared" si="29"/>
        <v>0</v>
      </c>
      <c r="Y99" s="15">
        <f t="shared" si="30"/>
        <v>0</v>
      </c>
      <c r="Z99" s="15">
        <f t="shared" si="31"/>
        <v>0</v>
      </c>
    </row>
    <row r="100" spans="1:26" x14ac:dyDescent="0.3">
      <c r="A100" s="24"/>
      <c r="B100" s="24"/>
      <c r="C100" s="24"/>
      <c r="D100" s="25"/>
      <c r="E100" s="24"/>
      <c r="F100" s="13">
        <f t="shared" si="17"/>
        <v>0</v>
      </c>
      <c r="G100" s="13">
        <f t="shared" si="18"/>
        <v>0</v>
      </c>
      <c r="H100" s="13">
        <f t="shared" si="19"/>
        <v>0</v>
      </c>
      <c r="J100" s="24"/>
      <c r="K100" s="24"/>
      <c r="L100" s="24"/>
      <c r="M100" s="25"/>
      <c r="N100" s="24"/>
      <c r="O100" s="15">
        <f t="shared" si="20"/>
        <v>0</v>
      </c>
      <c r="P100" s="15">
        <f t="shared" si="21"/>
        <v>0</v>
      </c>
      <c r="Q100" s="15">
        <f t="shared" si="22"/>
        <v>0</v>
      </c>
      <c r="R100" s="15">
        <f t="shared" si="23"/>
        <v>0</v>
      </c>
      <c r="S100" s="15">
        <f t="shared" si="24"/>
        <v>0</v>
      </c>
      <c r="T100" s="15">
        <f t="shared" si="25"/>
        <v>0</v>
      </c>
      <c r="U100" s="15">
        <f t="shared" si="26"/>
        <v>0</v>
      </c>
      <c r="V100" s="15">
        <f t="shared" si="27"/>
        <v>0</v>
      </c>
      <c r="W100" s="15">
        <f t="shared" si="28"/>
        <v>0</v>
      </c>
      <c r="X100" s="15">
        <f t="shared" si="29"/>
        <v>0</v>
      </c>
      <c r="Y100" s="15">
        <f t="shared" si="30"/>
        <v>0</v>
      </c>
      <c r="Z100" s="15">
        <f t="shared" si="31"/>
        <v>0</v>
      </c>
    </row>
    <row r="101" spans="1:26" x14ac:dyDescent="0.3">
      <c r="A101" s="24"/>
      <c r="B101" s="24"/>
      <c r="C101" s="24"/>
      <c r="D101" s="25"/>
      <c r="E101" s="24"/>
      <c r="F101" s="13">
        <f t="shared" si="17"/>
        <v>0</v>
      </c>
      <c r="G101" s="13">
        <f t="shared" si="18"/>
        <v>0</v>
      </c>
      <c r="H101" s="13">
        <f t="shared" si="19"/>
        <v>0</v>
      </c>
      <c r="J101" s="24"/>
      <c r="K101" s="24"/>
      <c r="L101" s="24"/>
      <c r="M101" s="25"/>
      <c r="N101" s="24"/>
      <c r="O101" s="15">
        <f t="shared" si="20"/>
        <v>0</v>
      </c>
      <c r="P101" s="15">
        <f t="shared" si="21"/>
        <v>0</v>
      </c>
      <c r="Q101" s="15">
        <f t="shared" si="22"/>
        <v>0</v>
      </c>
      <c r="R101" s="15">
        <f t="shared" si="23"/>
        <v>0</v>
      </c>
      <c r="S101" s="15">
        <f t="shared" si="24"/>
        <v>0</v>
      </c>
      <c r="T101" s="15">
        <f t="shared" si="25"/>
        <v>0</v>
      </c>
      <c r="U101" s="15">
        <f t="shared" si="26"/>
        <v>0</v>
      </c>
      <c r="V101" s="15">
        <f t="shared" si="27"/>
        <v>0</v>
      </c>
      <c r="W101" s="15">
        <f t="shared" si="28"/>
        <v>0</v>
      </c>
      <c r="X101" s="15">
        <f t="shared" si="29"/>
        <v>0</v>
      </c>
      <c r="Y101" s="15">
        <f t="shared" si="30"/>
        <v>0</v>
      </c>
      <c r="Z101" s="15">
        <f t="shared" si="31"/>
        <v>0</v>
      </c>
    </row>
    <row r="102" spans="1:26" x14ac:dyDescent="0.3">
      <c r="A102" s="24"/>
      <c r="B102" s="24"/>
      <c r="C102" s="24"/>
      <c r="D102" s="25"/>
      <c r="E102" s="24"/>
      <c r="F102" s="13">
        <f t="shared" si="17"/>
        <v>0</v>
      </c>
      <c r="G102" s="13">
        <f t="shared" si="18"/>
        <v>0</v>
      </c>
      <c r="H102" s="13">
        <f t="shared" si="19"/>
        <v>0</v>
      </c>
      <c r="J102" s="24"/>
      <c r="K102" s="24"/>
      <c r="L102" s="24"/>
      <c r="M102" s="25"/>
      <c r="N102" s="24"/>
      <c r="O102" s="15">
        <f t="shared" si="20"/>
        <v>0</v>
      </c>
      <c r="P102" s="15">
        <f t="shared" si="21"/>
        <v>0</v>
      </c>
      <c r="Q102" s="15">
        <f t="shared" si="22"/>
        <v>0</v>
      </c>
      <c r="R102" s="15">
        <f t="shared" si="23"/>
        <v>0</v>
      </c>
      <c r="S102" s="15">
        <f t="shared" si="24"/>
        <v>0</v>
      </c>
      <c r="T102" s="15">
        <f t="shared" si="25"/>
        <v>0</v>
      </c>
      <c r="U102" s="15">
        <f t="shared" si="26"/>
        <v>0</v>
      </c>
      <c r="V102" s="15">
        <f t="shared" si="27"/>
        <v>0</v>
      </c>
      <c r="W102" s="15">
        <f t="shared" si="28"/>
        <v>0</v>
      </c>
      <c r="X102" s="15">
        <f t="shared" si="29"/>
        <v>0</v>
      </c>
      <c r="Y102" s="15">
        <f t="shared" si="30"/>
        <v>0</v>
      </c>
      <c r="Z102" s="15">
        <f t="shared" si="31"/>
        <v>0</v>
      </c>
    </row>
    <row r="103" spans="1:26" x14ac:dyDescent="0.3">
      <c r="A103" s="24"/>
      <c r="B103" s="24"/>
      <c r="C103" s="24"/>
      <c r="D103" s="25"/>
      <c r="E103" s="24"/>
      <c r="F103" s="13">
        <f t="shared" si="17"/>
        <v>0</v>
      </c>
      <c r="G103" s="13">
        <f t="shared" si="18"/>
        <v>0</v>
      </c>
      <c r="H103" s="13">
        <f t="shared" si="19"/>
        <v>0</v>
      </c>
      <c r="J103" s="24"/>
      <c r="K103" s="24"/>
      <c r="L103" s="24"/>
      <c r="M103" s="25"/>
      <c r="N103" s="24"/>
      <c r="O103" s="15">
        <f t="shared" si="20"/>
        <v>0</v>
      </c>
      <c r="P103" s="15">
        <f t="shared" si="21"/>
        <v>0</v>
      </c>
      <c r="Q103" s="15">
        <f t="shared" si="22"/>
        <v>0</v>
      </c>
      <c r="R103" s="15">
        <f t="shared" si="23"/>
        <v>0</v>
      </c>
      <c r="S103" s="15">
        <f t="shared" si="24"/>
        <v>0</v>
      </c>
      <c r="T103" s="15">
        <f t="shared" si="25"/>
        <v>0</v>
      </c>
      <c r="U103" s="15">
        <f t="shared" si="26"/>
        <v>0</v>
      </c>
      <c r="V103" s="15">
        <f t="shared" si="27"/>
        <v>0</v>
      </c>
      <c r="W103" s="15">
        <f t="shared" si="28"/>
        <v>0</v>
      </c>
      <c r="X103" s="15">
        <f t="shared" si="29"/>
        <v>0</v>
      </c>
      <c r="Y103" s="15">
        <f t="shared" si="30"/>
        <v>0</v>
      </c>
      <c r="Z103" s="15">
        <f t="shared" si="31"/>
        <v>0</v>
      </c>
    </row>
    <row r="104" spans="1:26" x14ac:dyDescent="0.3">
      <c r="A104" s="24"/>
      <c r="B104" s="24"/>
      <c r="C104" s="24"/>
      <c r="D104" s="25"/>
      <c r="E104" s="24"/>
      <c r="F104" s="13">
        <f t="shared" si="17"/>
        <v>0</v>
      </c>
      <c r="G104" s="13">
        <f t="shared" si="18"/>
        <v>0</v>
      </c>
      <c r="H104" s="13">
        <f t="shared" si="19"/>
        <v>0</v>
      </c>
      <c r="J104" s="24"/>
      <c r="K104" s="24"/>
      <c r="L104" s="24"/>
      <c r="M104" s="25"/>
      <c r="N104" s="24"/>
      <c r="O104" s="15">
        <f t="shared" si="20"/>
        <v>0</v>
      </c>
      <c r="P104" s="15">
        <f t="shared" si="21"/>
        <v>0</v>
      </c>
      <c r="Q104" s="15">
        <f t="shared" si="22"/>
        <v>0</v>
      </c>
      <c r="R104" s="15">
        <f t="shared" si="23"/>
        <v>0</v>
      </c>
      <c r="S104" s="15">
        <f t="shared" si="24"/>
        <v>0</v>
      </c>
      <c r="T104" s="15">
        <f t="shared" si="25"/>
        <v>0</v>
      </c>
      <c r="U104" s="15">
        <f t="shared" si="26"/>
        <v>0</v>
      </c>
      <c r="V104" s="15">
        <f t="shared" si="27"/>
        <v>0</v>
      </c>
      <c r="W104" s="15">
        <f t="shared" si="28"/>
        <v>0</v>
      </c>
      <c r="X104" s="15">
        <f t="shared" si="29"/>
        <v>0</v>
      </c>
      <c r="Y104" s="15">
        <f t="shared" si="30"/>
        <v>0</v>
      </c>
      <c r="Z104" s="15">
        <f t="shared" si="31"/>
        <v>0</v>
      </c>
    </row>
    <row r="105" spans="1:26" x14ac:dyDescent="0.3">
      <c r="A105" s="24"/>
      <c r="B105" s="24"/>
      <c r="C105" s="24"/>
      <c r="D105" s="25"/>
      <c r="E105" s="24"/>
      <c r="F105" s="13">
        <f t="shared" si="17"/>
        <v>0</v>
      </c>
      <c r="G105" s="13">
        <f t="shared" si="18"/>
        <v>0</v>
      </c>
      <c r="H105" s="13">
        <f t="shared" si="19"/>
        <v>0</v>
      </c>
      <c r="J105" s="24"/>
      <c r="K105" s="24"/>
      <c r="L105" s="24"/>
      <c r="M105" s="25"/>
      <c r="N105" s="24"/>
      <c r="O105" s="15">
        <f t="shared" si="20"/>
        <v>0</v>
      </c>
      <c r="P105" s="15">
        <f t="shared" si="21"/>
        <v>0</v>
      </c>
      <c r="Q105" s="15">
        <f t="shared" si="22"/>
        <v>0</v>
      </c>
      <c r="R105" s="15">
        <f t="shared" si="23"/>
        <v>0</v>
      </c>
      <c r="S105" s="15">
        <f t="shared" si="24"/>
        <v>0</v>
      </c>
      <c r="T105" s="15">
        <f t="shared" si="25"/>
        <v>0</v>
      </c>
      <c r="U105" s="15">
        <f t="shared" si="26"/>
        <v>0</v>
      </c>
      <c r="V105" s="15">
        <f t="shared" si="27"/>
        <v>0</v>
      </c>
      <c r="W105" s="15">
        <f t="shared" si="28"/>
        <v>0</v>
      </c>
      <c r="X105" s="15">
        <f t="shared" si="29"/>
        <v>0</v>
      </c>
      <c r="Y105" s="15">
        <f t="shared" si="30"/>
        <v>0</v>
      </c>
      <c r="Z105" s="15">
        <f t="shared" si="31"/>
        <v>0</v>
      </c>
    </row>
    <row r="106" spans="1:26" x14ac:dyDescent="0.3">
      <c r="A106" s="24"/>
      <c r="B106" s="24"/>
      <c r="C106" s="24"/>
      <c r="D106" s="25"/>
      <c r="E106" s="24"/>
      <c r="F106" s="13">
        <f t="shared" si="17"/>
        <v>0</v>
      </c>
      <c r="G106" s="13">
        <f t="shared" si="18"/>
        <v>0</v>
      </c>
      <c r="H106" s="13">
        <f t="shared" si="19"/>
        <v>0</v>
      </c>
      <c r="J106" s="24"/>
      <c r="K106" s="24"/>
      <c r="L106" s="24"/>
      <c r="M106" s="25"/>
      <c r="N106" s="24"/>
      <c r="O106" s="15">
        <f t="shared" si="20"/>
        <v>0</v>
      </c>
      <c r="P106" s="15">
        <f t="shared" si="21"/>
        <v>0</v>
      </c>
      <c r="Q106" s="15">
        <f t="shared" si="22"/>
        <v>0</v>
      </c>
      <c r="R106" s="15">
        <f t="shared" si="23"/>
        <v>0</v>
      </c>
      <c r="S106" s="15">
        <f t="shared" si="24"/>
        <v>0</v>
      </c>
      <c r="T106" s="15">
        <f t="shared" si="25"/>
        <v>0</v>
      </c>
      <c r="U106" s="15">
        <f t="shared" si="26"/>
        <v>0</v>
      </c>
      <c r="V106" s="15">
        <f t="shared" si="27"/>
        <v>0</v>
      </c>
      <c r="W106" s="15">
        <f t="shared" si="28"/>
        <v>0</v>
      </c>
      <c r="X106" s="15">
        <f t="shared" si="29"/>
        <v>0</v>
      </c>
      <c r="Y106" s="15">
        <f t="shared" si="30"/>
        <v>0</v>
      </c>
      <c r="Z106" s="15">
        <f t="shared" si="31"/>
        <v>0</v>
      </c>
    </row>
    <row r="107" spans="1:26" x14ac:dyDescent="0.3">
      <c r="A107" s="24"/>
      <c r="B107" s="24"/>
      <c r="C107" s="24"/>
      <c r="D107" s="25"/>
      <c r="E107" s="24"/>
      <c r="F107" s="13">
        <f t="shared" si="17"/>
        <v>0</v>
      </c>
      <c r="G107" s="13">
        <f t="shared" si="18"/>
        <v>0</v>
      </c>
      <c r="H107" s="13">
        <f t="shared" si="19"/>
        <v>0</v>
      </c>
      <c r="J107" s="24"/>
      <c r="K107" s="24"/>
      <c r="L107" s="24"/>
      <c r="M107" s="25"/>
      <c r="N107" s="24"/>
      <c r="O107" s="15">
        <f t="shared" si="20"/>
        <v>0</v>
      </c>
      <c r="P107" s="15">
        <f t="shared" si="21"/>
        <v>0</v>
      </c>
      <c r="Q107" s="15">
        <f t="shared" si="22"/>
        <v>0</v>
      </c>
      <c r="R107" s="15">
        <f t="shared" si="23"/>
        <v>0</v>
      </c>
      <c r="S107" s="15">
        <f t="shared" si="24"/>
        <v>0</v>
      </c>
      <c r="T107" s="15">
        <f t="shared" si="25"/>
        <v>0</v>
      </c>
      <c r="U107" s="15">
        <f t="shared" si="26"/>
        <v>0</v>
      </c>
      <c r="V107" s="15">
        <f t="shared" si="27"/>
        <v>0</v>
      </c>
      <c r="W107" s="15">
        <f t="shared" si="28"/>
        <v>0</v>
      </c>
      <c r="X107" s="15">
        <f t="shared" si="29"/>
        <v>0</v>
      </c>
      <c r="Y107" s="15">
        <f t="shared" si="30"/>
        <v>0</v>
      </c>
      <c r="Z107" s="15">
        <f t="shared" si="31"/>
        <v>0</v>
      </c>
    </row>
    <row r="108" spans="1:26" x14ac:dyDescent="0.3">
      <c r="A108" s="24"/>
      <c r="B108" s="24"/>
      <c r="C108" s="24"/>
      <c r="D108" s="25"/>
      <c r="E108" s="24"/>
      <c r="F108" s="13">
        <f t="shared" si="17"/>
        <v>0</v>
      </c>
      <c r="G108" s="13">
        <f t="shared" si="18"/>
        <v>0</v>
      </c>
      <c r="H108" s="13">
        <f t="shared" si="19"/>
        <v>0</v>
      </c>
      <c r="J108" s="24"/>
      <c r="K108" s="24"/>
      <c r="L108" s="24"/>
      <c r="M108" s="25"/>
      <c r="N108" s="24"/>
      <c r="O108" s="15">
        <f t="shared" si="20"/>
        <v>0</v>
      </c>
      <c r="P108" s="15">
        <f t="shared" si="21"/>
        <v>0</v>
      </c>
      <c r="Q108" s="15">
        <f t="shared" si="22"/>
        <v>0</v>
      </c>
      <c r="R108" s="15">
        <f t="shared" si="23"/>
        <v>0</v>
      </c>
      <c r="S108" s="15">
        <f t="shared" si="24"/>
        <v>0</v>
      </c>
      <c r="T108" s="15">
        <f t="shared" si="25"/>
        <v>0</v>
      </c>
      <c r="U108" s="15">
        <f t="shared" si="26"/>
        <v>0</v>
      </c>
      <c r="V108" s="15">
        <f t="shared" si="27"/>
        <v>0</v>
      </c>
      <c r="W108" s="15">
        <f t="shared" si="28"/>
        <v>0</v>
      </c>
      <c r="X108" s="15">
        <f t="shared" si="29"/>
        <v>0</v>
      </c>
      <c r="Y108" s="15">
        <f t="shared" si="30"/>
        <v>0</v>
      </c>
      <c r="Z108" s="15">
        <f t="shared" si="31"/>
        <v>0</v>
      </c>
    </row>
    <row r="109" spans="1:26" x14ac:dyDescent="0.3">
      <c r="A109" s="24"/>
      <c r="B109" s="24"/>
      <c r="C109" s="24"/>
      <c r="D109" s="25"/>
      <c r="E109" s="24"/>
      <c r="F109" s="13">
        <f t="shared" si="17"/>
        <v>0</v>
      </c>
      <c r="G109" s="13">
        <f t="shared" si="18"/>
        <v>0</v>
      </c>
      <c r="H109" s="13">
        <f t="shared" si="19"/>
        <v>0</v>
      </c>
      <c r="J109" s="24"/>
      <c r="K109" s="24"/>
      <c r="L109" s="24"/>
      <c r="M109" s="25"/>
      <c r="N109" s="24"/>
      <c r="O109" s="15">
        <f t="shared" si="20"/>
        <v>0</v>
      </c>
      <c r="P109" s="15">
        <f t="shared" si="21"/>
        <v>0</v>
      </c>
      <c r="Q109" s="15">
        <f t="shared" si="22"/>
        <v>0</v>
      </c>
      <c r="R109" s="15">
        <f t="shared" si="23"/>
        <v>0</v>
      </c>
      <c r="S109" s="15">
        <f t="shared" si="24"/>
        <v>0</v>
      </c>
      <c r="T109" s="15">
        <f t="shared" si="25"/>
        <v>0</v>
      </c>
      <c r="U109" s="15">
        <f t="shared" si="26"/>
        <v>0</v>
      </c>
      <c r="V109" s="15">
        <f t="shared" si="27"/>
        <v>0</v>
      </c>
      <c r="W109" s="15">
        <f t="shared" si="28"/>
        <v>0</v>
      </c>
      <c r="X109" s="15">
        <f t="shared" si="29"/>
        <v>0</v>
      </c>
      <c r="Y109" s="15">
        <f t="shared" si="30"/>
        <v>0</v>
      </c>
      <c r="Z109" s="15">
        <f t="shared" si="31"/>
        <v>0</v>
      </c>
    </row>
    <row r="110" spans="1:26" x14ac:dyDescent="0.3">
      <c r="A110" s="24"/>
      <c r="B110" s="24"/>
      <c r="C110" s="24"/>
      <c r="D110" s="25"/>
      <c r="E110" s="24"/>
      <c r="F110" s="13">
        <f t="shared" si="17"/>
        <v>0</v>
      </c>
      <c r="G110" s="13">
        <f t="shared" si="18"/>
        <v>0</v>
      </c>
      <c r="H110" s="13">
        <f t="shared" si="19"/>
        <v>0</v>
      </c>
      <c r="J110" s="24"/>
      <c r="K110" s="24"/>
      <c r="L110" s="24"/>
      <c r="M110" s="25"/>
      <c r="N110" s="24"/>
      <c r="O110" s="15">
        <f t="shared" si="20"/>
        <v>0</v>
      </c>
      <c r="P110" s="15">
        <f t="shared" si="21"/>
        <v>0</v>
      </c>
      <c r="Q110" s="15">
        <f t="shared" si="22"/>
        <v>0</v>
      </c>
      <c r="R110" s="15">
        <f t="shared" si="23"/>
        <v>0</v>
      </c>
      <c r="S110" s="15">
        <f t="shared" si="24"/>
        <v>0</v>
      </c>
      <c r="T110" s="15">
        <f t="shared" si="25"/>
        <v>0</v>
      </c>
      <c r="U110" s="15">
        <f t="shared" si="26"/>
        <v>0</v>
      </c>
      <c r="V110" s="15">
        <f t="shared" si="27"/>
        <v>0</v>
      </c>
      <c r="W110" s="15">
        <f t="shared" si="28"/>
        <v>0</v>
      </c>
      <c r="X110" s="15">
        <f t="shared" si="29"/>
        <v>0</v>
      </c>
      <c r="Y110" s="15">
        <f t="shared" si="30"/>
        <v>0</v>
      </c>
      <c r="Z110" s="15">
        <f t="shared" si="31"/>
        <v>0</v>
      </c>
    </row>
    <row r="111" spans="1:26" x14ac:dyDescent="0.3">
      <c r="A111" s="24"/>
      <c r="B111" s="24"/>
      <c r="C111" s="24"/>
      <c r="D111" s="25"/>
      <c r="E111" s="24"/>
      <c r="F111" s="13">
        <f t="shared" si="17"/>
        <v>0</v>
      </c>
      <c r="G111" s="13">
        <f t="shared" si="18"/>
        <v>0</v>
      </c>
      <c r="H111" s="13">
        <f t="shared" si="19"/>
        <v>0</v>
      </c>
      <c r="J111" s="24"/>
      <c r="K111" s="24"/>
      <c r="L111" s="24"/>
      <c r="M111" s="25"/>
      <c r="N111" s="24"/>
      <c r="O111" s="15">
        <f t="shared" si="20"/>
        <v>0</v>
      </c>
      <c r="P111" s="15">
        <f t="shared" si="21"/>
        <v>0</v>
      </c>
      <c r="Q111" s="15">
        <f t="shared" si="22"/>
        <v>0</v>
      </c>
      <c r="R111" s="15">
        <f t="shared" si="23"/>
        <v>0</v>
      </c>
      <c r="S111" s="15">
        <f t="shared" si="24"/>
        <v>0</v>
      </c>
      <c r="T111" s="15">
        <f t="shared" si="25"/>
        <v>0</v>
      </c>
      <c r="U111" s="15">
        <f t="shared" si="26"/>
        <v>0</v>
      </c>
      <c r="V111" s="15">
        <f t="shared" si="27"/>
        <v>0</v>
      </c>
      <c r="W111" s="15">
        <f t="shared" si="28"/>
        <v>0</v>
      </c>
      <c r="X111" s="15">
        <f t="shared" si="29"/>
        <v>0</v>
      </c>
      <c r="Y111" s="15">
        <f t="shared" si="30"/>
        <v>0</v>
      </c>
      <c r="Z111" s="15">
        <f t="shared" si="31"/>
        <v>0</v>
      </c>
    </row>
    <row r="112" spans="1:26" x14ac:dyDescent="0.3">
      <c r="A112" s="24"/>
      <c r="B112" s="24"/>
      <c r="C112" s="24"/>
      <c r="D112" s="25"/>
      <c r="E112" s="24"/>
      <c r="F112" s="13">
        <f t="shared" si="17"/>
        <v>0</v>
      </c>
      <c r="G112" s="13">
        <f t="shared" si="18"/>
        <v>0</v>
      </c>
      <c r="H112" s="13">
        <f t="shared" si="19"/>
        <v>0</v>
      </c>
      <c r="J112" s="24"/>
      <c r="K112" s="24"/>
      <c r="L112" s="24"/>
      <c r="M112" s="25"/>
      <c r="N112" s="24"/>
      <c r="O112" s="15">
        <f t="shared" si="20"/>
        <v>0</v>
      </c>
      <c r="P112" s="15">
        <f t="shared" si="21"/>
        <v>0</v>
      </c>
      <c r="Q112" s="15">
        <f t="shared" si="22"/>
        <v>0</v>
      </c>
      <c r="R112" s="15">
        <f t="shared" si="23"/>
        <v>0</v>
      </c>
      <c r="S112" s="15">
        <f t="shared" si="24"/>
        <v>0</v>
      </c>
      <c r="T112" s="15">
        <f t="shared" si="25"/>
        <v>0</v>
      </c>
      <c r="U112" s="15">
        <f t="shared" si="26"/>
        <v>0</v>
      </c>
      <c r="V112" s="15">
        <f t="shared" si="27"/>
        <v>0</v>
      </c>
      <c r="W112" s="15">
        <f t="shared" si="28"/>
        <v>0</v>
      </c>
      <c r="X112" s="15">
        <f t="shared" si="29"/>
        <v>0</v>
      </c>
      <c r="Y112" s="15">
        <f t="shared" si="30"/>
        <v>0</v>
      </c>
      <c r="Z112" s="15">
        <f t="shared" si="31"/>
        <v>0</v>
      </c>
    </row>
    <row r="113" spans="1:26" x14ac:dyDescent="0.3">
      <c r="A113" s="24"/>
      <c r="B113" s="24"/>
      <c r="C113" s="24"/>
      <c r="D113" s="25"/>
      <c r="E113" s="24"/>
      <c r="F113" s="13">
        <f t="shared" si="17"/>
        <v>0</v>
      </c>
      <c r="G113" s="13">
        <f t="shared" si="18"/>
        <v>0</v>
      </c>
      <c r="H113" s="13">
        <f t="shared" si="19"/>
        <v>0</v>
      </c>
      <c r="J113" s="24"/>
      <c r="K113" s="24"/>
      <c r="L113" s="24"/>
      <c r="M113" s="25"/>
      <c r="N113" s="24"/>
      <c r="O113" s="15">
        <f t="shared" si="20"/>
        <v>0</v>
      </c>
      <c r="P113" s="15">
        <f t="shared" si="21"/>
        <v>0</v>
      </c>
      <c r="Q113" s="15">
        <f t="shared" si="22"/>
        <v>0</v>
      </c>
      <c r="R113" s="15">
        <f t="shared" si="23"/>
        <v>0</v>
      </c>
      <c r="S113" s="15">
        <f t="shared" si="24"/>
        <v>0</v>
      </c>
      <c r="T113" s="15">
        <f t="shared" si="25"/>
        <v>0</v>
      </c>
      <c r="U113" s="15">
        <f t="shared" si="26"/>
        <v>0</v>
      </c>
      <c r="V113" s="15">
        <f t="shared" si="27"/>
        <v>0</v>
      </c>
      <c r="W113" s="15">
        <f t="shared" si="28"/>
        <v>0</v>
      </c>
      <c r="X113" s="15">
        <f t="shared" si="29"/>
        <v>0</v>
      </c>
      <c r="Y113" s="15">
        <f t="shared" si="30"/>
        <v>0</v>
      </c>
      <c r="Z113" s="15">
        <f t="shared" si="31"/>
        <v>0</v>
      </c>
    </row>
    <row r="114" spans="1:26" x14ac:dyDescent="0.3">
      <c r="A114" s="24"/>
      <c r="B114" s="24"/>
      <c r="C114" s="24"/>
      <c r="D114" s="25"/>
      <c r="E114" s="24"/>
      <c r="F114" s="13">
        <f t="shared" si="17"/>
        <v>0</v>
      </c>
      <c r="G114" s="13">
        <f t="shared" si="18"/>
        <v>0</v>
      </c>
      <c r="H114" s="13">
        <f t="shared" si="19"/>
        <v>0</v>
      </c>
      <c r="J114" s="24"/>
      <c r="K114" s="24"/>
      <c r="L114" s="24"/>
      <c r="M114" s="25"/>
      <c r="N114" s="24"/>
      <c r="O114" s="15">
        <f t="shared" si="20"/>
        <v>0</v>
      </c>
      <c r="P114" s="15">
        <f t="shared" si="21"/>
        <v>0</v>
      </c>
      <c r="Q114" s="15">
        <f t="shared" si="22"/>
        <v>0</v>
      </c>
      <c r="R114" s="15">
        <f t="shared" si="23"/>
        <v>0</v>
      </c>
      <c r="S114" s="15">
        <f t="shared" si="24"/>
        <v>0</v>
      </c>
      <c r="T114" s="15">
        <f t="shared" si="25"/>
        <v>0</v>
      </c>
      <c r="U114" s="15">
        <f t="shared" si="26"/>
        <v>0</v>
      </c>
      <c r="V114" s="15">
        <f t="shared" si="27"/>
        <v>0</v>
      </c>
      <c r="W114" s="15">
        <f t="shared" si="28"/>
        <v>0</v>
      </c>
      <c r="X114" s="15">
        <f t="shared" si="29"/>
        <v>0</v>
      </c>
      <c r="Y114" s="15">
        <f t="shared" si="30"/>
        <v>0</v>
      </c>
      <c r="Z114" s="15">
        <f t="shared" si="31"/>
        <v>0</v>
      </c>
    </row>
    <row r="115" spans="1:26" x14ac:dyDescent="0.3">
      <c r="A115" s="24"/>
      <c r="B115" s="24"/>
      <c r="C115" s="24"/>
      <c r="D115" s="25"/>
      <c r="E115" s="24"/>
      <c r="F115" s="13">
        <f t="shared" si="17"/>
        <v>0</v>
      </c>
      <c r="G115" s="13">
        <f t="shared" si="18"/>
        <v>0</v>
      </c>
      <c r="H115" s="13">
        <f t="shared" si="19"/>
        <v>0</v>
      </c>
      <c r="J115" s="24"/>
      <c r="K115" s="24"/>
      <c r="L115" s="24"/>
      <c r="M115" s="25"/>
      <c r="N115" s="24"/>
      <c r="O115" s="15">
        <f t="shared" si="20"/>
        <v>0</v>
      </c>
      <c r="P115" s="15">
        <f t="shared" si="21"/>
        <v>0</v>
      </c>
      <c r="Q115" s="15">
        <f t="shared" si="22"/>
        <v>0</v>
      </c>
      <c r="R115" s="15">
        <f t="shared" si="23"/>
        <v>0</v>
      </c>
      <c r="S115" s="15">
        <f t="shared" si="24"/>
        <v>0</v>
      </c>
      <c r="T115" s="15">
        <f t="shared" si="25"/>
        <v>0</v>
      </c>
      <c r="U115" s="15">
        <f t="shared" si="26"/>
        <v>0</v>
      </c>
      <c r="V115" s="15">
        <f t="shared" si="27"/>
        <v>0</v>
      </c>
      <c r="W115" s="15">
        <f t="shared" si="28"/>
        <v>0</v>
      </c>
      <c r="X115" s="15">
        <f t="shared" si="29"/>
        <v>0</v>
      </c>
      <c r="Y115" s="15">
        <f t="shared" si="30"/>
        <v>0</v>
      </c>
      <c r="Z115" s="15">
        <f t="shared" si="31"/>
        <v>0</v>
      </c>
    </row>
    <row r="116" spans="1:26" x14ac:dyDescent="0.3">
      <c r="A116" s="24"/>
      <c r="B116" s="24"/>
      <c r="C116" s="24"/>
      <c r="D116" s="25"/>
      <c r="E116" s="24"/>
      <c r="F116" s="13">
        <f t="shared" si="17"/>
        <v>0</v>
      </c>
      <c r="G116" s="13">
        <f t="shared" si="18"/>
        <v>0</v>
      </c>
      <c r="H116" s="13">
        <f t="shared" si="19"/>
        <v>0</v>
      </c>
      <c r="J116" s="24"/>
      <c r="K116" s="24"/>
      <c r="L116" s="24"/>
      <c r="M116" s="25"/>
      <c r="N116" s="24"/>
      <c r="O116" s="15">
        <f t="shared" si="20"/>
        <v>0</v>
      </c>
      <c r="P116" s="15">
        <f t="shared" si="21"/>
        <v>0</v>
      </c>
      <c r="Q116" s="15">
        <f t="shared" si="22"/>
        <v>0</v>
      </c>
      <c r="R116" s="15">
        <f t="shared" si="23"/>
        <v>0</v>
      </c>
      <c r="S116" s="15">
        <f t="shared" si="24"/>
        <v>0</v>
      </c>
      <c r="T116" s="15">
        <f t="shared" si="25"/>
        <v>0</v>
      </c>
      <c r="U116" s="15">
        <f t="shared" si="26"/>
        <v>0</v>
      </c>
      <c r="V116" s="15">
        <f t="shared" si="27"/>
        <v>0</v>
      </c>
      <c r="W116" s="15">
        <f t="shared" si="28"/>
        <v>0</v>
      </c>
      <c r="X116" s="15">
        <f t="shared" si="29"/>
        <v>0</v>
      </c>
      <c r="Y116" s="15">
        <f t="shared" si="30"/>
        <v>0</v>
      </c>
      <c r="Z116" s="15">
        <f t="shared" si="31"/>
        <v>0</v>
      </c>
    </row>
    <row r="117" spans="1:26" x14ac:dyDescent="0.3">
      <c r="A117" s="24"/>
      <c r="B117" s="24"/>
      <c r="C117" s="24"/>
      <c r="D117" s="25"/>
      <c r="E117" s="24"/>
      <c r="F117" s="13">
        <f t="shared" si="17"/>
        <v>0</v>
      </c>
      <c r="G117" s="13">
        <f t="shared" si="18"/>
        <v>0</v>
      </c>
      <c r="H117" s="13">
        <f t="shared" si="19"/>
        <v>0</v>
      </c>
      <c r="J117" s="24"/>
      <c r="K117" s="24"/>
      <c r="L117" s="24"/>
      <c r="M117" s="25"/>
      <c r="N117" s="24"/>
      <c r="O117" s="15">
        <f t="shared" si="20"/>
        <v>0</v>
      </c>
      <c r="P117" s="15">
        <f t="shared" si="21"/>
        <v>0</v>
      </c>
      <c r="Q117" s="15">
        <f t="shared" si="22"/>
        <v>0</v>
      </c>
      <c r="R117" s="15">
        <f t="shared" si="23"/>
        <v>0</v>
      </c>
      <c r="S117" s="15">
        <f t="shared" si="24"/>
        <v>0</v>
      </c>
      <c r="T117" s="15">
        <f t="shared" si="25"/>
        <v>0</v>
      </c>
      <c r="U117" s="15">
        <f t="shared" si="26"/>
        <v>0</v>
      </c>
      <c r="V117" s="15">
        <f t="shared" si="27"/>
        <v>0</v>
      </c>
      <c r="W117" s="15">
        <f t="shared" si="28"/>
        <v>0</v>
      </c>
      <c r="X117" s="15">
        <f t="shared" si="29"/>
        <v>0</v>
      </c>
      <c r="Y117" s="15">
        <f t="shared" si="30"/>
        <v>0</v>
      </c>
      <c r="Z117" s="15">
        <f t="shared" si="31"/>
        <v>0</v>
      </c>
    </row>
    <row r="118" spans="1:26" x14ac:dyDescent="0.3">
      <c r="A118" s="24"/>
      <c r="B118" s="24"/>
      <c r="C118" s="24"/>
      <c r="D118" s="25"/>
      <c r="E118" s="24"/>
      <c r="F118" s="13">
        <f t="shared" si="17"/>
        <v>0</v>
      </c>
      <c r="G118" s="13">
        <f t="shared" si="18"/>
        <v>0</v>
      </c>
      <c r="H118" s="13">
        <f t="shared" si="19"/>
        <v>0</v>
      </c>
      <c r="J118" s="24"/>
      <c r="K118" s="24"/>
      <c r="L118" s="24"/>
      <c r="M118" s="25"/>
      <c r="N118" s="24"/>
      <c r="O118" s="15">
        <f t="shared" si="20"/>
        <v>0</v>
      </c>
      <c r="P118" s="15">
        <f t="shared" si="21"/>
        <v>0</v>
      </c>
      <c r="Q118" s="15">
        <f t="shared" si="22"/>
        <v>0</v>
      </c>
      <c r="R118" s="15">
        <f t="shared" si="23"/>
        <v>0</v>
      </c>
      <c r="S118" s="15">
        <f t="shared" si="24"/>
        <v>0</v>
      </c>
      <c r="T118" s="15">
        <f t="shared" si="25"/>
        <v>0</v>
      </c>
      <c r="U118" s="15">
        <f t="shared" si="26"/>
        <v>0</v>
      </c>
      <c r="V118" s="15">
        <f t="shared" si="27"/>
        <v>0</v>
      </c>
      <c r="W118" s="15">
        <f t="shared" si="28"/>
        <v>0</v>
      </c>
      <c r="X118" s="15">
        <f t="shared" si="29"/>
        <v>0</v>
      </c>
      <c r="Y118" s="15">
        <f t="shared" si="30"/>
        <v>0</v>
      </c>
      <c r="Z118" s="15">
        <f t="shared" si="31"/>
        <v>0</v>
      </c>
    </row>
    <row r="119" spans="1:26" x14ac:dyDescent="0.3">
      <c r="A119" s="24"/>
      <c r="B119" s="24"/>
      <c r="C119" s="24"/>
      <c r="D119" s="25"/>
      <c r="E119" s="24"/>
      <c r="F119" s="13">
        <f t="shared" si="17"/>
        <v>0</v>
      </c>
      <c r="G119" s="13">
        <f t="shared" si="18"/>
        <v>0</v>
      </c>
      <c r="H119" s="13">
        <f t="shared" si="19"/>
        <v>0</v>
      </c>
      <c r="J119" s="24"/>
      <c r="K119" s="24"/>
      <c r="L119" s="24"/>
      <c r="M119" s="25"/>
      <c r="N119" s="24"/>
      <c r="O119" s="15">
        <f t="shared" si="20"/>
        <v>0</v>
      </c>
      <c r="P119" s="15">
        <f t="shared" si="21"/>
        <v>0</v>
      </c>
      <c r="Q119" s="15">
        <f t="shared" si="22"/>
        <v>0</v>
      </c>
      <c r="R119" s="15">
        <f t="shared" si="23"/>
        <v>0</v>
      </c>
      <c r="S119" s="15">
        <f t="shared" si="24"/>
        <v>0</v>
      </c>
      <c r="T119" s="15">
        <f t="shared" si="25"/>
        <v>0</v>
      </c>
      <c r="U119" s="15">
        <f t="shared" si="26"/>
        <v>0</v>
      </c>
      <c r="V119" s="15">
        <f t="shared" si="27"/>
        <v>0</v>
      </c>
      <c r="W119" s="15">
        <f t="shared" si="28"/>
        <v>0</v>
      </c>
      <c r="X119" s="15">
        <f t="shared" si="29"/>
        <v>0</v>
      </c>
      <c r="Y119" s="15">
        <f t="shared" si="30"/>
        <v>0</v>
      </c>
      <c r="Z119" s="15">
        <f t="shared" si="31"/>
        <v>0</v>
      </c>
    </row>
    <row r="120" spans="1:26" x14ac:dyDescent="0.3">
      <c r="A120" s="24"/>
      <c r="B120" s="24"/>
      <c r="C120" s="24"/>
      <c r="D120" s="25"/>
      <c r="E120" s="24"/>
      <c r="F120" s="13">
        <f t="shared" si="17"/>
        <v>0</v>
      </c>
      <c r="G120" s="13">
        <f t="shared" si="18"/>
        <v>0</v>
      </c>
      <c r="H120" s="13">
        <f t="shared" si="19"/>
        <v>0</v>
      </c>
      <c r="J120" s="24"/>
      <c r="K120" s="24"/>
      <c r="L120" s="24"/>
      <c r="M120" s="25"/>
      <c r="N120" s="24"/>
      <c r="O120" s="15">
        <f t="shared" si="20"/>
        <v>0</v>
      </c>
      <c r="P120" s="15">
        <f t="shared" si="21"/>
        <v>0</v>
      </c>
      <c r="Q120" s="15">
        <f t="shared" si="22"/>
        <v>0</v>
      </c>
      <c r="R120" s="15">
        <f t="shared" si="23"/>
        <v>0</v>
      </c>
      <c r="S120" s="15">
        <f t="shared" si="24"/>
        <v>0</v>
      </c>
      <c r="T120" s="15">
        <f t="shared" si="25"/>
        <v>0</v>
      </c>
      <c r="U120" s="15">
        <f t="shared" si="26"/>
        <v>0</v>
      </c>
      <c r="V120" s="15">
        <f t="shared" si="27"/>
        <v>0</v>
      </c>
      <c r="W120" s="15">
        <f t="shared" si="28"/>
        <v>0</v>
      </c>
      <c r="X120" s="15">
        <f t="shared" si="29"/>
        <v>0</v>
      </c>
      <c r="Y120" s="15">
        <f t="shared" si="30"/>
        <v>0</v>
      </c>
      <c r="Z120" s="15">
        <f t="shared" si="31"/>
        <v>0</v>
      </c>
    </row>
    <row r="121" spans="1:26" x14ac:dyDescent="0.3">
      <c r="A121" s="24"/>
      <c r="B121" s="24"/>
      <c r="C121" s="24"/>
      <c r="D121" s="25"/>
      <c r="E121" s="24"/>
      <c r="F121" s="13">
        <f t="shared" si="17"/>
        <v>0</v>
      </c>
      <c r="G121" s="13">
        <f t="shared" si="18"/>
        <v>0</v>
      </c>
      <c r="H121" s="13">
        <f t="shared" si="19"/>
        <v>0</v>
      </c>
      <c r="J121" s="24"/>
      <c r="K121" s="24"/>
      <c r="L121" s="24"/>
      <c r="M121" s="25"/>
      <c r="N121" s="24"/>
      <c r="O121" s="15">
        <f t="shared" si="20"/>
        <v>0</v>
      </c>
      <c r="P121" s="15">
        <f t="shared" si="21"/>
        <v>0</v>
      </c>
      <c r="Q121" s="15">
        <f t="shared" si="22"/>
        <v>0</v>
      </c>
      <c r="R121" s="15">
        <f t="shared" si="23"/>
        <v>0</v>
      </c>
      <c r="S121" s="15">
        <f t="shared" si="24"/>
        <v>0</v>
      </c>
      <c r="T121" s="15">
        <f t="shared" si="25"/>
        <v>0</v>
      </c>
      <c r="U121" s="15">
        <f t="shared" si="26"/>
        <v>0</v>
      </c>
      <c r="V121" s="15">
        <f t="shared" si="27"/>
        <v>0</v>
      </c>
      <c r="W121" s="15">
        <f t="shared" si="28"/>
        <v>0</v>
      </c>
      <c r="X121" s="15">
        <f t="shared" si="29"/>
        <v>0</v>
      </c>
      <c r="Y121" s="15">
        <f t="shared" si="30"/>
        <v>0</v>
      </c>
      <c r="Z121" s="15">
        <f t="shared" si="31"/>
        <v>0</v>
      </c>
    </row>
    <row r="122" spans="1:26" x14ac:dyDescent="0.3">
      <c r="A122" s="24"/>
      <c r="B122" s="24"/>
      <c r="C122" s="24"/>
      <c r="D122" s="25"/>
      <c r="E122" s="24"/>
      <c r="F122" s="13">
        <f t="shared" si="17"/>
        <v>0</v>
      </c>
      <c r="G122" s="13">
        <f t="shared" si="18"/>
        <v>0</v>
      </c>
      <c r="H122" s="13">
        <f t="shared" si="19"/>
        <v>0</v>
      </c>
      <c r="J122" s="24"/>
      <c r="K122" s="24"/>
      <c r="L122" s="24"/>
      <c r="M122" s="25"/>
      <c r="N122" s="24"/>
      <c r="O122" s="15">
        <f t="shared" si="20"/>
        <v>0</v>
      </c>
      <c r="P122" s="15">
        <f t="shared" si="21"/>
        <v>0</v>
      </c>
      <c r="Q122" s="15">
        <f t="shared" si="22"/>
        <v>0</v>
      </c>
      <c r="R122" s="15">
        <f t="shared" si="23"/>
        <v>0</v>
      </c>
      <c r="S122" s="15">
        <f t="shared" si="24"/>
        <v>0</v>
      </c>
      <c r="T122" s="15">
        <f t="shared" si="25"/>
        <v>0</v>
      </c>
      <c r="U122" s="15">
        <f t="shared" si="26"/>
        <v>0</v>
      </c>
      <c r="V122" s="15">
        <f t="shared" si="27"/>
        <v>0</v>
      </c>
      <c r="W122" s="15">
        <f t="shared" si="28"/>
        <v>0</v>
      </c>
      <c r="X122" s="15">
        <f t="shared" si="29"/>
        <v>0</v>
      </c>
      <c r="Y122" s="15">
        <f t="shared" si="30"/>
        <v>0</v>
      </c>
      <c r="Z122" s="15">
        <f t="shared" si="31"/>
        <v>0</v>
      </c>
    </row>
    <row r="123" spans="1:26" x14ac:dyDescent="0.3">
      <c r="A123" s="24"/>
      <c r="B123" s="24"/>
      <c r="C123" s="24"/>
      <c r="D123" s="25"/>
      <c r="E123" s="24"/>
      <c r="F123" s="13">
        <f t="shared" si="17"/>
        <v>0</v>
      </c>
      <c r="G123" s="13">
        <f t="shared" si="18"/>
        <v>0</v>
      </c>
      <c r="H123" s="13">
        <f t="shared" si="19"/>
        <v>0</v>
      </c>
      <c r="J123" s="24"/>
      <c r="K123" s="24"/>
      <c r="L123" s="24"/>
      <c r="M123" s="25"/>
      <c r="N123" s="24"/>
      <c r="O123" s="15">
        <f t="shared" si="20"/>
        <v>0</v>
      </c>
      <c r="P123" s="15">
        <f t="shared" si="21"/>
        <v>0</v>
      </c>
      <c r="Q123" s="15">
        <f t="shared" si="22"/>
        <v>0</v>
      </c>
      <c r="R123" s="15">
        <f t="shared" si="23"/>
        <v>0</v>
      </c>
      <c r="S123" s="15">
        <f t="shared" si="24"/>
        <v>0</v>
      </c>
      <c r="T123" s="15">
        <f t="shared" si="25"/>
        <v>0</v>
      </c>
      <c r="U123" s="15">
        <f t="shared" si="26"/>
        <v>0</v>
      </c>
      <c r="V123" s="15">
        <f t="shared" si="27"/>
        <v>0</v>
      </c>
      <c r="W123" s="15">
        <f t="shared" si="28"/>
        <v>0</v>
      </c>
      <c r="X123" s="15">
        <f t="shared" si="29"/>
        <v>0</v>
      </c>
      <c r="Y123" s="15">
        <f t="shared" si="30"/>
        <v>0</v>
      </c>
      <c r="Z123" s="15">
        <f t="shared" si="31"/>
        <v>0</v>
      </c>
    </row>
    <row r="124" spans="1:26" x14ac:dyDescent="0.3">
      <c r="A124" s="24"/>
      <c r="B124" s="24"/>
      <c r="C124" s="24"/>
      <c r="D124" s="25"/>
      <c r="E124" s="24"/>
      <c r="F124" s="13">
        <f t="shared" si="17"/>
        <v>0</v>
      </c>
      <c r="G124" s="13">
        <f t="shared" si="18"/>
        <v>0</v>
      </c>
      <c r="H124" s="13">
        <f t="shared" si="19"/>
        <v>0</v>
      </c>
      <c r="J124" s="24"/>
      <c r="K124" s="24"/>
      <c r="L124" s="24"/>
      <c r="M124" s="25"/>
      <c r="N124" s="24"/>
      <c r="O124" s="15">
        <f t="shared" si="20"/>
        <v>0</v>
      </c>
      <c r="P124" s="15">
        <f t="shared" si="21"/>
        <v>0</v>
      </c>
      <c r="Q124" s="15">
        <f t="shared" si="22"/>
        <v>0</v>
      </c>
      <c r="R124" s="15">
        <f t="shared" si="23"/>
        <v>0</v>
      </c>
      <c r="S124" s="15">
        <f t="shared" si="24"/>
        <v>0</v>
      </c>
      <c r="T124" s="15">
        <f t="shared" si="25"/>
        <v>0</v>
      </c>
      <c r="U124" s="15">
        <f t="shared" si="26"/>
        <v>0</v>
      </c>
      <c r="V124" s="15">
        <f t="shared" si="27"/>
        <v>0</v>
      </c>
      <c r="W124" s="15">
        <f t="shared" si="28"/>
        <v>0</v>
      </c>
      <c r="X124" s="15">
        <f t="shared" si="29"/>
        <v>0</v>
      </c>
      <c r="Y124" s="15">
        <f t="shared" si="30"/>
        <v>0</v>
      </c>
      <c r="Z124" s="15">
        <f t="shared" si="31"/>
        <v>0</v>
      </c>
    </row>
    <row r="125" spans="1:26" x14ac:dyDescent="0.3">
      <c r="A125" s="24"/>
      <c r="B125" s="24"/>
      <c r="C125" s="24"/>
      <c r="D125" s="25"/>
      <c r="E125" s="24"/>
      <c r="F125" s="13">
        <f t="shared" si="17"/>
        <v>0</v>
      </c>
      <c r="G125" s="13">
        <f t="shared" si="18"/>
        <v>0</v>
      </c>
      <c r="H125" s="13">
        <f t="shared" si="19"/>
        <v>0</v>
      </c>
      <c r="J125" s="24"/>
      <c r="K125" s="24"/>
      <c r="L125" s="24"/>
      <c r="M125" s="25"/>
      <c r="N125" s="24"/>
      <c r="O125" s="15">
        <f t="shared" si="20"/>
        <v>0</v>
      </c>
      <c r="P125" s="15">
        <f t="shared" si="21"/>
        <v>0</v>
      </c>
      <c r="Q125" s="15">
        <f t="shared" si="22"/>
        <v>0</v>
      </c>
      <c r="R125" s="15">
        <f t="shared" si="23"/>
        <v>0</v>
      </c>
      <c r="S125" s="15">
        <f t="shared" si="24"/>
        <v>0</v>
      </c>
      <c r="T125" s="15">
        <f t="shared" si="25"/>
        <v>0</v>
      </c>
      <c r="U125" s="15">
        <f t="shared" si="26"/>
        <v>0</v>
      </c>
      <c r="V125" s="15">
        <f t="shared" si="27"/>
        <v>0</v>
      </c>
      <c r="W125" s="15">
        <f t="shared" si="28"/>
        <v>0</v>
      </c>
      <c r="X125" s="15">
        <f t="shared" si="29"/>
        <v>0</v>
      </c>
      <c r="Y125" s="15">
        <f t="shared" si="30"/>
        <v>0</v>
      </c>
      <c r="Z125" s="15">
        <f t="shared" si="31"/>
        <v>0</v>
      </c>
    </row>
    <row r="126" spans="1:26" x14ac:dyDescent="0.3">
      <c r="A126" s="24"/>
      <c r="B126" s="24"/>
      <c r="C126" s="24"/>
      <c r="D126" s="25"/>
      <c r="E126" s="24"/>
      <c r="F126" s="13">
        <f t="shared" si="17"/>
        <v>0</v>
      </c>
      <c r="G126" s="13">
        <f t="shared" si="18"/>
        <v>0</v>
      </c>
      <c r="H126" s="13">
        <f t="shared" si="19"/>
        <v>0</v>
      </c>
      <c r="J126" s="24"/>
      <c r="K126" s="24"/>
      <c r="L126" s="24"/>
      <c r="M126" s="25"/>
      <c r="N126" s="24"/>
      <c r="O126" s="15">
        <f t="shared" si="20"/>
        <v>0</v>
      </c>
      <c r="P126" s="15">
        <f t="shared" si="21"/>
        <v>0</v>
      </c>
      <c r="Q126" s="15">
        <f t="shared" si="22"/>
        <v>0</v>
      </c>
      <c r="R126" s="15">
        <f t="shared" si="23"/>
        <v>0</v>
      </c>
      <c r="S126" s="15">
        <f t="shared" si="24"/>
        <v>0</v>
      </c>
      <c r="T126" s="15">
        <f t="shared" si="25"/>
        <v>0</v>
      </c>
      <c r="U126" s="15">
        <f t="shared" si="26"/>
        <v>0</v>
      </c>
      <c r="V126" s="15">
        <f t="shared" si="27"/>
        <v>0</v>
      </c>
      <c r="W126" s="15">
        <f t="shared" si="28"/>
        <v>0</v>
      </c>
      <c r="X126" s="15">
        <f t="shared" si="29"/>
        <v>0</v>
      </c>
      <c r="Y126" s="15">
        <f t="shared" si="30"/>
        <v>0</v>
      </c>
      <c r="Z126" s="15">
        <f t="shared" si="31"/>
        <v>0</v>
      </c>
    </row>
    <row r="127" spans="1:26" x14ac:dyDescent="0.3">
      <c r="A127" s="24"/>
      <c r="B127" s="24"/>
      <c r="C127" s="24"/>
      <c r="D127" s="25"/>
      <c r="E127" s="24"/>
      <c r="F127" s="13">
        <f t="shared" si="17"/>
        <v>0</v>
      </c>
      <c r="G127" s="13">
        <f t="shared" si="18"/>
        <v>0</v>
      </c>
      <c r="H127" s="13">
        <f t="shared" si="19"/>
        <v>0</v>
      </c>
      <c r="J127" s="24"/>
      <c r="K127" s="24"/>
      <c r="L127" s="24"/>
      <c r="M127" s="25"/>
      <c r="N127" s="24"/>
      <c r="O127" s="15">
        <f t="shared" si="20"/>
        <v>0</v>
      </c>
      <c r="P127" s="15">
        <f t="shared" si="21"/>
        <v>0</v>
      </c>
      <c r="Q127" s="15">
        <f t="shared" si="22"/>
        <v>0</v>
      </c>
      <c r="R127" s="15">
        <f t="shared" si="23"/>
        <v>0</v>
      </c>
      <c r="S127" s="15">
        <f t="shared" si="24"/>
        <v>0</v>
      </c>
      <c r="T127" s="15">
        <f t="shared" si="25"/>
        <v>0</v>
      </c>
      <c r="U127" s="15">
        <f t="shared" si="26"/>
        <v>0</v>
      </c>
      <c r="V127" s="15">
        <f t="shared" si="27"/>
        <v>0</v>
      </c>
      <c r="W127" s="15">
        <f t="shared" si="28"/>
        <v>0</v>
      </c>
      <c r="X127" s="15">
        <f t="shared" si="29"/>
        <v>0</v>
      </c>
      <c r="Y127" s="15">
        <f t="shared" si="30"/>
        <v>0</v>
      </c>
      <c r="Z127" s="15">
        <f t="shared" si="31"/>
        <v>0</v>
      </c>
    </row>
    <row r="128" spans="1:26" x14ac:dyDescent="0.3">
      <c r="A128" s="24"/>
      <c r="B128" s="24"/>
      <c r="C128" s="24"/>
      <c r="D128" s="25"/>
      <c r="E128" s="24"/>
      <c r="F128" s="13">
        <f t="shared" si="17"/>
        <v>0</v>
      </c>
      <c r="G128" s="13">
        <f t="shared" si="18"/>
        <v>0</v>
      </c>
      <c r="H128" s="13">
        <f t="shared" si="19"/>
        <v>0</v>
      </c>
      <c r="J128" s="24"/>
      <c r="K128" s="24"/>
      <c r="L128" s="24"/>
      <c r="M128" s="25"/>
      <c r="N128" s="24"/>
      <c r="O128" s="15">
        <f t="shared" si="20"/>
        <v>0</v>
      </c>
      <c r="P128" s="15">
        <f t="shared" si="21"/>
        <v>0</v>
      </c>
      <c r="Q128" s="15">
        <f t="shared" si="22"/>
        <v>0</v>
      </c>
      <c r="R128" s="15">
        <f t="shared" si="23"/>
        <v>0</v>
      </c>
      <c r="S128" s="15">
        <f t="shared" si="24"/>
        <v>0</v>
      </c>
      <c r="T128" s="15">
        <f t="shared" si="25"/>
        <v>0</v>
      </c>
      <c r="U128" s="15">
        <f t="shared" si="26"/>
        <v>0</v>
      </c>
      <c r="V128" s="15">
        <f t="shared" si="27"/>
        <v>0</v>
      </c>
      <c r="W128" s="15">
        <f t="shared" si="28"/>
        <v>0</v>
      </c>
      <c r="X128" s="15">
        <f t="shared" si="29"/>
        <v>0</v>
      </c>
      <c r="Y128" s="15">
        <f t="shared" si="30"/>
        <v>0</v>
      </c>
      <c r="Z128" s="15">
        <f t="shared" si="31"/>
        <v>0</v>
      </c>
    </row>
    <row r="129" spans="1:26" x14ac:dyDescent="0.3">
      <c r="A129" s="24"/>
      <c r="B129" s="24"/>
      <c r="C129" s="24"/>
      <c r="D129" s="25"/>
      <c r="E129" s="24"/>
      <c r="F129" s="13">
        <f t="shared" si="17"/>
        <v>0</v>
      </c>
      <c r="G129" s="13">
        <f t="shared" si="18"/>
        <v>0</v>
      </c>
      <c r="H129" s="13">
        <f t="shared" si="19"/>
        <v>0</v>
      </c>
      <c r="J129" s="24"/>
      <c r="K129" s="24"/>
      <c r="L129" s="24"/>
      <c r="M129" s="25"/>
      <c r="N129" s="24"/>
      <c r="O129" s="15">
        <f t="shared" si="20"/>
        <v>0</v>
      </c>
      <c r="P129" s="15">
        <f t="shared" si="21"/>
        <v>0</v>
      </c>
      <c r="Q129" s="15">
        <f t="shared" si="22"/>
        <v>0</v>
      </c>
      <c r="R129" s="15">
        <f t="shared" si="23"/>
        <v>0</v>
      </c>
      <c r="S129" s="15">
        <f t="shared" si="24"/>
        <v>0</v>
      </c>
      <c r="T129" s="15">
        <f t="shared" si="25"/>
        <v>0</v>
      </c>
      <c r="U129" s="15">
        <f t="shared" si="26"/>
        <v>0</v>
      </c>
      <c r="V129" s="15">
        <f t="shared" si="27"/>
        <v>0</v>
      </c>
      <c r="W129" s="15">
        <f t="shared" si="28"/>
        <v>0</v>
      </c>
      <c r="X129" s="15">
        <f t="shared" si="29"/>
        <v>0</v>
      </c>
      <c r="Y129" s="15">
        <f t="shared" si="30"/>
        <v>0</v>
      </c>
      <c r="Z129" s="15">
        <f t="shared" si="31"/>
        <v>0</v>
      </c>
    </row>
    <row r="130" spans="1:26" x14ac:dyDescent="0.3">
      <c r="A130" s="24"/>
      <c r="B130" s="24"/>
      <c r="C130" s="24"/>
      <c r="D130" s="25"/>
      <c r="E130" s="24"/>
      <c r="F130" s="13">
        <f t="shared" si="17"/>
        <v>0</v>
      </c>
      <c r="G130" s="13">
        <f t="shared" si="18"/>
        <v>0</v>
      </c>
      <c r="H130" s="13">
        <f t="shared" si="19"/>
        <v>0</v>
      </c>
      <c r="J130" s="24"/>
      <c r="K130" s="24"/>
      <c r="L130" s="24"/>
      <c r="M130" s="25"/>
      <c r="N130" s="24"/>
      <c r="O130" s="15">
        <f t="shared" si="20"/>
        <v>0</v>
      </c>
      <c r="P130" s="15">
        <f t="shared" si="21"/>
        <v>0</v>
      </c>
      <c r="Q130" s="15">
        <f t="shared" si="22"/>
        <v>0</v>
      </c>
      <c r="R130" s="15">
        <f t="shared" si="23"/>
        <v>0</v>
      </c>
      <c r="S130" s="15">
        <f t="shared" si="24"/>
        <v>0</v>
      </c>
      <c r="T130" s="15">
        <f t="shared" si="25"/>
        <v>0</v>
      </c>
      <c r="U130" s="15">
        <f t="shared" si="26"/>
        <v>0</v>
      </c>
      <c r="V130" s="15">
        <f t="shared" si="27"/>
        <v>0</v>
      </c>
      <c r="W130" s="15">
        <f t="shared" si="28"/>
        <v>0</v>
      </c>
      <c r="X130" s="15">
        <f t="shared" si="29"/>
        <v>0</v>
      </c>
      <c r="Y130" s="15">
        <f t="shared" si="30"/>
        <v>0</v>
      </c>
      <c r="Z130" s="15">
        <f t="shared" si="31"/>
        <v>0</v>
      </c>
    </row>
    <row r="131" spans="1:26" x14ac:dyDescent="0.3">
      <c r="A131" s="24"/>
      <c r="B131" s="24"/>
      <c r="C131" s="24"/>
      <c r="D131" s="25"/>
      <c r="E131" s="24"/>
      <c r="F131" s="13">
        <f t="shared" si="17"/>
        <v>0</v>
      </c>
      <c r="G131" s="13">
        <f t="shared" si="18"/>
        <v>0</v>
      </c>
      <c r="H131" s="13">
        <f t="shared" si="19"/>
        <v>0</v>
      </c>
      <c r="J131" s="24"/>
      <c r="K131" s="24"/>
      <c r="L131" s="24"/>
      <c r="M131" s="25"/>
      <c r="N131" s="24"/>
      <c r="O131" s="15">
        <f t="shared" si="20"/>
        <v>0</v>
      </c>
      <c r="P131" s="15">
        <f t="shared" si="21"/>
        <v>0</v>
      </c>
      <c r="Q131" s="15">
        <f t="shared" si="22"/>
        <v>0</v>
      </c>
      <c r="R131" s="15">
        <f t="shared" si="23"/>
        <v>0</v>
      </c>
      <c r="S131" s="15">
        <f t="shared" si="24"/>
        <v>0</v>
      </c>
      <c r="T131" s="15">
        <f t="shared" si="25"/>
        <v>0</v>
      </c>
      <c r="U131" s="15">
        <f t="shared" si="26"/>
        <v>0</v>
      </c>
      <c r="V131" s="15">
        <f t="shared" si="27"/>
        <v>0</v>
      </c>
      <c r="W131" s="15">
        <f t="shared" si="28"/>
        <v>0</v>
      </c>
      <c r="X131" s="15">
        <f t="shared" si="29"/>
        <v>0</v>
      </c>
      <c r="Y131" s="15">
        <f t="shared" si="30"/>
        <v>0</v>
      </c>
      <c r="Z131" s="15">
        <f t="shared" si="31"/>
        <v>0</v>
      </c>
    </row>
    <row r="132" spans="1:26" x14ac:dyDescent="0.3">
      <c r="A132" s="24"/>
      <c r="B132" s="24"/>
      <c r="C132" s="24"/>
      <c r="D132" s="25"/>
      <c r="E132" s="24"/>
      <c r="F132" s="13">
        <f t="shared" si="17"/>
        <v>0</v>
      </c>
      <c r="G132" s="13">
        <f t="shared" si="18"/>
        <v>0</v>
      </c>
      <c r="H132" s="13">
        <f t="shared" si="19"/>
        <v>0</v>
      </c>
      <c r="J132" s="24"/>
      <c r="K132" s="24"/>
      <c r="L132" s="24"/>
      <c r="M132" s="25"/>
      <c r="N132" s="24"/>
      <c r="O132" s="15">
        <f t="shared" si="20"/>
        <v>0</v>
      </c>
      <c r="P132" s="15">
        <f t="shared" si="21"/>
        <v>0</v>
      </c>
      <c r="Q132" s="15">
        <f t="shared" si="22"/>
        <v>0</v>
      </c>
      <c r="R132" s="15">
        <f t="shared" si="23"/>
        <v>0</v>
      </c>
      <c r="S132" s="15">
        <f t="shared" si="24"/>
        <v>0</v>
      </c>
      <c r="T132" s="15">
        <f t="shared" si="25"/>
        <v>0</v>
      </c>
      <c r="U132" s="15">
        <f t="shared" si="26"/>
        <v>0</v>
      </c>
      <c r="V132" s="15">
        <f t="shared" si="27"/>
        <v>0</v>
      </c>
      <c r="W132" s="15">
        <f t="shared" si="28"/>
        <v>0</v>
      </c>
      <c r="X132" s="15">
        <f t="shared" si="29"/>
        <v>0</v>
      </c>
      <c r="Y132" s="15">
        <f t="shared" si="30"/>
        <v>0</v>
      </c>
      <c r="Z132" s="15">
        <f t="shared" si="31"/>
        <v>0</v>
      </c>
    </row>
    <row r="133" spans="1:26" x14ac:dyDescent="0.3">
      <c r="A133" s="24"/>
      <c r="B133" s="24"/>
      <c r="C133" s="24"/>
      <c r="D133" s="25"/>
      <c r="E133" s="24"/>
      <c r="F133" s="13">
        <f t="shared" si="17"/>
        <v>0</v>
      </c>
      <c r="G133" s="13">
        <f t="shared" si="18"/>
        <v>0</v>
      </c>
      <c r="H133" s="13">
        <f t="shared" si="19"/>
        <v>0</v>
      </c>
      <c r="J133" s="24"/>
      <c r="K133" s="24"/>
      <c r="L133" s="24"/>
      <c r="M133" s="25"/>
      <c r="N133" s="24"/>
      <c r="O133" s="15">
        <f t="shared" si="20"/>
        <v>0</v>
      </c>
      <c r="P133" s="15">
        <f t="shared" si="21"/>
        <v>0</v>
      </c>
      <c r="Q133" s="15">
        <f t="shared" si="22"/>
        <v>0</v>
      </c>
      <c r="R133" s="15">
        <f t="shared" si="23"/>
        <v>0</v>
      </c>
      <c r="S133" s="15">
        <f t="shared" si="24"/>
        <v>0</v>
      </c>
      <c r="T133" s="15">
        <f t="shared" si="25"/>
        <v>0</v>
      </c>
      <c r="U133" s="15">
        <f t="shared" si="26"/>
        <v>0</v>
      </c>
      <c r="V133" s="15">
        <f t="shared" si="27"/>
        <v>0</v>
      </c>
      <c r="W133" s="15">
        <f t="shared" si="28"/>
        <v>0</v>
      </c>
      <c r="X133" s="15">
        <f t="shared" si="29"/>
        <v>0</v>
      </c>
      <c r="Y133" s="15">
        <f t="shared" si="30"/>
        <v>0</v>
      </c>
      <c r="Z133" s="15">
        <f t="shared" si="31"/>
        <v>0</v>
      </c>
    </row>
    <row r="134" spans="1:26" x14ac:dyDescent="0.3">
      <c r="A134" s="24"/>
      <c r="B134" s="24"/>
      <c r="C134" s="24"/>
      <c r="D134" s="25"/>
      <c r="E134" s="24"/>
      <c r="F134" s="13">
        <f t="shared" ref="F134:F197" si="32">IF(E134=1,D134,0)</f>
        <v>0</v>
      </c>
      <c r="G134" s="13">
        <f t="shared" ref="G134:G197" si="33">IF(E134=2,D134,0)</f>
        <v>0</v>
      </c>
      <c r="H134" s="13">
        <f t="shared" ref="H134:H197" si="34">IF(E134=3,D134,0)</f>
        <v>0</v>
      </c>
      <c r="J134" s="24"/>
      <c r="K134" s="24"/>
      <c r="L134" s="24"/>
      <c r="M134" s="25"/>
      <c r="N134" s="24"/>
      <c r="O134" s="15">
        <f t="shared" ref="O134:O197" si="35">IF(N134=1,M134,0)</f>
        <v>0</v>
      </c>
      <c r="P134" s="15">
        <f t="shared" ref="P134:P197" si="36">IF(N134=2,M134,0)</f>
        <v>0</v>
      </c>
      <c r="Q134" s="15">
        <f t="shared" ref="Q134:Q197" si="37">IF(N134=3,M134,0)</f>
        <v>0</v>
      </c>
      <c r="R134" s="15">
        <f t="shared" ref="R134:R197" si="38">IF(N134=4,M134,0)</f>
        <v>0</v>
      </c>
      <c r="S134" s="15">
        <f t="shared" ref="S134:S197" si="39">IF(N134=5,M134,0)</f>
        <v>0</v>
      </c>
      <c r="T134" s="15">
        <f t="shared" ref="T134:T197" si="40">IF(N134=6,M134,0)</f>
        <v>0</v>
      </c>
      <c r="U134" s="15">
        <f t="shared" ref="U134:U197" si="41">IF(N134=7,M134,0)</f>
        <v>0</v>
      </c>
      <c r="V134" s="15">
        <f t="shared" ref="V134:V197" si="42">IF(N134=8,M134,0)</f>
        <v>0</v>
      </c>
      <c r="W134" s="15">
        <f t="shared" ref="W134:W197" si="43">IF(N134=9,M134,0)</f>
        <v>0</v>
      </c>
      <c r="X134" s="15">
        <f t="shared" ref="X134:X197" si="44">IF(N134=10,M134,0)</f>
        <v>0</v>
      </c>
      <c r="Y134" s="15">
        <f t="shared" ref="Y134:Y197" si="45">IF(N134=11,M134,0)</f>
        <v>0</v>
      </c>
      <c r="Z134" s="15">
        <f t="shared" ref="Z134:Z197" si="46">IF(N134=12,M134,0)</f>
        <v>0</v>
      </c>
    </row>
    <row r="135" spans="1:26" x14ac:dyDescent="0.3">
      <c r="A135" s="24"/>
      <c r="B135" s="24"/>
      <c r="C135" s="24"/>
      <c r="D135" s="25"/>
      <c r="E135" s="24"/>
      <c r="F135" s="13">
        <f t="shared" si="32"/>
        <v>0</v>
      </c>
      <c r="G135" s="13">
        <f t="shared" si="33"/>
        <v>0</v>
      </c>
      <c r="H135" s="13">
        <f t="shared" si="34"/>
        <v>0</v>
      </c>
      <c r="J135" s="24"/>
      <c r="K135" s="24"/>
      <c r="L135" s="24"/>
      <c r="M135" s="25"/>
      <c r="N135" s="24"/>
      <c r="O135" s="15">
        <f t="shared" si="35"/>
        <v>0</v>
      </c>
      <c r="P135" s="15">
        <f t="shared" si="36"/>
        <v>0</v>
      </c>
      <c r="Q135" s="15">
        <f t="shared" si="37"/>
        <v>0</v>
      </c>
      <c r="R135" s="15">
        <f t="shared" si="38"/>
        <v>0</v>
      </c>
      <c r="S135" s="15">
        <f t="shared" si="39"/>
        <v>0</v>
      </c>
      <c r="T135" s="15">
        <f t="shared" si="40"/>
        <v>0</v>
      </c>
      <c r="U135" s="15">
        <f t="shared" si="41"/>
        <v>0</v>
      </c>
      <c r="V135" s="15">
        <f t="shared" si="42"/>
        <v>0</v>
      </c>
      <c r="W135" s="15">
        <f t="shared" si="43"/>
        <v>0</v>
      </c>
      <c r="X135" s="15">
        <f t="shared" si="44"/>
        <v>0</v>
      </c>
      <c r="Y135" s="15">
        <f t="shared" si="45"/>
        <v>0</v>
      </c>
      <c r="Z135" s="15">
        <f t="shared" si="46"/>
        <v>0</v>
      </c>
    </row>
    <row r="136" spans="1:26" x14ac:dyDescent="0.3">
      <c r="A136" s="24"/>
      <c r="B136" s="24"/>
      <c r="C136" s="24"/>
      <c r="D136" s="25"/>
      <c r="E136" s="24"/>
      <c r="F136" s="13">
        <f t="shared" si="32"/>
        <v>0</v>
      </c>
      <c r="G136" s="13">
        <f t="shared" si="33"/>
        <v>0</v>
      </c>
      <c r="H136" s="13">
        <f t="shared" si="34"/>
        <v>0</v>
      </c>
      <c r="J136" s="24"/>
      <c r="K136" s="24"/>
      <c r="L136" s="24"/>
      <c r="M136" s="25"/>
      <c r="N136" s="24"/>
      <c r="O136" s="15">
        <f t="shared" si="35"/>
        <v>0</v>
      </c>
      <c r="P136" s="15">
        <f t="shared" si="36"/>
        <v>0</v>
      </c>
      <c r="Q136" s="15">
        <f t="shared" si="37"/>
        <v>0</v>
      </c>
      <c r="R136" s="15">
        <f t="shared" si="38"/>
        <v>0</v>
      </c>
      <c r="S136" s="15">
        <f t="shared" si="39"/>
        <v>0</v>
      </c>
      <c r="T136" s="15">
        <f t="shared" si="40"/>
        <v>0</v>
      </c>
      <c r="U136" s="15">
        <f t="shared" si="41"/>
        <v>0</v>
      </c>
      <c r="V136" s="15">
        <f t="shared" si="42"/>
        <v>0</v>
      </c>
      <c r="W136" s="15">
        <f t="shared" si="43"/>
        <v>0</v>
      </c>
      <c r="X136" s="15">
        <f t="shared" si="44"/>
        <v>0</v>
      </c>
      <c r="Y136" s="15">
        <f t="shared" si="45"/>
        <v>0</v>
      </c>
      <c r="Z136" s="15">
        <f t="shared" si="46"/>
        <v>0</v>
      </c>
    </row>
    <row r="137" spans="1:26" x14ac:dyDescent="0.3">
      <c r="A137" s="24"/>
      <c r="B137" s="24"/>
      <c r="C137" s="24"/>
      <c r="D137" s="25"/>
      <c r="E137" s="24"/>
      <c r="F137" s="13">
        <f t="shared" si="32"/>
        <v>0</v>
      </c>
      <c r="G137" s="13">
        <f t="shared" si="33"/>
        <v>0</v>
      </c>
      <c r="H137" s="13">
        <f t="shared" si="34"/>
        <v>0</v>
      </c>
      <c r="J137" s="24"/>
      <c r="K137" s="24"/>
      <c r="L137" s="24"/>
      <c r="M137" s="25"/>
      <c r="N137" s="24"/>
      <c r="O137" s="15">
        <f t="shared" si="35"/>
        <v>0</v>
      </c>
      <c r="P137" s="15">
        <f t="shared" si="36"/>
        <v>0</v>
      </c>
      <c r="Q137" s="15">
        <f t="shared" si="37"/>
        <v>0</v>
      </c>
      <c r="R137" s="15">
        <f t="shared" si="38"/>
        <v>0</v>
      </c>
      <c r="S137" s="15">
        <f t="shared" si="39"/>
        <v>0</v>
      </c>
      <c r="T137" s="15">
        <f t="shared" si="40"/>
        <v>0</v>
      </c>
      <c r="U137" s="15">
        <f t="shared" si="41"/>
        <v>0</v>
      </c>
      <c r="V137" s="15">
        <f t="shared" si="42"/>
        <v>0</v>
      </c>
      <c r="W137" s="15">
        <f t="shared" si="43"/>
        <v>0</v>
      </c>
      <c r="X137" s="15">
        <f t="shared" si="44"/>
        <v>0</v>
      </c>
      <c r="Y137" s="15">
        <f t="shared" si="45"/>
        <v>0</v>
      </c>
      <c r="Z137" s="15">
        <f t="shared" si="46"/>
        <v>0</v>
      </c>
    </row>
    <row r="138" spans="1:26" x14ac:dyDescent="0.3">
      <c r="A138" s="24"/>
      <c r="B138" s="24"/>
      <c r="C138" s="24"/>
      <c r="D138" s="25"/>
      <c r="E138" s="24"/>
      <c r="F138" s="13">
        <f t="shared" si="32"/>
        <v>0</v>
      </c>
      <c r="G138" s="13">
        <f t="shared" si="33"/>
        <v>0</v>
      </c>
      <c r="H138" s="13">
        <f t="shared" si="34"/>
        <v>0</v>
      </c>
      <c r="J138" s="24"/>
      <c r="K138" s="24"/>
      <c r="L138" s="24"/>
      <c r="M138" s="25"/>
      <c r="N138" s="24"/>
      <c r="O138" s="15">
        <f t="shared" si="35"/>
        <v>0</v>
      </c>
      <c r="P138" s="15">
        <f t="shared" si="36"/>
        <v>0</v>
      </c>
      <c r="Q138" s="15">
        <f t="shared" si="37"/>
        <v>0</v>
      </c>
      <c r="R138" s="15">
        <f t="shared" si="38"/>
        <v>0</v>
      </c>
      <c r="S138" s="15">
        <f t="shared" si="39"/>
        <v>0</v>
      </c>
      <c r="T138" s="15">
        <f t="shared" si="40"/>
        <v>0</v>
      </c>
      <c r="U138" s="15">
        <f t="shared" si="41"/>
        <v>0</v>
      </c>
      <c r="V138" s="15">
        <f t="shared" si="42"/>
        <v>0</v>
      </c>
      <c r="W138" s="15">
        <f t="shared" si="43"/>
        <v>0</v>
      </c>
      <c r="X138" s="15">
        <f t="shared" si="44"/>
        <v>0</v>
      </c>
      <c r="Y138" s="15">
        <f t="shared" si="45"/>
        <v>0</v>
      </c>
      <c r="Z138" s="15">
        <f t="shared" si="46"/>
        <v>0</v>
      </c>
    </row>
    <row r="139" spans="1:26" x14ac:dyDescent="0.3">
      <c r="A139" s="24"/>
      <c r="B139" s="24"/>
      <c r="C139" s="24"/>
      <c r="D139" s="25"/>
      <c r="E139" s="24"/>
      <c r="F139" s="13">
        <f t="shared" si="32"/>
        <v>0</v>
      </c>
      <c r="G139" s="13">
        <f t="shared" si="33"/>
        <v>0</v>
      </c>
      <c r="H139" s="13">
        <f t="shared" si="34"/>
        <v>0</v>
      </c>
      <c r="J139" s="24"/>
      <c r="K139" s="24"/>
      <c r="L139" s="24"/>
      <c r="M139" s="25"/>
      <c r="N139" s="24"/>
      <c r="O139" s="15">
        <f t="shared" si="35"/>
        <v>0</v>
      </c>
      <c r="P139" s="15">
        <f t="shared" si="36"/>
        <v>0</v>
      </c>
      <c r="Q139" s="15">
        <f t="shared" si="37"/>
        <v>0</v>
      </c>
      <c r="R139" s="15">
        <f t="shared" si="38"/>
        <v>0</v>
      </c>
      <c r="S139" s="15">
        <f t="shared" si="39"/>
        <v>0</v>
      </c>
      <c r="T139" s="15">
        <f t="shared" si="40"/>
        <v>0</v>
      </c>
      <c r="U139" s="15">
        <f t="shared" si="41"/>
        <v>0</v>
      </c>
      <c r="V139" s="15">
        <f t="shared" si="42"/>
        <v>0</v>
      </c>
      <c r="W139" s="15">
        <f t="shared" si="43"/>
        <v>0</v>
      </c>
      <c r="X139" s="15">
        <f t="shared" si="44"/>
        <v>0</v>
      </c>
      <c r="Y139" s="15">
        <f t="shared" si="45"/>
        <v>0</v>
      </c>
      <c r="Z139" s="15">
        <f t="shared" si="46"/>
        <v>0</v>
      </c>
    </row>
    <row r="140" spans="1:26" x14ac:dyDescent="0.3">
      <c r="A140" s="24"/>
      <c r="B140" s="24"/>
      <c r="C140" s="24"/>
      <c r="D140" s="25"/>
      <c r="E140" s="24"/>
      <c r="F140" s="13">
        <f t="shared" si="32"/>
        <v>0</v>
      </c>
      <c r="G140" s="13">
        <f t="shared" si="33"/>
        <v>0</v>
      </c>
      <c r="H140" s="13">
        <f t="shared" si="34"/>
        <v>0</v>
      </c>
      <c r="J140" s="24"/>
      <c r="K140" s="24"/>
      <c r="L140" s="24"/>
      <c r="M140" s="25"/>
      <c r="N140" s="24"/>
      <c r="O140" s="15">
        <f t="shared" si="35"/>
        <v>0</v>
      </c>
      <c r="P140" s="15">
        <f t="shared" si="36"/>
        <v>0</v>
      </c>
      <c r="Q140" s="15">
        <f t="shared" si="37"/>
        <v>0</v>
      </c>
      <c r="R140" s="15">
        <f t="shared" si="38"/>
        <v>0</v>
      </c>
      <c r="S140" s="15">
        <f t="shared" si="39"/>
        <v>0</v>
      </c>
      <c r="T140" s="15">
        <f t="shared" si="40"/>
        <v>0</v>
      </c>
      <c r="U140" s="15">
        <f t="shared" si="41"/>
        <v>0</v>
      </c>
      <c r="V140" s="15">
        <f t="shared" si="42"/>
        <v>0</v>
      </c>
      <c r="W140" s="15">
        <f t="shared" si="43"/>
        <v>0</v>
      </c>
      <c r="X140" s="15">
        <f t="shared" si="44"/>
        <v>0</v>
      </c>
      <c r="Y140" s="15">
        <f t="shared" si="45"/>
        <v>0</v>
      </c>
      <c r="Z140" s="15">
        <f t="shared" si="46"/>
        <v>0</v>
      </c>
    </row>
    <row r="141" spans="1:26" x14ac:dyDescent="0.3">
      <c r="A141" s="24"/>
      <c r="B141" s="24"/>
      <c r="C141" s="24"/>
      <c r="D141" s="25"/>
      <c r="E141" s="24"/>
      <c r="F141" s="13">
        <f t="shared" si="32"/>
        <v>0</v>
      </c>
      <c r="G141" s="13">
        <f t="shared" si="33"/>
        <v>0</v>
      </c>
      <c r="H141" s="13">
        <f t="shared" si="34"/>
        <v>0</v>
      </c>
      <c r="J141" s="24"/>
      <c r="K141" s="24"/>
      <c r="L141" s="24"/>
      <c r="M141" s="25"/>
      <c r="N141" s="24"/>
      <c r="O141" s="15">
        <f t="shared" si="35"/>
        <v>0</v>
      </c>
      <c r="P141" s="15">
        <f t="shared" si="36"/>
        <v>0</v>
      </c>
      <c r="Q141" s="15">
        <f t="shared" si="37"/>
        <v>0</v>
      </c>
      <c r="R141" s="15">
        <f t="shared" si="38"/>
        <v>0</v>
      </c>
      <c r="S141" s="15">
        <f t="shared" si="39"/>
        <v>0</v>
      </c>
      <c r="T141" s="15">
        <f t="shared" si="40"/>
        <v>0</v>
      </c>
      <c r="U141" s="15">
        <f t="shared" si="41"/>
        <v>0</v>
      </c>
      <c r="V141" s="15">
        <f t="shared" si="42"/>
        <v>0</v>
      </c>
      <c r="W141" s="15">
        <f t="shared" si="43"/>
        <v>0</v>
      </c>
      <c r="X141" s="15">
        <f t="shared" si="44"/>
        <v>0</v>
      </c>
      <c r="Y141" s="15">
        <f t="shared" si="45"/>
        <v>0</v>
      </c>
      <c r="Z141" s="15">
        <f t="shared" si="46"/>
        <v>0</v>
      </c>
    </row>
    <row r="142" spans="1:26" x14ac:dyDescent="0.3">
      <c r="A142" s="24"/>
      <c r="B142" s="24"/>
      <c r="C142" s="24"/>
      <c r="D142" s="25"/>
      <c r="E142" s="24"/>
      <c r="F142" s="13">
        <f t="shared" si="32"/>
        <v>0</v>
      </c>
      <c r="G142" s="13">
        <f t="shared" si="33"/>
        <v>0</v>
      </c>
      <c r="H142" s="13">
        <f t="shared" si="34"/>
        <v>0</v>
      </c>
      <c r="J142" s="24"/>
      <c r="K142" s="24"/>
      <c r="L142" s="24"/>
      <c r="M142" s="25"/>
      <c r="N142" s="24"/>
      <c r="O142" s="15">
        <f t="shared" si="35"/>
        <v>0</v>
      </c>
      <c r="P142" s="15">
        <f t="shared" si="36"/>
        <v>0</v>
      </c>
      <c r="Q142" s="15">
        <f t="shared" si="37"/>
        <v>0</v>
      </c>
      <c r="R142" s="15">
        <f t="shared" si="38"/>
        <v>0</v>
      </c>
      <c r="S142" s="15">
        <f t="shared" si="39"/>
        <v>0</v>
      </c>
      <c r="T142" s="15">
        <f t="shared" si="40"/>
        <v>0</v>
      </c>
      <c r="U142" s="15">
        <f t="shared" si="41"/>
        <v>0</v>
      </c>
      <c r="V142" s="15">
        <f t="shared" si="42"/>
        <v>0</v>
      </c>
      <c r="W142" s="15">
        <f t="shared" si="43"/>
        <v>0</v>
      </c>
      <c r="X142" s="15">
        <f t="shared" si="44"/>
        <v>0</v>
      </c>
      <c r="Y142" s="15">
        <f t="shared" si="45"/>
        <v>0</v>
      </c>
      <c r="Z142" s="15">
        <f t="shared" si="46"/>
        <v>0</v>
      </c>
    </row>
    <row r="143" spans="1:26" x14ac:dyDescent="0.3">
      <c r="A143" s="24"/>
      <c r="B143" s="24"/>
      <c r="C143" s="24"/>
      <c r="D143" s="25"/>
      <c r="E143" s="24"/>
      <c r="F143" s="13">
        <f t="shared" si="32"/>
        <v>0</v>
      </c>
      <c r="G143" s="13">
        <f t="shared" si="33"/>
        <v>0</v>
      </c>
      <c r="H143" s="13">
        <f t="shared" si="34"/>
        <v>0</v>
      </c>
      <c r="J143" s="24"/>
      <c r="K143" s="24"/>
      <c r="L143" s="24"/>
      <c r="M143" s="25"/>
      <c r="N143" s="24"/>
      <c r="O143" s="15">
        <f t="shared" si="35"/>
        <v>0</v>
      </c>
      <c r="P143" s="15">
        <f t="shared" si="36"/>
        <v>0</v>
      </c>
      <c r="Q143" s="15">
        <f t="shared" si="37"/>
        <v>0</v>
      </c>
      <c r="R143" s="15">
        <f t="shared" si="38"/>
        <v>0</v>
      </c>
      <c r="S143" s="15">
        <f t="shared" si="39"/>
        <v>0</v>
      </c>
      <c r="T143" s="15">
        <f t="shared" si="40"/>
        <v>0</v>
      </c>
      <c r="U143" s="15">
        <f t="shared" si="41"/>
        <v>0</v>
      </c>
      <c r="V143" s="15">
        <f t="shared" si="42"/>
        <v>0</v>
      </c>
      <c r="W143" s="15">
        <f t="shared" si="43"/>
        <v>0</v>
      </c>
      <c r="X143" s="15">
        <f t="shared" si="44"/>
        <v>0</v>
      </c>
      <c r="Y143" s="15">
        <f t="shared" si="45"/>
        <v>0</v>
      </c>
      <c r="Z143" s="15">
        <f t="shared" si="46"/>
        <v>0</v>
      </c>
    </row>
    <row r="144" spans="1:26" x14ac:dyDescent="0.3">
      <c r="A144" s="24"/>
      <c r="B144" s="24"/>
      <c r="C144" s="24"/>
      <c r="D144" s="25"/>
      <c r="E144" s="24"/>
      <c r="F144" s="13">
        <f t="shared" si="32"/>
        <v>0</v>
      </c>
      <c r="G144" s="13">
        <f t="shared" si="33"/>
        <v>0</v>
      </c>
      <c r="H144" s="13">
        <f t="shared" si="34"/>
        <v>0</v>
      </c>
      <c r="J144" s="24"/>
      <c r="K144" s="24"/>
      <c r="L144" s="24"/>
      <c r="M144" s="25"/>
      <c r="N144" s="24"/>
      <c r="O144" s="15">
        <f t="shared" si="35"/>
        <v>0</v>
      </c>
      <c r="P144" s="15">
        <f t="shared" si="36"/>
        <v>0</v>
      </c>
      <c r="Q144" s="15">
        <f t="shared" si="37"/>
        <v>0</v>
      </c>
      <c r="R144" s="15">
        <f t="shared" si="38"/>
        <v>0</v>
      </c>
      <c r="S144" s="15">
        <f t="shared" si="39"/>
        <v>0</v>
      </c>
      <c r="T144" s="15">
        <f t="shared" si="40"/>
        <v>0</v>
      </c>
      <c r="U144" s="15">
        <f t="shared" si="41"/>
        <v>0</v>
      </c>
      <c r="V144" s="15">
        <f t="shared" si="42"/>
        <v>0</v>
      </c>
      <c r="W144" s="15">
        <f t="shared" si="43"/>
        <v>0</v>
      </c>
      <c r="X144" s="15">
        <f t="shared" si="44"/>
        <v>0</v>
      </c>
      <c r="Y144" s="15">
        <f t="shared" si="45"/>
        <v>0</v>
      </c>
      <c r="Z144" s="15">
        <f t="shared" si="46"/>
        <v>0</v>
      </c>
    </row>
    <row r="145" spans="1:26" x14ac:dyDescent="0.3">
      <c r="A145" s="24"/>
      <c r="B145" s="24"/>
      <c r="C145" s="24"/>
      <c r="D145" s="25"/>
      <c r="E145" s="24"/>
      <c r="F145" s="13">
        <f t="shared" si="32"/>
        <v>0</v>
      </c>
      <c r="G145" s="13">
        <f t="shared" si="33"/>
        <v>0</v>
      </c>
      <c r="H145" s="13">
        <f t="shared" si="34"/>
        <v>0</v>
      </c>
      <c r="J145" s="24"/>
      <c r="K145" s="24"/>
      <c r="L145" s="24"/>
      <c r="M145" s="25"/>
      <c r="N145" s="24"/>
      <c r="O145" s="15">
        <f t="shared" si="35"/>
        <v>0</v>
      </c>
      <c r="P145" s="15">
        <f t="shared" si="36"/>
        <v>0</v>
      </c>
      <c r="Q145" s="15">
        <f t="shared" si="37"/>
        <v>0</v>
      </c>
      <c r="R145" s="15">
        <f t="shared" si="38"/>
        <v>0</v>
      </c>
      <c r="S145" s="15">
        <f t="shared" si="39"/>
        <v>0</v>
      </c>
      <c r="T145" s="15">
        <f t="shared" si="40"/>
        <v>0</v>
      </c>
      <c r="U145" s="15">
        <f t="shared" si="41"/>
        <v>0</v>
      </c>
      <c r="V145" s="15">
        <f t="shared" si="42"/>
        <v>0</v>
      </c>
      <c r="W145" s="15">
        <f t="shared" si="43"/>
        <v>0</v>
      </c>
      <c r="X145" s="15">
        <f t="shared" si="44"/>
        <v>0</v>
      </c>
      <c r="Y145" s="15">
        <f t="shared" si="45"/>
        <v>0</v>
      </c>
      <c r="Z145" s="15">
        <f t="shared" si="46"/>
        <v>0</v>
      </c>
    </row>
    <row r="146" spans="1:26" x14ac:dyDescent="0.3">
      <c r="A146" s="24"/>
      <c r="B146" s="24"/>
      <c r="C146" s="24"/>
      <c r="D146" s="25"/>
      <c r="E146" s="24"/>
      <c r="F146" s="13">
        <f t="shared" si="32"/>
        <v>0</v>
      </c>
      <c r="G146" s="13">
        <f t="shared" si="33"/>
        <v>0</v>
      </c>
      <c r="H146" s="13">
        <f t="shared" si="34"/>
        <v>0</v>
      </c>
      <c r="J146" s="24"/>
      <c r="K146" s="24"/>
      <c r="L146" s="24"/>
      <c r="M146" s="25"/>
      <c r="N146" s="24"/>
      <c r="O146" s="15">
        <f t="shared" si="35"/>
        <v>0</v>
      </c>
      <c r="P146" s="15">
        <f t="shared" si="36"/>
        <v>0</v>
      </c>
      <c r="Q146" s="15">
        <f t="shared" si="37"/>
        <v>0</v>
      </c>
      <c r="R146" s="15">
        <f t="shared" si="38"/>
        <v>0</v>
      </c>
      <c r="S146" s="15">
        <f t="shared" si="39"/>
        <v>0</v>
      </c>
      <c r="T146" s="15">
        <f t="shared" si="40"/>
        <v>0</v>
      </c>
      <c r="U146" s="15">
        <f t="shared" si="41"/>
        <v>0</v>
      </c>
      <c r="V146" s="15">
        <f t="shared" si="42"/>
        <v>0</v>
      </c>
      <c r="W146" s="15">
        <f t="shared" si="43"/>
        <v>0</v>
      </c>
      <c r="X146" s="15">
        <f t="shared" si="44"/>
        <v>0</v>
      </c>
      <c r="Y146" s="15">
        <f t="shared" si="45"/>
        <v>0</v>
      </c>
      <c r="Z146" s="15">
        <f t="shared" si="46"/>
        <v>0</v>
      </c>
    </row>
    <row r="147" spans="1:26" x14ac:dyDescent="0.3">
      <c r="A147" s="24"/>
      <c r="B147" s="24"/>
      <c r="C147" s="24"/>
      <c r="D147" s="25"/>
      <c r="E147" s="24"/>
      <c r="F147" s="13">
        <f t="shared" si="32"/>
        <v>0</v>
      </c>
      <c r="G147" s="13">
        <f t="shared" si="33"/>
        <v>0</v>
      </c>
      <c r="H147" s="13">
        <f t="shared" si="34"/>
        <v>0</v>
      </c>
      <c r="J147" s="24"/>
      <c r="K147" s="24"/>
      <c r="L147" s="24"/>
      <c r="M147" s="25"/>
      <c r="N147" s="24"/>
      <c r="O147" s="15">
        <f t="shared" si="35"/>
        <v>0</v>
      </c>
      <c r="P147" s="15">
        <f t="shared" si="36"/>
        <v>0</v>
      </c>
      <c r="Q147" s="15">
        <f t="shared" si="37"/>
        <v>0</v>
      </c>
      <c r="R147" s="15">
        <f t="shared" si="38"/>
        <v>0</v>
      </c>
      <c r="S147" s="15">
        <f t="shared" si="39"/>
        <v>0</v>
      </c>
      <c r="T147" s="15">
        <f t="shared" si="40"/>
        <v>0</v>
      </c>
      <c r="U147" s="15">
        <f t="shared" si="41"/>
        <v>0</v>
      </c>
      <c r="V147" s="15">
        <f t="shared" si="42"/>
        <v>0</v>
      </c>
      <c r="W147" s="15">
        <f t="shared" si="43"/>
        <v>0</v>
      </c>
      <c r="X147" s="15">
        <f t="shared" si="44"/>
        <v>0</v>
      </c>
      <c r="Y147" s="15">
        <f t="shared" si="45"/>
        <v>0</v>
      </c>
      <c r="Z147" s="15">
        <f t="shared" si="46"/>
        <v>0</v>
      </c>
    </row>
    <row r="148" spans="1:26" x14ac:dyDescent="0.3">
      <c r="A148" s="24"/>
      <c r="B148" s="24"/>
      <c r="C148" s="24"/>
      <c r="D148" s="25"/>
      <c r="E148" s="24"/>
      <c r="F148" s="13">
        <f t="shared" si="32"/>
        <v>0</v>
      </c>
      <c r="G148" s="13">
        <f t="shared" si="33"/>
        <v>0</v>
      </c>
      <c r="H148" s="13">
        <f t="shared" si="34"/>
        <v>0</v>
      </c>
      <c r="J148" s="24"/>
      <c r="K148" s="24"/>
      <c r="L148" s="24"/>
      <c r="M148" s="25"/>
      <c r="N148" s="24"/>
      <c r="O148" s="15">
        <f t="shared" si="35"/>
        <v>0</v>
      </c>
      <c r="P148" s="15">
        <f t="shared" si="36"/>
        <v>0</v>
      </c>
      <c r="Q148" s="15">
        <f t="shared" si="37"/>
        <v>0</v>
      </c>
      <c r="R148" s="15">
        <f t="shared" si="38"/>
        <v>0</v>
      </c>
      <c r="S148" s="15">
        <f t="shared" si="39"/>
        <v>0</v>
      </c>
      <c r="T148" s="15">
        <f t="shared" si="40"/>
        <v>0</v>
      </c>
      <c r="U148" s="15">
        <f t="shared" si="41"/>
        <v>0</v>
      </c>
      <c r="V148" s="15">
        <f t="shared" si="42"/>
        <v>0</v>
      </c>
      <c r="W148" s="15">
        <f t="shared" si="43"/>
        <v>0</v>
      </c>
      <c r="X148" s="15">
        <f t="shared" si="44"/>
        <v>0</v>
      </c>
      <c r="Y148" s="15">
        <f t="shared" si="45"/>
        <v>0</v>
      </c>
      <c r="Z148" s="15">
        <f t="shared" si="46"/>
        <v>0</v>
      </c>
    </row>
    <row r="149" spans="1:26" x14ac:dyDescent="0.3">
      <c r="A149" s="24"/>
      <c r="B149" s="24"/>
      <c r="C149" s="24"/>
      <c r="D149" s="25"/>
      <c r="E149" s="24"/>
      <c r="F149" s="13">
        <f t="shared" si="32"/>
        <v>0</v>
      </c>
      <c r="G149" s="13">
        <f t="shared" si="33"/>
        <v>0</v>
      </c>
      <c r="H149" s="13">
        <f t="shared" si="34"/>
        <v>0</v>
      </c>
      <c r="J149" s="24"/>
      <c r="K149" s="24"/>
      <c r="L149" s="24"/>
      <c r="M149" s="25"/>
      <c r="N149" s="24"/>
      <c r="O149" s="15">
        <f t="shared" si="35"/>
        <v>0</v>
      </c>
      <c r="P149" s="15">
        <f t="shared" si="36"/>
        <v>0</v>
      </c>
      <c r="Q149" s="15">
        <f t="shared" si="37"/>
        <v>0</v>
      </c>
      <c r="R149" s="15">
        <f t="shared" si="38"/>
        <v>0</v>
      </c>
      <c r="S149" s="15">
        <f t="shared" si="39"/>
        <v>0</v>
      </c>
      <c r="T149" s="15">
        <f t="shared" si="40"/>
        <v>0</v>
      </c>
      <c r="U149" s="15">
        <f t="shared" si="41"/>
        <v>0</v>
      </c>
      <c r="V149" s="15">
        <f t="shared" si="42"/>
        <v>0</v>
      </c>
      <c r="W149" s="15">
        <f t="shared" si="43"/>
        <v>0</v>
      </c>
      <c r="X149" s="15">
        <f t="shared" si="44"/>
        <v>0</v>
      </c>
      <c r="Y149" s="15">
        <f t="shared" si="45"/>
        <v>0</v>
      </c>
      <c r="Z149" s="15">
        <f t="shared" si="46"/>
        <v>0</v>
      </c>
    </row>
    <row r="150" spans="1:26" x14ac:dyDescent="0.3">
      <c r="A150" s="24"/>
      <c r="B150" s="24"/>
      <c r="C150" s="24"/>
      <c r="D150" s="25"/>
      <c r="E150" s="24"/>
      <c r="F150" s="13">
        <f t="shared" si="32"/>
        <v>0</v>
      </c>
      <c r="G150" s="13">
        <f t="shared" si="33"/>
        <v>0</v>
      </c>
      <c r="H150" s="13">
        <f t="shared" si="34"/>
        <v>0</v>
      </c>
      <c r="J150" s="24"/>
      <c r="K150" s="24"/>
      <c r="L150" s="24"/>
      <c r="M150" s="25"/>
      <c r="N150" s="24"/>
      <c r="O150" s="15">
        <f t="shared" si="35"/>
        <v>0</v>
      </c>
      <c r="P150" s="15">
        <f t="shared" si="36"/>
        <v>0</v>
      </c>
      <c r="Q150" s="15">
        <f t="shared" si="37"/>
        <v>0</v>
      </c>
      <c r="R150" s="15">
        <f t="shared" si="38"/>
        <v>0</v>
      </c>
      <c r="S150" s="15">
        <f t="shared" si="39"/>
        <v>0</v>
      </c>
      <c r="T150" s="15">
        <f t="shared" si="40"/>
        <v>0</v>
      </c>
      <c r="U150" s="15">
        <f t="shared" si="41"/>
        <v>0</v>
      </c>
      <c r="V150" s="15">
        <f t="shared" si="42"/>
        <v>0</v>
      </c>
      <c r="W150" s="15">
        <f t="shared" si="43"/>
        <v>0</v>
      </c>
      <c r="X150" s="15">
        <f t="shared" si="44"/>
        <v>0</v>
      </c>
      <c r="Y150" s="15">
        <f t="shared" si="45"/>
        <v>0</v>
      </c>
      <c r="Z150" s="15">
        <f t="shared" si="46"/>
        <v>0</v>
      </c>
    </row>
    <row r="151" spans="1:26" x14ac:dyDescent="0.3">
      <c r="A151" s="24"/>
      <c r="B151" s="24"/>
      <c r="C151" s="24"/>
      <c r="D151" s="25"/>
      <c r="E151" s="24"/>
      <c r="F151" s="13">
        <f t="shared" si="32"/>
        <v>0</v>
      </c>
      <c r="G151" s="13">
        <f t="shared" si="33"/>
        <v>0</v>
      </c>
      <c r="H151" s="13">
        <f t="shared" si="34"/>
        <v>0</v>
      </c>
      <c r="J151" s="24"/>
      <c r="K151" s="24"/>
      <c r="L151" s="24"/>
      <c r="M151" s="25"/>
      <c r="N151" s="24"/>
      <c r="O151" s="15">
        <f t="shared" si="35"/>
        <v>0</v>
      </c>
      <c r="P151" s="15">
        <f t="shared" si="36"/>
        <v>0</v>
      </c>
      <c r="Q151" s="15">
        <f t="shared" si="37"/>
        <v>0</v>
      </c>
      <c r="R151" s="15">
        <f t="shared" si="38"/>
        <v>0</v>
      </c>
      <c r="S151" s="15">
        <f t="shared" si="39"/>
        <v>0</v>
      </c>
      <c r="T151" s="15">
        <f t="shared" si="40"/>
        <v>0</v>
      </c>
      <c r="U151" s="15">
        <f t="shared" si="41"/>
        <v>0</v>
      </c>
      <c r="V151" s="15">
        <f t="shared" si="42"/>
        <v>0</v>
      </c>
      <c r="W151" s="15">
        <f t="shared" si="43"/>
        <v>0</v>
      </c>
      <c r="X151" s="15">
        <f t="shared" si="44"/>
        <v>0</v>
      </c>
      <c r="Y151" s="15">
        <f t="shared" si="45"/>
        <v>0</v>
      </c>
      <c r="Z151" s="15">
        <f t="shared" si="46"/>
        <v>0</v>
      </c>
    </row>
    <row r="152" spans="1:26" x14ac:dyDescent="0.3">
      <c r="A152" s="24"/>
      <c r="B152" s="24"/>
      <c r="C152" s="24"/>
      <c r="D152" s="25"/>
      <c r="E152" s="24"/>
      <c r="F152" s="13">
        <f t="shared" si="32"/>
        <v>0</v>
      </c>
      <c r="G152" s="13">
        <f t="shared" si="33"/>
        <v>0</v>
      </c>
      <c r="H152" s="13">
        <f t="shared" si="34"/>
        <v>0</v>
      </c>
      <c r="J152" s="24"/>
      <c r="K152" s="24"/>
      <c r="L152" s="24"/>
      <c r="M152" s="25"/>
      <c r="N152" s="24"/>
      <c r="O152" s="15">
        <f t="shared" si="35"/>
        <v>0</v>
      </c>
      <c r="P152" s="15">
        <f t="shared" si="36"/>
        <v>0</v>
      </c>
      <c r="Q152" s="15">
        <f t="shared" si="37"/>
        <v>0</v>
      </c>
      <c r="R152" s="15">
        <f t="shared" si="38"/>
        <v>0</v>
      </c>
      <c r="S152" s="15">
        <f t="shared" si="39"/>
        <v>0</v>
      </c>
      <c r="T152" s="15">
        <f t="shared" si="40"/>
        <v>0</v>
      </c>
      <c r="U152" s="15">
        <f t="shared" si="41"/>
        <v>0</v>
      </c>
      <c r="V152" s="15">
        <f t="shared" si="42"/>
        <v>0</v>
      </c>
      <c r="W152" s="15">
        <f t="shared" si="43"/>
        <v>0</v>
      </c>
      <c r="X152" s="15">
        <f t="shared" si="44"/>
        <v>0</v>
      </c>
      <c r="Y152" s="15">
        <f t="shared" si="45"/>
        <v>0</v>
      </c>
      <c r="Z152" s="15">
        <f t="shared" si="46"/>
        <v>0</v>
      </c>
    </row>
    <row r="153" spans="1:26" x14ac:dyDescent="0.3">
      <c r="A153" s="24"/>
      <c r="B153" s="24"/>
      <c r="C153" s="24"/>
      <c r="D153" s="25"/>
      <c r="E153" s="24"/>
      <c r="F153" s="13">
        <f t="shared" si="32"/>
        <v>0</v>
      </c>
      <c r="G153" s="13">
        <f t="shared" si="33"/>
        <v>0</v>
      </c>
      <c r="H153" s="13">
        <f t="shared" si="34"/>
        <v>0</v>
      </c>
      <c r="J153" s="24"/>
      <c r="K153" s="24"/>
      <c r="L153" s="24"/>
      <c r="M153" s="25"/>
      <c r="N153" s="24"/>
      <c r="O153" s="15">
        <f t="shared" si="35"/>
        <v>0</v>
      </c>
      <c r="P153" s="15">
        <f t="shared" si="36"/>
        <v>0</v>
      </c>
      <c r="Q153" s="15">
        <f t="shared" si="37"/>
        <v>0</v>
      </c>
      <c r="R153" s="15">
        <f t="shared" si="38"/>
        <v>0</v>
      </c>
      <c r="S153" s="15">
        <f t="shared" si="39"/>
        <v>0</v>
      </c>
      <c r="T153" s="15">
        <f t="shared" si="40"/>
        <v>0</v>
      </c>
      <c r="U153" s="15">
        <f t="shared" si="41"/>
        <v>0</v>
      </c>
      <c r="V153" s="15">
        <f t="shared" si="42"/>
        <v>0</v>
      </c>
      <c r="W153" s="15">
        <f t="shared" si="43"/>
        <v>0</v>
      </c>
      <c r="X153" s="15">
        <f t="shared" si="44"/>
        <v>0</v>
      </c>
      <c r="Y153" s="15">
        <f t="shared" si="45"/>
        <v>0</v>
      </c>
      <c r="Z153" s="15">
        <f t="shared" si="46"/>
        <v>0</v>
      </c>
    </row>
    <row r="154" spans="1:26" x14ac:dyDescent="0.3">
      <c r="A154" s="24"/>
      <c r="B154" s="24"/>
      <c r="C154" s="24"/>
      <c r="D154" s="25"/>
      <c r="E154" s="24"/>
      <c r="F154" s="13">
        <f t="shared" si="32"/>
        <v>0</v>
      </c>
      <c r="G154" s="13">
        <f t="shared" si="33"/>
        <v>0</v>
      </c>
      <c r="H154" s="13">
        <f t="shared" si="34"/>
        <v>0</v>
      </c>
      <c r="J154" s="24"/>
      <c r="K154" s="24"/>
      <c r="L154" s="24"/>
      <c r="M154" s="25"/>
      <c r="N154" s="24"/>
      <c r="O154" s="15">
        <f t="shared" si="35"/>
        <v>0</v>
      </c>
      <c r="P154" s="15">
        <f t="shared" si="36"/>
        <v>0</v>
      </c>
      <c r="Q154" s="15">
        <f t="shared" si="37"/>
        <v>0</v>
      </c>
      <c r="R154" s="15">
        <f t="shared" si="38"/>
        <v>0</v>
      </c>
      <c r="S154" s="15">
        <f t="shared" si="39"/>
        <v>0</v>
      </c>
      <c r="T154" s="15">
        <f t="shared" si="40"/>
        <v>0</v>
      </c>
      <c r="U154" s="15">
        <f t="shared" si="41"/>
        <v>0</v>
      </c>
      <c r="V154" s="15">
        <f t="shared" si="42"/>
        <v>0</v>
      </c>
      <c r="W154" s="15">
        <f t="shared" si="43"/>
        <v>0</v>
      </c>
      <c r="X154" s="15">
        <f t="shared" si="44"/>
        <v>0</v>
      </c>
      <c r="Y154" s="15">
        <f t="shared" si="45"/>
        <v>0</v>
      </c>
      <c r="Z154" s="15">
        <f t="shared" si="46"/>
        <v>0</v>
      </c>
    </row>
    <row r="155" spans="1:26" x14ac:dyDescent="0.3">
      <c r="A155" s="24"/>
      <c r="B155" s="24"/>
      <c r="C155" s="24"/>
      <c r="D155" s="25"/>
      <c r="E155" s="24"/>
      <c r="F155" s="13">
        <f t="shared" si="32"/>
        <v>0</v>
      </c>
      <c r="G155" s="13">
        <f t="shared" si="33"/>
        <v>0</v>
      </c>
      <c r="H155" s="13">
        <f t="shared" si="34"/>
        <v>0</v>
      </c>
      <c r="J155" s="24"/>
      <c r="K155" s="24"/>
      <c r="L155" s="24"/>
      <c r="M155" s="25"/>
      <c r="N155" s="24"/>
      <c r="O155" s="15">
        <f t="shared" si="35"/>
        <v>0</v>
      </c>
      <c r="P155" s="15">
        <f t="shared" si="36"/>
        <v>0</v>
      </c>
      <c r="Q155" s="15">
        <f t="shared" si="37"/>
        <v>0</v>
      </c>
      <c r="R155" s="15">
        <f t="shared" si="38"/>
        <v>0</v>
      </c>
      <c r="S155" s="15">
        <f t="shared" si="39"/>
        <v>0</v>
      </c>
      <c r="T155" s="15">
        <f t="shared" si="40"/>
        <v>0</v>
      </c>
      <c r="U155" s="15">
        <f t="shared" si="41"/>
        <v>0</v>
      </c>
      <c r="V155" s="15">
        <f t="shared" si="42"/>
        <v>0</v>
      </c>
      <c r="W155" s="15">
        <f t="shared" si="43"/>
        <v>0</v>
      </c>
      <c r="X155" s="15">
        <f t="shared" si="44"/>
        <v>0</v>
      </c>
      <c r="Y155" s="15">
        <f t="shared" si="45"/>
        <v>0</v>
      </c>
      <c r="Z155" s="15">
        <f t="shared" si="46"/>
        <v>0</v>
      </c>
    </row>
    <row r="156" spans="1:26" x14ac:dyDescent="0.3">
      <c r="A156" s="24"/>
      <c r="B156" s="24"/>
      <c r="C156" s="24"/>
      <c r="D156" s="25"/>
      <c r="E156" s="24"/>
      <c r="F156" s="13">
        <f t="shared" si="32"/>
        <v>0</v>
      </c>
      <c r="G156" s="13">
        <f t="shared" si="33"/>
        <v>0</v>
      </c>
      <c r="H156" s="13">
        <f t="shared" si="34"/>
        <v>0</v>
      </c>
      <c r="J156" s="24"/>
      <c r="K156" s="24"/>
      <c r="L156" s="24"/>
      <c r="M156" s="25"/>
      <c r="N156" s="24"/>
      <c r="O156" s="15">
        <f t="shared" si="35"/>
        <v>0</v>
      </c>
      <c r="P156" s="15">
        <f t="shared" si="36"/>
        <v>0</v>
      </c>
      <c r="Q156" s="15">
        <f t="shared" si="37"/>
        <v>0</v>
      </c>
      <c r="R156" s="15">
        <f t="shared" si="38"/>
        <v>0</v>
      </c>
      <c r="S156" s="15">
        <f t="shared" si="39"/>
        <v>0</v>
      </c>
      <c r="T156" s="15">
        <f t="shared" si="40"/>
        <v>0</v>
      </c>
      <c r="U156" s="15">
        <f t="shared" si="41"/>
        <v>0</v>
      </c>
      <c r="V156" s="15">
        <f t="shared" si="42"/>
        <v>0</v>
      </c>
      <c r="W156" s="15">
        <f t="shared" si="43"/>
        <v>0</v>
      </c>
      <c r="X156" s="15">
        <f t="shared" si="44"/>
        <v>0</v>
      </c>
      <c r="Y156" s="15">
        <f t="shared" si="45"/>
        <v>0</v>
      </c>
      <c r="Z156" s="15">
        <f t="shared" si="46"/>
        <v>0</v>
      </c>
    </row>
    <row r="157" spans="1:26" x14ac:dyDescent="0.3">
      <c r="A157" s="24"/>
      <c r="B157" s="24"/>
      <c r="C157" s="24"/>
      <c r="D157" s="25"/>
      <c r="E157" s="24"/>
      <c r="F157" s="13">
        <f t="shared" si="32"/>
        <v>0</v>
      </c>
      <c r="G157" s="13">
        <f t="shared" si="33"/>
        <v>0</v>
      </c>
      <c r="H157" s="13">
        <f t="shared" si="34"/>
        <v>0</v>
      </c>
      <c r="J157" s="24"/>
      <c r="K157" s="24"/>
      <c r="L157" s="24"/>
      <c r="M157" s="25"/>
      <c r="N157" s="24"/>
      <c r="O157" s="15">
        <f t="shared" si="35"/>
        <v>0</v>
      </c>
      <c r="P157" s="15">
        <f t="shared" si="36"/>
        <v>0</v>
      </c>
      <c r="Q157" s="15">
        <f t="shared" si="37"/>
        <v>0</v>
      </c>
      <c r="R157" s="15">
        <f t="shared" si="38"/>
        <v>0</v>
      </c>
      <c r="S157" s="15">
        <f t="shared" si="39"/>
        <v>0</v>
      </c>
      <c r="T157" s="15">
        <f t="shared" si="40"/>
        <v>0</v>
      </c>
      <c r="U157" s="15">
        <f t="shared" si="41"/>
        <v>0</v>
      </c>
      <c r="V157" s="15">
        <f t="shared" si="42"/>
        <v>0</v>
      </c>
      <c r="W157" s="15">
        <f t="shared" si="43"/>
        <v>0</v>
      </c>
      <c r="X157" s="15">
        <f t="shared" si="44"/>
        <v>0</v>
      </c>
      <c r="Y157" s="15">
        <f t="shared" si="45"/>
        <v>0</v>
      </c>
      <c r="Z157" s="15">
        <f t="shared" si="46"/>
        <v>0</v>
      </c>
    </row>
    <row r="158" spans="1:26" x14ac:dyDescent="0.3">
      <c r="A158" s="24"/>
      <c r="B158" s="24"/>
      <c r="C158" s="24"/>
      <c r="D158" s="25"/>
      <c r="E158" s="24"/>
      <c r="F158" s="13">
        <f t="shared" si="32"/>
        <v>0</v>
      </c>
      <c r="G158" s="13">
        <f t="shared" si="33"/>
        <v>0</v>
      </c>
      <c r="H158" s="13">
        <f t="shared" si="34"/>
        <v>0</v>
      </c>
      <c r="J158" s="24"/>
      <c r="K158" s="24"/>
      <c r="L158" s="24"/>
      <c r="M158" s="25"/>
      <c r="N158" s="24"/>
      <c r="O158" s="15">
        <f t="shared" si="35"/>
        <v>0</v>
      </c>
      <c r="P158" s="15">
        <f t="shared" si="36"/>
        <v>0</v>
      </c>
      <c r="Q158" s="15">
        <f t="shared" si="37"/>
        <v>0</v>
      </c>
      <c r="R158" s="15">
        <f t="shared" si="38"/>
        <v>0</v>
      </c>
      <c r="S158" s="15">
        <f t="shared" si="39"/>
        <v>0</v>
      </c>
      <c r="T158" s="15">
        <f t="shared" si="40"/>
        <v>0</v>
      </c>
      <c r="U158" s="15">
        <f t="shared" si="41"/>
        <v>0</v>
      </c>
      <c r="V158" s="15">
        <f t="shared" si="42"/>
        <v>0</v>
      </c>
      <c r="W158" s="15">
        <f t="shared" si="43"/>
        <v>0</v>
      </c>
      <c r="X158" s="15">
        <f t="shared" si="44"/>
        <v>0</v>
      </c>
      <c r="Y158" s="15">
        <f t="shared" si="45"/>
        <v>0</v>
      </c>
      <c r="Z158" s="15">
        <f t="shared" si="46"/>
        <v>0</v>
      </c>
    </row>
    <row r="159" spans="1:26" x14ac:dyDescent="0.3">
      <c r="A159" s="24"/>
      <c r="B159" s="24"/>
      <c r="C159" s="24"/>
      <c r="D159" s="25"/>
      <c r="E159" s="24"/>
      <c r="F159" s="13">
        <f t="shared" si="32"/>
        <v>0</v>
      </c>
      <c r="G159" s="13">
        <f t="shared" si="33"/>
        <v>0</v>
      </c>
      <c r="H159" s="13">
        <f t="shared" si="34"/>
        <v>0</v>
      </c>
      <c r="J159" s="24"/>
      <c r="K159" s="24"/>
      <c r="L159" s="24"/>
      <c r="M159" s="25"/>
      <c r="N159" s="24"/>
      <c r="O159" s="15">
        <f t="shared" si="35"/>
        <v>0</v>
      </c>
      <c r="P159" s="15">
        <f t="shared" si="36"/>
        <v>0</v>
      </c>
      <c r="Q159" s="15">
        <f t="shared" si="37"/>
        <v>0</v>
      </c>
      <c r="R159" s="15">
        <f t="shared" si="38"/>
        <v>0</v>
      </c>
      <c r="S159" s="15">
        <f t="shared" si="39"/>
        <v>0</v>
      </c>
      <c r="T159" s="15">
        <f t="shared" si="40"/>
        <v>0</v>
      </c>
      <c r="U159" s="15">
        <f t="shared" si="41"/>
        <v>0</v>
      </c>
      <c r="V159" s="15">
        <f t="shared" si="42"/>
        <v>0</v>
      </c>
      <c r="W159" s="15">
        <f t="shared" si="43"/>
        <v>0</v>
      </c>
      <c r="X159" s="15">
        <f t="shared" si="44"/>
        <v>0</v>
      </c>
      <c r="Y159" s="15">
        <f t="shared" si="45"/>
        <v>0</v>
      </c>
      <c r="Z159" s="15">
        <f t="shared" si="46"/>
        <v>0</v>
      </c>
    </row>
    <row r="160" spans="1:26" x14ac:dyDescent="0.3">
      <c r="A160" s="24"/>
      <c r="B160" s="24"/>
      <c r="C160" s="24"/>
      <c r="D160" s="25"/>
      <c r="E160" s="24"/>
      <c r="F160" s="13">
        <f t="shared" si="32"/>
        <v>0</v>
      </c>
      <c r="G160" s="13">
        <f t="shared" si="33"/>
        <v>0</v>
      </c>
      <c r="H160" s="13">
        <f t="shared" si="34"/>
        <v>0</v>
      </c>
      <c r="J160" s="24"/>
      <c r="K160" s="24"/>
      <c r="L160" s="24"/>
      <c r="M160" s="25"/>
      <c r="N160" s="24"/>
      <c r="O160" s="15">
        <f t="shared" si="35"/>
        <v>0</v>
      </c>
      <c r="P160" s="15">
        <f t="shared" si="36"/>
        <v>0</v>
      </c>
      <c r="Q160" s="15">
        <f t="shared" si="37"/>
        <v>0</v>
      </c>
      <c r="R160" s="15">
        <f t="shared" si="38"/>
        <v>0</v>
      </c>
      <c r="S160" s="15">
        <f t="shared" si="39"/>
        <v>0</v>
      </c>
      <c r="T160" s="15">
        <f t="shared" si="40"/>
        <v>0</v>
      </c>
      <c r="U160" s="15">
        <f t="shared" si="41"/>
        <v>0</v>
      </c>
      <c r="V160" s="15">
        <f t="shared" si="42"/>
        <v>0</v>
      </c>
      <c r="W160" s="15">
        <f t="shared" si="43"/>
        <v>0</v>
      </c>
      <c r="X160" s="15">
        <f t="shared" si="44"/>
        <v>0</v>
      </c>
      <c r="Y160" s="15">
        <f t="shared" si="45"/>
        <v>0</v>
      </c>
      <c r="Z160" s="15">
        <f t="shared" si="46"/>
        <v>0</v>
      </c>
    </row>
    <row r="161" spans="1:26" x14ac:dyDescent="0.3">
      <c r="A161" s="24"/>
      <c r="B161" s="24"/>
      <c r="C161" s="24"/>
      <c r="D161" s="25"/>
      <c r="E161" s="24"/>
      <c r="F161" s="13">
        <f t="shared" si="32"/>
        <v>0</v>
      </c>
      <c r="G161" s="13">
        <f t="shared" si="33"/>
        <v>0</v>
      </c>
      <c r="H161" s="13">
        <f t="shared" si="34"/>
        <v>0</v>
      </c>
      <c r="J161" s="24"/>
      <c r="K161" s="24"/>
      <c r="L161" s="24"/>
      <c r="M161" s="25"/>
      <c r="N161" s="24"/>
      <c r="O161" s="15">
        <f t="shared" si="35"/>
        <v>0</v>
      </c>
      <c r="P161" s="15">
        <f t="shared" si="36"/>
        <v>0</v>
      </c>
      <c r="Q161" s="15">
        <f t="shared" si="37"/>
        <v>0</v>
      </c>
      <c r="R161" s="15">
        <f t="shared" si="38"/>
        <v>0</v>
      </c>
      <c r="S161" s="15">
        <f t="shared" si="39"/>
        <v>0</v>
      </c>
      <c r="T161" s="15">
        <f t="shared" si="40"/>
        <v>0</v>
      </c>
      <c r="U161" s="15">
        <f t="shared" si="41"/>
        <v>0</v>
      </c>
      <c r="V161" s="15">
        <f t="shared" si="42"/>
        <v>0</v>
      </c>
      <c r="W161" s="15">
        <f t="shared" si="43"/>
        <v>0</v>
      </c>
      <c r="X161" s="15">
        <f t="shared" si="44"/>
        <v>0</v>
      </c>
      <c r="Y161" s="15">
        <f t="shared" si="45"/>
        <v>0</v>
      </c>
      <c r="Z161" s="15">
        <f t="shared" si="46"/>
        <v>0</v>
      </c>
    </row>
    <row r="162" spans="1:26" x14ac:dyDescent="0.3">
      <c r="A162" s="24"/>
      <c r="B162" s="24"/>
      <c r="C162" s="24"/>
      <c r="D162" s="25"/>
      <c r="E162" s="24"/>
      <c r="F162" s="13">
        <f t="shared" si="32"/>
        <v>0</v>
      </c>
      <c r="G162" s="13">
        <f t="shared" si="33"/>
        <v>0</v>
      </c>
      <c r="H162" s="13">
        <f t="shared" si="34"/>
        <v>0</v>
      </c>
      <c r="J162" s="24"/>
      <c r="K162" s="24"/>
      <c r="L162" s="24"/>
      <c r="M162" s="25"/>
      <c r="N162" s="24"/>
      <c r="O162" s="15">
        <f t="shared" si="35"/>
        <v>0</v>
      </c>
      <c r="P162" s="15">
        <f t="shared" si="36"/>
        <v>0</v>
      </c>
      <c r="Q162" s="15">
        <f t="shared" si="37"/>
        <v>0</v>
      </c>
      <c r="R162" s="15">
        <f t="shared" si="38"/>
        <v>0</v>
      </c>
      <c r="S162" s="15">
        <f t="shared" si="39"/>
        <v>0</v>
      </c>
      <c r="T162" s="15">
        <f t="shared" si="40"/>
        <v>0</v>
      </c>
      <c r="U162" s="15">
        <f t="shared" si="41"/>
        <v>0</v>
      </c>
      <c r="V162" s="15">
        <f t="shared" si="42"/>
        <v>0</v>
      </c>
      <c r="W162" s="15">
        <f t="shared" si="43"/>
        <v>0</v>
      </c>
      <c r="X162" s="15">
        <f t="shared" si="44"/>
        <v>0</v>
      </c>
      <c r="Y162" s="15">
        <f t="shared" si="45"/>
        <v>0</v>
      </c>
      <c r="Z162" s="15">
        <f t="shared" si="46"/>
        <v>0</v>
      </c>
    </row>
    <row r="163" spans="1:26" x14ac:dyDescent="0.3">
      <c r="A163" s="24"/>
      <c r="B163" s="24"/>
      <c r="C163" s="24"/>
      <c r="D163" s="25"/>
      <c r="E163" s="24"/>
      <c r="F163" s="13">
        <f t="shared" si="32"/>
        <v>0</v>
      </c>
      <c r="G163" s="13">
        <f t="shared" si="33"/>
        <v>0</v>
      </c>
      <c r="H163" s="13">
        <f t="shared" si="34"/>
        <v>0</v>
      </c>
      <c r="J163" s="24"/>
      <c r="K163" s="24"/>
      <c r="L163" s="24"/>
      <c r="M163" s="25"/>
      <c r="N163" s="24"/>
      <c r="O163" s="15">
        <f t="shared" si="35"/>
        <v>0</v>
      </c>
      <c r="P163" s="15">
        <f t="shared" si="36"/>
        <v>0</v>
      </c>
      <c r="Q163" s="15">
        <f t="shared" si="37"/>
        <v>0</v>
      </c>
      <c r="R163" s="15">
        <f t="shared" si="38"/>
        <v>0</v>
      </c>
      <c r="S163" s="15">
        <f t="shared" si="39"/>
        <v>0</v>
      </c>
      <c r="T163" s="15">
        <f t="shared" si="40"/>
        <v>0</v>
      </c>
      <c r="U163" s="15">
        <f t="shared" si="41"/>
        <v>0</v>
      </c>
      <c r="V163" s="15">
        <f t="shared" si="42"/>
        <v>0</v>
      </c>
      <c r="W163" s="15">
        <f t="shared" si="43"/>
        <v>0</v>
      </c>
      <c r="X163" s="15">
        <f t="shared" si="44"/>
        <v>0</v>
      </c>
      <c r="Y163" s="15">
        <f t="shared" si="45"/>
        <v>0</v>
      </c>
      <c r="Z163" s="15">
        <f t="shared" si="46"/>
        <v>0</v>
      </c>
    </row>
    <row r="164" spans="1:26" x14ac:dyDescent="0.3">
      <c r="A164" s="24"/>
      <c r="B164" s="24"/>
      <c r="C164" s="24"/>
      <c r="D164" s="25"/>
      <c r="E164" s="24"/>
      <c r="F164" s="13">
        <f t="shared" si="32"/>
        <v>0</v>
      </c>
      <c r="G164" s="13">
        <f t="shared" si="33"/>
        <v>0</v>
      </c>
      <c r="H164" s="13">
        <f t="shared" si="34"/>
        <v>0</v>
      </c>
      <c r="J164" s="24"/>
      <c r="K164" s="24"/>
      <c r="L164" s="24"/>
      <c r="M164" s="25"/>
      <c r="N164" s="24"/>
      <c r="O164" s="15">
        <f t="shared" si="35"/>
        <v>0</v>
      </c>
      <c r="P164" s="15">
        <f t="shared" si="36"/>
        <v>0</v>
      </c>
      <c r="Q164" s="15">
        <f t="shared" si="37"/>
        <v>0</v>
      </c>
      <c r="R164" s="15">
        <f t="shared" si="38"/>
        <v>0</v>
      </c>
      <c r="S164" s="15">
        <f t="shared" si="39"/>
        <v>0</v>
      </c>
      <c r="T164" s="15">
        <f t="shared" si="40"/>
        <v>0</v>
      </c>
      <c r="U164" s="15">
        <f t="shared" si="41"/>
        <v>0</v>
      </c>
      <c r="V164" s="15">
        <f t="shared" si="42"/>
        <v>0</v>
      </c>
      <c r="W164" s="15">
        <f t="shared" si="43"/>
        <v>0</v>
      </c>
      <c r="X164" s="15">
        <f t="shared" si="44"/>
        <v>0</v>
      </c>
      <c r="Y164" s="15">
        <f t="shared" si="45"/>
        <v>0</v>
      </c>
      <c r="Z164" s="15">
        <f t="shared" si="46"/>
        <v>0</v>
      </c>
    </row>
    <row r="165" spans="1:26" x14ac:dyDescent="0.3">
      <c r="A165" s="24"/>
      <c r="B165" s="24"/>
      <c r="C165" s="24"/>
      <c r="D165" s="25"/>
      <c r="E165" s="24"/>
      <c r="F165" s="13">
        <f t="shared" si="32"/>
        <v>0</v>
      </c>
      <c r="G165" s="13">
        <f t="shared" si="33"/>
        <v>0</v>
      </c>
      <c r="H165" s="13">
        <f t="shared" si="34"/>
        <v>0</v>
      </c>
      <c r="J165" s="24"/>
      <c r="K165" s="24"/>
      <c r="L165" s="24"/>
      <c r="M165" s="25"/>
      <c r="N165" s="24"/>
      <c r="O165" s="15">
        <f t="shared" si="35"/>
        <v>0</v>
      </c>
      <c r="P165" s="15">
        <f t="shared" si="36"/>
        <v>0</v>
      </c>
      <c r="Q165" s="15">
        <f t="shared" si="37"/>
        <v>0</v>
      </c>
      <c r="R165" s="15">
        <f t="shared" si="38"/>
        <v>0</v>
      </c>
      <c r="S165" s="15">
        <f t="shared" si="39"/>
        <v>0</v>
      </c>
      <c r="T165" s="15">
        <f t="shared" si="40"/>
        <v>0</v>
      </c>
      <c r="U165" s="15">
        <f t="shared" si="41"/>
        <v>0</v>
      </c>
      <c r="V165" s="15">
        <f t="shared" si="42"/>
        <v>0</v>
      </c>
      <c r="W165" s="15">
        <f t="shared" si="43"/>
        <v>0</v>
      </c>
      <c r="X165" s="15">
        <f t="shared" si="44"/>
        <v>0</v>
      </c>
      <c r="Y165" s="15">
        <f t="shared" si="45"/>
        <v>0</v>
      </c>
      <c r="Z165" s="15">
        <f t="shared" si="46"/>
        <v>0</v>
      </c>
    </row>
    <row r="166" spans="1:26" x14ac:dyDescent="0.3">
      <c r="A166" s="24"/>
      <c r="B166" s="24"/>
      <c r="C166" s="24"/>
      <c r="D166" s="25"/>
      <c r="E166" s="24"/>
      <c r="F166" s="13">
        <f t="shared" si="32"/>
        <v>0</v>
      </c>
      <c r="G166" s="13">
        <f t="shared" si="33"/>
        <v>0</v>
      </c>
      <c r="H166" s="13">
        <f t="shared" si="34"/>
        <v>0</v>
      </c>
      <c r="J166" s="24"/>
      <c r="K166" s="24"/>
      <c r="L166" s="24"/>
      <c r="M166" s="25"/>
      <c r="N166" s="24"/>
      <c r="O166" s="15">
        <f t="shared" si="35"/>
        <v>0</v>
      </c>
      <c r="P166" s="15">
        <f t="shared" si="36"/>
        <v>0</v>
      </c>
      <c r="Q166" s="15">
        <f t="shared" si="37"/>
        <v>0</v>
      </c>
      <c r="R166" s="15">
        <f t="shared" si="38"/>
        <v>0</v>
      </c>
      <c r="S166" s="15">
        <f t="shared" si="39"/>
        <v>0</v>
      </c>
      <c r="T166" s="15">
        <f t="shared" si="40"/>
        <v>0</v>
      </c>
      <c r="U166" s="15">
        <f t="shared" si="41"/>
        <v>0</v>
      </c>
      <c r="V166" s="15">
        <f t="shared" si="42"/>
        <v>0</v>
      </c>
      <c r="W166" s="15">
        <f t="shared" si="43"/>
        <v>0</v>
      </c>
      <c r="X166" s="15">
        <f t="shared" si="44"/>
        <v>0</v>
      </c>
      <c r="Y166" s="15">
        <f t="shared" si="45"/>
        <v>0</v>
      </c>
      <c r="Z166" s="15">
        <f t="shared" si="46"/>
        <v>0</v>
      </c>
    </row>
    <row r="167" spans="1:26" x14ac:dyDescent="0.3">
      <c r="A167" s="24"/>
      <c r="B167" s="24"/>
      <c r="C167" s="24"/>
      <c r="D167" s="25"/>
      <c r="E167" s="24"/>
      <c r="F167" s="13">
        <f t="shared" si="32"/>
        <v>0</v>
      </c>
      <c r="G167" s="13">
        <f t="shared" si="33"/>
        <v>0</v>
      </c>
      <c r="H167" s="13">
        <f t="shared" si="34"/>
        <v>0</v>
      </c>
      <c r="J167" s="24"/>
      <c r="K167" s="24"/>
      <c r="L167" s="24"/>
      <c r="M167" s="25"/>
      <c r="N167" s="24"/>
      <c r="O167" s="15">
        <f t="shared" si="35"/>
        <v>0</v>
      </c>
      <c r="P167" s="15">
        <f t="shared" si="36"/>
        <v>0</v>
      </c>
      <c r="Q167" s="15">
        <f t="shared" si="37"/>
        <v>0</v>
      </c>
      <c r="R167" s="15">
        <f t="shared" si="38"/>
        <v>0</v>
      </c>
      <c r="S167" s="15">
        <f t="shared" si="39"/>
        <v>0</v>
      </c>
      <c r="T167" s="15">
        <f t="shared" si="40"/>
        <v>0</v>
      </c>
      <c r="U167" s="15">
        <f t="shared" si="41"/>
        <v>0</v>
      </c>
      <c r="V167" s="15">
        <f t="shared" si="42"/>
        <v>0</v>
      </c>
      <c r="W167" s="15">
        <f t="shared" si="43"/>
        <v>0</v>
      </c>
      <c r="X167" s="15">
        <f t="shared" si="44"/>
        <v>0</v>
      </c>
      <c r="Y167" s="15">
        <f t="shared" si="45"/>
        <v>0</v>
      </c>
      <c r="Z167" s="15">
        <f t="shared" si="46"/>
        <v>0</v>
      </c>
    </row>
    <row r="168" spans="1:26" x14ac:dyDescent="0.3">
      <c r="A168" s="24"/>
      <c r="B168" s="24"/>
      <c r="C168" s="24"/>
      <c r="D168" s="25"/>
      <c r="E168" s="24"/>
      <c r="F168" s="13">
        <f t="shared" si="32"/>
        <v>0</v>
      </c>
      <c r="G168" s="13">
        <f t="shared" si="33"/>
        <v>0</v>
      </c>
      <c r="H168" s="13">
        <f t="shared" si="34"/>
        <v>0</v>
      </c>
      <c r="J168" s="24"/>
      <c r="K168" s="24"/>
      <c r="L168" s="24"/>
      <c r="M168" s="25"/>
      <c r="N168" s="24"/>
      <c r="O168" s="15">
        <f t="shared" si="35"/>
        <v>0</v>
      </c>
      <c r="P168" s="15">
        <f t="shared" si="36"/>
        <v>0</v>
      </c>
      <c r="Q168" s="15">
        <f t="shared" si="37"/>
        <v>0</v>
      </c>
      <c r="R168" s="15">
        <f t="shared" si="38"/>
        <v>0</v>
      </c>
      <c r="S168" s="15">
        <f t="shared" si="39"/>
        <v>0</v>
      </c>
      <c r="T168" s="15">
        <f t="shared" si="40"/>
        <v>0</v>
      </c>
      <c r="U168" s="15">
        <f t="shared" si="41"/>
        <v>0</v>
      </c>
      <c r="V168" s="15">
        <f t="shared" si="42"/>
        <v>0</v>
      </c>
      <c r="W168" s="15">
        <f t="shared" si="43"/>
        <v>0</v>
      </c>
      <c r="X168" s="15">
        <f t="shared" si="44"/>
        <v>0</v>
      </c>
      <c r="Y168" s="15">
        <f t="shared" si="45"/>
        <v>0</v>
      </c>
      <c r="Z168" s="15">
        <f t="shared" si="46"/>
        <v>0</v>
      </c>
    </row>
    <row r="169" spans="1:26" x14ac:dyDescent="0.3">
      <c r="A169" s="24"/>
      <c r="B169" s="24"/>
      <c r="C169" s="24"/>
      <c r="D169" s="25"/>
      <c r="E169" s="24"/>
      <c r="F169" s="13">
        <f t="shared" si="32"/>
        <v>0</v>
      </c>
      <c r="G169" s="13">
        <f t="shared" si="33"/>
        <v>0</v>
      </c>
      <c r="H169" s="13">
        <f t="shared" si="34"/>
        <v>0</v>
      </c>
      <c r="J169" s="24"/>
      <c r="K169" s="24"/>
      <c r="L169" s="24"/>
      <c r="M169" s="25"/>
      <c r="N169" s="24"/>
      <c r="O169" s="15">
        <f t="shared" si="35"/>
        <v>0</v>
      </c>
      <c r="P169" s="15">
        <f t="shared" si="36"/>
        <v>0</v>
      </c>
      <c r="Q169" s="15">
        <f t="shared" si="37"/>
        <v>0</v>
      </c>
      <c r="R169" s="15">
        <f t="shared" si="38"/>
        <v>0</v>
      </c>
      <c r="S169" s="15">
        <f t="shared" si="39"/>
        <v>0</v>
      </c>
      <c r="T169" s="15">
        <f t="shared" si="40"/>
        <v>0</v>
      </c>
      <c r="U169" s="15">
        <f t="shared" si="41"/>
        <v>0</v>
      </c>
      <c r="V169" s="15">
        <f t="shared" si="42"/>
        <v>0</v>
      </c>
      <c r="W169" s="15">
        <f t="shared" si="43"/>
        <v>0</v>
      </c>
      <c r="X169" s="15">
        <f t="shared" si="44"/>
        <v>0</v>
      </c>
      <c r="Y169" s="15">
        <f t="shared" si="45"/>
        <v>0</v>
      </c>
      <c r="Z169" s="15">
        <f t="shared" si="46"/>
        <v>0</v>
      </c>
    </row>
    <row r="170" spans="1:26" x14ac:dyDescent="0.3">
      <c r="A170" s="24"/>
      <c r="B170" s="24"/>
      <c r="C170" s="24"/>
      <c r="D170" s="25"/>
      <c r="E170" s="24"/>
      <c r="F170" s="13">
        <f t="shared" si="32"/>
        <v>0</v>
      </c>
      <c r="G170" s="13">
        <f t="shared" si="33"/>
        <v>0</v>
      </c>
      <c r="H170" s="13">
        <f t="shared" si="34"/>
        <v>0</v>
      </c>
      <c r="J170" s="24"/>
      <c r="K170" s="24"/>
      <c r="L170" s="24"/>
      <c r="M170" s="25"/>
      <c r="N170" s="24"/>
      <c r="O170" s="15">
        <f t="shared" si="35"/>
        <v>0</v>
      </c>
      <c r="P170" s="15">
        <f t="shared" si="36"/>
        <v>0</v>
      </c>
      <c r="Q170" s="15">
        <f t="shared" si="37"/>
        <v>0</v>
      </c>
      <c r="R170" s="15">
        <f t="shared" si="38"/>
        <v>0</v>
      </c>
      <c r="S170" s="15">
        <f t="shared" si="39"/>
        <v>0</v>
      </c>
      <c r="T170" s="15">
        <f t="shared" si="40"/>
        <v>0</v>
      </c>
      <c r="U170" s="15">
        <f t="shared" si="41"/>
        <v>0</v>
      </c>
      <c r="V170" s="15">
        <f t="shared" si="42"/>
        <v>0</v>
      </c>
      <c r="W170" s="15">
        <f t="shared" si="43"/>
        <v>0</v>
      </c>
      <c r="X170" s="15">
        <f t="shared" si="44"/>
        <v>0</v>
      </c>
      <c r="Y170" s="15">
        <f t="shared" si="45"/>
        <v>0</v>
      </c>
      <c r="Z170" s="15">
        <f t="shared" si="46"/>
        <v>0</v>
      </c>
    </row>
    <row r="171" spans="1:26" x14ac:dyDescent="0.3">
      <c r="A171" s="24"/>
      <c r="B171" s="24"/>
      <c r="C171" s="24"/>
      <c r="D171" s="25"/>
      <c r="E171" s="24"/>
      <c r="F171" s="13">
        <f t="shared" si="32"/>
        <v>0</v>
      </c>
      <c r="G171" s="13">
        <f t="shared" si="33"/>
        <v>0</v>
      </c>
      <c r="H171" s="13">
        <f t="shared" si="34"/>
        <v>0</v>
      </c>
      <c r="J171" s="24"/>
      <c r="K171" s="24"/>
      <c r="L171" s="24"/>
      <c r="M171" s="25"/>
      <c r="N171" s="24"/>
      <c r="O171" s="15">
        <f t="shared" si="35"/>
        <v>0</v>
      </c>
      <c r="P171" s="15">
        <f t="shared" si="36"/>
        <v>0</v>
      </c>
      <c r="Q171" s="15">
        <f t="shared" si="37"/>
        <v>0</v>
      </c>
      <c r="R171" s="15">
        <f t="shared" si="38"/>
        <v>0</v>
      </c>
      <c r="S171" s="15">
        <f t="shared" si="39"/>
        <v>0</v>
      </c>
      <c r="T171" s="15">
        <f t="shared" si="40"/>
        <v>0</v>
      </c>
      <c r="U171" s="15">
        <f t="shared" si="41"/>
        <v>0</v>
      </c>
      <c r="V171" s="15">
        <f t="shared" si="42"/>
        <v>0</v>
      </c>
      <c r="W171" s="15">
        <f t="shared" si="43"/>
        <v>0</v>
      </c>
      <c r="X171" s="15">
        <f t="shared" si="44"/>
        <v>0</v>
      </c>
      <c r="Y171" s="15">
        <f t="shared" si="45"/>
        <v>0</v>
      </c>
      <c r="Z171" s="15">
        <f t="shared" si="46"/>
        <v>0</v>
      </c>
    </row>
    <row r="172" spans="1:26" x14ac:dyDescent="0.3">
      <c r="A172" s="24"/>
      <c r="B172" s="24"/>
      <c r="C172" s="24"/>
      <c r="D172" s="25"/>
      <c r="E172" s="24"/>
      <c r="F172" s="13">
        <f t="shared" si="32"/>
        <v>0</v>
      </c>
      <c r="G172" s="13">
        <f t="shared" si="33"/>
        <v>0</v>
      </c>
      <c r="H172" s="13">
        <f t="shared" si="34"/>
        <v>0</v>
      </c>
      <c r="J172" s="24"/>
      <c r="K172" s="24"/>
      <c r="L172" s="24"/>
      <c r="M172" s="25"/>
      <c r="N172" s="24"/>
      <c r="O172" s="15">
        <f t="shared" si="35"/>
        <v>0</v>
      </c>
      <c r="P172" s="15">
        <f t="shared" si="36"/>
        <v>0</v>
      </c>
      <c r="Q172" s="15">
        <f t="shared" si="37"/>
        <v>0</v>
      </c>
      <c r="R172" s="15">
        <f t="shared" si="38"/>
        <v>0</v>
      </c>
      <c r="S172" s="15">
        <f t="shared" si="39"/>
        <v>0</v>
      </c>
      <c r="T172" s="15">
        <f t="shared" si="40"/>
        <v>0</v>
      </c>
      <c r="U172" s="15">
        <f t="shared" si="41"/>
        <v>0</v>
      </c>
      <c r="V172" s="15">
        <f t="shared" si="42"/>
        <v>0</v>
      </c>
      <c r="W172" s="15">
        <f t="shared" si="43"/>
        <v>0</v>
      </c>
      <c r="X172" s="15">
        <f t="shared" si="44"/>
        <v>0</v>
      </c>
      <c r="Y172" s="15">
        <f t="shared" si="45"/>
        <v>0</v>
      </c>
      <c r="Z172" s="15">
        <f t="shared" si="46"/>
        <v>0</v>
      </c>
    </row>
    <row r="173" spans="1:26" x14ac:dyDescent="0.3">
      <c r="A173" s="24"/>
      <c r="B173" s="24"/>
      <c r="C173" s="24"/>
      <c r="D173" s="25"/>
      <c r="E173" s="24"/>
      <c r="F173" s="13">
        <f t="shared" si="32"/>
        <v>0</v>
      </c>
      <c r="G173" s="13">
        <f t="shared" si="33"/>
        <v>0</v>
      </c>
      <c r="H173" s="13">
        <f t="shared" si="34"/>
        <v>0</v>
      </c>
      <c r="J173" s="24"/>
      <c r="K173" s="24"/>
      <c r="L173" s="24"/>
      <c r="M173" s="25"/>
      <c r="N173" s="24"/>
      <c r="O173" s="15">
        <f t="shared" si="35"/>
        <v>0</v>
      </c>
      <c r="P173" s="15">
        <f t="shared" si="36"/>
        <v>0</v>
      </c>
      <c r="Q173" s="15">
        <f t="shared" si="37"/>
        <v>0</v>
      </c>
      <c r="R173" s="15">
        <f t="shared" si="38"/>
        <v>0</v>
      </c>
      <c r="S173" s="15">
        <f t="shared" si="39"/>
        <v>0</v>
      </c>
      <c r="T173" s="15">
        <f t="shared" si="40"/>
        <v>0</v>
      </c>
      <c r="U173" s="15">
        <f t="shared" si="41"/>
        <v>0</v>
      </c>
      <c r="V173" s="15">
        <f t="shared" si="42"/>
        <v>0</v>
      </c>
      <c r="W173" s="15">
        <f t="shared" si="43"/>
        <v>0</v>
      </c>
      <c r="X173" s="15">
        <f t="shared" si="44"/>
        <v>0</v>
      </c>
      <c r="Y173" s="15">
        <f t="shared" si="45"/>
        <v>0</v>
      </c>
      <c r="Z173" s="15">
        <f t="shared" si="46"/>
        <v>0</v>
      </c>
    </row>
    <row r="174" spans="1:26" x14ac:dyDescent="0.3">
      <c r="A174" s="24"/>
      <c r="B174" s="24"/>
      <c r="C174" s="24"/>
      <c r="D174" s="25"/>
      <c r="E174" s="24"/>
      <c r="F174" s="13">
        <f t="shared" si="32"/>
        <v>0</v>
      </c>
      <c r="G174" s="13">
        <f t="shared" si="33"/>
        <v>0</v>
      </c>
      <c r="H174" s="13">
        <f t="shared" si="34"/>
        <v>0</v>
      </c>
      <c r="J174" s="24"/>
      <c r="K174" s="24"/>
      <c r="L174" s="24"/>
      <c r="M174" s="25"/>
      <c r="N174" s="24"/>
      <c r="O174" s="15">
        <f t="shared" si="35"/>
        <v>0</v>
      </c>
      <c r="P174" s="15">
        <f t="shared" si="36"/>
        <v>0</v>
      </c>
      <c r="Q174" s="15">
        <f t="shared" si="37"/>
        <v>0</v>
      </c>
      <c r="R174" s="15">
        <f t="shared" si="38"/>
        <v>0</v>
      </c>
      <c r="S174" s="15">
        <f t="shared" si="39"/>
        <v>0</v>
      </c>
      <c r="T174" s="15">
        <f t="shared" si="40"/>
        <v>0</v>
      </c>
      <c r="U174" s="15">
        <f t="shared" si="41"/>
        <v>0</v>
      </c>
      <c r="V174" s="15">
        <f t="shared" si="42"/>
        <v>0</v>
      </c>
      <c r="W174" s="15">
        <f t="shared" si="43"/>
        <v>0</v>
      </c>
      <c r="X174" s="15">
        <f t="shared" si="44"/>
        <v>0</v>
      </c>
      <c r="Y174" s="15">
        <f t="shared" si="45"/>
        <v>0</v>
      </c>
      <c r="Z174" s="15">
        <f t="shared" si="46"/>
        <v>0</v>
      </c>
    </row>
    <row r="175" spans="1:26" x14ac:dyDescent="0.3">
      <c r="A175" s="24"/>
      <c r="B175" s="24"/>
      <c r="C175" s="24"/>
      <c r="D175" s="25"/>
      <c r="E175" s="24"/>
      <c r="F175" s="13">
        <f t="shared" si="32"/>
        <v>0</v>
      </c>
      <c r="G175" s="13">
        <f t="shared" si="33"/>
        <v>0</v>
      </c>
      <c r="H175" s="13">
        <f t="shared" si="34"/>
        <v>0</v>
      </c>
      <c r="J175" s="24"/>
      <c r="K175" s="24"/>
      <c r="L175" s="24"/>
      <c r="M175" s="25"/>
      <c r="N175" s="24"/>
      <c r="O175" s="15">
        <f t="shared" si="35"/>
        <v>0</v>
      </c>
      <c r="P175" s="15">
        <f t="shared" si="36"/>
        <v>0</v>
      </c>
      <c r="Q175" s="15">
        <f t="shared" si="37"/>
        <v>0</v>
      </c>
      <c r="R175" s="15">
        <f t="shared" si="38"/>
        <v>0</v>
      </c>
      <c r="S175" s="15">
        <f t="shared" si="39"/>
        <v>0</v>
      </c>
      <c r="T175" s="15">
        <f t="shared" si="40"/>
        <v>0</v>
      </c>
      <c r="U175" s="15">
        <f t="shared" si="41"/>
        <v>0</v>
      </c>
      <c r="V175" s="15">
        <f t="shared" si="42"/>
        <v>0</v>
      </c>
      <c r="W175" s="15">
        <f t="shared" si="43"/>
        <v>0</v>
      </c>
      <c r="X175" s="15">
        <f t="shared" si="44"/>
        <v>0</v>
      </c>
      <c r="Y175" s="15">
        <f t="shared" si="45"/>
        <v>0</v>
      </c>
      <c r="Z175" s="15">
        <f t="shared" si="46"/>
        <v>0</v>
      </c>
    </row>
    <row r="176" spans="1:26" x14ac:dyDescent="0.3">
      <c r="A176" s="24"/>
      <c r="B176" s="24"/>
      <c r="C176" s="24"/>
      <c r="D176" s="25"/>
      <c r="E176" s="24"/>
      <c r="F176" s="13">
        <f t="shared" si="32"/>
        <v>0</v>
      </c>
      <c r="G176" s="13">
        <f t="shared" si="33"/>
        <v>0</v>
      </c>
      <c r="H176" s="13">
        <f t="shared" si="34"/>
        <v>0</v>
      </c>
      <c r="J176" s="24"/>
      <c r="K176" s="24"/>
      <c r="L176" s="24"/>
      <c r="M176" s="25"/>
      <c r="N176" s="24"/>
      <c r="O176" s="15">
        <f t="shared" si="35"/>
        <v>0</v>
      </c>
      <c r="P176" s="15">
        <f t="shared" si="36"/>
        <v>0</v>
      </c>
      <c r="Q176" s="15">
        <f t="shared" si="37"/>
        <v>0</v>
      </c>
      <c r="R176" s="15">
        <f t="shared" si="38"/>
        <v>0</v>
      </c>
      <c r="S176" s="15">
        <f t="shared" si="39"/>
        <v>0</v>
      </c>
      <c r="T176" s="15">
        <f t="shared" si="40"/>
        <v>0</v>
      </c>
      <c r="U176" s="15">
        <f t="shared" si="41"/>
        <v>0</v>
      </c>
      <c r="V176" s="15">
        <f t="shared" si="42"/>
        <v>0</v>
      </c>
      <c r="W176" s="15">
        <f t="shared" si="43"/>
        <v>0</v>
      </c>
      <c r="X176" s="15">
        <f t="shared" si="44"/>
        <v>0</v>
      </c>
      <c r="Y176" s="15">
        <f t="shared" si="45"/>
        <v>0</v>
      </c>
      <c r="Z176" s="15">
        <f t="shared" si="46"/>
        <v>0</v>
      </c>
    </row>
    <row r="177" spans="1:26" x14ac:dyDescent="0.3">
      <c r="A177" s="24"/>
      <c r="B177" s="24"/>
      <c r="C177" s="24"/>
      <c r="D177" s="25"/>
      <c r="E177" s="24"/>
      <c r="F177" s="13">
        <f t="shared" si="32"/>
        <v>0</v>
      </c>
      <c r="G177" s="13">
        <f t="shared" si="33"/>
        <v>0</v>
      </c>
      <c r="H177" s="13">
        <f t="shared" si="34"/>
        <v>0</v>
      </c>
      <c r="J177" s="24"/>
      <c r="K177" s="24"/>
      <c r="L177" s="24"/>
      <c r="M177" s="25"/>
      <c r="N177" s="24"/>
      <c r="O177" s="15">
        <f t="shared" si="35"/>
        <v>0</v>
      </c>
      <c r="P177" s="15">
        <f t="shared" si="36"/>
        <v>0</v>
      </c>
      <c r="Q177" s="15">
        <f t="shared" si="37"/>
        <v>0</v>
      </c>
      <c r="R177" s="15">
        <f t="shared" si="38"/>
        <v>0</v>
      </c>
      <c r="S177" s="15">
        <f t="shared" si="39"/>
        <v>0</v>
      </c>
      <c r="T177" s="15">
        <f t="shared" si="40"/>
        <v>0</v>
      </c>
      <c r="U177" s="15">
        <f t="shared" si="41"/>
        <v>0</v>
      </c>
      <c r="V177" s="15">
        <f t="shared" si="42"/>
        <v>0</v>
      </c>
      <c r="W177" s="15">
        <f t="shared" si="43"/>
        <v>0</v>
      </c>
      <c r="X177" s="15">
        <f t="shared" si="44"/>
        <v>0</v>
      </c>
      <c r="Y177" s="15">
        <f t="shared" si="45"/>
        <v>0</v>
      </c>
      <c r="Z177" s="15">
        <f t="shared" si="46"/>
        <v>0</v>
      </c>
    </row>
    <row r="178" spans="1:26" x14ac:dyDescent="0.3">
      <c r="A178" s="24"/>
      <c r="B178" s="24"/>
      <c r="C178" s="24"/>
      <c r="D178" s="25"/>
      <c r="E178" s="24"/>
      <c r="F178" s="13">
        <f t="shared" si="32"/>
        <v>0</v>
      </c>
      <c r="G178" s="13">
        <f t="shared" si="33"/>
        <v>0</v>
      </c>
      <c r="H178" s="13">
        <f t="shared" si="34"/>
        <v>0</v>
      </c>
      <c r="J178" s="24"/>
      <c r="K178" s="24"/>
      <c r="L178" s="24"/>
      <c r="M178" s="25"/>
      <c r="N178" s="24"/>
      <c r="O178" s="15">
        <f t="shared" si="35"/>
        <v>0</v>
      </c>
      <c r="P178" s="15">
        <f t="shared" si="36"/>
        <v>0</v>
      </c>
      <c r="Q178" s="15">
        <f t="shared" si="37"/>
        <v>0</v>
      </c>
      <c r="R178" s="15">
        <f t="shared" si="38"/>
        <v>0</v>
      </c>
      <c r="S178" s="15">
        <f t="shared" si="39"/>
        <v>0</v>
      </c>
      <c r="T178" s="15">
        <f t="shared" si="40"/>
        <v>0</v>
      </c>
      <c r="U178" s="15">
        <f t="shared" si="41"/>
        <v>0</v>
      </c>
      <c r="V178" s="15">
        <f t="shared" si="42"/>
        <v>0</v>
      </c>
      <c r="W178" s="15">
        <f t="shared" si="43"/>
        <v>0</v>
      </c>
      <c r="X178" s="15">
        <f t="shared" si="44"/>
        <v>0</v>
      </c>
      <c r="Y178" s="15">
        <f t="shared" si="45"/>
        <v>0</v>
      </c>
      <c r="Z178" s="15">
        <f t="shared" si="46"/>
        <v>0</v>
      </c>
    </row>
    <row r="179" spans="1:26" x14ac:dyDescent="0.3">
      <c r="A179" s="24"/>
      <c r="B179" s="24"/>
      <c r="C179" s="24"/>
      <c r="D179" s="25"/>
      <c r="E179" s="24"/>
      <c r="F179" s="13">
        <f t="shared" si="32"/>
        <v>0</v>
      </c>
      <c r="G179" s="13">
        <f t="shared" si="33"/>
        <v>0</v>
      </c>
      <c r="H179" s="13">
        <f t="shared" si="34"/>
        <v>0</v>
      </c>
      <c r="J179" s="24"/>
      <c r="K179" s="24"/>
      <c r="L179" s="24"/>
      <c r="M179" s="25"/>
      <c r="N179" s="24"/>
      <c r="O179" s="15">
        <f t="shared" si="35"/>
        <v>0</v>
      </c>
      <c r="P179" s="15">
        <f t="shared" si="36"/>
        <v>0</v>
      </c>
      <c r="Q179" s="15">
        <f t="shared" si="37"/>
        <v>0</v>
      </c>
      <c r="R179" s="15">
        <f t="shared" si="38"/>
        <v>0</v>
      </c>
      <c r="S179" s="15">
        <f t="shared" si="39"/>
        <v>0</v>
      </c>
      <c r="T179" s="15">
        <f t="shared" si="40"/>
        <v>0</v>
      </c>
      <c r="U179" s="15">
        <f t="shared" si="41"/>
        <v>0</v>
      </c>
      <c r="V179" s="15">
        <f t="shared" si="42"/>
        <v>0</v>
      </c>
      <c r="W179" s="15">
        <f t="shared" si="43"/>
        <v>0</v>
      </c>
      <c r="X179" s="15">
        <f t="shared" si="44"/>
        <v>0</v>
      </c>
      <c r="Y179" s="15">
        <f t="shared" si="45"/>
        <v>0</v>
      </c>
      <c r="Z179" s="15">
        <f t="shared" si="46"/>
        <v>0</v>
      </c>
    </row>
    <row r="180" spans="1:26" x14ac:dyDescent="0.3">
      <c r="A180" s="24"/>
      <c r="B180" s="24"/>
      <c r="C180" s="24"/>
      <c r="D180" s="25"/>
      <c r="E180" s="24"/>
      <c r="F180" s="13">
        <f t="shared" si="32"/>
        <v>0</v>
      </c>
      <c r="G180" s="13">
        <f t="shared" si="33"/>
        <v>0</v>
      </c>
      <c r="H180" s="13">
        <f t="shared" si="34"/>
        <v>0</v>
      </c>
      <c r="J180" s="24"/>
      <c r="K180" s="24"/>
      <c r="L180" s="24"/>
      <c r="M180" s="25"/>
      <c r="N180" s="24"/>
      <c r="O180" s="15">
        <f t="shared" si="35"/>
        <v>0</v>
      </c>
      <c r="P180" s="15">
        <f t="shared" si="36"/>
        <v>0</v>
      </c>
      <c r="Q180" s="15">
        <f t="shared" si="37"/>
        <v>0</v>
      </c>
      <c r="R180" s="15">
        <f t="shared" si="38"/>
        <v>0</v>
      </c>
      <c r="S180" s="15">
        <f t="shared" si="39"/>
        <v>0</v>
      </c>
      <c r="T180" s="15">
        <f t="shared" si="40"/>
        <v>0</v>
      </c>
      <c r="U180" s="15">
        <f t="shared" si="41"/>
        <v>0</v>
      </c>
      <c r="V180" s="15">
        <f t="shared" si="42"/>
        <v>0</v>
      </c>
      <c r="W180" s="15">
        <f t="shared" si="43"/>
        <v>0</v>
      </c>
      <c r="X180" s="15">
        <f t="shared" si="44"/>
        <v>0</v>
      </c>
      <c r="Y180" s="15">
        <f t="shared" si="45"/>
        <v>0</v>
      </c>
      <c r="Z180" s="15">
        <f t="shared" si="46"/>
        <v>0</v>
      </c>
    </row>
    <row r="181" spans="1:26" x14ac:dyDescent="0.3">
      <c r="A181" s="24"/>
      <c r="B181" s="24"/>
      <c r="C181" s="24"/>
      <c r="D181" s="25"/>
      <c r="E181" s="24"/>
      <c r="F181" s="13">
        <f t="shared" si="32"/>
        <v>0</v>
      </c>
      <c r="G181" s="13">
        <f t="shared" si="33"/>
        <v>0</v>
      </c>
      <c r="H181" s="13">
        <f t="shared" si="34"/>
        <v>0</v>
      </c>
      <c r="J181" s="24"/>
      <c r="K181" s="24"/>
      <c r="L181" s="24"/>
      <c r="M181" s="25"/>
      <c r="N181" s="24"/>
      <c r="O181" s="15">
        <f t="shared" si="35"/>
        <v>0</v>
      </c>
      <c r="P181" s="15">
        <f t="shared" si="36"/>
        <v>0</v>
      </c>
      <c r="Q181" s="15">
        <f t="shared" si="37"/>
        <v>0</v>
      </c>
      <c r="R181" s="15">
        <f t="shared" si="38"/>
        <v>0</v>
      </c>
      <c r="S181" s="15">
        <f t="shared" si="39"/>
        <v>0</v>
      </c>
      <c r="T181" s="15">
        <f t="shared" si="40"/>
        <v>0</v>
      </c>
      <c r="U181" s="15">
        <f t="shared" si="41"/>
        <v>0</v>
      </c>
      <c r="V181" s="15">
        <f t="shared" si="42"/>
        <v>0</v>
      </c>
      <c r="W181" s="15">
        <f t="shared" si="43"/>
        <v>0</v>
      </c>
      <c r="X181" s="15">
        <f t="shared" si="44"/>
        <v>0</v>
      </c>
      <c r="Y181" s="15">
        <f t="shared" si="45"/>
        <v>0</v>
      </c>
      <c r="Z181" s="15">
        <f t="shared" si="46"/>
        <v>0</v>
      </c>
    </row>
    <row r="182" spans="1:26" x14ac:dyDescent="0.3">
      <c r="A182" s="24"/>
      <c r="B182" s="24"/>
      <c r="C182" s="24"/>
      <c r="D182" s="25"/>
      <c r="E182" s="24"/>
      <c r="F182" s="13">
        <f t="shared" si="32"/>
        <v>0</v>
      </c>
      <c r="G182" s="13">
        <f t="shared" si="33"/>
        <v>0</v>
      </c>
      <c r="H182" s="13">
        <f t="shared" si="34"/>
        <v>0</v>
      </c>
      <c r="J182" s="24"/>
      <c r="K182" s="24"/>
      <c r="L182" s="24"/>
      <c r="M182" s="25"/>
      <c r="N182" s="24"/>
      <c r="O182" s="15">
        <f t="shared" si="35"/>
        <v>0</v>
      </c>
      <c r="P182" s="15">
        <f t="shared" si="36"/>
        <v>0</v>
      </c>
      <c r="Q182" s="15">
        <f t="shared" si="37"/>
        <v>0</v>
      </c>
      <c r="R182" s="15">
        <f t="shared" si="38"/>
        <v>0</v>
      </c>
      <c r="S182" s="15">
        <f t="shared" si="39"/>
        <v>0</v>
      </c>
      <c r="T182" s="15">
        <f t="shared" si="40"/>
        <v>0</v>
      </c>
      <c r="U182" s="15">
        <f t="shared" si="41"/>
        <v>0</v>
      </c>
      <c r="V182" s="15">
        <f t="shared" si="42"/>
        <v>0</v>
      </c>
      <c r="W182" s="15">
        <f t="shared" si="43"/>
        <v>0</v>
      </c>
      <c r="X182" s="15">
        <f t="shared" si="44"/>
        <v>0</v>
      </c>
      <c r="Y182" s="15">
        <f t="shared" si="45"/>
        <v>0</v>
      </c>
      <c r="Z182" s="15">
        <f t="shared" si="46"/>
        <v>0</v>
      </c>
    </row>
    <row r="183" spans="1:26" x14ac:dyDescent="0.3">
      <c r="A183" s="24"/>
      <c r="B183" s="24"/>
      <c r="C183" s="24"/>
      <c r="D183" s="25"/>
      <c r="E183" s="24"/>
      <c r="F183" s="13">
        <f t="shared" si="32"/>
        <v>0</v>
      </c>
      <c r="G183" s="13">
        <f t="shared" si="33"/>
        <v>0</v>
      </c>
      <c r="H183" s="13">
        <f t="shared" si="34"/>
        <v>0</v>
      </c>
      <c r="J183" s="24"/>
      <c r="K183" s="24"/>
      <c r="L183" s="24"/>
      <c r="M183" s="25"/>
      <c r="N183" s="24"/>
      <c r="O183" s="15">
        <f t="shared" si="35"/>
        <v>0</v>
      </c>
      <c r="P183" s="15">
        <f t="shared" si="36"/>
        <v>0</v>
      </c>
      <c r="Q183" s="15">
        <f t="shared" si="37"/>
        <v>0</v>
      </c>
      <c r="R183" s="15">
        <f t="shared" si="38"/>
        <v>0</v>
      </c>
      <c r="S183" s="15">
        <f t="shared" si="39"/>
        <v>0</v>
      </c>
      <c r="T183" s="15">
        <f t="shared" si="40"/>
        <v>0</v>
      </c>
      <c r="U183" s="15">
        <f t="shared" si="41"/>
        <v>0</v>
      </c>
      <c r="V183" s="15">
        <f t="shared" si="42"/>
        <v>0</v>
      </c>
      <c r="W183" s="15">
        <f t="shared" si="43"/>
        <v>0</v>
      </c>
      <c r="X183" s="15">
        <f t="shared" si="44"/>
        <v>0</v>
      </c>
      <c r="Y183" s="15">
        <f t="shared" si="45"/>
        <v>0</v>
      </c>
      <c r="Z183" s="15">
        <f t="shared" si="46"/>
        <v>0</v>
      </c>
    </row>
    <row r="184" spans="1:26" x14ac:dyDescent="0.3">
      <c r="A184" s="24"/>
      <c r="B184" s="24"/>
      <c r="C184" s="24"/>
      <c r="D184" s="25"/>
      <c r="E184" s="24"/>
      <c r="F184" s="13">
        <f t="shared" si="32"/>
        <v>0</v>
      </c>
      <c r="G184" s="13">
        <f t="shared" si="33"/>
        <v>0</v>
      </c>
      <c r="H184" s="13">
        <f t="shared" si="34"/>
        <v>0</v>
      </c>
      <c r="J184" s="24"/>
      <c r="K184" s="24"/>
      <c r="L184" s="24"/>
      <c r="M184" s="25"/>
      <c r="N184" s="24"/>
      <c r="O184" s="15">
        <f t="shared" si="35"/>
        <v>0</v>
      </c>
      <c r="P184" s="15">
        <f t="shared" si="36"/>
        <v>0</v>
      </c>
      <c r="Q184" s="15">
        <f t="shared" si="37"/>
        <v>0</v>
      </c>
      <c r="R184" s="15">
        <f t="shared" si="38"/>
        <v>0</v>
      </c>
      <c r="S184" s="15">
        <f t="shared" si="39"/>
        <v>0</v>
      </c>
      <c r="T184" s="15">
        <f t="shared" si="40"/>
        <v>0</v>
      </c>
      <c r="U184" s="15">
        <f t="shared" si="41"/>
        <v>0</v>
      </c>
      <c r="V184" s="15">
        <f t="shared" si="42"/>
        <v>0</v>
      </c>
      <c r="W184" s="15">
        <f t="shared" si="43"/>
        <v>0</v>
      </c>
      <c r="X184" s="15">
        <f t="shared" si="44"/>
        <v>0</v>
      </c>
      <c r="Y184" s="15">
        <f t="shared" si="45"/>
        <v>0</v>
      </c>
      <c r="Z184" s="15">
        <f t="shared" si="46"/>
        <v>0</v>
      </c>
    </row>
    <row r="185" spans="1:26" x14ac:dyDescent="0.3">
      <c r="A185" s="24"/>
      <c r="B185" s="24"/>
      <c r="C185" s="24"/>
      <c r="D185" s="25"/>
      <c r="E185" s="24"/>
      <c r="F185" s="13">
        <f t="shared" si="32"/>
        <v>0</v>
      </c>
      <c r="G185" s="13">
        <f t="shared" si="33"/>
        <v>0</v>
      </c>
      <c r="H185" s="13">
        <f t="shared" si="34"/>
        <v>0</v>
      </c>
      <c r="J185" s="24"/>
      <c r="K185" s="24"/>
      <c r="L185" s="24"/>
      <c r="M185" s="25"/>
      <c r="N185" s="24"/>
      <c r="O185" s="15">
        <f t="shared" si="35"/>
        <v>0</v>
      </c>
      <c r="P185" s="15">
        <f t="shared" si="36"/>
        <v>0</v>
      </c>
      <c r="Q185" s="15">
        <f t="shared" si="37"/>
        <v>0</v>
      </c>
      <c r="R185" s="15">
        <f t="shared" si="38"/>
        <v>0</v>
      </c>
      <c r="S185" s="15">
        <f t="shared" si="39"/>
        <v>0</v>
      </c>
      <c r="T185" s="15">
        <f t="shared" si="40"/>
        <v>0</v>
      </c>
      <c r="U185" s="15">
        <f t="shared" si="41"/>
        <v>0</v>
      </c>
      <c r="V185" s="15">
        <f t="shared" si="42"/>
        <v>0</v>
      </c>
      <c r="W185" s="15">
        <f t="shared" si="43"/>
        <v>0</v>
      </c>
      <c r="X185" s="15">
        <f t="shared" si="44"/>
        <v>0</v>
      </c>
      <c r="Y185" s="15">
        <f t="shared" si="45"/>
        <v>0</v>
      </c>
      <c r="Z185" s="15">
        <f t="shared" si="46"/>
        <v>0</v>
      </c>
    </row>
    <row r="186" spans="1:26" x14ac:dyDescent="0.3">
      <c r="A186" s="24"/>
      <c r="B186" s="24"/>
      <c r="C186" s="24"/>
      <c r="D186" s="25"/>
      <c r="E186" s="24"/>
      <c r="F186" s="13">
        <f t="shared" si="32"/>
        <v>0</v>
      </c>
      <c r="G186" s="13">
        <f t="shared" si="33"/>
        <v>0</v>
      </c>
      <c r="H186" s="13">
        <f t="shared" si="34"/>
        <v>0</v>
      </c>
      <c r="J186" s="24"/>
      <c r="K186" s="24"/>
      <c r="L186" s="24"/>
      <c r="M186" s="25"/>
      <c r="N186" s="24"/>
      <c r="O186" s="15">
        <f t="shared" si="35"/>
        <v>0</v>
      </c>
      <c r="P186" s="15">
        <f t="shared" si="36"/>
        <v>0</v>
      </c>
      <c r="Q186" s="15">
        <f t="shared" si="37"/>
        <v>0</v>
      </c>
      <c r="R186" s="15">
        <f t="shared" si="38"/>
        <v>0</v>
      </c>
      <c r="S186" s="15">
        <f t="shared" si="39"/>
        <v>0</v>
      </c>
      <c r="T186" s="15">
        <f t="shared" si="40"/>
        <v>0</v>
      </c>
      <c r="U186" s="15">
        <f t="shared" si="41"/>
        <v>0</v>
      </c>
      <c r="V186" s="15">
        <f t="shared" si="42"/>
        <v>0</v>
      </c>
      <c r="W186" s="15">
        <f t="shared" si="43"/>
        <v>0</v>
      </c>
      <c r="X186" s="15">
        <f t="shared" si="44"/>
        <v>0</v>
      </c>
      <c r="Y186" s="15">
        <f t="shared" si="45"/>
        <v>0</v>
      </c>
      <c r="Z186" s="15">
        <f t="shared" si="46"/>
        <v>0</v>
      </c>
    </row>
    <row r="187" spans="1:26" x14ac:dyDescent="0.3">
      <c r="A187" s="24"/>
      <c r="B187" s="24"/>
      <c r="C187" s="24"/>
      <c r="D187" s="25"/>
      <c r="E187" s="24"/>
      <c r="F187" s="13">
        <f t="shared" si="32"/>
        <v>0</v>
      </c>
      <c r="G187" s="13">
        <f t="shared" si="33"/>
        <v>0</v>
      </c>
      <c r="H187" s="13">
        <f t="shared" si="34"/>
        <v>0</v>
      </c>
      <c r="J187" s="24"/>
      <c r="K187" s="24"/>
      <c r="L187" s="24"/>
      <c r="M187" s="25"/>
      <c r="N187" s="24"/>
      <c r="O187" s="15">
        <f t="shared" si="35"/>
        <v>0</v>
      </c>
      <c r="P187" s="15">
        <f t="shared" si="36"/>
        <v>0</v>
      </c>
      <c r="Q187" s="15">
        <f t="shared" si="37"/>
        <v>0</v>
      </c>
      <c r="R187" s="15">
        <f t="shared" si="38"/>
        <v>0</v>
      </c>
      <c r="S187" s="15">
        <f t="shared" si="39"/>
        <v>0</v>
      </c>
      <c r="T187" s="15">
        <f t="shared" si="40"/>
        <v>0</v>
      </c>
      <c r="U187" s="15">
        <f t="shared" si="41"/>
        <v>0</v>
      </c>
      <c r="V187" s="15">
        <f t="shared" si="42"/>
        <v>0</v>
      </c>
      <c r="W187" s="15">
        <f t="shared" si="43"/>
        <v>0</v>
      </c>
      <c r="X187" s="15">
        <f t="shared" si="44"/>
        <v>0</v>
      </c>
      <c r="Y187" s="15">
        <f t="shared" si="45"/>
        <v>0</v>
      </c>
      <c r="Z187" s="15">
        <f t="shared" si="46"/>
        <v>0</v>
      </c>
    </row>
    <row r="188" spans="1:26" x14ac:dyDescent="0.3">
      <c r="A188" s="24"/>
      <c r="B188" s="24"/>
      <c r="C188" s="24"/>
      <c r="D188" s="25"/>
      <c r="E188" s="24"/>
      <c r="F188" s="13">
        <f t="shared" si="32"/>
        <v>0</v>
      </c>
      <c r="G188" s="13">
        <f t="shared" si="33"/>
        <v>0</v>
      </c>
      <c r="H188" s="13">
        <f t="shared" si="34"/>
        <v>0</v>
      </c>
      <c r="J188" s="24"/>
      <c r="K188" s="24"/>
      <c r="L188" s="24"/>
      <c r="M188" s="25"/>
      <c r="N188" s="24"/>
      <c r="O188" s="15">
        <f t="shared" si="35"/>
        <v>0</v>
      </c>
      <c r="P188" s="15">
        <f t="shared" si="36"/>
        <v>0</v>
      </c>
      <c r="Q188" s="15">
        <f t="shared" si="37"/>
        <v>0</v>
      </c>
      <c r="R188" s="15">
        <f t="shared" si="38"/>
        <v>0</v>
      </c>
      <c r="S188" s="15">
        <f t="shared" si="39"/>
        <v>0</v>
      </c>
      <c r="T188" s="15">
        <f t="shared" si="40"/>
        <v>0</v>
      </c>
      <c r="U188" s="15">
        <f t="shared" si="41"/>
        <v>0</v>
      </c>
      <c r="V188" s="15">
        <f t="shared" si="42"/>
        <v>0</v>
      </c>
      <c r="W188" s="15">
        <f t="shared" si="43"/>
        <v>0</v>
      </c>
      <c r="X188" s="15">
        <f t="shared" si="44"/>
        <v>0</v>
      </c>
      <c r="Y188" s="15">
        <f t="shared" si="45"/>
        <v>0</v>
      </c>
      <c r="Z188" s="15">
        <f t="shared" si="46"/>
        <v>0</v>
      </c>
    </row>
    <row r="189" spans="1:26" x14ac:dyDescent="0.3">
      <c r="A189" s="24"/>
      <c r="B189" s="24"/>
      <c r="C189" s="24"/>
      <c r="D189" s="25"/>
      <c r="E189" s="24"/>
      <c r="F189" s="13">
        <f t="shared" si="32"/>
        <v>0</v>
      </c>
      <c r="G189" s="13">
        <f t="shared" si="33"/>
        <v>0</v>
      </c>
      <c r="H189" s="13">
        <f t="shared" si="34"/>
        <v>0</v>
      </c>
      <c r="J189" s="24"/>
      <c r="K189" s="24"/>
      <c r="L189" s="24"/>
      <c r="M189" s="25"/>
      <c r="N189" s="24"/>
      <c r="O189" s="15">
        <f t="shared" si="35"/>
        <v>0</v>
      </c>
      <c r="P189" s="15">
        <f t="shared" si="36"/>
        <v>0</v>
      </c>
      <c r="Q189" s="15">
        <f t="shared" si="37"/>
        <v>0</v>
      </c>
      <c r="R189" s="15">
        <f t="shared" si="38"/>
        <v>0</v>
      </c>
      <c r="S189" s="15">
        <f t="shared" si="39"/>
        <v>0</v>
      </c>
      <c r="T189" s="15">
        <f t="shared" si="40"/>
        <v>0</v>
      </c>
      <c r="U189" s="15">
        <f t="shared" si="41"/>
        <v>0</v>
      </c>
      <c r="V189" s="15">
        <f t="shared" si="42"/>
        <v>0</v>
      </c>
      <c r="W189" s="15">
        <f t="shared" si="43"/>
        <v>0</v>
      </c>
      <c r="X189" s="15">
        <f t="shared" si="44"/>
        <v>0</v>
      </c>
      <c r="Y189" s="15">
        <f t="shared" si="45"/>
        <v>0</v>
      </c>
      <c r="Z189" s="15">
        <f t="shared" si="46"/>
        <v>0</v>
      </c>
    </row>
    <row r="190" spans="1:26" x14ac:dyDescent="0.3">
      <c r="A190" s="24"/>
      <c r="B190" s="24"/>
      <c r="C190" s="24"/>
      <c r="D190" s="25"/>
      <c r="E190" s="24"/>
      <c r="F190" s="13">
        <f t="shared" si="32"/>
        <v>0</v>
      </c>
      <c r="G190" s="13">
        <f t="shared" si="33"/>
        <v>0</v>
      </c>
      <c r="H190" s="13">
        <f t="shared" si="34"/>
        <v>0</v>
      </c>
      <c r="J190" s="24"/>
      <c r="K190" s="24"/>
      <c r="L190" s="24"/>
      <c r="M190" s="25"/>
      <c r="N190" s="24"/>
      <c r="O190" s="15">
        <f t="shared" si="35"/>
        <v>0</v>
      </c>
      <c r="P190" s="15">
        <f t="shared" si="36"/>
        <v>0</v>
      </c>
      <c r="Q190" s="15">
        <f t="shared" si="37"/>
        <v>0</v>
      </c>
      <c r="R190" s="15">
        <f t="shared" si="38"/>
        <v>0</v>
      </c>
      <c r="S190" s="15">
        <f t="shared" si="39"/>
        <v>0</v>
      </c>
      <c r="T190" s="15">
        <f t="shared" si="40"/>
        <v>0</v>
      </c>
      <c r="U190" s="15">
        <f t="shared" si="41"/>
        <v>0</v>
      </c>
      <c r="V190" s="15">
        <f t="shared" si="42"/>
        <v>0</v>
      </c>
      <c r="W190" s="15">
        <f t="shared" si="43"/>
        <v>0</v>
      </c>
      <c r="X190" s="15">
        <f t="shared" si="44"/>
        <v>0</v>
      </c>
      <c r="Y190" s="15">
        <f t="shared" si="45"/>
        <v>0</v>
      </c>
      <c r="Z190" s="15">
        <f t="shared" si="46"/>
        <v>0</v>
      </c>
    </row>
    <row r="191" spans="1:26" x14ac:dyDescent="0.3">
      <c r="A191" s="24"/>
      <c r="B191" s="24"/>
      <c r="C191" s="24"/>
      <c r="D191" s="25"/>
      <c r="E191" s="24"/>
      <c r="F191" s="13">
        <f t="shared" si="32"/>
        <v>0</v>
      </c>
      <c r="G191" s="13">
        <f t="shared" si="33"/>
        <v>0</v>
      </c>
      <c r="H191" s="13">
        <f t="shared" si="34"/>
        <v>0</v>
      </c>
      <c r="J191" s="24"/>
      <c r="K191" s="24"/>
      <c r="L191" s="24"/>
      <c r="M191" s="25"/>
      <c r="N191" s="24"/>
      <c r="O191" s="15">
        <f t="shared" si="35"/>
        <v>0</v>
      </c>
      <c r="P191" s="15">
        <f t="shared" si="36"/>
        <v>0</v>
      </c>
      <c r="Q191" s="15">
        <f t="shared" si="37"/>
        <v>0</v>
      </c>
      <c r="R191" s="15">
        <f t="shared" si="38"/>
        <v>0</v>
      </c>
      <c r="S191" s="15">
        <f t="shared" si="39"/>
        <v>0</v>
      </c>
      <c r="T191" s="15">
        <f t="shared" si="40"/>
        <v>0</v>
      </c>
      <c r="U191" s="15">
        <f t="shared" si="41"/>
        <v>0</v>
      </c>
      <c r="V191" s="15">
        <f t="shared" si="42"/>
        <v>0</v>
      </c>
      <c r="W191" s="15">
        <f t="shared" si="43"/>
        <v>0</v>
      </c>
      <c r="X191" s="15">
        <f t="shared" si="44"/>
        <v>0</v>
      </c>
      <c r="Y191" s="15">
        <f t="shared" si="45"/>
        <v>0</v>
      </c>
      <c r="Z191" s="15">
        <f t="shared" si="46"/>
        <v>0</v>
      </c>
    </row>
    <row r="192" spans="1:26" x14ac:dyDescent="0.3">
      <c r="A192" s="24"/>
      <c r="B192" s="24"/>
      <c r="C192" s="24"/>
      <c r="D192" s="25"/>
      <c r="E192" s="24"/>
      <c r="F192" s="13">
        <f t="shared" si="32"/>
        <v>0</v>
      </c>
      <c r="G192" s="13">
        <f t="shared" si="33"/>
        <v>0</v>
      </c>
      <c r="H192" s="13">
        <f t="shared" si="34"/>
        <v>0</v>
      </c>
      <c r="J192" s="24"/>
      <c r="K192" s="24"/>
      <c r="L192" s="24"/>
      <c r="M192" s="25"/>
      <c r="N192" s="24"/>
      <c r="O192" s="15">
        <f t="shared" si="35"/>
        <v>0</v>
      </c>
      <c r="P192" s="15">
        <f t="shared" si="36"/>
        <v>0</v>
      </c>
      <c r="Q192" s="15">
        <f t="shared" si="37"/>
        <v>0</v>
      </c>
      <c r="R192" s="15">
        <f t="shared" si="38"/>
        <v>0</v>
      </c>
      <c r="S192" s="15">
        <f t="shared" si="39"/>
        <v>0</v>
      </c>
      <c r="T192" s="15">
        <f t="shared" si="40"/>
        <v>0</v>
      </c>
      <c r="U192" s="15">
        <f t="shared" si="41"/>
        <v>0</v>
      </c>
      <c r="V192" s="15">
        <f t="shared" si="42"/>
        <v>0</v>
      </c>
      <c r="W192" s="15">
        <f t="shared" si="43"/>
        <v>0</v>
      </c>
      <c r="X192" s="15">
        <f t="shared" si="44"/>
        <v>0</v>
      </c>
      <c r="Y192" s="15">
        <f t="shared" si="45"/>
        <v>0</v>
      </c>
      <c r="Z192" s="15">
        <f t="shared" si="46"/>
        <v>0</v>
      </c>
    </row>
    <row r="193" spans="1:26" x14ac:dyDescent="0.3">
      <c r="A193" s="24"/>
      <c r="B193" s="24"/>
      <c r="C193" s="24"/>
      <c r="D193" s="25"/>
      <c r="E193" s="24"/>
      <c r="F193" s="13">
        <f t="shared" si="32"/>
        <v>0</v>
      </c>
      <c r="G193" s="13">
        <f t="shared" si="33"/>
        <v>0</v>
      </c>
      <c r="H193" s="13">
        <f t="shared" si="34"/>
        <v>0</v>
      </c>
      <c r="J193" s="24"/>
      <c r="K193" s="24"/>
      <c r="L193" s="24"/>
      <c r="M193" s="25"/>
      <c r="N193" s="24"/>
      <c r="O193" s="15">
        <f t="shared" si="35"/>
        <v>0</v>
      </c>
      <c r="P193" s="15">
        <f t="shared" si="36"/>
        <v>0</v>
      </c>
      <c r="Q193" s="15">
        <f t="shared" si="37"/>
        <v>0</v>
      </c>
      <c r="R193" s="15">
        <f t="shared" si="38"/>
        <v>0</v>
      </c>
      <c r="S193" s="15">
        <f t="shared" si="39"/>
        <v>0</v>
      </c>
      <c r="T193" s="15">
        <f t="shared" si="40"/>
        <v>0</v>
      </c>
      <c r="U193" s="15">
        <f t="shared" si="41"/>
        <v>0</v>
      </c>
      <c r="V193" s="15">
        <f t="shared" si="42"/>
        <v>0</v>
      </c>
      <c r="W193" s="15">
        <f t="shared" si="43"/>
        <v>0</v>
      </c>
      <c r="X193" s="15">
        <f t="shared" si="44"/>
        <v>0</v>
      </c>
      <c r="Y193" s="15">
        <f t="shared" si="45"/>
        <v>0</v>
      </c>
      <c r="Z193" s="15">
        <f t="shared" si="46"/>
        <v>0</v>
      </c>
    </row>
    <row r="194" spans="1:26" x14ac:dyDescent="0.3">
      <c r="A194" s="24"/>
      <c r="B194" s="24"/>
      <c r="C194" s="24"/>
      <c r="D194" s="25"/>
      <c r="E194" s="24"/>
      <c r="F194" s="13">
        <f t="shared" si="32"/>
        <v>0</v>
      </c>
      <c r="G194" s="13">
        <f t="shared" si="33"/>
        <v>0</v>
      </c>
      <c r="H194" s="13">
        <f t="shared" si="34"/>
        <v>0</v>
      </c>
      <c r="J194" s="24"/>
      <c r="K194" s="24"/>
      <c r="L194" s="24"/>
      <c r="M194" s="25"/>
      <c r="N194" s="24"/>
      <c r="O194" s="15">
        <f t="shared" si="35"/>
        <v>0</v>
      </c>
      <c r="P194" s="15">
        <f t="shared" si="36"/>
        <v>0</v>
      </c>
      <c r="Q194" s="15">
        <f t="shared" si="37"/>
        <v>0</v>
      </c>
      <c r="R194" s="15">
        <f t="shared" si="38"/>
        <v>0</v>
      </c>
      <c r="S194" s="15">
        <f t="shared" si="39"/>
        <v>0</v>
      </c>
      <c r="T194" s="15">
        <f t="shared" si="40"/>
        <v>0</v>
      </c>
      <c r="U194" s="15">
        <f t="shared" si="41"/>
        <v>0</v>
      </c>
      <c r="V194" s="15">
        <f t="shared" si="42"/>
        <v>0</v>
      </c>
      <c r="W194" s="15">
        <f t="shared" si="43"/>
        <v>0</v>
      </c>
      <c r="X194" s="15">
        <f t="shared" si="44"/>
        <v>0</v>
      </c>
      <c r="Y194" s="15">
        <f t="shared" si="45"/>
        <v>0</v>
      </c>
      <c r="Z194" s="15">
        <f t="shared" si="46"/>
        <v>0</v>
      </c>
    </row>
    <row r="195" spans="1:26" x14ac:dyDescent="0.3">
      <c r="A195" s="24"/>
      <c r="B195" s="24"/>
      <c r="C195" s="24"/>
      <c r="D195" s="25"/>
      <c r="E195" s="24"/>
      <c r="F195" s="13">
        <f t="shared" si="32"/>
        <v>0</v>
      </c>
      <c r="G195" s="13">
        <f t="shared" si="33"/>
        <v>0</v>
      </c>
      <c r="H195" s="13">
        <f t="shared" si="34"/>
        <v>0</v>
      </c>
      <c r="J195" s="24"/>
      <c r="K195" s="24"/>
      <c r="L195" s="24"/>
      <c r="M195" s="25"/>
      <c r="N195" s="24"/>
      <c r="O195" s="15">
        <f t="shared" si="35"/>
        <v>0</v>
      </c>
      <c r="P195" s="15">
        <f t="shared" si="36"/>
        <v>0</v>
      </c>
      <c r="Q195" s="15">
        <f t="shared" si="37"/>
        <v>0</v>
      </c>
      <c r="R195" s="15">
        <f t="shared" si="38"/>
        <v>0</v>
      </c>
      <c r="S195" s="15">
        <f t="shared" si="39"/>
        <v>0</v>
      </c>
      <c r="T195" s="15">
        <f t="shared" si="40"/>
        <v>0</v>
      </c>
      <c r="U195" s="15">
        <f t="shared" si="41"/>
        <v>0</v>
      </c>
      <c r="V195" s="15">
        <f t="shared" si="42"/>
        <v>0</v>
      </c>
      <c r="W195" s="15">
        <f t="shared" si="43"/>
        <v>0</v>
      </c>
      <c r="X195" s="15">
        <f t="shared" si="44"/>
        <v>0</v>
      </c>
      <c r="Y195" s="15">
        <f t="shared" si="45"/>
        <v>0</v>
      </c>
      <c r="Z195" s="15">
        <f t="shared" si="46"/>
        <v>0</v>
      </c>
    </row>
    <row r="196" spans="1:26" x14ac:dyDescent="0.3">
      <c r="A196" s="24"/>
      <c r="B196" s="24"/>
      <c r="C196" s="24"/>
      <c r="D196" s="25"/>
      <c r="E196" s="24"/>
      <c r="F196" s="13">
        <f t="shared" si="32"/>
        <v>0</v>
      </c>
      <c r="G196" s="13">
        <f t="shared" si="33"/>
        <v>0</v>
      </c>
      <c r="H196" s="13">
        <f t="shared" si="34"/>
        <v>0</v>
      </c>
      <c r="J196" s="24"/>
      <c r="K196" s="24"/>
      <c r="L196" s="24"/>
      <c r="M196" s="25"/>
      <c r="N196" s="24"/>
      <c r="O196" s="15">
        <f t="shared" si="35"/>
        <v>0</v>
      </c>
      <c r="P196" s="15">
        <f t="shared" si="36"/>
        <v>0</v>
      </c>
      <c r="Q196" s="15">
        <f t="shared" si="37"/>
        <v>0</v>
      </c>
      <c r="R196" s="15">
        <f t="shared" si="38"/>
        <v>0</v>
      </c>
      <c r="S196" s="15">
        <f t="shared" si="39"/>
        <v>0</v>
      </c>
      <c r="T196" s="15">
        <f t="shared" si="40"/>
        <v>0</v>
      </c>
      <c r="U196" s="15">
        <f t="shared" si="41"/>
        <v>0</v>
      </c>
      <c r="V196" s="15">
        <f t="shared" si="42"/>
        <v>0</v>
      </c>
      <c r="W196" s="15">
        <f t="shared" si="43"/>
        <v>0</v>
      </c>
      <c r="X196" s="15">
        <f t="shared" si="44"/>
        <v>0</v>
      </c>
      <c r="Y196" s="15">
        <f t="shared" si="45"/>
        <v>0</v>
      </c>
      <c r="Z196" s="15">
        <f t="shared" si="46"/>
        <v>0</v>
      </c>
    </row>
    <row r="197" spans="1:26" x14ac:dyDescent="0.3">
      <c r="A197" s="24"/>
      <c r="B197" s="24"/>
      <c r="C197" s="24"/>
      <c r="D197" s="25"/>
      <c r="E197" s="24"/>
      <c r="F197" s="13">
        <f t="shared" si="32"/>
        <v>0</v>
      </c>
      <c r="G197" s="13">
        <f t="shared" si="33"/>
        <v>0</v>
      </c>
      <c r="H197" s="13">
        <f t="shared" si="34"/>
        <v>0</v>
      </c>
      <c r="J197" s="24"/>
      <c r="K197" s="24"/>
      <c r="L197" s="24"/>
      <c r="M197" s="25"/>
      <c r="N197" s="24"/>
      <c r="O197" s="15">
        <f t="shared" si="35"/>
        <v>0</v>
      </c>
      <c r="P197" s="15">
        <f t="shared" si="36"/>
        <v>0</v>
      </c>
      <c r="Q197" s="15">
        <f t="shared" si="37"/>
        <v>0</v>
      </c>
      <c r="R197" s="15">
        <f t="shared" si="38"/>
        <v>0</v>
      </c>
      <c r="S197" s="15">
        <f t="shared" si="39"/>
        <v>0</v>
      </c>
      <c r="T197" s="15">
        <f t="shared" si="40"/>
        <v>0</v>
      </c>
      <c r="U197" s="15">
        <f t="shared" si="41"/>
        <v>0</v>
      </c>
      <c r="V197" s="15">
        <f t="shared" si="42"/>
        <v>0</v>
      </c>
      <c r="W197" s="15">
        <f t="shared" si="43"/>
        <v>0</v>
      </c>
      <c r="X197" s="15">
        <f t="shared" si="44"/>
        <v>0</v>
      </c>
      <c r="Y197" s="15">
        <f t="shared" si="45"/>
        <v>0</v>
      </c>
      <c r="Z197" s="15">
        <f t="shared" si="46"/>
        <v>0</v>
      </c>
    </row>
    <row r="198" spans="1:26" x14ac:dyDescent="0.3">
      <c r="A198" s="24"/>
      <c r="B198" s="24"/>
      <c r="C198" s="24"/>
      <c r="D198" s="25"/>
      <c r="E198" s="24"/>
      <c r="F198" s="13">
        <f t="shared" ref="F198:F261" si="47">IF(E198=1,D198,0)</f>
        <v>0</v>
      </c>
      <c r="G198" s="13">
        <f t="shared" ref="G198:G261" si="48">IF(E198=2,D198,0)</f>
        <v>0</v>
      </c>
      <c r="H198" s="13">
        <f t="shared" ref="H198:H261" si="49">IF(E198=3,D198,0)</f>
        <v>0</v>
      </c>
      <c r="J198" s="24"/>
      <c r="K198" s="24"/>
      <c r="L198" s="24"/>
      <c r="M198" s="25"/>
      <c r="N198" s="24"/>
      <c r="O198" s="15">
        <f t="shared" ref="O198:O261" si="50">IF(N198=1,M198,0)</f>
        <v>0</v>
      </c>
      <c r="P198" s="15">
        <f t="shared" ref="P198:P261" si="51">IF(N198=2,M198,0)</f>
        <v>0</v>
      </c>
      <c r="Q198" s="15">
        <f t="shared" ref="Q198:Q261" si="52">IF(N198=3,M198,0)</f>
        <v>0</v>
      </c>
      <c r="R198" s="15">
        <f t="shared" ref="R198:R261" si="53">IF(N198=4,M198,0)</f>
        <v>0</v>
      </c>
      <c r="S198" s="15">
        <f t="shared" ref="S198:S261" si="54">IF(N198=5,M198,0)</f>
        <v>0</v>
      </c>
      <c r="T198" s="15">
        <f t="shared" ref="T198:T261" si="55">IF(N198=6,M198,0)</f>
        <v>0</v>
      </c>
      <c r="U198" s="15">
        <f t="shared" ref="U198:U261" si="56">IF(N198=7,M198,0)</f>
        <v>0</v>
      </c>
      <c r="V198" s="15">
        <f t="shared" ref="V198:V261" si="57">IF(N198=8,M198,0)</f>
        <v>0</v>
      </c>
      <c r="W198" s="15">
        <f t="shared" ref="W198:W261" si="58">IF(N198=9,M198,0)</f>
        <v>0</v>
      </c>
      <c r="X198" s="15">
        <f t="shared" ref="X198:X261" si="59">IF(N198=10,M198,0)</f>
        <v>0</v>
      </c>
      <c r="Y198" s="15">
        <f t="shared" ref="Y198:Y261" si="60">IF(N198=11,M198,0)</f>
        <v>0</v>
      </c>
      <c r="Z198" s="15">
        <f t="shared" ref="Z198:Z261" si="61">IF(N198=12,M198,0)</f>
        <v>0</v>
      </c>
    </row>
    <row r="199" spans="1:26" x14ac:dyDescent="0.3">
      <c r="A199" s="24"/>
      <c r="B199" s="24"/>
      <c r="C199" s="24"/>
      <c r="D199" s="25"/>
      <c r="E199" s="24"/>
      <c r="F199" s="13">
        <f t="shared" si="47"/>
        <v>0</v>
      </c>
      <c r="G199" s="13">
        <f t="shared" si="48"/>
        <v>0</v>
      </c>
      <c r="H199" s="13">
        <f t="shared" si="49"/>
        <v>0</v>
      </c>
      <c r="J199" s="24"/>
      <c r="K199" s="24"/>
      <c r="L199" s="24"/>
      <c r="M199" s="25"/>
      <c r="N199" s="24"/>
      <c r="O199" s="15">
        <f t="shared" si="50"/>
        <v>0</v>
      </c>
      <c r="P199" s="15">
        <f t="shared" si="51"/>
        <v>0</v>
      </c>
      <c r="Q199" s="15">
        <f t="shared" si="52"/>
        <v>0</v>
      </c>
      <c r="R199" s="15">
        <f t="shared" si="53"/>
        <v>0</v>
      </c>
      <c r="S199" s="15">
        <f t="shared" si="54"/>
        <v>0</v>
      </c>
      <c r="T199" s="15">
        <f t="shared" si="55"/>
        <v>0</v>
      </c>
      <c r="U199" s="15">
        <f t="shared" si="56"/>
        <v>0</v>
      </c>
      <c r="V199" s="15">
        <f t="shared" si="57"/>
        <v>0</v>
      </c>
      <c r="W199" s="15">
        <f t="shared" si="58"/>
        <v>0</v>
      </c>
      <c r="X199" s="15">
        <f t="shared" si="59"/>
        <v>0</v>
      </c>
      <c r="Y199" s="15">
        <f t="shared" si="60"/>
        <v>0</v>
      </c>
      <c r="Z199" s="15">
        <f t="shared" si="61"/>
        <v>0</v>
      </c>
    </row>
    <row r="200" spans="1:26" x14ac:dyDescent="0.3">
      <c r="A200" s="24"/>
      <c r="B200" s="24"/>
      <c r="C200" s="24"/>
      <c r="D200" s="25"/>
      <c r="E200" s="24"/>
      <c r="F200" s="13">
        <f t="shared" si="47"/>
        <v>0</v>
      </c>
      <c r="G200" s="13">
        <f t="shared" si="48"/>
        <v>0</v>
      </c>
      <c r="H200" s="13">
        <f t="shared" si="49"/>
        <v>0</v>
      </c>
      <c r="J200" s="24"/>
      <c r="K200" s="24"/>
      <c r="L200" s="24"/>
      <c r="M200" s="25"/>
      <c r="N200" s="24"/>
      <c r="O200" s="15">
        <f t="shared" si="50"/>
        <v>0</v>
      </c>
      <c r="P200" s="15">
        <f t="shared" si="51"/>
        <v>0</v>
      </c>
      <c r="Q200" s="15">
        <f t="shared" si="52"/>
        <v>0</v>
      </c>
      <c r="R200" s="15">
        <f t="shared" si="53"/>
        <v>0</v>
      </c>
      <c r="S200" s="15">
        <f t="shared" si="54"/>
        <v>0</v>
      </c>
      <c r="T200" s="15">
        <f t="shared" si="55"/>
        <v>0</v>
      </c>
      <c r="U200" s="15">
        <f t="shared" si="56"/>
        <v>0</v>
      </c>
      <c r="V200" s="15">
        <f t="shared" si="57"/>
        <v>0</v>
      </c>
      <c r="W200" s="15">
        <f t="shared" si="58"/>
        <v>0</v>
      </c>
      <c r="X200" s="15">
        <f t="shared" si="59"/>
        <v>0</v>
      </c>
      <c r="Y200" s="15">
        <f t="shared" si="60"/>
        <v>0</v>
      </c>
      <c r="Z200" s="15">
        <f t="shared" si="61"/>
        <v>0</v>
      </c>
    </row>
    <row r="201" spans="1:26" x14ac:dyDescent="0.3">
      <c r="A201" s="24"/>
      <c r="B201" s="24"/>
      <c r="C201" s="24"/>
      <c r="D201" s="25"/>
      <c r="E201" s="24"/>
      <c r="F201" s="13">
        <f t="shared" si="47"/>
        <v>0</v>
      </c>
      <c r="G201" s="13">
        <f t="shared" si="48"/>
        <v>0</v>
      </c>
      <c r="H201" s="13">
        <f t="shared" si="49"/>
        <v>0</v>
      </c>
      <c r="J201" s="24"/>
      <c r="K201" s="24"/>
      <c r="L201" s="24"/>
      <c r="M201" s="25"/>
      <c r="N201" s="24"/>
      <c r="O201" s="15">
        <f t="shared" si="50"/>
        <v>0</v>
      </c>
      <c r="P201" s="15">
        <f t="shared" si="51"/>
        <v>0</v>
      </c>
      <c r="Q201" s="15">
        <f t="shared" si="52"/>
        <v>0</v>
      </c>
      <c r="R201" s="15">
        <f t="shared" si="53"/>
        <v>0</v>
      </c>
      <c r="S201" s="15">
        <f t="shared" si="54"/>
        <v>0</v>
      </c>
      <c r="T201" s="15">
        <f t="shared" si="55"/>
        <v>0</v>
      </c>
      <c r="U201" s="15">
        <f t="shared" si="56"/>
        <v>0</v>
      </c>
      <c r="V201" s="15">
        <f t="shared" si="57"/>
        <v>0</v>
      </c>
      <c r="W201" s="15">
        <f t="shared" si="58"/>
        <v>0</v>
      </c>
      <c r="X201" s="15">
        <f t="shared" si="59"/>
        <v>0</v>
      </c>
      <c r="Y201" s="15">
        <f t="shared" si="60"/>
        <v>0</v>
      </c>
      <c r="Z201" s="15">
        <f t="shared" si="61"/>
        <v>0</v>
      </c>
    </row>
    <row r="202" spans="1:26" x14ac:dyDescent="0.3">
      <c r="A202" s="24"/>
      <c r="B202" s="24"/>
      <c r="C202" s="24"/>
      <c r="D202" s="25"/>
      <c r="E202" s="24"/>
      <c r="F202" s="13">
        <f t="shared" si="47"/>
        <v>0</v>
      </c>
      <c r="G202" s="13">
        <f t="shared" si="48"/>
        <v>0</v>
      </c>
      <c r="H202" s="13">
        <f t="shared" si="49"/>
        <v>0</v>
      </c>
      <c r="J202" s="24"/>
      <c r="K202" s="24"/>
      <c r="L202" s="24"/>
      <c r="M202" s="25"/>
      <c r="N202" s="24"/>
      <c r="O202" s="15">
        <f t="shared" si="50"/>
        <v>0</v>
      </c>
      <c r="P202" s="15">
        <f t="shared" si="51"/>
        <v>0</v>
      </c>
      <c r="Q202" s="15">
        <f t="shared" si="52"/>
        <v>0</v>
      </c>
      <c r="R202" s="15">
        <f t="shared" si="53"/>
        <v>0</v>
      </c>
      <c r="S202" s="15">
        <f t="shared" si="54"/>
        <v>0</v>
      </c>
      <c r="T202" s="15">
        <f t="shared" si="55"/>
        <v>0</v>
      </c>
      <c r="U202" s="15">
        <f t="shared" si="56"/>
        <v>0</v>
      </c>
      <c r="V202" s="15">
        <f t="shared" si="57"/>
        <v>0</v>
      </c>
      <c r="W202" s="15">
        <f t="shared" si="58"/>
        <v>0</v>
      </c>
      <c r="X202" s="15">
        <f t="shared" si="59"/>
        <v>0</v>
      </c>
      <c r="Y202" s="15">
        <f t="shared" si="60"/>
        <v>0</v>
      </c>
      <c r="Z202" s="15">
        <f t="shared" si="61"/>
        <v>0</v>
      </c>
    </row>
    <row r="203" spans="1:26" x14ac:dyDescent="0.3">
      <c r="A203" s="24"/>
      <c r="B203" s="24"/>
      <c r="C203" s="24"/>
      <c r="D203" s="25"/>
      <c r="E203" s="24"/>
      <c r="F203" s="13">
        <f t="shared" si="47"/>
        <v>0</v>
      </c>
      <c r="G203" s="13">
        <f t="shared" si="48"/>
        <v>0</v>
      </c>
      <c r="H203" s="13">
        <f t="shared" si="49"/>
        <v>0</v>
      </c>
      <c r="J203" s="24"/>
      <c r="K203" s="24"/>
      <c r="L203" s="24"/>
      <c r="M203" s="25"/>
      <c r="N203" s="24"/>
      <c r="O203" s="15">
        <f t="shared" si="50"/>
        <v>0</v>
      </c>
      <c r="P203" s="15">
        <f t="shared" si="51"/>
        <v>0</v>
      </c>
      <c r="Q203" s="15">
        <f t="shared" si="52"/>
        <v>0</v>
      </c>
      <c r="R203" s="15">
        <f t="shared" si="53"/>
        <v>0</v>
      </c>
      <c r="S203" s="15">
        <f t="shared" si="54"/>
        <v>0</v>
      </c>
      <c r="T203" s="15">
        <f t="shared" si="55"/>
        <v>0</v>
      </c>
      <c r="U203" s="15">
        <f t="shared" si="56"/>
        <v>0</v>
      </c>
      <c r="V203" s="15">
        <f t="shared" si="57"/>
        <v>0</v>
      </c>
      <c r="W203" s="15">
        <f t="shared" si="58"/>
        <v>0</v>
      </c>
      <c r="X203" s="15">
        <f t="shared" si="59"/>
        <v>0</v>
      </c>
      <c r="Y203" s="15">
        <f t="shared" si="60"/>
        <v>0</v>
      </c>
      <c r="Z203" s="15">
        <f t="shared" si="61"/>
        <v>0</v>
      </c>
    </row>
    <row r="204" spans="1:26" x14ac:dyDescent="0.3">
      <c r="A204" s="24"/>
      <c r="B204" s="24"/>
      <c r="C204" s="24"/>
      <c r="D204" s="25"/>
      <c r="E204" s="24"/>
      <c r="F204" s="13">
        <f t="shared" si="47"/>
        <v>0</v>
      </c>
      <c r="G204" s="13">
        <f t="shared" si="48"/>
        <v>0</v>
      </c>
      <c r="H204" s="13">
        <f t="shared" si="49"/>
        <v>0</v>
      </c>
      <c r="J204" s="24"/>
      <c r="K204" s="24"/>
      <c r="L204" s="24"/>
      <c r="M204" s="25"/>
      <c r="N204" s="24"/>
      <c r="O204" s="15">
        <f t="shared" si="50"/>
        <v>0</v>
      </c>
      <c r="P204" s="15">
        <f t="shared" si="51"/>
        <v>0</v>
      </c>
      <c r="Q204" s="15">
        <f t="shared" si="52"/>
        <v>0</v>
      </c>
      <c r="R204" s="15">
        <f t="shared" si="53"/>
        <v>0</v>
      </c>
      <c r="S204" s="15">
        <f t="shared" si="54"/>
        <v>0</v>
      </c>
      <c r="T204" s="15">
        <f t="shared" si="55"/>
        <v>0</v>
      </c>
      <c r="U204" s="15">
        <f t="shared" si="56"/>
        <v>0</v>
      </c>
      <c r="V204" s="15">
        <f t="shared" si="57"/>
        <v>0</v>
      </c>
      <c r="W204" s="15">
        <f t="shared" si="58"/>
        <v>0</v>
      </c>
      <c r="X204" s="15">
        <f t="shared" si="59"/>
        <v>0</v>
      </c>
      <c r="Y204" s="15">
        <f t="shared" si="60"/>
        <v>0</v>
      </c>
      <c r="Z204" s="15">
        <f t="shared" si="61"/>
        <v>0</v>
      </c>
    </row>
    <row r="205" spans="1:26" x14ac:dyDescent="0.3">
      <c r="A205" s="24"/>
      <c r="B205" s="24"/>
      <c r="C205" s="24"/>
      <c r="D205" s="25"/>
      <c r="E205" s="24"/>
      <c r="F205" s="13">
        <f t="shared" si="47"/>
        <v>0</v>
      </c>
      <c r="G205" s="13">
        <f t="shared" si="48"/>
        <v>0</v>
      </c>
      <c r="H205" s="13">
        <f t="shared" si="49"/>
        <v>0</v>
      </c>
      <c r="J205" s="24"/>
      <c r="K205" s="24"/>
      <c r="L205" s="24"/>
      <c r="M205" s="25"/>
      <c r="N205" s="24"/>
      <c r="O205" s="15">
        <f t="shared" si="50"/>
        <v>0</v>
      </c>
      <c r="P205" s="15">
        <f t="shared" si="51"/>
        <v>0</v>
      </c>
      <c r="Q205" s="15">
        <f t="shared" si="52"/>
        <v>0</v>
      </c>
      <c r="R205" s="15">
        <f t="shared" si="53"/>
        <v>0</v>
      </c>
      <c r="S205" s="15">
        <f t="shared" si="54"/>
        <v>0</v>
      </c>
      <c r="T205" s="15">
        <f t="shared" si="55"/>
        <v>0</v>
      </c>
      <c r="U205" s="15">
        <f t="shared" si="56"/>
        <v>0</v>
      </c>
      <c r="V205" s="15">
        <f t="shared" si="57"/>
        <v>0</v>
      </c>
      <c r="W205" s="15">
        <f t="shared" si="58"/>
        <v>0</v>
      </c>
      <c r="X205" s="15">
        <f t="shared" si="59"/>
        <v>0</v>
      </c>
      <c r="Y205" s="15">
        <f t="shared" si="60"/>
        <v>0</v>
      </c>
      <c r="Z205" s="15">
        <f t="shared" si="61"/>
        <v>0</v>
      </c>
    </row>
    <row r="206" spans="1:26" x14ac:dyDescent="0.3">
      <c r="A206" s="24"/>
      <c r="B206" s="24"/>
      <c r="C206" s="24"/>
      <c r="D206" s="25"/>
      <c r="E206" s="24"/>
      <c r="F206" s="13">
        <f t="shared" si="47"/>
        <v>0</v>
      </c>
      <c r="G206" s="13">
        <f t="shared" si="48"/>
        <v>0</v>
      </c>
      <c r="H206" s="13">
        <f t="shared" si="49"/>
        <v>0</v>
      </c>
      <c r="J206" s="24"/>
      <c r="K206" s="24"/>
      <c r="L206" s="24"/>
      <c r="M206" s="25"/>
      <c r="N206" s="24"/>
      <c r="O206" s="15">
        <f t="shared" si="50"/>
        <v>0</v>
      </c>
      <c r="P206" s="15">
        <f t="shared" si="51"/>
        <v>0</v>
      </c>
      <c r="Q206" s="15">
        <f t="shared" si="52"/>
        <v>0</v>
      </c>
      <c r="R206" s="15">
        <f t="shared" si="53"/>
        <v>0</v>
      </c>
      <c r="S206" s="15">
        <f t="shared" si="54"/>
        <v>0</v>
      </c>
      <c r="T206" s="15">
        <f t="shared" si="55"/>
        <v>0</v>
      </c>
      <c r="U206" s="15">
        <f t="shared" si="56"/>
        <v>0</v>
      </c>
      <c r="V206" s="15">
        <f t="shared" si="57"/>
        <v>0</v>
      </c>
      <c r="W206" s="15">
        <f t="shared" si="58"/>
        <v>0</v>
      </c>
      <c r="X206" s="15">
        <f t="shared" si="59"/>
        <v>0</v>
      </c>
      <c r="Y206" s="15">
        <f t="shared" si="60"/>
        <v>0</v>
      </c>
      <c r="Z206" s="15">
        <f t="shared" si="61"/>
        <v>0</v>
      </c>
    </row>
    <row r="207" spans="1:26" x14ac:dyDescent="0.3">
      <c r="A207" s="24"/>
      <c r="B207" s="24"/>
      <c r="C207" s="24"/>
      <c r="D207" s="25"/>
      <c r="E207" s="24"/>
      <c r="F207" s="13">
        <f t="shared" si="47"/>
        <v>0</v>
      </c>
      <c r="G207" s="13">
        <f t="shared" si="48"/>
        <v>0</v>
      </c>
      <c r="H207" s="13">
        <f t="shared" si="49"/>
        <v>0</v>
      </c>
      <c r="J207" s="24"/>
      <c r="K207" s="24"/>
      <c r="L207" s="24"/>
      <c r="M207" s="25"/>
      <c r="N207" s="24"/>
      <c r="O207" s="15">
        <f t="shared" si="50"/>
        <v>0</v>
      </c>
      <c r="P207" s="15">
        <f t="shared" si="51"/>
        <v>0</v>
      </c>
      <c r="Q207" s="15">
        <f t="shared" si="52"/>
        <v>0</v>
      </c>
      <c r="R207" s="15">
        <f t="shared" si="53"/>
        <v>0</v>
      </c>
      <c r="S207" s="15">
        <f t="shared" si="54"/>
        <v>0</v>
      </c>
      <c r="T207" s="15">
        <f t="shared" si="55"/>
        <v>0</v>
      </c>
      <c r="U207" s="15">
        <f t="shared" si="56"/>
        <v>0</v>
      </c>
      <c r="V207" s="15">
        <f t="shared" si="57"/>
        <v>0</v>
      </c>
      <c r="W207" s="15">
        <f t="shared" si="58"/>
        <v>0</v>
      </c>
      <c r="X207" s="15">
        <f t="shared" si="59"/>
        <v>0</v>
      </c>
      <c r="Y207" s="15">
        <f t="shared" si="60"/>
        <v>0</v>
      </c>
      <c r="Z207" s="15">
        <f t="shared" si="61"/>
        <v>0</v>
      </c>
    </row>
    <row r="208" spans="1:26" x14ac:dyDescent="0.3">
      <c r="A208" s="24"/>
      <c r="B208" s="24"/>
      <c r="C208" s="24"/>
      <c r="D208" s="25"/>
      <c r="E208" s="24"/>
      <c r="F208" s="13">
        <f t="shared" si="47"/>
        <v>0</v>
      </c>
      <c r="G208" s="13">
        <f t="shared" si="48"/>
        <v>0</v>
      </c>
      <c r="H208" s="13">
        <f t="shared" si="49"/>
        <v>0</v>
      </c>
      <c r="J208" s="24"/>
      <c r="K208" s="24"/>
      <c r="L208" s="24"/>
      <c r="M208" s="25"/>
      <c r="N208" s="24"/>
      <c r="O208" s="15">
        <f t="shared" si="50"/>
        <v>0</v>
      </c>
      <c r="P208" s="15">
        <f t="shared" si="51"/>
        <v>0</v>
      </c>
      <c r="Q208" s="15">
        <f t="shared" si="52"/>
        <v>0</v>
      </c>
      <c r="R208" s="15">
        <f t="shared" si="53"/>
        <v>0</v>
      </c>
      <c r="S208" s="15">
        <f t="shared" si="54"/>
        <v>0</v>
      </c>
      <c r="T208" s="15">
        <f t="shared" si="55"/>
        <v>0</v>
      </c>
      <c r="U208" s="15">
        <f t="shared" si="56"/>
        <v>0</v>
      </c>
      <c r="V208" s="15">
        <f t="shared" si="57"/>
        <v>0</v>
      </c>
      <c r="W208" s="15">
        <f t="shared" si="58"/>
        <v>0</v>
      </c>
      <c r="X208" s="15">
        <f t="shared" si="59"/>
        <v>0</v>
      </c>
      <c r="Y208" s="15">
        <f t="shared" si="60"/>
        <v>0</v>
      </c>
      <c r="Z208" s="15">
        <f t="shared" si="61"/>
        <v>0</v>
      </c>
    </row>
    <row r="209" spans="1:26" x14ac:dyDescent="0.3">
      <c r="A209" s="24"/>
      <c r="B209" s="24"/>
      <c r="C209" s="24"/>
      <c r="D209" s="25"/>
      <c r="E209" s="24"/>
      <c r="F209" s="13">
        <f t="shared" si="47"/>
        <v>0</v>
      </c>
      <c r="G209" s="13">
        <f t="shared" si="48"/>
        <v>0</v>
      </c>
      <c r="H209" s="13">
        <f t="shared" si="49"/>
        <v>0</v>
      </c>
      <c r="J209" s="24"/>
      <c r="K209" s="24"/>
      <c r="L209" s="24"/>
      <c r="M209" s="25"/>
      <c r="N209" s="24"/>
      <c r="O209" s="15">
        <f t="shared" si="50"/>
        <v>0</v>
      </c>
      <c r="P209" s="15">
        <f t="shared" si="51"/>
        <v>0</v>
      </c>
      <c r="Q209" s="15">
        <f t="shared" si="52"/>
        <v>0</v>
      </c>
      <c r="R209" s="15">
        <f t="shared" si="53"/>
        <v>0</v>
      </c>
      <c r="S209" s="15">
        <f t="shared" si="54"/>
        <v>0</v>
      </c>
      <c r="T209" s="15">
        <f t="shared" si="55"/>
        <v>0</v>
      </c>
      <c r="U209" s="15">
        <f t="shared" si="56"/>
        <v>0</v>
      </c>
      <c r="V209" s="15">
        <f t="shared" si="57"/>
        <v>0</v>
      </c>
      <c r="W209" s="15">
        <f t="shared" si="58"/>
        <v>0</v>
      </c>
      <c r="X209" s="15">
        <f t="shared" si="59"/>
        <v>0</v>
      </c>
      <c r="Y209" s="15">
        <f t="shared" si="60"/>
        <v>0</v>
      </c>
      <c r="Z209" s="15">
        <f t="shared" si="61"/>
        <v>0</v>
      </c>
    </row>
    <row r="210" spans="1:26" x14ac:dyDescent="0.3">
      <c r="A210" s="24"/>
      <c r="B210" s="24"/>
      <c r="C210" s="24"/>
      <c r="D210" s="25"/>
      <c r="E210" s="24"/>
      <c r="F210" s="13">
        <f t="shared" si="47"/>
        <v>0</v>
      </c>
      <c r="G210" s="13">
        <f t="shared" si="48"/>
        <v>0</v>
      </c>
      <c r="H210" s="13">
        <f t="shared" si="49"/>
        <v>0</v>
      </c>
      <c r="J210" s="24"/>
      <c r="K210" s="24"/>
      <c r="L210" s="24"/>
      <c r="M210" s="25"/>
      <c r="N210" s="24"/>
      <c r="O210" s="15">
        <f t="shared" si="50"/>
        <v>0</v>
      </c>
      <c r="P210" s="15">
        <f t="shared" si="51"/>
        <v>0</v>
      </c>
      <c r="Q210" s="15">
        <f t="shared" si="52"/>
        <v>0</v>
      </c>
      <c r="R210" s="15">
        <f t="shared" si="53"/>
        <v>0</v>
      </c>
      <c r="S210" s="15">
        <f t="shared" si="54"/>
        <v>0</v>
      </c>
      <c r="T210" s="15">
        <f t="shared" si="55"/>
        <v>0</v>
      </c>
      <c r="U210" s="15">
        <f t="shared" si="56"/>
        <v>0</v>
      </c>
      <c r="V210" s="15">
        <f t="shared" si="57"/>
        <v>0</v>
      </c>
      <c r="W210" s="15">
        <f t="shared" si="58"/>
        <v>0</v>
      </c>
      <c r="X210" s="15">
        <f t="shared" si="59"/>
        <v>0</v>
      </c>
      <c r="Y210" s="15">
        <f t="shared" si="60"/>
        <v>0</v>
      </c>
      <c r="Z210" s="15">
        <f t="shared" si="61"/>
        <v>0</v>
      </c>
    </row>
    <row r="211" spans="1:26" x14ac:dyDescent="0.3">
      <c r="A211" s="24"/>
      <c r="B211" s="24"/>
      <c r="C211" s="24"/>
      <c r="D211" s="25"/>
      <c r="E211" s="24"/>
      <c r="F211" s="13">
        <f t="shared" si="47"/>
        <v>0</v>
      </c>
      <c r="G211" s="13">
        <f t="shared" si="48"/>
        <v>0</v>
      </c>
      <c r="H211" s="13">
        <f t="shared" si="49"/>
        <v>0</v>
      </c>
      <c r="J211" s="24"/>
      <c r="K211" s="24"/>
      <c r="L211" s="24"/>
      <c r="M211" s="25"/>
      <c r="N211" s="24"/>
      <c r="O211" s="15">
        <f t="shared" si="50"/>
        <v>0</v>
      </c>
      <c r="P211" s="15">
        <f t="shared" si="51"/>
        <v>0</v>
      </c>
      <c r="Q211" s="15">
        <f t="shared" si="52"/>
        <v>0</v>
      </c>
      <c r="R211" s="15">
        <f t="shared" si="53"/>
        <v>0</v>
      </c>
      <c r="S211" s="15">
        <f t="shared" si="54"/>
        <v>0</v>
      </c>
      <c r="T211" s="15">
        <f t="shared" si="55"/>
        <v>0</v>
      </c>
      <c r="U211" s="15">
        <f t="shared" si="56"/>
        <v>0</v>
      </c>
      <c r="V211" s="15">
        <f t="shared" si="57"/>
        <v>0</v>
      </c>
      <c r="W211" s="15">
        <f t="shared" si="58"/>
        <v>0</v>
      </c>
      <c r="X211" s="15">
        <f t="shared" si="59"/>
        <v>0</v>
      </c>
      <c r="Y211" s="15">
        <f t="shared" si="60"/>
        <v>0</v>
      </c>
      <c r="Z211" s="15">
        <f t="shared" si="61"/>
        <v>0</v>
      </c>
    </row>
    <row r="212" spans="1:26" x14ac:dyDescent="0.3">
      <c r="A212" s="24"/>
      <c r="B212" s="24"/>
      <c r="C212" s="24"/>
      <c r="D212" s="25"/>
      <c r="E212" s="24"/>
      <c r="F212" s="13">
        <f t="shared" si="47"/>
        <v>0</v>
      </c>
      <c r="G212" s="13">
        <f t="shared" si="48"/>
        <v>0</v>
      </c>
      <c r="H212" s="13">
        <f t="shared" si="49"/>
        <v>0</v>
      </c>
      <c r="J212" s="24"/>
      <c r="K212" s="24"/>
      <c r="L212" s="24"/>
      <c r="M212" s="25"/>
      <c r="N212" s="24"/>
      <c r="O212" s="15">
        <f t="shared" si="50"/>
        <v>0</v>
      </c>
      <c r="P212" s="15">
        <f t="shared" si="51"/>
        <v>0</v>
      </c>
      <c r="Q212" s="15">
        <f t="shared" si="52"/>
        <v>0</v>
      </c>
      <c r="R212" s="15">
        <f t="shared" si="53"/>
        <v>0</v>
      </c>
      <c r="S212" s="15">
        <f t="shared" si="54"/>
        <v>0</v>
      </c>
      <c r="T212" s="15">
        <f t="shared" si="55"/>
        <v>0</v>
      </c>
      <c r="U212" s="15">
        <f t="shared" si="56"/>
        <v>0</v>
      </c>
      <c r="V212" s="15">
        <f t="shared" si="57"/>
        <v>0</v>
      </c>
      <c r="W212" s="15">
        <f t="shared" si="58"/>
        <v>0</v>
      </c>
      <c r="X212" s="15">
        <f t="shared" si="59"/>
        <v>0</v>
      </c>
      <c r="Y212" s="15">
        <f t="shared" si="60"/>
        <v>0</v>
      </c>
      <c r="Z212" s="15">
        <f t="shared" si="61"/>
        <v>0</v>
      </c>
    </row>
    <row r="213" spans="1:26" x14ac:dyDescent="0.3">
      <c r="A213" s="24"/>
      <c r="B213" s="24"/>
      <c r="C213" s="24"/>
      <c r="D213" s="25"/>
      <c r="E213" s="24"/>
      <c r="F213" s="13">
        <f t="shared" si="47"/>
        <v>0</v>
      </c>
      <c r="G213" s="13">
        <f t="shared" si="48"/>
        <v>0</v>
      </c>
      <c r="H213" s="13">
        <f t="shared" si="49"/>
        <v>0</v>
      </c>
      <c r="J213" s="24"/>
      <c r="K213" s="24"/>
      <c r="L213" s="24"/>
      <c r="M213" s="25"/>
      <c r="N213" s="24"/>
      <c r="O213" s="15">
        <f t="shared" si="50"/>
        <v>0</v>
      </c>
      <c r="P213" s="15">
        <f t="shared" si="51"/>
        <v>0</v>
      </c>
      <c r="Q213" s="15">
        <f t="shared" si="52"/>
        <v>0</v>
      </c>
      <c r="R213" s="15">
        <f t="shared" si="53"/>
        <v>0</v>
      </c>
      <c r="S213" s="15">
        <f t="shared" si="54"/>
        <v>0</v>
      </c>
      <c r="T213" s="15">
        <f t="shared" si="55"/>
        <v>0</v>
      </c>
      <c r="U213" s="15">
        <f t="shared" si="56"/>
        <v>0</v>
      </c>
      <c r="V213" s="15">
        <f t="shared" si="57"/>
        <v>0</v>
      </c>
      <c r="W213" s="15">
        <f t="shared" si="58"/>
        <v>0</v>
      </c>
      <c r="X213" s="15">
        <f t="shared" si="59"/>
        <v>0</v>
      </c>
      <c r="Y213" s="15">
        <f t="shared" si="60"/>
        <v>0</v>
      </c>
      <c r="Z213" s="15">
        <f t="shared" si="61"/>
        <v>0</v>
      </c>
    </row>
    <row r="214" spans="1:26" x14ac:dyDescent="0.3">
      <c r="A214" s="24"/>
      <c r="B214" s="24"/>
      <c r="C214" s="24"/>
      <c r="D214" s="25"/>
      <c r="E214" s="24"/>
      <c r="F214" s="13">
        <f t="shared" si="47"/>
        <v>0</v>
      </c>
      <c r="G214" s="13">
        <f t="shared" si="48"/>
        <v>0</v>
      </c>
      <c r="H214" s="13">
        <f t="shared" si="49"/>
        <v>0</v>
      </c>
      <c r="J214" s="24"/>
      <c r="K214" s="24"/>
      <c r="L214" s="24"/>
      <c r="M214" s="25"/>
      <c r="N214" s="24"/>
      <c r="O214" s="15">
        <f t="shared" si="50"/>
        <v>0</v>
      </c>
      <c r="P214" s="15">
        <f t="shared" si="51"/>
        <v>0</v>
      </c>
      <c r="Q214" s="15">
        <f t="shared" si="52"/>
        <v>0</v>
      </c>
      <c r="R214" s="15">
        <f t="shared" si="53"/>
        <v>0</v>
      </c>
      <c r="S214" s="15">
        <f t="shared" si="54"/>
        <v>0</v>
      </c>
      <c r="T214" s="15">
        <f t="shared" si="55"/>
        <v>0</v>
      </c>
      <c r="U214" s="15">
        <f t="shared" si="56"/>
        <v>0</v>
      </c>
      <c r="V214" s="15">
        <f t="shared" si="57"/>
        <v>0</v>
      </c>
      <c r="W214" s="15">
        <f t="shared" si="58"/>
        <v>0</v>
      </c>
      <c r="X214" s="15">
        <f t="shared" si="59"/>
        <v>0</v>
      </c>
      <c r="Y214" s="15">
        <f t="shared" si="60"/>
        <v>0</v>
      </c>
      <c r="Z214" s="15">
        <f t="shared" si="61"/>
        <v>0</v>
      </c>
    </row>
    <row r="215" spans="1:26" x14ac:dyDescent="0.3">
      <c r="A215" s="24"/>
      <c r="B215" s="24"/>
      <c r="C215" s="24"/>
      <c r="D215" s="25"/>
      <c r="E215" s="24"/>
      <c r="F215" s="13">
        <f t="shared" si="47"/>
        <v>0</v>
      </c>
      <c r="G215" s="13">
        <f t="shared" si="48"/>
        <v>0</v>
      </c>
      <c r="H215" s="13">
        <f t="shared" si="49"/>
        <v>0</v>
      </c>
      <c r="J215" s="24"/>
      <c r="K215" s="24"/>
      <c r="L215" s="24"/>
      <c r="M215" s="25"/>
      <c r="N215" s="24"/>
      <c r="O215" s="15">
        <f t="shared" si="50"/>
        <v>0</v>
      </c>
      <c r="P215" s="15">
        <f t="shared" si="51"/>
        <v>0</v>
      </c>
      <c r="Q215" s="15">
        <f t="shared" si="52"/>
        <v>0</v>
      </c>
      <c r="R215" s="15">
        <f t="shared" si="53"/>
        <v>0</v>
      </c>
      <c r="S215" s="15">
        <f t="shared" si="54"/>
        <v>0</v>
      </c>
      <c r="T215" s="15">
        <f t="shared" si="55"/>
        <v>0</v>
      </c>
      <c r="U215" s="15">
        <f t="shared" si="56"/>
        <v>0</v>
      </c>
      <c r="V215" s="15">
        <f t="shared" si="57"/>
        <v>0</v>
      </c>
      <c r="W215" s="15">
        <f t="shared" si="58"/>
        <v>0</v>
      </c>
      <c r="X215" s="15">
        <f t="shared" si="59"/>
        <v>0</v>
      </c>
      <c r="Y215" s="15">
        <f t="shared" si="60"/>
        <v>0</v>
      </c>
      <c r="Z215" s="15">
        <f t="shared" si="61"/>
        <v>0</v>
      </c>
    </row>
    <row r="216" spans="1:26" x14ac:dyDescent="0.3">
      <c r="A216" s="24"/>
      <c r="B216" s="24"/>
      <c r="C216" s="24"/>
      <c r="D216" s="25"/>
      <c r="E216" s="24"/>
      <c r="F216" s="13">
        <f t="shared" si="47"/>
        <v>0</v>
      </c>
      <c r="G216" s="13">
        <f t="shared" si="48"/>
        <v>0</v>
      </c>
      <c r="H216" s="13">
        <f t="shared" si="49"/>
        <v>0</v>
      </c>
      <c r="J216" s="24"/>
      <c r="K216" s="24"/>
      <c r="L216" s="24"/>
      <c r="M216" s="25"/>
      <c r="N216" s="24"/>
      <c r="O216" s="15">
        <f t="shared" si="50"/>
        <v>0</v>
      </c>
      <c r="P216" s="15">
        <f t="shared" si="51"/>
        <v>0</v>
      </c>
      <c r="Q216" s="15">
        <f t="shared" si="52"/>
        <v>0</v>
      </c>
      <c r="R216" s="15">
        <f t="shared" si="53"/>
        <v>0</v>
      </c>
      <c r="S216" s="15">
        <f t="shared" si="54"/>
        <v>0</v>
      </c>
      <c r="T216" s="15">
        <f t="shared" si="55"/>
        <v>0</v>
      </c>
      <c r="U216" s="15">
        <f t="shared" si="56"/>
        <v>0</v>
      </c>
      <c r="V216" s="15">
        <f t="shared" si="57"/>
        <v>0</v>
      </c>
      <c r="W216" s="15">
        <f t="shared" si="58"/>
        <v>0</v>
      </c>
      <c r="X216" s="15">
        <f t="shared" si="59"/>
        <v>0</v>
      </c>
      <c r="Y216" s="15">
        <f t="shared" si="60"/>
        <v>0</v>
      </c>
      <c r="Z216" s="15">
        <f t="shared" si="61"/>
        <v>0</v>
      </c>
    </row>
    <row r="217" spans="1:26" x14ac:dyDescent="0.3">
      <c r="A217" s="24"/>
      <c r="B217" s="24"/>
      <c r="C217" s="24"/>
      <c r="D217" s="25"/>
      <c r="E217" s="24"/>
      <c r="F217" s="13">
        <f t="shared" si="47"/>
        <v>0</v>
      </c>
      <c r="G217" s="13">
        <f t="shared" si="48"/>
        <v>0</v>
      </c>
      <c r="H217" s="13">
        <f t="shared" si="49"/>
        <v>0</v>
      </c>
      <c r="J217" s="24"/>
      <c r="K217" s="24"/>
      <c r="L217" s="24"/>
      <c r="M217" s="25"/>
      <c r="N217" s="24"/>
      <c r="O217" s="15">
        <f t="shared" si="50"/>
        <v>0</v>
      </c>
      <c r="P217" s="15">
        <f t="shared" si="51"/>
        <v>0</v>
      </c>
      <c r="Q217" s="15">
        <f t="shared" si="52"/>
        <v>0</v>
      </c>
      <c r="R217" s="15">
        <f t="shared" si="53"/>
        <v>0</v>
      </c>
      <c r="S217" s="15">
        <f t="shared" si="54"/>
        <v>0</v>
      </c>
      <c r="T217" s="15">
        <f t="shared" si="55"/>
        <v>0</v>
      </c>
      <c r="U217" s="15">
        <f t="shared" si="56"/>
        <v>0</v>
      </c>
      <c r="V217" s="15">
        <f t="shared" si="57"/>
        <v>0</v>
      </c>
      <c r="W217" s="15">
        <f t="shared" si="58"/>
        <v>0</v>
      </c>
      <c r="X217" s="15">
        <f t="shared" si="59"/>
        <v>0</v>
      </c>
      <c r="Y217" s="15">
        <f t="shared" si="60"/>
        <v>0</v>
      </c>
      <c r="Z217" s="15">
        <f t="shared" si="61"/>
        <v>0</v>
      </c>
    </row>
    <row r="218" spans="1:26" x14ac:dyDescent="0.3">
      <c r="A218" s="24"/>
      <c r="B218" s="24"/>
      <c r="C218" s="24"/>
      <c r="D218" s="25"/>
      <c r="E218" s="24"/>
      <c r="F218" s="13">
        <f t="shared" si="47"/>
        <v>0</v>
      </c>
      <c r="G218" s="13">
        <f t="shared" si="48"/>
        <v>0</v>
      </c>
      <c r="H218" s="13">
        <f t="shared" si="49"/>
        <v>0</v>
      </c>
      <c r="J218" s="24"/>
      <c r="K218" s="24"/>
      <c r="L218" s="24"/>
      <c r="M218" s="25"/>
      <c r="N218" s="24"/>
      <c r="O218" s="15">
        <f t="shared" si="50"/>
        <v>0</v>
      </c>
      <c r="P218" s="15">
        <f t="shared" si="51"/>
        <v>0</v>
      </c>
      <c r="Q218" s="15">
        <f t="shared" si="52"/>
        <v>0</v>
      </c>
      <c r="R218" s="15">
        <f t="shared" si="53"/>
        <v>0</v>
      </c>
      <c r="S218" s="15">
        <f t="shared" si="54"/>
        <v>0</v>
      </c>
      <c r="T218" s="15">
        <f t="shared" si="55"/>
        <v>0</v>
      </c>
      <c r="U218" s="15">
        <f t="shared" si="56"/>
        <v>0</v>
      </c>
      <c r="V218" s="15">
        <f t="shared" si="57"/>
        <v>0</v>
      </c>
      <c r="W218" s="15">
        <f t="shared" si="58"/>
        <v>0</v>
      </c>
      <c r="X218" s="15">
        <f t="shared" si="59"/>
        <v>0</v>
      </c>
      <c r="Y218" s="15">
        <f t="shared" si="60"/>
        <v>0</v>
      </c>
      <c r="Z218" s="15">
        <f t="shared" si="61"/>
        <v>0</v>
      </c>
    </row>
    <row r="219" spans="1:26" x14ac:dyDescent="0.3">
      <c r="A219" s="24"/>
      <c r="B219" s="24"/>
      <c r="C219" s="24"/>
      <c r="D219" s="25"/>
      <c r="E219" s="24"/>
      <c r="F219" s="13">
        <f t="shared" si="47"/>
        <v>0</v>
      </c>
      <c r="G219" s="13">
        <f t="shared" si="48"/>
        <v>0</v>
      </c>
      <c r="H219" s="13">
        <f t="shared" si="49"/>
        <v>0</v>
      </c>
      <c r="J219" s="24"/>
      <c r="K219" s="24"/>
      <c r="L219" s="24"/>
      <c r="M219" s="25"/>
      <c r="N219" s="24"/>
      <c r="O219" s="15">
        <f t="shared" si="50"/>
        <v>0</v>
      </c>
      <c r="P219" s="15">
        <f t="shared" si="51"/>
        <v>0</v>
      </c>
      <c r="Q219" s="15">
        <f t="shared" si="52"/>
        <v>0</v>
      </c>
      <c r="R219" s="15">
        <f t="shared" si="53"/>
        <v>0</v>
      </c>
      <c r="S219" s="15">
        <f t="shared" si="54"/>
        <v>0</v>
      </c>
      <c r="T219" s="15">
        <f t="shared" si="55"/>
        <v>0</v>
      </c>
      <c r="U219" s="15">
        <f t="shared" si="56"/>
        <v>0</v>
      </c>
      <c r="V219" s="15">
        <f t="shared" si="57"/>
        <v>0</v>
      </c>
      <c r="W219" s="15">
        <f t="shared" si="58"/>
        <v>0</v>
      </c>
      <c r="X219" s="15">
        <f t="shared" si="59"/>
        <v>0</v>
      </c>
      <c r="Y219" s="15">
        <f t="shared" si="60"/>
        <v>0</v>
      </c>
      <c r="Z219" s="15">
        <f t="shared" si="61"/>
        <v>0</v>
      </c>
    </row>
    <row r="220" spans="1:26" x14ac:dyDescent="0.3">
      <c r="A220" s="24"/>
      <c r="B220" s="24"/>
      <c r="C220" s="24"/>
      <c r="D220" s="25"/>
      <c r="E220" s="24"/>
      <c r="F220" s="13">
        <f t="shared" si="47"/>
        <v>0</v>
      </c>
      <c r="G220" s="13">
        <f t="shared" si="48"/>
        <v>0</v>
      </c>
      <c r="H220" s="13">
        <f t="shared" si="49"/>
        <v>0</v>
      </c>
      <c r="J220" s="24"/>
      <c r="K220" s="24"/>
      <c r="L220" s="24"/>
      <c r="M220" s="25"/>
      <c r="N220" s="24"/>
      <c r="O220" s="15">
        <f t="shared" si="50"/>
        <v>0</v>
      </c>
      <c r="P220" s="15">
        <f t="shared" si="51"/>
        <v>0</v>
      </c>
      <c r="Q220" s="15">
        <f t="shared" si="52"/>
        <v>0</v>
      </c>
      <c r="R220" s="15">
        <f t="shared" si="53"/>
        <v>0</v>
      </c>
      <c r="S220" s="15">
        <f t="shared" si="54"/>
        <v>0</v>
      </c>
      <c r="T220" s="15">
        <f t="shared" si="55"/>
        <v>0</v>
      </c>
      <c r="U220" s="15">
        <f t="shared" si="56"/>
        <v>0</v>
      </c>
      <c r="V220" s="15">
        <f t="shared" si="57"/>
        <v>0</v>
      </c>
      <c r="W220" s="15">
        <f t="shared" si="58"/>
        <v>0</v>
      </c>
      <c r="X220" s="15">
        <f t="shared" si="59"/>
        <v>0</v>
      </c>
      <c r="Y220" s="15">
        <f t="shared" si="60"/>
        <v>0</v>
      </c>
      <c r="Z220" s="15">
        <f t="shared" si="61"/>
        <v>0</v>
      </c>
    </row>
    <row r="221" spans="1:26" x14ac:dyDescent="0.3">
      <c r="A221" s="24"/>
      <c r="B221" s="24"/>
      <c r="C221" s="24"/>
      <c r="D221" s="25"/>
      <c r="E221" s="24"/>
      <c r="F221" s="13">
        <f t="shared" si="47"/>
        <v>0</v>
      </c>
      <c r="G221" s="13">
        <f t="shared" si="48"/>
        <v>0</v>
      </c>
      <c r="H221" s="13">
        <f t="shared" si="49"/>
        <v>0</v>
      </c>
      <c r="J221" s="24"/>
      <c r="K221" s="24"/>
      <c r="L221" s="24"/>
      <c r="M221" s="25"/>
      <c r="N221" s="24"/>
      <c r="O221" s="15">
        <f t="shared" si="50"/>
        <v>0</v>
      </c>
      <c r="P221" s="15">
        <f t="shared" si="51"/>
        <v>0</v>
      </c>
      <c r="Q221" s="15">
        <f t="shared" si="52"/>
        <v>0</v>
      </c>
      <c r="R221" s="15">
        <f t="shared" si="53"/>
        <v>0</v>
      </c>
      <c r="S221" s="15">
        <f t="shared" si="54"/>
        <v>0</v>
      </c>
      <c r="T221" s="15">
        <f t="shared" si="55"/>
        <v>0</v>
      </c>
      <c r="U221" s="15">
        <f t="shared" si="56"/>
        <v>0</v>
      </c>
      <c r="V221" s="15">
        <f t="shared" si="57"/>
        <v>0</v>
      </c>
      <c r="W221" s="15">
        <f t="shared" si="58"/>
        <v>0</v>
      </c>
      <c r="X221" s="15">
        <f t="shared" si="59"/>
        <v>0</v>
      </c>
      <c r="Y221" s="15">
        <f t="shared" si="60"/>
        <v>0</v>
      </c>
      <c r="Z221" s="15">
        <f t="shared" si="61"/>
        <v>0</v>
      </c>
    </row>
    <row r="222" spans="1:26" x14ac:dyDescent="0.3">
      <c r="A222" s="24"/>
      <c r="B222" s="24"/>
      <c r="C222" s="24"/>
      <c r="D222" s="25"/>
      <c r="E222" s="24"/>
      <c r="F222" s="13">
        <f t="shared" si="47"/>
        <v>0</v>
      </c>
      <c r="G222" s="13">
        <f t="shared" si="48"/>
        <v>0</v>
      </c>
      <c r="H222" s="13">
        <f t="shared" si="49"/>
        <v>0</v>
      </c>
      <c r="J222" s="24"/>
      <c r="K222" s="24"/>
      <c r="L222" s="24"/>
      <c r="M222" s="25"/>
      <c r="N222" s="24"/>
      <c r="O222" s="15">
        <f t="shared" si="50"/>
        <v>0</v>
      </c>
      <c r="P222" s="15">
        <f t="shared" si="51"/>
        <v>0</v>
      </c>
      <c r="Q222" s="15">
        <f t="shared" si="52"/>
        <v>0</v>
      </c>
      <c r="R222" s="15">
        <f t="shared" si="53"/>
        <v>0</v>
      </c>
      <c r="S222" s="15">
        <f t="shared" si="54"/>
        <v>0</v>
      </c>
      <c r="T222" s="15">
        <f t="shared" si="55"/>
        <v>0</v>
      </c>
      <c r="U222" s="15">
        <f t="shared" si="56"/>
        <v>0</v>
      </c>
      <c r="V222" s="15">
        <f t="shared" si="57"/>
        <v>0</v>
      </c>
      <c r="W222" s="15">
        <f t="shared" si="58"/>
        <v>0</v>
      </c>
      <c r="X222" s="15">
        <f t="shared" si="59"/>
        <v>0</v>
      </c>
      <c r="Y222" s="15">
        <f t="shared" si="60"/>
        <v>0</v>
      </c>
      <c r="Z222" s="15">
        <f t="shared" si="61"/>
        <v>0</v>
      </c>
    </row>
    <row r="223" spans="1:26" x14ac:dyDescent="0.3">
      <c r="A223" s="24"/>
      <c r="B223" s="24"/>
      <c r="C223" s="24"/>
      <c r="D223" s="25"/>
      <c r="E223" s="24"/>
      <c r="F223" s="13">
        <f t="shared" si="47"/>
        <v>0</v>
      </c>
      <c r="G223" s="13">
        <f t="shared" si="48"/>
        <v>0</v>
      </c>
      <c r="H223" s="13">
        <f t="shared" si="49"/>
        <v>0</v>
      </c>
      <c r="J223" s="24"/>
      <c r="K223" s="24"/>
      <c r="L223" s="24"/>
      <c r="M223" s="25"/>
      <c r="N223" s="24"/>
      <c r="O223" s="15">
        <f t="shared" si="50"/>
        <v>0</v>
      </c>
      <c r="P223" s="15">
        <f t="shared" si="51"/>
        <v>0</v>
      </c>
      <c r="Q223" s="15">
        <f t="shared" si="52"/>
        <v>0</v>
      </c>
      <c r="R223" s="15">
        <f t="shared" si="53"/>
        <v>0</v>
      </c>
      <c r="S223" s="15">
        <f t="shared" si="54"/>
        <v>0</v>
      </c>
      <c r="T223" s="15">
        <f t="shared" si="55"/>
        <v>0</v>
      </c>
      <c r="U223" s="15">
        <f t="shared" si="56"/>
        <v>0</v>
      </c>
      <c r="V223" s="15">
        <f t="shared" si="57"/>
        <v>0</v>
      </c>
      <c r="W223" s="15">
        <f t="shared" si="58"/>
        <v>0</v>
      </c>
      <c r="X223" s="15">
        <f t="shared" si="59"/>
        <v>0</v>
      </c>
      <c r="Y223" s="15">
        <f t="shared" si="60"/>
        <v>0</v>
      </c>
      <c r="Z223" s="15">
        <f t="shared" si="61"/>
        <v>0</v>
      </c>
    </row>
    <row r="224" spans="1:26" x14ac:dyDescent="0.3">
      <c r="A224" s="24"/>
      <c r="B224" s="24"/>
      <c r="C224" s="24"/>
      <c r="D224" s="25"/>
      <c r="E224" s="24"/>
      <c r="F224" s="13">
        <f t="shared" si="47"/>
        <v>0</v>
      </c>
      <c r="G224" s="13">
        <f t="shared" si="48"/>
        <v>0</v>
      </c>
      <c r="H224" s="13">
        <f t="shared" si="49"/>
        <v>0</v>
      </c>
      <c r="J224" s="24"/>
      <c r="K224" s="24"/>
      <c r="L224" s="24"/>
      <c r="M224" s="25"/>
      <c r="N224" s="24"/>
      <c r="O224" s="15">
        <f t="shared" si="50"/>
        <v>0</v>
      </c>
      <c r="P224" s="15">
        <f t="shared" si="51"/>
        <v>0</v>
      </c>
      <c r="Q224" s="15">
        <f t="shared" si="52"/>
        <v>0</v>
      </c>
      <c r="R224" s="15">
        <f t="shared" si="53"/>
        <v>0</v>
      </c>
      <c r="S224" s="15">
        <f t="shared" si="54"/>
        <v>0</v>
      </c>
      <c r="T224" s="15">
        <f t="shared" si="55"/>
        <v>0</v>
      </c>
      <c r="U224" s="15">
        <f t="shared" si="56"/>
        <v>0</v>
      </c>
      <c r="V224" s="15">
        <f t="shared" si="57"/>
        <v>0</v>
      </c>
      <c r="W224" s="15">
        <f t="shared" si="58"/>
        <v>0</v>
      </c>
      <c r="X224" s="15">
        <f t="shared" si="59"/>
        <v>0</v>
      </c>
      <c r="Y224" s="15">
        <f t="shared" si="60"/>
        <v>0</v>
      </c>
      <c r="Z224" s="15">
        <f t="shared" si="61"/>
        <v>0</v>
      </c>
    </row>
    <row r="225" spans="1:26" x14ac:dyDescent="0.3">
      <c r="A225" s="24"/>
      <c r="B225" s="24"/>
      <c r="C225" s="24"/>
      <c r="D225" s="25"/>
      <c r="E225" s="24"/>
      <c r="F225" s="13">
        <f t="shared" si="47"/>
        <v>0</v>
      </c>
      <c r="G225" s="13">
        <f t="shared" si="48"/>
        <v>0</v>
      </c>
      <c r="H225" s="13">
        <f t="shared" si="49"/>
        <v>0</v>
      </c>
      <c r="J225" s="24"/>
      <c r="K225" s="24"/>
      <c r="L225" s="24"/>
      <c r="M225" s="25"/>
      <c r="N225" s="24"/>
      <c r="O225" s="15">
        <f t="shared" si="50"/>
        <v>0</v>
      </c>
      <c r="P225" s="15">
        <f t="shared" si="51"/>
        <v>0</v>
      </c>
      <c r="Q225" s="15">
        <f t="shared" si="52"/>
        <v>0</v>
      </c>
      <c r="R225" s="15">
        <f t="shared" si="53"/>
        <v>0</v>
      </c>
      <c r="S225" s="15">
        <f t="shared" si="54"/>
        <v>0</v>
      </c>
      <c r="T225" s="15">
        <f t="shared" si="55"/>
        <v>0</v>
      </c>
      <c r="U225" s="15">
        <f t="shared" si="56"/>
        <v>0</v>
      </c>
      <c r="V225" s="15">
        <f t="shared" si="57"/>
        <v>0</v>
      </c>
      <c r="W225" s="15">
        <f t="shared" si="58"/>
        <v>0</v>
      </c>
      <c r="X225" s="15">
        <f t="shared" si="59"/>
        <v>0</v>
      </c>
      <c r="Y225" s="15">
        <f t="shared" si="60"/>
        <v>0</v>
      </c>
      <c r="Z225" s="15">
        <f t="shared" si="61"/>
        <v>0</v>
      </c>
    </row>
    <row r="226" spans="1:26" x14ac:dyDescent="0.3">
      <c r="A226" s="24"/>
      <c r="B226" s="24"/>
      <c r="C226" s="24"/>
      <c r="D226" s="25"/>
      <c r="E226" s="24"/>
      <c r="F226" s="13">
        <f t="shared" si="47"/>
        <v>0</v>
      </c>
      <c r="G226" s="13">
        <f t="shared" si="48"/>
        <v>0</v>
      </c>
      <c r="H226" s="13">
        <f t="shared" si="49"/>
        <v>0</v>
      </c>
      <c r="J226" s="24"/>
      <c r="K226" s="24"/>
      <c r="L226" s="24"/>
      <c r="M226" s="25"/>
      <c r="N226" s="24"/>
      <c r="O226" s="15">
        <f t="shared" si="50"/>
        <v>0</v>
      </c>
      <c r="P226" s="15">
        <f t="shared" si="51"/>
        <v>0</v>
      </c>
      <c r="Q226" s="15">
        <f t="shared" si="52"/>
        <v>0</v>
      </c>
      <c r="R226" s="15">
        <f t="shared" si="53"/>
        <v>0</v>
      </c>
      <c r="S226" s="15">
        <f t="shared" si="54"/>
        <v>0</v>
      </c>
      <c r="T226" s="15">
        <f t="shared" si="55"/>
        <v>0</v>
      </c>
      <c r="U226" s="15">
        <f t="shared" si="56"/>
        <v>0</v>
      </c>
      <c r="V226" s="15">
        <f t="shared" si="57"/>
        <v>0</v>
      </c>
      <c r="W226" s="15">
        <f t="shared" si="58"/>
        <v>0</v>
      </c>
      <c r="X226" s="15">
        <f t="shared" si="59"/>
        <v>0</v>
      </c>
      <c r="Y226" s="15">
        <f t="shared" si="60"/>
        <v>0</v>
      </c>
      <c r="Z226" s="15">
        <f t="shared" si="61"/>
        <v>0</v>
      </c>
    </row>
    <row r="227" spans="1:26" x14ac:dyDescent="0.3">
      <c r="A227" s="24"/>
      <c r="B227" s="24"/>
      <c r="C227" s="24"/>
      <c r="D227" s="25"/>
      <c r="E227" s="24"/>
      <c r="F227" s="13">
        <f t="shared" si="47"/>
        <v>0</v>
      </c>
      <c r="G227" s="13">
        <f t="shared" si="48"/>
        <v>0</v>
      </c>
      <c r="H227" s="13">
        <f t="shared" si="49"/>
        <v>0</v>
      </c>
      <c r="J227" s="24"/>
      <c r="K227" s="24"/>
      <c r="L227" s="24"/>
      <c r="M227" s="25"/>
      <c r="N227" s="24"/>
      <c r="O227" s="15">
        <f t="shared" si="50"/>
        <v>0</v>
      </c>
      <c r="P227" s="15">
        <f t="shared" si="51"/>
        <v>0</v>
      </c>
      <c r="Q227" s="15">
        <f t="shared" si="52"/>
        <v>0</v>
      </c>
      <c r="R227" s="15">
        <f t="shared" si="53"/>
        <v>0</v>
      </c>
      <c r="S227" s="15">
        <f t="shared" si="54"/>
        <v>0</v>
      </c>
      <c r="T227" s="15">
        <f t="shared" si="55"/>
        <v>0</v>
      </c>
      <c r="U227" s="15">
        <f t="shared" si="56"/>
        <v>0</v>
      </c>
      <c r="V227" s="15">
        <f t="shared" si="57"/>
        <v>0</v>
      </c>
      <c r="W227" s="15">
        <f t="shared" si="58"/>
        <v>0</v>
      </c>
      <c r="X227" s="15">
        <f t="shared" si="59"/>
        <v>0</v>
      </c>
      <c r="Y227" s="15">
        <f t="shared" si="60"/>
        <v>0</v>
      </c>
      <c r="Z227" s="15">
        <f t="shared" si="61"/>
        <v>0</v>
      </c>
    </row>
    <row r="228" spans="1:26" x14ac:dyDescent="0.3">
      <c r="A228" s="24"/>
      <c r="B228" s="24"/>
      <c r="C228" s="24"/>
      <c r="D228" s="25"/>
      <c r="E228" s="24"/>
      <c r="F228" s="13">
        <f t="shared" si="47"/>
        <v>0</v>
      </c>
      <c r="G228" s="13">
        <f t="shared" si="48"/>
        <v>0</v>
      </c>
      <c r="H228" s="13">
        <f t="shared" si="49"/>
        <v>0</v>
      </c>
      <c r="J228" s="24"/>
      <c r="K228" s="24"/>
      <c r="L228" s="24"/>
      <c r="M228" s="25"/>
      <c r="N228" s="24"/>
      <c r="O228" s="15">
        <f t="shared" si="50"/>
        <v>0</v>
      </c>
      <c r="P228" s="15">
        <f t="shared" si="51"/>
        <v>0</v>
      </c>
      <c r="Q228" s="15">
        <f t="shared" si="52"/>
        <v>0</v>
      </c>
      <c r="R228" s="15">
        <f t="shared" si="53"/>
        <v>0</v>
      </c>
      <c r="S228" s="15">
        <f t="shared" si="54"/>
        <v>0</v>
      </c>
      <c r="T228" s="15">
        <f t="shared" si="55"/>
        <v>0</v>
      </c>
      <c r="U228" s="15">
        <f t="shared" si="56"/>
        <v>0</v>
      </c>
      <c r="V228" s="15">
        <f t="shared" si="57"/>
        <v>0</v>
      </c>
      <c r="W228" s="15">
        <f t="shared" si="58"/>
        <v>0</v>
      </c>
      <c r="X228" s="15">
        <f t="shared" si="59"/>
        <v>0</v>
      </c>
      <c r="Y228" s="15">
        <f t="shared" si="60"/>
        <v>0</v>
      </c>
      <c r="Z228" s="15">
        <f t="shared" si="61"/>
        <v>0</v>
      </c>
    </row>
    <row r="229" spans="1:26" x14ac:dyDescent="0.3">
      <c r="A229" s="24"/>
      <c r="B229" s="24"/>
      <c r="C229" s="24"/>
      <c r="D229" s="25"/>
      <c r="E229" s="24"/>
      <c r="F229" s="13">
        <f t="shared" si="47"/>
        <v>0</v>
      </c>
      <c r="G229" s="13">
        <f t="shared" si="48"/>
        <v>0</v>
      </c>
      <c r="H229" s="13">
        <f t="shared" si="49"/>
        <v>0</v>
      </c>
      <c r="J229" s="24"/>
      <c r="K229" s="24"/>
      <c r="L229" s="24"/>
      <c r="M229" s="25"/>
      <c r="N229" s="24"/>
      <c r="O229" s="15">
        <f t="shared" si="50"/>
        <v>0</v>
      </c>
      <c r="P229" s="15">
        <f t="shared" si="51"/>
        <v>0</v>
      </c>
      <c r="Q229" s="15">
        <f t="shared" si="52"/>
        <v>0</v>
      </c>
      <c r="R229" s="15">
        <f t="shared" si="53"/>
        <v>0</v>
      </c>
      <c r="S229" s="15">
        <f t="shared" si="54"/>
        <v>0</v>
      </c>
      <c r="T229" s="15">
        <f t="shared" si="55"/>
        <v>0</v>
      </c>
      <c r="U229" s="15">
        <f t="shared" si="56"/>
        <v>0</v>
      </c>
      <c r="V229" s="15">
        <f t="shared" si="57"/>
        <v>0</v>
      </c>
      <c r="W229" s="15">
        <f t="shared" si="58"/>
        <v>0</v>
      </c>
      <c r="X229" s="15">
        <f t="shared" si="59"/>
        <v>0</v>
      </c>
      <c r="Y229" s="15">
        <f t="shared" si="60"/>
        <v>0</v>
      </c>
      <c r="Z229" s="15">
        <f t="shared" si="61"/>
        <v>0</v>
      </c>
    </row>
    <row r="230" spans="1:26" x14ac:dyDescent="0.3">
      <c r="A230" s="24"/>
      <c r="B230" s="24"/>
      <c r="C230" s="24"/>
      <c r="D230" s="25"/>
      <c r="E230" s="24"/>
      <c r="F230" s="13">
        <f t="shared" si="47"/>
        <v>0</v>
      </c>
      <c r="G230" s="13">
        <f t="shared" si="48"/>
        <v>0</v>
      </c>
      <c r="H230" s="13">
        <f t="shared" si="49"/>
        <v>0</v>
      </c>
      <c r="J230" s="24"/>
      <c r="K230" s="24"/>
      <c r="L230" s="24"/>
      <c r="M230" s="25"/>
      <c r="N230" s="24"/>
      <c r="O230" s="15">
        <f t="shared" si="50"/>
        <v>0</v>
      </c>
      <c r="P230" s="15">
        <f t="shared" si="51"/>
        <v>0</v>
      </c>
      <c r="Q230" s="15">
        <f t="shared" si="52"/>
        <v>0</v>
      </c>
      <c r="R230" s="15">
        <f t="shared" si="53"/>
        <v>0</v>
      </c>
      <c r="S230" s="15">
        <f t="shared" si="54"/>
        <v>0</v>
      </c>
      <c r="T230" s="15">
        <f t="shared" si="55"/>
        <v>0</v>
      </c>
      <c r="U230" s="15">
        <f t="shared" si="56"/>
        <v>0</v>
      </c>
      <c r="V230" s="15">
        <f t="shared" si="57"/>
        <v>0</v>
      </c>
      <c r="W230" s="15">
        <f t="shared" si="58"/>
        <v>0</v>
      </c>
      <c r="X230" s="15">
        <f t="shared" si="59"/>
        <v>0</v>
      </c>
      <c r="Y230" s="15">
        <f t="shared" si="60"/>
        <v>0</v>
      </c>
      <c r="Z230" s="15">
        <f t="shared" si="61"/>
        <v>0</v>
      </c>
    </row>
    <row r="231" spans="1:26" x14ac:dyDescent="0.3">
      <c r="A231" s="24"/>
      <c r="B231" s="24"/>
      <c r="C231" s="24"/>
      <c r="D231" s="25"/>
      <c r="E231" s="24"/>
      <c r="F231" s="13">
        <f t="shared" si="47"/>
        <v>0</v>
      </c>
      <c r="G231" s="13">
        <f t="shared" si="48"/>
        <v>0</v>
      </c>
      <c r="H231" s="13">
        <f t="shared" si="49"/>
        <v>0</v>
      </c>
      <c r="J231" s="24"/>
      <c r="K231" s="24"/>
      <c r="L231" s="24"/>
      <c r="M231" s="25"/>
      <c r="N231" s="24"/>
      <c r="O231" s="15">
        <f t="shared" si="50"/>
        <v>0</v>
      </c>
      <c r="P231" s="15">
        <f t="shared" si="51"/>
        <v>0</v>
      </c>
      <c r="Q231" s="15">
        <f t="shared" si="52"/>
        <v>0</v>
      </c>
      <c r="R231" s="15">
        <f t="shared" si="53"/>
        <v>0</v>
      </c>
      <c r="S231" s="15">
        <f t="shared" si="54"/>
        <v>0</v>
      </c>
      <c r="T231" s="15">
        <f t="shared" si="55"/>
        <v>0</v>
      </c>
      <c r="U231" s="15">
        <f t="shared" si="56"/>
        <v>0</v>
      </c>
      <c r="V231" s="15">
        <f t="shared" si="57"/>
        <v>0</v>
      </c>
      <c r="W231" s="15">
        <f t="shared" si="58"/>
        <v>0</v>
      </c>
      <c r="X231" s="15">
        <f t="shared" si="59"/>
        <v>0</v>
      </c>
      <c r="Y231" s="15">
        <f t="shared" si="60"/>
        <v>0</v>
      </c>
      <c r="Z231" s="15">
        <f t="shared" si="61"/>
        <v>0</v>
      </c>
    </row>
    <row r="232" spans="1:26" x14ac:dyDescent="0.3">
      <c r="A232" s="24"/>
      <c r="B232" s="24"/>
      <c r="C232" s="24"/>
      <c r="D232" s="25"/>
      <c r="E232" s="24"/>
      <c r="F232" s="13">
        <f t="shared" si="47"/>
        <v>0</v>
      </c>
      <c r="G232" s="13">
        <f t="shared" si="48"/>
        <v>0</v>
      </c>
      <c r="H232" s="13">
        <f t="shared" si="49"/>
        <v>0</v>
      </c>
      <c r="J232" s="24"/>
      <c r="K232" s="24"/>
      <c r="L232" s="24"/>
      <c r="M232" s="25"/>
      <c r="N232" s="24"/>
      <c r="O232" s="15">
        <f t="shared" si="50"/>
        <v>0</v>
      </c>
      <c r="P232" s="15">
        <f t="shared" si="51"/>
        <v>0</v>
      </c>
      <c r="Q232" s="15">
        <f t="shared" si="52"/>
        <v>0</v>
      </c>
      <c r="R232" s="15">
        <f t="shared" si="53"/>
        <v>0</v>
      </c>
      <c r="S232" s="15">
        <f t="shared" si="54"/>
        <v>0</v>
      </c>
      <c r="T232" s="15">
        <f t="shared" si="55"/>
        <v>0</v>
      </c>
      <c r="U232" s="15">
        <f t="shared" si="56"/>
        <v>0</v>
      </c>
      <c r="V232" s="15">
        <f t="shared" si="57"/>
        <v>0</v>
      </c>
      <c r="W232" s="15">
        <f t="shared" si="58"/>
        <v>0</v>
      </c>
      <c r="X232" s="15">
        <f t="shared" si="59"/>
        <v>0</v>
      </c>
      <c r="Y232" s="15">
        <f t="shared" si="60"/>
        <v>0</v>
      </c>
      <c r="Z232" s="15">
        <f t="shared" si="61"/>
        <v>0</v>
      </c>
    </row>
    <row r="233" spans="1:26" x14ac:dyDescent="0.3">
      <c r="A233" s="24"/>
      <c r="B233" s="24"/>
      <c r="C233" s="24"/>
      <c r="D233" s="25"/>
      <c r="E233" s="24"/>
      <c r="F233" s="13">
        <f t="shared" si="47"/>
        <v>0</v>
      </c>
      <c r="G233" s="13">
        <f t="shared" si="48"/>
        <v>0</v>
      </c>
      <c r="H233" s="13">
        <f t="shared" si="49"/>
        <v>0</v>
      </c>
      <c r="J233" s="24"/>
      <c r="K233" s="24"/>
      <c r="L233" s="24"/>
      <c r="M233" s="25"/>
      <c r="N233" s="24"/>
      <c r="O233" s="15">
        <f t="shared" si="50"/>
        <v>0</v>
      </c>
      <c r="P233" s="15">
        <f t="shared" si="51"/>
        <v>0</v>
      </c>
      <c r="Q233" s="15">
        <f t="shared" si="52"/>
        <v>0</v>
      </c>
      <c r="R233" s="15">
        <f t="shared" si="53"/>
        <v>0</v>
      </c>
      <c r="S233" s="15">
        <f t="shared" si="54"/>
        <v>0</v>
      </c>
      <c r="T233" s="15">
        <f t="shared" si="55"/>
        <v>0</v>
      </c>
      <c r="U233" s="15">
        <f t="shared" si="56"/>
        <v>0</v>
      </c>
      <c r="V233" s="15">
        <f t="shared" si="57"/>
        <v>0</v>
      </c>
      <c r="W233" s="15">
        <f t="shared" si="58"/>
        <v>0</v>
      </c>
      <c r="X233" s="15">
        <f t="shared" si="59"/>
        <v>0</v>
      </c>
      <c r="Y233" s="15">
        <f t="shared" si="60"/>
        <v>0</v>
      </c>
      <c r="Z233" s="15">
        <f t="shared" si="61"/>
        <v>0</v>
      </c>
    </row>
    <row r="234" spans="1:26" x14ac:dyDescent="0.3">
      <c r="A234" s="24"/>
      <c r="B234" s="24"/>
      <c r="C234" s="24"/>
      <c r="D234" s="25"/>
      <c r="E234" s="24"/>
      <c r="F234" s="13">
        <f t="shared" si="47"/>
        <v>0</v>
      </c>
      <c r="G234" s="13">
        <f t="shared" si="48"/>
        <v>0</v>
      </c>
      <c r="H234" s="13">
        <f t="shared" si="49"/>
        <v>0</v>
      </c>
      <c r="J234" s="24"/>
      <c r="K234" s="24"/>
      <c r="L234" s="24"/>
      <c r="M234" s="25"/>
      <c r="N234" s="24"/>
      <c r="O234" s="15">
        <f t="shared" si="50"/>
        <v>0</v>
      </c>
      <c r="P234" s="15">
        <f t="shared" si="51"/>
        <v>0</v>
      </c>
      <c r="Q234" s="15">
        <f t="shared" si="52"/>
        <v>0</v>
      </c>
      <c r="R234" s="15">
        <f t="shared" si="53"/>
        <v>0</v>
      </c>
      <c r="S234" s="15">
        <f t="shared" si="54"/>
        <v>0</v>
      </c>
      <c r="T234" s="15">
        <f t="shared" si="55"/>
        <v>0</v>
      </c>
      <c r="U234" s="15">
        <f t="shared" si="56"/>
        <v>0</v>
      </c>
      <c r="V234" s="15">
        <f t="shared" si="57"/>
        <v>0</v>
      </c>
      <c r="W234" s="15">
        <f t="shared" si="58"/>
        <v>0</v>
      </c>
      <c r="X234" s="15">
        <f t="shared" si="59"/>
        <v>0</v>
      </c>
      <c r="Y234" s="15">
        <f t="shared" si="60"/>
        <v>0</v>
      </c>
      <c r="Z234" s="15">
        <f t="shared" si="61"/>
        <v>0</v>
      </c>
    </row>
    <row r="235" spans="1:26" x14ac:dyDescent="0.3">
      <c r="A235" s="24"/>
      <c r="B235" s="24"/>
      <c r="C235" s="24"/>
      <c r="D235" s="25"/>
      <c r="E235" s="24"/>
      <c r="F235" s="13">
        <f t="shared" si="47"/>
        <v>0</v>
      </c>
      <c r="G235" s="13">
        <f t="shared" si="48"/>
        <v>0</v>
      </c>
      <c r="H235" s="13">
        <f t="shared" si="49"/>
        <v>0</v>
      </c>
      <c r="J235" s="24"/>
      <c r="K235" s="24"/>
      <c r="L235" s="24"/>
      <c r="M235" s="25"/>
      <c r="N235" s="24"/>
      <c r="O235" s="15">
        <f t="shared" si="50"/>
        <v>0</v>
      </c>
      <c r="P235" s="15">
        <f t="shared" si="51"/>
        <v>0</v>
      </c>
      <c r="Q235" s="15">
        <f t="shared" si="52"/>
        <v>0</v>
      </c>
      <c r="R235" s="15">
        <f t="shared" si="53"/>
        <v>0</v>
      </c>
      <c r="S235" s="15">
        <f t="shared" si="54"/>
        <v>0</v>
      </c>
      <c r="T235" s="15">
        <f t="shared" si="55"/>
        <v>0</v>
      </c>
      <c r="U235" s="15">
        <f t="shared" si="56"/>
        <v>0</v>
      </c>
      <c r="V235" s="15">
        <f t="shared" si="57"/>
        <v>0</v>
      </c>
      <c r="W235" s="15">
        <f t="shared" si="58"/>
        <v>0</v>
      </c>
      <c r="X235" s="15">
        <f t="shared" si="59"/>
        <v>0</v>
      </c>
      <c r="Y235" s="15">
        <f t="shared" si="60"/>
        <v>0</v>
      </c>
      <c r="Z235" s="15">
        <f t="shared" si="61"/>
        <v>0</v>
      </c>
    </row>
    <row r="236" spans="1:26" x14ac:dyDescent="0.3">
      <c r="A236" s="24"/>
      <c r="B236" s="24"/>
      <c r="C236" s="24"/>
      <c r="D236" s="25"/>
      <c r="E236" s="24"/>
      <c r="F236" s="13">
        <f t="shared" si="47"/>
        <v>0</v>
      </c>
      <c r="G236" s="13">
        <f t="shared" si="48"/>
        <v>0</v>
      </c>
      <c r="H236" s="13">
        <f t="shared" si="49"/>
        <v>0</v>
      </c>
      <c r="J236" s="24"/>
      <c r="K236" s="24"/>
      <c r="L236" s="24"/>
      <c r="M236" s="25"/>
      <c r="N236" s="24"/>
      <c r="O236" s="15">
        <f t="shared" si="50"/>
        <v>0</v>
      </c>
      <c r="P236" s="15">
        <f t="shared" si="51"/>
        <v>0</v>
      </c>
      <c r="Q236" s="15">
        <f t="shared" si="52"/>
        <v>0</v>
      </c>
      <c r="R236" s="15">
        <f t="shared" si="53"/>
        <v>0</v>
      </c>
      <c r="S236" s="15">
        <f t="shared" si="54"/>
        <v>0</v>
      </c>
      <c r="T236" s="15">
        <f t="shared" si="55"/>
        <v>0</v>
      </c>
      <c r="U236" s="15">
        <f t="shared" si="56"/>
        <v>0</v>
      </c>
      <c r="V236" s="15">
        <f t="shared" si="57"/>
        <v>0</v>
      </c>
      <c r="W236" s="15">
        <f t="shared" si="58"/>
        <v>0</v>
      </c>
      <c r="X236" s="15">
        <f t="shared" si="59"/>
        <v>0</v>
      </c>
      <c r="Y236" s="15">
        <f t="shared" si="60"/>
        <v>0</v>
      </c>
      <c r="Z236" s="15">
        <f t="shared" si="61"/>
        <v>0</v>
      </c>
    </row>
    <row r="237" spans="1:26" x14ac:dyDescent="0.3">
      <c r="A237" s="24"/>
      <c r="B237" s="24"/>
      <c r="C237" s="24"/>
      <c r="D237" s="25"/>
      <c r="E237" s="24"/>
      <c r="F237" s="13">
        <f t="shared" si="47"/>
        <v>0</v>
      </c>
      <c r="G237" s="13">
        <f t="shared" si="48"/>
        <v>0</v>
      </c>
      <c r="H237" s="13">
        <f t="shared" si="49"/>
        <v>0</v>
      </c>
      <c r="J237" s="24"/>
      <c r="K237" s="24"/>
      <c r="L237" s="24"/>
      <c r="M237" s="25"/>
      <c r="N237" s="24"/>
      <c r="O237" s="15">
        <f t="shared" si="50"/>
        <v>0</v>
      </c>
      <c r="P237" s="15">
        <f t="shared" si="51"/>
        <v>0</v>
      </c>
      <c r="Q237" s="15">
        <f t="shared" si="52"/>
        <v>0</v>
      </c>
      <c r="R237" s="15">
        <f t="shared" si="53"/>
        <v>0</v>
      </c>
      <c r="S237" s="15">
        <f t="shared" si="54"/>
        <v>0</v>
      </c>
      <c r="T237" s="15">
        <f t="shared" si="55"/>
        <v>0</v>
      </c>
      <c r="U237" s="15">
        <f t="shared" si="56"/>
        <v>0</v>
      </c>
      <c r="V237" s="15">
        <f t="shared" si="57"/>
        <v>0</v>
      </c>
      <c r="W237" s="15">
        <f t="shared" si="58"/>
        <v>0</v>
      </c>
      <c r="X237" s="15">
        <f t="shared" si="59"/>
        <v>0</v>
      </c>
      <c r="Y237" s="15">
        <f t="shared" si="60"/>
        <v>0</v>
      </c>
      <c r="Z237" s="15">
        <f t="shared" si="61"/>
        <v>0</v>
      </c>
    </row>
    <row r="238" spans="1:26" x14ac:dyDescent="0.3">
      <c r="A238" s="24"/>
      <c r="B238" s="24"/>
      <c r="C238" s="24"/>
      <c r="D238" s="25"/>
      <c r="E238" s="24"/>
      <c r="F238" s="13">
        <f t="shared" si="47"/>
        <v>0</v>
      </c>
      <c r="G238" s="13">
        <f t="shared" si="48"/>
        <v>0</v>
      </c>
      <c r="H238" s="13">
        <f t="shared" si="49"/>
        <v>0</v>
      </c>
      <c r="J238" s="24"/>
      <c r="K238" s="24"/>
      <c r="L238" s="24"/>
      <c r="M238" s="25"/>
      <c r="N238" s="24"/>
      <c r="O238" s="15">
        <f t="shared" si="50"/>
        <v>0</v>
      </c>
      <c r="P238" s="15">
        <f t="shared" si="51"/>
        <v>0</v>
      </c>
      <c r="Q238" s="15">
        <f t="shared" si="52"/>
        <v>0</v>
      </c>
      <c r="R238" s="15">
        <f t="shared" si="53"/>
        <v>0</v>
      </c>
      <c r="S238" s="15">
        <f t="shared" si="54"/>
        <v>0</v>
      </c>
      <c r="T238" s="15">
        <f t="shared" si="55"/>
        <v>0</v>
      </c>
      <c r="U238" s="15">
        <f t="shared" si="56"/>
        <v>0</v>
      </c>
      <c r="V238" s="15">
        <f t="shared" si="57"/>
        <v>0</v>
      </c>
      <c r="W238" s="15">
        <f t="shared" si="58"/>
        <v>0</v>
      </c>
      <c r="X238" s="15">
        <f t="shared" si="59"/>
        <v>0</v>
      </c>
      <c r="Y238" s="15">
        <f t="shared" si="60"/>
        <v>0</v>
      </c>
      <c r="Z238" s="15">
        <f t="shared" si="61"/>
        <v>0</v>
      </c>
    </row>
    <row r="239" spans="1:26" x14ac:dyDescent="0.3">
      <c r="A239" s="24"/>
      <c r="B239" s="24"/>
      <c r="C239" s="24"/>
      <c r="D239" s="25"/>
      <c r="E239" s="24"/>
      <c r="F239" s="13">
        <f t="shared" si="47"/>
        <v>0</v>
      </c>
      <c r="G239" s="13">
        <f t="shared" si="48"/>
        <v>0</v>
      </c>
      <c r="H239" s="13">
        <f t="shared" si="49"/>
        <v>0</v>
      </c>
      <c r="J239" s="24"/>
      <c r="K239" s="24"/>
      <c r="L239" s="24"/>
      <c r="M239" s="25"/>
      <c r="N239" s="24"/>
      <c r="O239" s="15">
        <f t="shared" si="50"/>
        <v>0</v>
      </c>
      <c r="P239" s="15">
        <f t="shared" si="51"/>
        <v>0</v>
      </c>
      <c r="Q239" s="15">
        <f t="shared" si="52"/>
        <v>0</v>
      </c>
      <c r="R239" s="15">
        <f t="shared" si="53"/>
        <v>0</v>
      </c>
      <c r="S239" s="15">
        <f t="shared" si="54"/>
        <v>0</v>
      </c>
      <c r="T239" s="15">
        <f t="shared" si="55"/>
        <v>0</v>
      </c>
      <c r="U239" s="15">
        <f t="shared" si="56"/>
        <v>0</v>
      </c>
      <c r="V239" s="15">
        <f t="shared" si="57"/>
        <v>0</v>
      </c>
      <c r="W239" s="15">
        <f t="shared" si="58"/>
        <v>0</v>
      </c>
      <c r="X239" s="15">
        <f t="shared" si="59"/>
        <v>0</v>
      </c>
      <c r="Y239" s="15">
        <f t="shared" si="60"/>
        <v>0</v>
      </c>
      <c r="Z239" s="15">
        <f t="shared" si="61"/>
        <v>0</v>
      </c>
    </row>
    <row r="240" spans="1:26" x14ac:dyDescent="0.3">
      <c r="A240" s="24"/>
      <c r="B240" s="24"/>
      <c r="C240" s="24"/>
      <c r="D240" s="25"/>
      <c r="E240" s="24"/>
      <c r="F240" s="13">
        <f t="shared" si="47"/>
        <v>0</v>
      </c>
      <c r="G240" s="13">
        <f t="shared" si="48"/>
        <v>0</v>
      </c>
      <c r="H240" s="13">
        <f t="shared" si="49"/>
        <v>0</v>
      </c>
      <c r="J240" s="24"/>
      <c r="K240" s="24"/>
      <c r="L240" s="24"/>
      <c r="M240" s="25"/>
      <c r="N240" s="24"/>
      <c r="O240" s="15">
        <f t="shared" si="50"/>
        <v>0</v>
      </c>
      <c r="P240" s="15">
        <f t="shared" si="51"/>
        <v>0</v>
      </c>
      <c r="Q240" s="15">
        <f t="shared" si="52"/>
        <v>0</v>
      </c>
      <c r="R240" s="15">
        <f t="shared" si="53"/>
        <v>0</v>
      </c>
      <c r="S240" s="15">
        <f t="shared" si="54"/>
        <v>0</v>
      </c>
      <c r="T240" s="15">
        <f t="shared" si="55"/>
        <v>0</v>
      </c>
      <c r="U240" s="15">
        <f t="shared" si="56"/>
        <v>0</v>
      </c>
      <c r="V240" s="15">
        <f t="shared" si="57"/>
        <v>0</v>
      </c>
      <c r="W240" s="15">
        <f t="shared" si="58"/>
        <v>0</v>
      </c>
      <c r="X240" s="15">
        <f t="shared" si="59"/>
        <v>0</v>
      </c>
      <c r="Y240" s="15">
        <f t="shared" si="60"/>
        <v>0</v>
      </c>
      <c r="Z240" s="15">
        <f t="shared" si="61"/>
        <v>0</v>
      </c>
    </row>
    <row r="241" spans="1:26" x14ac:dyDescent="0.3">
      <c r="A241" s="24"/>
      <c r="B241" s="24"/>
      <c r="C241" s="24"/>
      <c r="D241" s="25"/>
      <c r="E241" s="24"/>
      <c r="F241" s="13">
        <f t="shared" si="47"/>
        <v>0</v>
      </c>
      <c r="G241" s="13">
        <f t="shared" si="48"/>
        <v>0</v>
      </c>
      <c r="H241" s="13">
        <f t="shared" si="49"/>
        <v>0</v>
      </c>
      <c r="J241" s="24"/>
      <c r="K241" s="24"/>
      <c r="L241" s="24"/>
      <c r="M241" s="25"/>
      <c r="N241" s="24"/>
      <c r="O241" s="15">
        <f t="shared" si="50"/>
        <v>0</v>
      </c>
      <c r="P241" s="15">
        <f t="shared" si="51"/>
        <v>0</v>
      </c>
      <c r="Q241" s="15">
        <f t="shared" si="52"/>
        <v>0</v>
      </c>
      <c r="R241" s="15">
        <f t="shared" si="53"/>
        <v>0</v>
      </c>
      <c r="S241" s="15">
        <f t="shared" si="54"/>
        <v>0</v>
      </c>
      <c r="T241" s="15">
        <f t="shared" si="55"/>
        <v>0</v>
      </c>
      <c r="U241" s="15">
        <f t="shared" si="56"/>
        <v>0</v>
      </c>
      <c r="V241" s="15">
        <f t="shared" si="57"/>
        <v>0</v>
      </c>
      <c r="W241" s="15">
        <f t="shared" si="58"/>
        <v>0</v>
      </c>
      <c r="X241" s="15">
        <f t="shared" si="59"/>
        <v>0</v>
      </c>
      <c r="Y241" s="15">
        <f t="shared" si="60"/>
        <v>0</v>
      </c>
      <c r="Z241" s="15">
        <f t="shared" si="61"/>
        <v>0</v>
      </c>
    </row>
    <row r="242" spans="1:26" x14ac:dyDescent="0.3">
      <c r="A242" s="24"/>
      <c r="B242" s="24"/>
      <c r="C242" s="24"/>
      <c r="D242" s="25"/>
      <c r="E242" s="24"/>
      <c r="F242" s="13">
        <f t="shared" si="47"/>
        <v>0</v>
      </c>
      <c r="G242" s="13">
        <f t="shared" si="48"/>
        <v>0</v>
      </c>
      <c r="H242" s="13">
        <f t="shared" si="49"/>
        <v>0</v>
      </c>
      <c r="J242" s="24"/>
      <c r="K242" s="24"/>
      <c r="L242" s="24"/>
      <c r="M242" s="25"/>
      <c r="N242" s="24"/>
      <c r="O242" s="15">
        <f t="shared" si="50"/>
        <v>0</v>
      </c>
      <c r="P242" s="15">
        <f t="shared" si="51"/>
        <v>0</v>
      </c>
      <c r="Q242" s="15">
        <f t="shared" si="52"/>
        <v>0</v>
      </c>
      <c r="R242" s="15">
        <f t="shared" si="53"/>
        <v>0</v>
      </c>
      <c r="S242" s="15">
        <f t="shared" si="54"/>
        <v>0</v>
      </c>
      <c r="T242" s="15">
        <f t="shared" si="55"/>
        <v>0</v>
      </c>
      <c r="U242" s="15">
        <f t="shared" si="56"/>
        <v>0</v>
      </c>
      <c r="V242" s="15">
        <f t="shared" si="57"/>
        <v>0</v>
      </c>
      <c r="W242" s="15">
        <f t="shared" si="58"/>
        <v>0</v>
      </c>
      <c r="X242" s="15">
        <f t="shared" si="59"/>
        <v>0</v>
      </c>
      <c r="Y242" s="15">
        <f t="shared" si="60"/>
        <v>0</v>
      </c>
      <c r="Z242" s="15">
        <f t="shared" si="61"/>
        <v>0</v>
      </c>
    </row>
    <row r="243" spans="1:26" x14ac:dyDescent="0.3">
      <c r="A243" s="24"/>
      <c r="B243" s="24"/>
      <c r="C243" s="24"/>
      <c r="D243" s="25"/>
      <c r="E243" s="24"/>
      <c r="F243" s="13">
        <f t="shared" si="47"/>
        <v>0</v>
      </c>
      <c r="G243" s="13">
        <f t="shared" si="48"/>
        <v>0</v>
      </c>
      <c r="H243" s="13">
        <f t="shared" si="49"/>
        <v>0</v>
      </c>
      <c r="J243" s="24"/>
      <c r="K243" s="24"/>
      <c r="L243" s="24"/>
      <c r="M243" s="25"/>
      <c r="N243" s="24"/>
      <c r="O243" s="15">
        <f t="shared" si="50"/>
        <v>0</v>
      </c>
      <c r="P243" s="15">
        <f t="shared" si="51"/>
        <v>0</v>
      </c>
      <c r="Q243" s="15">
        <f t="shared" si="52"/>
        <v>0</v>
      </c>
      <c r="R243" s="15">
        <f t="shared" si="53"/>
        <v>0</v>
      </c>
      <c r="S243" s="15">
        <f t="shared" si="54"/>
        <v>0</v>
      </c>
      <c r="T243" s="15">
        <f t="shared" si="55"/>
        <v>0</v>
      </c>
      <c r="U243" s="15">
        <f t="shared" si="56"/>
        <v>0</v>
      </c>
      <c r="V243" s="15">
        <f t="shared" si="57"/>
        <v>0</v>
      </c>
      <c r="W243" s="15">
        <f t="shared" si="58"/>
        <v>0</v>
      </c>
      <c r="X243" s="15">
        <f t="shared" si="59"/>
        <v>0</v>
      </c>
      <c r="Y243" s="15">
        <f t="shared" si="60"/>
        <v>0</v>
      </c>
      <c r="Z243" s="15">
        <f t="shared" si="61"/>
        <v>0</v>
      </c>
    </row>
    <row r="244" spans="1:26" x14ac:dyDescent="0.3">
      <c r="A244" s="24"/>
      <c r="B244" s="24"/>
      <c r="C244" s="24"/>
      <c r="D244" s="25"/>
      <c r="E244" s="24"/>
      <c r="F244" s="13">
        <f t="shared" si="47"/>
        <v>0</v>
      </c>
      <c r="G244" s="13">
        <f t="shared" si="48"/>
        <v>0</v>
      </c>
      <c r="H244" s="13">
        <f t="shared" si="49"/>
        <v>0</v>
      </c>
      <c r="J244" s="24"/>
      <c r="K244" s="24"/>
      <c r="L244" s="24"/>
      <c r="M244" s="25"/>
      <c r="N244" s="24"/>
      <c r="O244" s="15">
        <f t="shared" si="50"/>
        <v>0</v>
      </c>
      <c r="P244" s="15">
        <f t="shared" si="51"/>
        <v>0</v>
      </c>
      <c r="Q244" s="15">
        <f t="shared" si="52"/>
        <v>0</v>
      </c>
      <c r="R244" s="15">
        <f t="shared" si="53"/>
        <v>0</v>
      </c>
      <c r="S244" s="15">
        <f t="shared" si="54"/>
        <v>0</v>
      </c>
      <c r="T244" s="15">
        <f t="shared" si="55"/>
        <v>0</v>
      </c>
      <c r="U244" s="15">
        <f t="shared" si="56"/>
        <v>0</v>
      </c>
      <c r="V244" s="15">
        <f t="shared" si="57"/>
        <v>0</v>
      </c>
      <c r="W244" s="15">
        <f t="shared" si="58"/>
        <v>0</v>
      </c>
      <c r="X244" s="15">
        <f t="shared" si="59"/>
        <v>0</v>
      </c>
      <c r="Y244" s="15">
        <f t="shared" si="60"/>
        <v>0</v>
      </c>
      <c r="Z244" s="15">
        <f t="shared" si="61"/>
        <v>0</v>
      </c>
    </row>
    <row r="245" spans="1:26" x14ac:dyDescent="0.3">
      <c r="A245" s="24"/>
      <c r="B245" s="24"/>
      <c r="C245" s="24"/>
      <c r="D245" s="25"/>
      <c r="E245" s="24"/>
      <c r="F245" s="13">
        <f t="shared" si="47"/>
        <v>0</v>
      </c>
      <c r="G245" s="13">
        <f t="shared" si="48"/>
        <v>0</v>
      </c>
      <c r="H245" s="13">
        <f t="shared" si="49"/>
        <v>0</v>
      </c>
      <c r="J245" s="24"/>
      <c r="K245" s="24"/>
      <c r="L245" s="24"/>
      <c r="M245" s="25"/>
      <c r="N245" s="24"/>
      <c r="O245" s="15">
        <f t="shared" si="50"/>
        <v>0</v>
      </c>
      <c r="P245" s="15">
        <f t="shared" si="51"/>
        <v>0</v>
      </c>
      <c r="Q245" s="15">
        <f t="shared" si="52"/>
        <v>0</v>
      </c>
      <c r="R245" s="15">
        <f t="shared" si="53"/>
        <v>0</v>
      </c>
      <c r="S245" s="15">
        <f t="shared" si="54"/>
        <v>0</v>
      </c>
      <c r="T245" s="15">
        <f t="shared" si="55"/>
        <v>0</v>
      </c>
      <c r="U245" s="15">
        <f t="shared" si="56"/>
        <v>0</v>
      </c>
      <c r="V245" s="15">
        <f t="shared" si="57"/>
        <v>0</v>
      </c>
      <c r="W245" s="15">
        <f t="shared" si="58"/>
        <v>0</v>
      </c>
      <c r="X245" s="15">
        <f t="shared" si="59"/>
        <v>0</v>
      </c>
      <c r="Y245" s="15">
        <f t="shared" si="60"/>
        <v>0</v>
      </c>
      <c r="Z245" s="15">
        <f t="shared" si="61"/>
        <v>0</v>
      </c>
    </row>
    <row r="246" spans="1:26" x14ac:dyDescent="0.3">
      <c r="A246" s="24"/>
      <c r="B246" s="24"/>
      <c r="C246" s="24"/>
      <c r="D246" s="25"/>
      <c r="E246" s="24"/>
      <c r="F246" s="13">
        <f t="shared" si="47"/>
        <v>0</v>
      </c>
      <c r="G246" s="13">
        <f t="shared" si="48"/>
        <v>0</v>
      </c>
      <c r="H246" s="13">
        <f t="shared" si="49"/>
        <v>0</v>
      </c>
      <c r="J246" s="24"/>
      <c r="K246" s="24"/>
      <c r="L246" s="24"/>
      <c r="M246" s="25"/>
      <c r="N246" s="24"/>
      <c r="O246" s="15">
        <f t="shared" si="50"/>
        <v>0</v>
      </c>
      <c r="P246" s="15">
        <f t="shared" si="51"/>
        <v>0</v>
      </c>
      <c r="Q246" s="15">
        <f t="shared" si="52"/>
        <v>0</v>
      </c>
      <c r="R246" s="15">
        <f t="shared" si="53"/>
        <v>0</v>
      </c>
      <c r="S246" s="15">
        <f t="shared" si="54"/>
        <v>0</v>
      </c>
      <c r="T246" s="15">
        <f t="shared" si="55"/>
        <v>0</v>
      </c>
      <c r="U246" s="15">
        <f t="shared" si="56"/>
        <v>0</v>
      </c>
      <c r="V246" s="15">
        <f t="shared" si="57"/>
        <v>0</v>
      </c>
      <c r="W246" s="15">
        <f t="shared" si="58"/>
        <v>0</v>
      </c>
      <c r="X246" s="15">
        <f t="shared" si="59"/>
        <v>0</v>
      </c>
      <c r="Y246" s="15">
        <f t="shared" si="60"/>
        <v>0</v>
      </c>
      <c r="Z246" s="15">
        <f t="shared" si="61"/>
        <v>0</v>
      </c>
    </row>
    <row r="247" spans="1:26" x14ac:dyDescent="0.3">
      <c r="A247" s="24"/>
      <c r="B247" s="24"/>
      <c r="C247" s="24"/>
      <c r="D247" s="25"/>
      <c r="E247" s="24"/>
      <c r="F247" s="13">
        <f t="shared" si="47"/>
        <v>0</v>
      </c>
      <c r="G247" s="13">
        <f t="shared" si="48"/>
        <v>0</v>
      </c>
      <c r="H247" s="13">
        <f t="shared" si="49"/>
        <v>0</v>
      </c>
      <c r="J247" s="24"/>
      <c r="K247" s="24"/>
      <c r="L247" s="24"/>
      <c r="M247" s="25"/>
      <c r="N247" s="24"/>
      <c r="O247" s="15">
        <f t="shared" si="50"/>
        <v>0</v>
      </c>
      <c r="P247" s="15">
        <f t="shared" si="51"/>
        <v>0</v>
      </c>
      <c r="Q247" s="15">
        <f t="shared" si="52"/>
        <v>0</v>
      </c>
      <c r="R247" s="15">
        <f t="shared" si="53"/>
        <v>0</v>
      </c>
      <c r="S247" s="15">
        <f t="shared" si="54"/>
        <v>0</v>
      </c>
      <c r="T247" s="15">
        <f t="shared" si="55"/>
        <v>0</v>
      </c>
      <c r="U247" s="15">
        <f t="shared" si="56"/>
        <v>0</v>
      </c>
      <c r="V247" s="15">
        <f t="shared" si="57"/>
        <v>0</v>
      </c>
      <c r="W247" s="15">
        <f t="shared" si="58"/>
        <v>0</v>
      </c>
      <c r="X247" s="15">
        <f t="shared" si="59"/>
        <v>0</v>
      </c>
      <c r="Y247" s="15">
        <f t="shared" si="60"/>
        <v>0</v>
      </c>
      <c r="Z247" s="15">
        <f t="shared" si="61"/>
        <v>0</v>
      </c>
    </row>
    <row r="248" spans="1:26" x14ac:dyDescent="0.3">
      <c r="A248" s="24"/>
      <c r="B248" s="24"/>
      <c r="C248" s="24"/>
      <c r="D248" s="25"/>
      <c r="E248" s="24"/>
      <c r="F248" s="13">
        <f t="shared" si="47"/>
        <v>0</v>
      </c>
      <c r="G248" s="13">
        <f t="shared" si="48"/>
        <v>0</v>
      </c>
      <c r="H248" s="13">
        <f t="shared" si="49"/>
        <v>0</v>
      </c>
      <c r="J248" s="24"/>
      <c r="K248" s="24"/>
      <c r="L248" s="24"/>
      <c r="M248" s="25"/>
      <c r="N248" s="24"/>
      <c r="O248" s="15">
        <f t="shared" si="50"/>
        <v>0</v>
      </c>
      <c r="P248" s="15">
        <f t="shared" si="51"/>
        <v>0</v>
      </c>
      <c r="Q248" s="15">
        <f t="shared" si="52"/>
        <v>0</v>
      </c>
      <c r="R248" s="15">
        <f t="shared" si="53"/>
        <v>0</v>
      </c>
      <c r="S248" s="15">
        <f t="shared" si="54"/>
        <v>0</v>
      </c>
      <c r="T248" s="15">
        <f t="shared" si="55"/>
        <v>0</v>
      </c>
      <c r="U248" s="15">
        <f t="shared" si="56"/>
        <v>0</v>
      </c>
      <c r="V248" s="15">
        <f t="shared" si="57"/>
        <v>0</v>
      </c>
      <c r="W248" s="15">
        <f t="shared" si="58"/>
        <v>0</v>
      </c>
      <c r="X248" s="15">
        <f t="shared" si="59"/>
        <v>0</v>
      </c>
      <c r="Y248" s="15">
        <f t="shared" si="60"/>
        <v>0</v>
      </c>
      <c r="Z248" s="15">
        <f t="shared" si="61"/>
        <v>0</v>
      </c>
    </row>
    <row r="249" spans="1:26" x14ac:dyDescent="0.3">
      <c r="A249" s="24"/>
      <c r="B249" s="24"/>
      <c r="C249" s="24"/>
      <c r="D249" s="25"/>
      <c r="E249" s="24"/>
      <c r="F249" s="13">
        <f t="shared" si="47"/>
        <v>0</v>
      </c>
      <c r="G249" s="13">
        <f t="shared" si="48"/>
        <v>0</v>
      </c>
      <c r="H249" s="13">
        <f t="shared" si="49"/>
        <v>0</v>
      </c>
      <c r="J249" s="24"/>
      <c r="K249" s="24"/>
      <c r="L249" s="24"/>
      <c r="M249" s="25"/>
      <c r="N249" s="24"/>
      <c r="O249" s="15">
        <f t="shared" si="50"/>
        <v>0</v>
      </c>
      <c r="P249" s="15">
        <f t="shared" si="51"/>
        <v>0</v>
      </c>
      <c r="Q249" s="15">
        <f t="shared" si="52"/>
        <v>0</v>
      </c>
      <c r="R249" s="15">
        <f t="shared" si="53"/>
        <v>0</v>
      </c>
      <c r="S249" s="15">
        <f t="shared" si="54"/>
        <v>0</v>
      </c>
      <c r="T249" s="15">
        <f t="shared" si="55"/>
        <v>0</v>
      </c>
      <c r="U249" s="15">
        <f t="shared" si="56"/>
        <v>0</v>
      </c>
      <c r="V249" s="15">
        <f t="shared" si="57"/>
        <v>0</v>
      </c>
      <c r="W249" s="15">
        <f t="shared" si="58"/>
        <v>0</v>
      </c>
      <c r="X249" s="15">
        <f t="shared" si="59"/>
        <v>0</v>
      </c>
      <c r="Y249" s="15">
        <f t="shared" si="60"/>
        <v>0</v>
      </c>
      <c r="Z249" s="15">
        <f t="shared" si="61"/>
        <v>0</v>
      </c>
    </row>
    <row r="250" spans="1:26" x14ac:dyDescent="0.3">
      <c r="A250" s="24"/>
      <c r="B250" s="24"/>
      <c r="C250" s="24"/>
      <c r="D250" s="25"/>
      <c r="E250" s="24"/>
      <c r="F250" s="13">
        <f t="shared" si="47"/>
        <v>0</v>
      </c>
      <c r="G250" s="13">
        <f t="shared" si="48"/>
        <v>0</v>
      </c>
      <c r="H250" s="13">
        <f t="shared" si="49"/>
        <v>0</v>
      </c>
      <c r="J250" s="24"/>
      <c r="K250" s="24"/>
      <c r="L250" s="24"/>
      <c r="M250" s="25"/>
      <c r="N250" s="24"/>
      <c r="O250" s="15">
        <f t="shared" si="50"/>
        <v>0</v>
      </c>
      <c r="P250" s="15">
        <f t="shared" si="51"/>
        <v>0</v>
      </c>
      <c r="Q250" s="15">
        <f t="shared" si="52"/>
        <v>0</v>
      </c>
      <c r="R250" s="15">
        <f t="shared" si="53"/>
        <v>0</v>
      </c>
      <c r="S250" s="15">
        <f t="shared" si="54"/>
        <v>0</v>
      </c>
      <c r="T250" s="15">
        <f t="shared" si="55"/>
        <v>0</v>
      </c>
      <c r="U250" s="15">
        <f t="shared" si="56"/>
        <v>0</v>
      </c>
      <c r="V250" s="15">
        <f t="shared" si="57"/>
        <v>0</v>
      </c>
      <c r="W250" s="15">
        <f t="shared" si="58"/>
        <v>0</v>
      </c>
      <c r="X250" s="15">
        <f t="shared" si="59"/>
        <v>0</v>
      </c>
      <c r="Y250" s="15">
        <f t="shared" si="60"/>
        <v>0</v>
      </c>
      <c r="Z250" s="15">
        <f t="shared" si="61"/>
        <v>0</v>
      </c>
    </row>
    <row r="251" spans="1:26" x14ac:dyDescent="0.3">
      <c r="A251" s="24"/>
      <c r="B251" s="24"/>
      <c r="C251" s="24"/>
      <c r="D251" s="25"/>
      <c r="E251" s="24"/>
      <c r="F251" s="13">
        <f t="shared" si="47"/>
        <v>0</v>
      </c>
      <c r="G251" s="13">
        <f t="shared" si="48"/>
        <v>0</v>
      </c>
      <c r="H251" s="13">
        <f t="shared" si="49"/>
        <v>0</v>
      </c>
      <c r="J251" s="24"/>
      <c r="K251" s="24"/>
      <c r="L251" s="24"/>
      <c r="M251" s="25"/>
      <c r="N251" s="24"/>
      <c r="O251" s="15">
        <f t="shared" si="50"/>
        <v>0</v>
      </c>
      <c r="P251" s="15">
        <f t="shared" si="51"/>
        <v>0</v>
      </c>
      <c r="Q251" s="15">
        <f t="shared" si="52"/>
        <v>0</v>
      </c>
      <c r="R251" s="15">
        <f t="shared" si="53"/>
        <v>0</v>
      </c>
      <c r="S251" s="15">
        <f t="shared" si="54"/>
        <v>0</v>
      </c>
      <c r="T251" s="15">
        <f t="shared" si="55"/>
        <v>0</v>
      </c>
      <c r="U251" s="15">
        <f t="shared" si="56"/>
        <v>0</v>
      </c>
      <c r="V251" s="15">
        <f t="shared" si="57"/>
        <v>0</v>
      </c>
      <c r="W251" s="15">
        <f t="shared" si="58"/>
        <v>0</v>
      </c>
      <c r="X251" s="15">
        <f t="shared" si="59"/>
        <v>0</v>
      </c>
      <c r="Y251" s="15">
        <f t="shared" si="60"/>
        <v>0</v>
      </c>
      <c r="Z251" s="15">
        <f t="shared" si="61"/>
        <v>0</v>
      </c>
    </row>
    <row r="252" spans="1:26" x14ac:dyDescent="0.3">
      <c r="A252" s="24"/>
      <c r="B252" s="24"/>
      <c r="C252" s="24"/>
      <c r="D252" s="25"/>
      <c r="E252" s="24"/>
      <c r="F252" s="13">
        <f t="shared" si="47"/>
        <v>0</v>
      </c>
      <c r="G252" s="13">
        <f t="shared" si="48"/>
        <v>0</v>
      </c>
      <c r="H252" s="13">
        <f t="shared" si="49"/>
        <v>0</v>
      </c>
      <c r="J252" s="24"/>
      <c r="K252" s="24"/>
      <c r="L252" s="24"/>
      <c r="M252" s="25"/>
      <c r="N252" s="24"/>
      <c r="O252" s="15">
        <f t="shared" si="50"/>
        <v>0</v>
      </c>
      <c r="P252" s="15">
        <f t="shared" si="51"/>
        <v>0</v>
      </c>
      <c r="Q252" s="15">
        <f t="shared" si="52"/>
        <v>0</v>
      </c>
      <c r="R252" s="15">
        <f t="shared" si="53"/>
        <v>0</v>
      </c>
      <c r="S252" s="15">
        <f t="shared" si="54"/>
        <v>0</v>
      </c>
      <c r="T252" s="15">
        <f t="shared" si="55"/>
        <v>0</v>
      </c>
      <c r="U252" s="15">
        <f t="shared" si="56"/>
        <v>0</v>
      </c>
      <c r="V252" s="15">
        <f t="shared" si="57"/>
        <v>0</v>
      </c>
      <c r="W252" s="15">
        <f t="shared" si="58"/>
        <v>0</v>
      </c>
      <c r="X252" s="15">
        <f t="shared" si="59"/>
        <v>0</v>
      </c>
      <c r="Y252" s="15">
        <f t="shared" si="60"/>
        <v>0</v>
      </c>
      <c r="Z252" s="15">
        <f t="shared" si="61"/>
        <v>0</v>
      </c>
    </row>
    <row r="253" spans="1:26" x14ac:dyDescent="0.3">
      <c r="A253" s="24"/>
      <c r="B253" s="24"/>
      <c r="C253" s="24"/>
      <c r="D253" s="25"/>
      <c r="E253" s="24"/>
      <c r="F253" s="13">
        <f t="shared" si="47"/>
        <v>0</v>
      </c>
      <c r="G253" s="13">
        <f t="shared" si="48"/>
        <v>0</v>
      </c>
      <c r="H253" s="13">
        <f t="shared" si="49"/>
        <v>0</v>
      </c>
      <c r="J253" s="24"/>
      <c r="K253" s="24"/>
      <c r="L253" s="24"/>
      <c r="M253" s="25"/>
      <c r="N253" s="24"/>
      <c r="O253" s="15">
        <f t="shared" si="50"/>
        <v>0</v>
      </c>
      <c r="P253" s="15">
        <f t="shared" si="51"/>
        <v>0</v>
      </c>
      <c r="Q253" s="15">
        <f t="shared" si="52"/>
        <v>0</v>
      </c>
      <c r="R253" s="15">
        <f t="shared" si="53"/>
        <v>0</v>
      </c>
      <c r="S253" s="15">
        <f t="shared" si="54"/>
        <v>0</v>
      </c>
      <c r="T253" s="15">
        <f t="shared" si="55"/>
        <v>0</v>
      </c>
      <c r="U253" s="15">
        <f t="shared" si="56"/>
        <v>0</v>
      </c>
      <c r="V253" s="15">
        <f t="shared" si="57"/>
        <v>0</v>
      </c>
      <c r="W253" s="15">
        <f t="shared" si="58"/>
        <v>0</v>
      </c>
      <c r="X253" s="15">
        <f t="shared" si="59"/>
        <v>0</v>
      </c>
      <c r="Y253" s="15">
        <f t="shared" si="60"/>
        <v>0</v>
      </c>
      <c r="Z253" s="15">
        <f t="shared" si="61"/>
        <v>0</v>
      </c>
    </row>
    <row r="254" spans="1:26" x14ac:dyDescent="0.3">
      <c r="A254" s="24"/>
      <c r="B254" s="24"/>
      <c r="C254" s="24"/>
      <c r="D254" s="25"/>
      <c r="E254" s="24"/>
      <c r="F254" s="13">
        <f t="shared" si="47"/>
        <v>0</v>
      </c>
      <c r="G254" s="13">
        <f t="shared" si="48"/>
        <v>0</v>
      </c>
      <c r="H254" s="13">
        <f t="shared" si="49"/>
        <v>0</v>
      </c>
      <c r="J254" s="24"/>
      <c r="K254" s="24"/>
      <c r="L254" s="24"/>
      <c r="M254" s="25"/>
      <c r="N254" s="24"/>
      <c r="O254" s="15">
        <f t="shared" si="50"/>
        <v>0</v>
      </c>
      <c r="P254" s="15">
        <f t="shared" si="51"/>
        <v>0</v>
      </c>
      <c r="Q254" s="15">
        <f t="shared" si="52"/>
        <v>0</v>
      </c>
      <c r="R254" s="15">
        <f t="shared" si="53"/>
        <v>0</v>
      </c>
      <c r="S254" s="15">
        <f t="shared" si="54"/>
        <v>0</v>
      </c>
      <c r="T254" s="15">
        <f t="shared" si="55"/>
        <v>0</v>
      </c>
      <c r="U254" s="15">
        <f t="shared" si="56"/>
        <v>0</v>
      </c>
      <c r="V254" s="15">
        <f t="shared" si="57"/>
        <v>0</v>
      </c>
      <c r="W254" s="15">
        <f t="shared" si="58"/>
        <v>0</v>
      </c>
      <c r="X254" s="15">
        <f t="shared" si="59"/>
        <v>0</v>
      </c>
      <c r="Y254" s="15">
        <f t="shared" si="60"/>
        <v>0</v>
      </c>
      <c r="Z254" s="15">
        <f t="shared" si="61"/>
        <v>0</v>
      </c>
    </row>
    <row r="255" spans="1:26" x14ac:dyDescent="0.3">
      <c r="A255" s="24"/>
      <c r="B255" s="24"/>
      <c r="C255" s="24"/>
      <c r="D255" s="25"/>
      <c r="E255" s="24"/>
      <c r="F255" s="13">
        <f t="shared" si="47"/>
        <v>0</v>
      </c>
      <c r="G255" s="13">
        <f t="shared" si="48"/>
        <v>0</v>
      </c>
      <c r="H255" s="13">
        <f t="shared" si="49"/>
        <v>0</v>
      </c>
      <c r="J255" s="24"/>
      <c r="K255" s="24"/>
      <c r="L255" s="24"/>
      <c r="M255" s="25"/>
      <c r="N255" s="24"/>
      <c r="O255" s="15">
        <f t="shared" si="50"/>
        <v>0</v>
      </c>
      <c r="P255" s="15">
        <f t="shared" si="51"/>
        <v>0</v>
      </c>
      <c r="Q255" s="15">
        <f t="shared" si="52"/>
        <v>0</v>
      </c>
      <c r="R255" s="15">
        <f t="shared" si="53"/>
        <v>0</v>
      </c>
      <c r="S255" s="15">
        <f t="shared" si="54"/>
        <v>0</v>
      </c>
      <c r="T255" s="15">
        <f t="shared" si="55"/>
        <v>0</v>
      </c>
      <c r="U255" s="15">
        <f t="shared" si="56"/>
        <v>0</v>
      </c>
      <c r="V255" s="15">
        <f t="shared" si="57"/>
        <v>0</v>
      </c>
      <c r="W255" s="15">
        <f t="shared" si="58"/>
        <v>0</v>
      </c>
      <c r="X255" s="15">
        <f t="shared" si="59"/>
        <v>0</v>
      </c>
      <c r="Y255" s="15">
        <f t="shared" si="60"/>
        <v>0</v>
      </c>
      <c r="Z255" s="15">
        <f t="shared" si="61"/>
        <v>0</v>
      </c>
    </row>
    <row r="256" spans="1:26" x14ac:dyDescent="0.3">
      <c r="A256" s="24"/>
      <c r="B256" s="24"/>
      <c r="C256" s="24"/>
      <c r="D256" s="25"/>
      <c r="E256" s="24"/>
      <c r="F256" s="13">
        <f t="shared" si="47"/>
        <v>0</v>
      </c>
      <c r="G256" s="13">
        <f t="shared" si="48"/>
        <v>0</v>
      </c>
      <c r="H256" s="13">
        <f t="shared" si="49"/>
        <v>0</v>
      </c>
      <c r="J256" s="24"/>
      <c r="K256" s="24"/>
      <c r="L256" s="24"/>
      <c r="M256" s="25"/>
      <c r="N256" s="24"/>
      <c r="O256" s="15">
        <f t="shared" si="50"/>
        <v>0</v>
      </c>
      <c r="P256" s="15">
        <f t="shared" si="51"/>
        <v>0</v>
      </c>
      <c r="Q256" s="15">
        <f t="shared" si="52"/>
        <v>0</v>
      </c>
      <c r="R256" s="15">
        <f t="shared" si="53"/>
        <v>0</v>
      </c>
      <c r="S256" s="15">
        <f t="shared" si="54"/>
        <v>0</v>
      </c>
      <c r="T256" s="15">
        <f t="shared" si="55"/>
        <v>0</v>
      </c>
      <c r="U256" s="15">
        <f t="shared" si="56"/>
        <v>0</v>
      </c>
      <c r="V256" s="15">
        <f t="shared" si="57"/>
        <v>0</v>
      </c>
      <c r="W256" s="15">
        <f t="shared" si="58"/>
        <v>0</v>
      </c>
      <c r="X256" s="15">
        <f t="shared" si="59"/>
        <v>0</v>
      </c>
      <c r="Y256" s="15">
        <f t="shared" si="60"/>
        <v>0</v>
      </c>
      <c r="Z256" s="15">
        <f t="shared" si="61"/>
        <v>0</v>
      </c>
    </row>
    <row r="257" spans="1:26" x14ac:dyDescent="0.3">
      <c r="A257" s="24"/>
      <c r="B257" s="24"/>
      <c r="C257" s="24"/>
      <c r="D257" s="25"/>
      <c r="E257" s="24"/>
      <c r="F257" s="13">
        <f t="shared" si="47"/>
        <v>0</v>
      </c>
      <c r="G257" s="13">
        <f t="shared" si="48"/>
        <v>0</v>
      </c>
      <c r="H257" s="13">
        <f t="shared" si="49"/>
        <v>0</v>
      </c>
      <c r="J257" s="24"/>
      <c r="K257" s="24"/>
      <c r="L257" s="24"/>
      <c r="M257" s="25"/>
      <c r="N257" s="24"/>
      <c r="O257" s="15">
        <f t="shared" si="50"/>
        <v>0</v>
      </c>
      <c r="P257" s="15">
        <f t="shared" si="51"/>
        <v>0</v>
      </c>
      <c r="Q257" s="15">
        <f t="shared" si="52"/>
        <v>0</v>
      </c>
      <c r="R257" s="15">
        <f t="shared" si="53"/>
        <v>0</v>
      </c>
      <c r="S257" s="15">
        <f t="shared" si="54"/>
        <v>0</v>
      </c>
      <c r="T257" s="15">
        <f t="shared" si="55"/>
        <v>0</v>
      </c>
      <c r="U257" s="15">
        <f t="shared" si="56"/>
        <v>0</v>
      </c>
      <c r="V257" s="15">
        <f t="shared" si="57"/>
        <v>0</v>
      </c>
      <c r="W257" s="15">
        <f t="shared" si="58"/>
        <v>0</v>
      </c>
      <c r="X257" s="15">
        <f t="shared" si="59"/>
        <v>0</v>
      </c>
      <c r="Y257" s="15">
        <f t="shared" si="60"/>
        <v>0</v>
      </c>
      <c r="Z257" s="15">
        <f t="shared" si="61"/>
        <v>0</v>
      </c>
    </row>
    <row r="258" spans="1:26" x14ac:dyDescent="0.3">
      <c r="A258" s="24"/>
      <c r="B258" s="24"/>
      <c r="C258" s="24"/>
      <c r="D258" s="25"/>
      <c r="E258" s="24"/>
      <c r="F258" s="13">
        <f t="shared" si="47"/>
        <v>0</v>
      </c>
      <c r="G258" s="13">
        <f t="shared" si="48"/>
        <v>0</v>
      </c>
      <c r="H258" s="13">
        <f t="shared" si="49"/>
        <v>0</v>
      </c>
      <c r="J258" s="24"/>
      <c r="K258" s="24"/>
      <c r="L258" s="24"/>
      <c r="M258" s="25"/>
      <c r="N258" s="24"/>
      <c r="O258" s="15">
        <f t="shared" si="50"/>
        <v>0</v>
      </c>
      <c r="P258" s="15">
        <f t="shared" si="51"/>
        <v>0</v>
      </c>
      <c r="Q258" s="15">
        <f t="shared" si="52"/>
        <v>0</v>
      </c>
      <c r="R258" s="15">
        <f t="shared" si="53"/>
        <v>0</v>
      </c>
      <c r="S258" s="15">
        <f t="shared" si="54"/>
        <v>0</v>
      </c>
      <c r="T258" s="15">
        <f t="shared" si="55"/>
        <v>0</v>
      </c>
      <c r="U258" s="15">
        <f t="shared" si="56"/>
        <v>0</v>
      </c>
      <c r="V258" s="15">
        <f t="shared" si="57"/>
        <v>0</v>
      </c>
      <c r="W258" s="15">
        <f t="shared" si="58"/>
        <v>0</v>
      </c>
      <c r="X258" s="15">
        <f t="shared" si="59"/>
        <v>0</v>
      </c>
      <c r="Y258" s="15">
        <f t="shared" si="60"/>
        <v>0</v>
      </c>
      <c r="Z258" s="15">
        <f t="shared" si="61"/>
        <v>0</v>
      </c>
    </row>
    <row r="259" spans="1:26" x14ac:dyDescent="0.3">
      <c r="A259" s="24"/>
      <c r="B259" s="24"/>
      <c r="C259" s="24"/>
      <c r="D259" s="25"/>
      <c r="E259" s="24"/>
      <c r="F259" s="13">
        <f t="shared" si="47"/>
        <v>0</v>
      </c>
      <c r="G259" s="13">
        <f t="shared" si="48"/>
        <v>0</v>
      </c>
      <c r="H259" s="13">
        <f t="shared" si="49"/>
        <v>0</v>
      </c>
      <c r="J259" s="24"/>
      <c r="K259" s="24"/>
      <c r="L259" s="24"/>
      <c r="M259" s="25"/>
      <c r="N259" s="24"/>
      <c r="O259" s="15">
        <f t="shared" si="50"/>
        <v>0</v>
      </c>
      <c r="P259" s="15">
        <f t="shared" si="51"/>
        <v>0</v>
      </c>
      <c r="Q259" s="15">
        <f t="shared" si="52"/>
        <v>0</v>
      </c>
      <c r="R259" s="15">
        <f t="shared" si="53"/>
        <v>0</v>
      </c>
      <c r="S259" s="15">
        <f t="shared" si="54"/>
        <v>0</v>
      </c>
      <c r="T259" s="15">
        <f t="shared" si="55"/>
        <v>0</v>
      </c>
      <c r="U259" s="15">
        <f t="shared" si="56"/>
        <v>0</v>
      </c>
      <c r="V259" s="15">
        <f t="shared" si="57"/>
        <v>0</v>
      </c>
      <c r="W259" s="15">
        <f t="shared" si="58"/>
        <v>0</v>
      </c>
      <c r="X259" s="15">
        <f t="shared" si="59"/>
        <v>0</v>
      </c>
      <c r="Y259" s="15">
        <f t="shared" si="60"/>
        <v>0</v>
      </c>
      <c r="Z259" s="15">
        <f t="shared" si="61"/>
        <v>0</v>
      </c>
    </row>
    <row r="260" spans="1:26" x14ac:dyDescent="0.3">
      <c r="A260" s="24"/>
      <c r="B260" s="24"/>
      <c r="C260" s="24"/>
      <c r="D260" s="25"/>
      <c r="E260" s="24"/>
      <c r="F260" s="13">
        <f t="shared" si="47"/>
        <v>0</v>
      </c>
      <c r="G260" s="13">
        <f t="shared" si="48"/>
        <v>0</v>
      </c>
      <c r="H260" s="13">
        <f t="shared" si="49"/>
        <v>0</v>
      </c>
      <c r="J260" s="24"/>
      <c r="K260" s="24"/>
      <c r="L260" s="24"/>
      <c r="M260" s="25"/>
      <c r="N260" s="24"/>
      <c r="O260" s="15">
        <f t="shared" si="50"/>
        <v>0</v>
      </c>
      <c r="P260" s="15">
        <f t="shared" si="51"/>
        <v>0</v>
      </c>
      <c r="Q260" s="15">
        <f t="shared" si="52"/>
        <v>0</v>
      </c>
      <c r="R260" s="15">
        <f t="shared" si="53"/>
        <v>0</v>
      </c>
      <c r="S260" s="15">
        <f t="shared" si="54"/>
        <v>0</v>
      </c>
      <c r="T260" s="15">
        <f t="shared" si="55"/>
        <v>0</v>
      </c>
      <c r="U260" s="15">
        <f t="shared" si="56"/>
        <v>0</v>
      </c>
      <c r="V260" s="15">
        <f t="shared" si="57"/>
        <v>0</v>
      </c>
      <c r="W260" s="15">
        <f t="shared" si="58"/>
        <v>0</v>
      </c>
      <c r="X260" s="15">
        <f t="shared" si="59"/>
        <v>0</v>
      </c>
      <c r="Y260" s="15">
        <f t="shared" si="60"/>
        <v>0</v>
      </c>
      <c r="Z260" s="15">
        <f t="shared" si="61"/>
        <v>0</v>
      </c>
    </row>
    <row r="261" spans="1:26" x14ac:dyDescent="0.3">
      <c r="A261" s="24"/>
      <c r="B261" s="24"/>
      <c r="C261" s="24"/>
      <c r="D261" s="25"/>
      <c r="E261" s="24"/>
      <c r="F261" s="13">
        <f t="shared" si="47"/>
        <v>0</v>
      </c>
      <c r="G261" s="13">
        <f t="shared" si="48"/>
        <v>0</v>
      </c>
      <c r="H261" s="13">
        <f t="shared" si="49"/>
        <v>0</v>
      </c>
      <c r="J261" s="24"/>
      <c r="K261" s="24"/>
      <c r="L261" s="24"/>
      <c r="M261" s="25"/>
      <c r="N261" s="24"/>
      <c r="O261" s="15">
        <f t="shared" si="50"/>
        <v>0</v>
      </c>
      <c r="P261" s="15">
        <f t="shared" si="51"/>
        <v>0</v>
      </c>
      <c r="Q261" s="15">
        <f t="shared" si="52"/>
        <v>0</v>
      </c>
      <c r="R261" s="15">
        <f t="shared" si="53"/>
        <v>0</v>
      </c>
      <c r="S261" s="15">
        <f t="shared" si="54"/>
        <v>0</v>
      </c>
      <c r="T261" s="15">
        <f t="shared" si="55"/>
        <v>0</v>
      </c>
      <c r="U261" s="15">
        <f t="shared" si="56"/>
        <v>0</v>
      </c>
      <c r="V261" s="15">
        <f t="shared" si="57"/>
        <v>0</v>
      </c>
      <c r="W261" s="15">
        <f t="shared" si="58"/>
        <v>0</v>
      </c>
      <c r="X261" s="15">
        <f t="shared" si="59"/>
        <v>0</v>
      </c>
      <c r="Y261" s="15">
        <f t="shared" si="60"/>
        <v>0</v>
      </c>
      <c r="Z261" s="15">
        <f t="shared" si="61"/>
        <v>0</v>
      </c>
    </row>
    <row r="262" spans="1:26" x14ac:dyDescent="0.3">
      <c r="A262" s="24"/>
      <c r="B262" s="24"/>
      <c r="C262" s="24"/>
      <c r="D262" s="25"/>
      <c r="E262" s="24"/>
      <c r="F262" s="13">
        <f t="shared" ref="F262:F325" si="62">IF(E262=1,D262,0)</f>
        <v>0</v>
      </c>
      <c r="G262" s="13">
        <f t="shared" ref="G262:G325" si="63">IF(E262=2,D262,0)</f>
        <v>0</v>
      </c>
      <c r="H262" s="13">
        <f t="shared" ref="H262:H325" si="64">IF(E262=3,D262,0)</f>
        <v>0</v>
      </c>
      <c r="J262" s="24"/>
      <c r="K262" s="24"/>
      <c r="L262" s="24"/>
      <c r="M262" s="25"/>
      <c r="N262" s="24"/>
      <c r="O262" s="15">
        <f t="shared" ref="O262:O325" si="65">IF(N262=1,M262,0)</f>
        <v>0</v>
      </c>
      <c r="P262" s="15">
        <f t="shared" ref="P262:P325" si="66">IF(N262=2,M262,0)</f>
        <v>0</v>
      </c>
      <c r="Q262" s="15">
        <f t="shared" ref="Q262:Q325" si="67">IF(N262=3,M262,0)</f>
        <v>0</v>
      </c>
      <c r="R262" s="15">
        <f t="shared" ref="R262:R325" si="68">IF(N262=4,M262,0)</f>
        <v>0</v>
      </c>
      <c r="S262" s="15">
        <f t="shared" ref="S262:S325" si="69">IF(N262=5,M262,0)</f>
        <v>0</v>
      </c>
      <c r="T262" s="15">
        <f t="shared" ref="T262:T325" si="70">IF(N262=6,M262,0)</f>
        <v>0</v>
      </c>
      <c r="U262" s="15">
        <f t="shared" ref="U262:U325" si="71">IF(N262=7,M262,0)</f>
        <v>0</v>
      </c>
      <c r="V262" s="15">
        <f t="shared" ref="V262:V325" si="72">IF(N262=8,M262,0)</f>
        <v>0</v>
      </c>
      <c r="W262" s="15">
        <f t="shared" ref="W262:W325" si="73">IF(N262=9,M262,0)</f>
        <v>0</v>
      </c>
      <c r="X262" s="15">
        <f t="shared" ref="X262:X325" si="74">IF(N262=10,M262,0)</f>
        <v>0</v>
      </c>
      <c r="Y262" s="15">
        <f t="shared" ref="Y262:Y325" si="75">IF(N262=11,M262,0)</f>
        <v>0</v>
      </c>
      <c r="Z262" s="15">
        <f t="shared" ref="Z262:Z325" si="76">IF(N262=12,M262,0)</f>
        <v>0</v>
      </c>
    </row>
    <row r="263" spans="1:26" x14ac:dyDescent="0.3">
      <c r="A263" s="24"/>
      <c r="B263" s="24"/>
      <c r="C263" s="24"/>
      <c r="D263" s="25"/>
      <c r="E263" s="24"/>
      <c r="F263" s="13">
        <f t="shared" si="62"/>
        <v>0</v>
      </c>
      <c r="G263" s="13">
        <f t="shared" si="63"/>
        <v>0</v>
      </c>
      <c r="H263" s="13">
        <f t="shared" si="64"/>
        <v>0</v>
      </c>
      <c r="J263" s="24"/>
      <c r="K263" s="24"/>
      <c r="L263" s="24"/>
      <c r="M263" s="25"/>
      <c r="N263" s="24"/>
      <c r="O263" s="15">
        <f t="shared" si="65"/>
        <v>0</v>
      </c>
      <c r="P263" s="15">
        <f t="shared" si="66"/>
        <v>0</v>
      </c>
      <c r="Q263" s="15">
        <f t="shared" si="67"/>
        <v>0</v>
      </c>
      <c r="R263" s="15">
        <f t="shared" si="68"/>
        <v>0</v>
      </c>
      <c r="S263" s="15">
        <f t="shared" si="69"/>
        <v>0</v>
      </c>
      <c r="T263" s="15">
        <f t="shared" si="70"/>
        <v>0</v>
      </c>
      <c r="U263" s="15">
        <f t="shared" si="71"/>
        <v>0</v>
      </c>
      <c r="V263" s="15">
        <f t="shared" si="72"/>
        <v>0</v>
      </c>
      <c r="W263" s="15">
        <f t="shared" si="73"/>
        <v>0</v>
      </c>
      <c r="X263" s="15">
        <f t="shared" si="74"/>
        <v>0</v>
      </c>
      <c r="Y263" s="15">
        <f t="shared" si="75"/>
        <v>0</v>
      </c>
      <c r="Z263" s="15">
        <f t="shared" si="76"/>
        <v>0</v>
      </c>
    </row>
    <row r="264" spans="1:26" x14ac:dyDescent="0.3">
      <c r="A264" s="24"/>
      <c r="B264" s="24"/>
      <c r="C264" s="24"/>
      <c r="D264" s="25"/>
      <c r="E264" s="24"/>
      <c r="F264" s="13">
        <f t="shared" si="62"/>
        <v>0</v>
      </c>
      <c r="G264" s="13">
        <f t="shared" si="63"/>
        <v>0</v>
      </c>
      <c r="H264" s="13">
        <f t="shared" si="64"/>
        <v>0</v>
      </c>
      <c r="J264" s="24"/>
      <c r="K264" s="24"/>
      <c r="L264" s="24"/>
      <c r="M264" s="25"/>
      <c r="N264" s="24"/>
      <c r="O264" s="15">
        <f t="shared" si="65"/>
        <v>0</v>
      </c>
      <c r="P264" s="15">
        <f t="shared" si="66"/>
        <v>0</v>
      </c>
      <c r="Q264" s="15">
        <f t="shared" si="67"/>
        <v>0</v>
      </c>
      <c r="R264" s="15">
        <f t="shared" si="68"/>
        <v>0</v>
      </c>
      <c r="S264" s="15">
        <f t="shared" si="69"/>
        <v>0</v>
      </c>
      <c r="T264" s="15">
        <f t="shared" si="70"/>
        <v>0</v>
      </c>
      <c r="U264" s="15">
        <f t="shared" si="71"/>
        <v>0</v>
      </c>
      <c r="V264" s="15">
        <f t="shared" si="72"/>
        <v>0</v>
      </c>
      <c r="W264" s="15">
        <f t="shared" si="73"/>
        <v>0</v>
      </c>
      <c r="X264" s="15">
        <f t="shared" si="74"/>
        <v>0</v>
      </c>
      <c r="Y264" s="15">
        <f t="shared" si="75"/>
        <v>0</v>
      </c>
      <c r="Z264" s="15">
        <f t="shared" si="76"/>
        <v>0</v>
      </c>
    </row>
    <row r="265" spans="1:26" x14ac:dyDescent="0.3">
      <c r="A265" s="24"/>
      <c r="B265" s="24"/>
      <c r="C265" s="24"/>
      <c r="D265" s="25"/>
      <c r="E265" s="24"/>
      <c r="F265" s="13">
        <f t="shared" si="62"/>
        <v>0</v>
      </c>
      <c r="G265" s="13">
        <f t="shared" si="63"/>
        <v>0</v>
      </c>
      <c r="H265" s="13">
        <f t="shared" si="64"/>
        <v>0</v>
      </c>
      <c r="J265" s="24"/>
      <c r="K265" s="24"/>
      <c r="L265" s="24"/>
      <c r="M265" s="25"/>
      <c r="N265" s="24"/>
      <c r="O265" s="15">
        <f t="shared" si="65"/>
        <v>0</v>
      </c>
      <c r="P265" s="15">
        <f t="shared" si="66"/>
        <v>0</v>
      </c>
      <c r="Q265" s="15">
        <f t="shared" si="67"/>
        <v>0</v>
      </c>
      <c r="R265" s="15">
        <f t="shared" si="68"/>
        <v>0</v>
      </c>
      <c r="S265" s="15">
        <f t="shared" si="69"/>
        <v>0</v>
      </c>
      <c r="T265" s="15">
        <f t="shared" si="70"/>
        <v>0</v>
      </c>
      <c r="U265" s="15">
        <f t="shared" si="71"/>
        <v>0</v>
      </c>
      <c r="V265" s="15">
        <f t="shared" si="72"/>
        <v>0</v>
      </c>
      <c r="W265" s="15">
        <f t="shared" si="73"/>
        <v>0</v>
      </c>
      <c r="X265" s="15">
        <f t="shared" si="74"/>
        <v>0</v>
      </c>
      <c r="Y265" s="15">
        <f t="shared" si="75"/>
        <v>0</v>
      </c>
      <c r="Z265" s="15">
        <f t="shared" si="76"/>
        <v>0</v>
      </c>
    </row>
    <row r="266" spans="1:26" x14ac:dyDescent="0.3">
      <c r="A266" s="24"/>
      <c r="B266" s="24"/>
      <c r="C266" s="24"/>
      <c r="D266" s="25"/>
      <c r="E266" s="24"/>
      <c r="F266" s="13">
        <f t="shared" si="62"/>
        <v>0</v>
      </c>
      <c r="G266" s="13">
        <f t="shared" si="63"/>
        <v>0</v>
      </c>
      <c r="H266" s="13">
        <f t="shared" si="64"/>
        <v>0</v>
      </c>
      <c r="J266" s="24"/>
      <c r="K266" s="24"/>
      <c r="L266" s="24"/>
      <c r="M266" s="25"/>
      <c r="N266" s="24"/>
      <c r="O266" s="15">
        <f t="shared" si="65"/>
        <v>0</v>
      </c>
      <c r="P266" s="15">
        <f t="shared" si="66"/>
        <v>0</v>
      </c>
      <c r="Q266" s="15">
        <f t="shared" si="67"/>
        <v>0</v>
      </c>
      <c r="R266" s="15">
        <f t="shared" si="68"/>
        <v>0</v>
      </c>
      <c r="S266" s="15">
        <f t="shared" si="69"/>
        <v>0</v>
      </c>
      <c r="T266" s="15">
        <f t="shared" si="70"/>
        <v>0</v>
      </c>
      <c r="U266" s="15">
        <f t="shared" si="71"/>
        <v>0</v>
      </c>
      <c r="V266" s="15">
        <f t="shared" si="72"/>
        <v>0</v>
      </c>
      <c r="W266" s="15">
        <f t="shared" si="73"/>
        <v>0</v>
      </c>
      <c r="X266" s="15">
        <f t="shared" si="74"/>
        <v>0</v>
      </c>
      <c r="Y266" s="15">
        <f t="shared" si="75"/>
        <v>0</v>
      </c>
      <c r="Z266" s="15">
        <f t="shared" si="76"/>
        <v>0</v>
      </c>
    </row>
    <row r="267" spans="1:26" x14ac:dyDescent="0.3">
      <c r="A267" s="24"/>
      <c r="B267" s="24"/>
      <c r="C267" s="24"/>
      <c r="D267" s="25"/>
      <c r="E267" s="24"/>
      <c r="F267" s="13">
        <f t="shared" si="62"/>
        <v>0</v>
      </c>
      <c r="G267" s="13">
        <f t="shared" si="63"/>
        <v>0</v>
      </c>
      <c r="H267" s="13">
        <f t="shared" si="64"/>
        <v>0</v>
      </c>
      <c r="J267" s="24"/>
      <c r="K267" s="24"/>
      <c r="L267" s="24"/>
      <c r="M267" s="25"/>
      <c r="N267" s="24"/>
      <c r="O267" s="15">
        <f t="shared" si="65"/>
        <v>0</v>
      </c>
      <c r="P267" s="15">
        <f t="shared" si="66"/>
        <v>0</v>
      </c>
      <c r="Q267" s="15">
        <f t="shared" si="67"/>
        <v>0</v>
      </c>
      <c r="R267" s="15">
        <f t="shared" si="68"/>
        <v>0</v>
      </c>
      <c r="S267" s="15">
        <f t="shared" si="69"/>
        <v>0</v>
      </c>
      <c r="T267" s="15">
        <f t="shared" si="70"/>
        <v>0</v>
      </c>
      <c r="U267" s="15">
        <f t="shared" si="71"/>
        <v>0</v>
      </c>
      <c r="V267" s="15">
        <f t="shared" si="72"/>
        <v>0</v>
      </c>
      <c r="W267" s="15">
        <f t="shared" si="73"/>
        <v>0</v>
      </c>
      <c r="X267" s="15">
        <f t="shared" si="74"/>
        <v>0</v>
      </c>
      <c r="Y267" s="15">
        <f t="shared" si="75"/>
        <v>0</v>
      </c>
      <c r="Z267" s="15">
        <f t="shared" si="76"/>
        <v>0</v>
      </c>
    </row>
    <row r="268" spans="1:26" x14ac:dyDescent="0.3">
      <c r="A268" s="24"/>
      <c r="B268" s="24"/>
      <c r="C268" s="24"/>
      <c r="D268" s="25"/>
      <c r="E268" s="24"/>
      <c r="F268" s="13">
        <f t="shared" si="62"/>
        <v>0</v>
      </c>
      <c r="G268" s="13">
        <f t="shared" si="63"/>
        <v>0</v>
      </c>
      <c r="H268" s="13">
        <f t="shared" si="64"/>
        <v>0</v>
      </c>
      <c r="J268" s="24"/>
      <c r="K268" s="24"/>
      <c r="L268" s="24"/>
      <c r="M268" s="25"/>
      <c r="N268" s="24"/>
      <c r="O268" s="15">
        <f t="shared" si="65"/>
        <v>0</v>
      </c>
      <c r="P268" s="15">
        <f t="shared" si="66"/>
        <v>0</v>
      </c>
      <c r="Q268" s="15">
        <f t="shared" si="67"/>
        <v>0</v>
      </c>
      <c r="R268" s="15">
        <f t="shared" si="68"/>
        <v>0</v>
      </c>
      <c r="S268" s="15">
        <f t="shared" si="69"/>
        <v>0</v>
      </c>
      <c r="T268" s="15">
        <f t="shared" si="70"/>
        <v>0</v>
      </c>
      <c r="U268" s="15">
        <f t="shared" si="71"/>
        <v>0</v>
      </c>
      <c r="V268" s="15">
        <f t="shared" si="72"/>
        <v>0</v>
      </c>
      <c r="W268" s="15">
        <f t="shared" si="73"/>
        <v>0</v>
      </c>
      <c r="X268" s="15">
        <f t="shared" si="74"/>
        <v>0</v>
      </c>
      <c r="Y268" s="15">
        <f t="shared" si="75"/>
        <v>0</v>
      </c>
      <c r="Z268" s="15">
        <f t="shared" si="76"/>
        <v>0</v>
      </c>
    </row>
    <row r="269" spans="1:26" x14ac:dyDescent="0.3">
      <c r="A269" s="24"/>
      <c r="B269" s="24"/>
      <c r="C269" s="24"/>
      <c r="D269" s="25"/>
      <c r="E269" s="24"/>
      <c r="F269" s="13">
        <f t="shared" si="62"/>
        <v>0</v>
      </c>
      <c r="G269" s="13">
        <f t="shared" si="63"/>
        <v>0</v>
      </c>
      <c r="H269" s="13">
        <f t="shared" si="64"/>
        <v>0</v>
      </c>
      <c r="J269" s="24"/>
      <c r="K269" s="24"/>
      <c r="L269" s="24"/>
      <c r="M269" s="25"/>
      <c r="N269" s="24"/>
      <c r="O269" s="15">
        <f t="shared" si="65"/>
        <v>0</v>
      </c>
      <c r="P269" s="15">
        <f t="shared" si="66"/>
        <v>0</v>
      </c>
      <c r="Q269" s="15">
        <f t="shared" si="67"/>
        <v>0</v>
      </c>
      <c r="R269" s="15">
        <f t="shared" si="68"/>
        <v>0</v>
      </c>
      <c r="S269" s="15">
        <f t="shared" si="69"/>
        <v>0</v>
      </c>
      <c r="T269" s="15">
        <f t="shared" si="70"/>
        <v>0</v>
      </c>
      <c r="U269" s="15">
        <f t="shared" si="71"/>
        <v>0</v>
      </c>
      <c r="V269" s="15">
        <f t="shared" si="72"/>
        <v>0</v>
      </c>
      <c r="W269" s="15">
        <f t="shared" si="73"/>
        <v>0</v>
      </c>
      <c r="X269" s="15">
        <f t="shared" si="74"/>
        <v>0</v>
      </c>
      <c r="Y269" s="15">
        <f t="shared" si="75"/>
        <v>0</v>
      </c>
      <c r="Z269" s="15">
        <f t="shared" si="76"/>
        <v>0</v>
      </c>
    </row>
    <row r="270" spans="1:26" x14ac:dyDescent="0.3">
      <c r="A270" s="24"/>
      <c r="B270" s="24"/>
      <c r="C270" s="24"/>
      <c r="D270" s="25"/>
      <c r="E270" s="24"/>
      <c r="F270" s="13">
        <f t="shared" si="62"/>
        <v>0</v>
      </c>
      <c r="G270" s="13">
        <f t="shared" si="63"/>
        <v>0</v>
      </c>
      <c r="H270" s="13">
        <f t="shared" si="64"/>
        <v>0</v>
      </c>
      <c r="J270" s="24"/>
      <c r="K270" s="24"/>
      <c r="L270" s="24"/>
      <c r="M270" s="25"/>
      <c r="N270" s="24"/>
      <c r="O270" s="15">
        <f t="shared" si="65"/>
        <v>0</v>
      </c>
      <c r="P270" s="15">
        <f t="shared" si="66"/>
        <v>0</v>
      </c>
      <c r="Q270" s="15">
        <f t="shared" si="67"/>
        <v>0</v>
      </c>
      <c r="R270" s="15">
        <f t="shared" si="68"/>
        <v>0</v>
      </c>
      <c r="S270" s="15">
        <f t="shared" si="69"/>
        <v>0</v>
      </c>
      <c r="T270" s="15">
        <f t="shared" si="70"/>
        <v>0</v>
      </c>
      <c r="U270" s="15">
        <f t="shared" si="71"/>
        <v>0</v>
      </c>
      <c r="V270" s="15">
        <f t="shared" si="72"/>
        <v>0</v>
      </c>
      <c r="W270" s="15">
        <f t="shared" si="73"/>
        <v>0</v>
      </c>
      <c r="X270" s="15">
        <f t="shared" si="74"/>
        <v>0</v>
      </c>
      <c r="Y270" s="15">
        <f t="shared" si="75"/>
        <v>0</v>
      </c>
      <c r="Z270" s="15">
        <f t="shared" si="76"/>
        <v>0</v>
      </c>
    </row>
    <row r="271" spans="1:26" x14ac:dyDescent="0.3">
      <c r="A271" s="24"/>
      <c r="B271" s="24"/>
      <c r="C271" s="24"/>
      <c r="D271" s="25"/>
      <c r="E271" s="24"/>
      <c r="F271" s="13">
        <f t="shared" si="62"/>
        <v>0</v>
      </c>
      <c r="G271" s="13">
        <f t="shared" si="63"/>
        <v>0</v>
      </c>
      <c r="H271" s="13">
        <f t="shared" si="64"/>
        <v>0</v>
      </c>
      <c r="J271" s="24"/>
      <c r="K271" s="24"/>
      <c r="L271" s="24"/>
      <c r="M271" s="25"/>
      <c r="N271" s="24"/>
      <c r="O271" s="15">
        <f t="shared" si="65"/>
        <v>0</v>
      </c>
      <c r="P271" s="15">
        <f t="shared" si="66"/>
        <v>0</v>
      </c>
      <c r="Q271" s="15">
        <f t="shared" si="67"/>
        <v>0</v>
      </c>
      <c r="R271" s="15">
        <f t="shared" si="68"/>
        <v>0</v>
      </c>
      <c r="S271" s="15">
        <f t="shared" si="69"/>
        <v>0</v>
      </c>
      <c r="T271" s="15">
        <f t="shared" si="70"/>
        <v>0</v>
      </c>
      <c r="U271" s="15">
        <f t="shared" si="71"/>
        <v>0</v>
      </c>
      <c r="V271" s="15">
        <f t="shared" si="72"/>
        <v>0</v>
      </c>
      <c r="W271" s="15">
        <f t="shared" si="73"/>
        <v>0</v>
      </c>
      <c r="X271" s="15">
        <f t="shared" si="74"/>
        <v>0</v>
      </c>
      <c r="Y271" s="15">
        <f t="shared" si="75"/>
        <v>0</v>
      </c>
      <c r="Z271" s="15">
        <f t="shared" si="76"/>
        <v>0</v>
      </c>
    </row>
    <row r="272" spans="1:26" x14ac:dyDescent="0.3">
      <c r="A272" s="24"/>
      <c r="B272" s="24"/>
      <c r="C272" s="24"/>
      <c r="D272" s="25"/>
      <c r="E272" s="24"/>
      <c r="F272" s="13">
        <f t="shared" si="62"/>
        <v>0</v>
      </c>
      <c r="G272" s="13">
        <f t="shared" si="63"/>
        <v>0</v>
      </c>
      <c r="H272" s="13">
        <f t="shared" si="64"/>
        <v>0</v>
      </c>
      <c r="J272" s="24"/>
      <c r="K272" s="24"/>
      <c r="L272" s="24"/>
      <c r="M272" s="25"/>
      <c r="N272" s="24"/>
      <c r="O272" s="15">
        <f t="shared" si="65"/>
        <v>0</v>
      </c>
      <c r="P272" s="15">
        <f t="shared" si="66"/>
        <v>0</v>
      </c>
      <c r="Q272" s="15">
        <f t="shared" si="67"/>
        <v>0</v>
      </c>
      <c r="R272" s="15">
        <f t="shared" si="68"/>
        <v>0</v>
      </c>
      <c r="S272" s="15">
        <f t="shared" si="69"/>
        <v>0</v>
      </c>
      <c r="T272" s="15">
        <f t="shared" si="70"/>
        <v>0</v>
      </c>
      <c r="U272" s="15">
        <f t="shared" si="71"/>
        <v>0</v>
      </c>
      <c r="V272" s="15">
        <f t="shared" si="72"/>
        <v>0</v>
      </c>
      <c r="W272" s="15">
        <f t="shared" si="73"/>
        <v>0</v>
      </c>
      <c r="X272" s="15">
        <f t="shared" si="74"/>
        <v>0</v>
      </c>
      <c r="Y272" s="15">
        <f t="shared" si="75"/>
        <v>0</v>
      </c>
      <c r="Z272" s="15">
        <f t="shared" si="76"/>
        <v>0</v>
      </c>
    </row>
    <row r="273" spans="1:26" x14ac:dyDescent="0.3">
      <c r="A273" s="24"/>
      <c r="B273" s="24"/>
      <c r="C273" s="24"/>
      <c r="D273" s="25"/>
      <c r="E273" s="24"/>
      <c r="F273" s="13">
        <f t="shared" si="62"/>
        <v>0</v>
      </c>
      <c r="G273" s="13">
        <f t="shared" si="63"/>
        <v>0</v>
      </c>
      <c r="H273" s="13">
        <f t="shared" si="64"/>
        <v>0</v>
      </c>
      <c r="J273" s="24"/>
      <c r="K273" s="24"/>
      <c r="L273" s="24"/>
      <c r="M273" s="25"/>
      <c r="N273" s="24"/>
      <c r="O273" s="15">
        <f t="shared" si="65"/>
        <v>0</v>
      </c>
      <c r="P273" s="15">
        <f t="shared" si="66"/>
        <v>0</v>
      </c>
      <c r="Q273" s="15">
        <f t="shared" si="67"/>
        <v>0</v>
      </c>
      <c r="R273" s="15">
        <f t="shared" si="68"/>
        <v>0</v>
      </c>
      <c r="S273" s="15">
        <f t="shared" si="69"/>
        <v>0</v>
      </c>
      <c r="T273" s="15">
        <f t="shared" si="70"/>
        <v>0</v>
      </c>
      <c r="U273" s="15">
        <f t="shared" si="71"/>
        <v>0</v>
      </c>
      <c r="V273" s="15">
        <f t="shared" si="72"/>
        <v>0</v>
      </c>
      <c r="W273" s="15">
        <f t="shared" si="73"/>
        <v>0</v>
      </c>
      <c r="X273" s="15">
        <f t="shared" si="74"/>
        <v>0</v>
      </c>
      <c r="Y273" s="15">
        <f t="shared" si="75"/>
        <v>0</v>
      </c>
      <c r="Z273" s="15">
        <f t="shared" si="76"/>
        <v>0</v>
      </c>
    </row>
    <row r="274" spans="1:26" x14ac:dyDescent="0.3">
      <c r="A274" s="24"/>
      <c r="B274" s="24"/>
      <c r="C274" s="24"/>
      <c r="D274" s="25"/>
      <c r="E274" s="24"/>
      <c r="F274" s="13">
        <f t="shared" si="62"/>
        <v>0</v>
      </c>
      <c r="G274" s="13">
        <f t="shared" si="63"/>
        <v>0</v>
      </c>
      <c r="H274" s="13">
        <f t="shared" si="64"/>
        <v>0</v>
      </c>
      <c r="J274" s="24"/>
      <c r="K274" s="24"/>
      <c r="L274" s="24"/>
      <c r="M274" s="25"/>
      <c r="N274" s="24"/>
      <c r="O274" s="15">
        <f t="shared" si="65"/>
        <v>0</v>
      </c>
      <c r="P274" s="15">
        <f t="shared" si="66"/>
        <v>0</v>
      </c>
      <c r="Q274" s="15">
        <f t="shared" si="67"/>
        <v>0</v>
      </c>
      <c r="R274" s="15">
        <f t="shared" si="68"/>
        <v>0</v>
      </c>
      <c r="S274" s="15">
        <f t="shared" si="69"/>
        <v>0</v>
      </c>
      <c r="T274" s="15">
        <f t="shared" si="70"/>
        <v>0</v>
      </c>
      <c r="U274" s="15">
        <f t="shared" si="71"/>
        <v>0</v>
      </c>
      <c r="V274" s="15">
        <f t="shared" si="72"/>
        <v>0</v>
      </c>
      <c r="W274" s="15">
        <f t="shared" si="73"/>
        <v>0</v>
      </c>
      <c r="X274" s="15">
        <f t="shared" si="74"/>
        <v>0</v>
      </c>
      <c r="Y274" s="15">
        <f t="shared" si="75"/>
        <v>0</v>
      </c>
      <c r="Z274" s="15">
        <f t="shared" si="76"/>
        <v>0</v>
      </c>
    </row>
    <row r="275" spans="1:26" x14ac:dyDescent="0.3">
      <c r="A275" s="24"/>
      <c r="B275" s="24"/>
      <c r="C275" s="24"/>
      <c r="D275" s="25"/>
      <c r="E275" s="24"/>
      <c r="F275" s="13">
        <f t="shared" si="62"/>
        <v>0</v>
      </c>
      <c r="G275" s="13">
        <f t="shared" si="63"/>
        <v>0</v>
      </c>
      <c r="H275" s="13">
        <f t="shared" si="64"/>
        <v>0</v>
      </c>
      <c r="J275" s="24"/>
      <c r="K275" s="24"/>
      <c r="L275" s="24"/>
      <c r="M275" s="25"/>
      <c r="N275" s="24"/>
      <c r="O275" s="15">
        <f t="shared" si="65"/>
        <v>0</v>
      </c>
      <c r="P275" s="15">
        <f t="shared" si="66"/>
        <v>0</v>
      </c>
      <c r="Q275" s="15">
        <f t="shared" si="67"/>
        <v>0</v>
      </c>
      <c r="R275" s="15">
        <f t="shared" si="68"/>
        <v>0</v>
      </c>
      <c r="S275" s="15">
        <f t="shared" si="69"/>
        <v>0</v>
      </c>
      <c r="T275" s="15">
        <f t="shared" si="70"/>
        <v>0</v>
      </c>
      <c r="U275" s="15">
        <f t="shared" si="71"/>
        <v>0</v>
      </c>
      <c r="V275" s="15">
        <f t="shared" si="72"/>
        <v>0</v>
      </c>
      <c r="W275" s="15">
        <f t="shared" si="73"/>
        <v>0</v>
      </c>
      <c r="X275" s="15">
        <f t="shared" si="74"/>
        <v>0</v>
      </c>
      <c r="Y275" s="15">
        <f t="shared" si="75"/>
        <v>0</v>
      </c>
      <c r="Z275" s="15">
        <f t="shared" si="76"/>
        <v>0</v>
      </c>
    </row>
    <row r="276" spans="1:26" x14ac:dyDescent="0.3">
      <c r="A276" s="24"/>
      <c r="B276" s="24"/>
      <c r="C276" s="24"/>
      <c r="D276" s="25"/>
      <c r="E276" s="24"/>
      <c r="F276" s="13">
        <f t="shared" si="62"/>
        <v>0</v>
      </c>
      <c r="G276" s="13">
        <f t="shared" si="63"/>
        <v>0</v>
      </c>
      <c r="H276" s="13">
        <f t="shared" si="64"/>
        <v>0</v>
      </c>
      <c r="J276" s="24"/>
      <c r="K276" s="24"/>
      <c r="L276" s="24"/>
      <c r="M276" s="25"/>
      <c r="N276" s="24"/>
      <c r="O276" s="15">
        <f t="shared" si="65"/>
        <v>0</v>
      </c>
      <c r="P276" s="15">
        <f t="shared" si="66"/>
        <v>0</v>
      </c>
      <c r="Q276" s="15">
        <f t="shared" si="67"/>
        <v>0</v>
      </c>
      <c r="R276" s="15">
        <f t="shared" si="68"/>
        <v>0</v>
      </c>
      <c r="S276" s="15">
        <f t="shared" si="69"/>
        <v>0</v>
      </c>
      <c r="T276" s="15">
        <f t="shared" si="70"/>
        <v>0</v>
      </c>
      <c r="U276" s="15">
        <f t="shared" si="71"/>
        <v>0</v>
      </c>
      <c r="V276" s="15">
        <f t="shared" si="72"/>
        <v>0</v>
      </c>
      <c r="W276" s="15">
        <f t="shared" si="73"/>
        <v>0</v>
      </c>
      <c r="X276" s="15">
        <f t="shared" si="74"/>
        <v>0</v>
      </c>
      <c r="Y276" s="15">
        <f t="shared" si="75"/>
        <v>0</v>
      </c>
      <c r="Z276" s="15">
        <f t="shared" si="76"/>
        <v>0</v>
      </c>
    </row>
    <row r="277" spans="1:26" x14ac:dyDescent="0.3">
      <c r="A277" s="24"/>
      <c r="B277" s="24"/>
      <c r="C277" s="24"/>
      <c r="D277" s="25"/>
      <c r="E277" s="24"/>
      <c r="F277" s="13">
        <f t="shared" si="62"/>
        <v>0</v>
      </c>
      <c r="G277" s="13">
        <f t="shared" si="63"/>
        <v>0</v>
      </c>
      <c r="H277" s="13">
        <f t="shared" si="64"/>
        <v>0</v>
      </c>
      <c r="J277" s="24"/>
      <c r="K277" s="24"/>
      <c r="L277" s="24"/>
      <c r="M277" s="25"/>
      <c r="N277" s="24"/>
      <c r="O277" s="15">
        <f t="shared" si="65"/>
        <v>0</v>
      </c>
      <c r="P277" s="15">
        <f t="shared" si="66"/>
        <v>0</v>
      </c>
      <c r="Q277" s="15">
        <f t="shared" si="67"/>
        <v>0</v>
      </c>
      <c r="R277" s="15">
        <f t="shared" si="68"/>
        <v>0</v>
      </c>
      <c r="S277" s="15">
        <f t="shared" si="69"/>
        <v>0</v>
      </c>
      <c r="T277" s="15">
        <f t="shared" si="70"/>
        <v>0</v>
      </c>
      <c r="U277" s="15">
        <f t="shared" si="71"/>
        <v>0</v>
      </c>
      <c r="V277" s="15">
        <f t="shared" si="72"/>
        <v>0</v>
      </c>
      <c r="W277" s="15">
        <f t="shared" si="73"/>
        <v>0</v>
      </c>
      <c r="X277" s="15">
        <f t="shared" si="74"/>
        <v>0</v>
      </c>
      <c r="Y277" s="15">
        <f t="shared" si="75"/>
        <v>0</v>
      </c>
      <c r="Z277" s="15">
        <f t="shared" si="76"/>
        <v>0</v>
      </c>
    </row>
    <row r="278" spans="1:26" x14ac:dyDescent="0.3">
      <c r="A278" s="24"/>
      <c r="B278" s="24"/>
      <c r="C278" s="24"/>
      <c r="D278" s="25"/>
      <c r="E278" s="24"/>
      <c r="F278" s="13">
        <f t="shared" si="62"/>
        <v>0</v>
      </c>
      <c r="G278" s="13">
        <f t="shared" si="63"/>
        <v>0</v>
      </c>
      <c r="H278" s="13">
        <f t="shared" si="64"/>
        <v>0</v>
      </c>
      <c r="J278" s="24"/>
      <c r="K278" s="24"/>
      <c r="L278" s="24"/>
      <c r="M278" s="25"/>
      <c r="N278" s="24"/>
      <c r="O278" s="15">
        <f t="shared" si="65"/>
        <v>0</v>
      </c>
      <c r="P278" s="15">
        <f t="shared" si="66"/>
        <v>0</v>
      </c>
      <c r="Q278" s="15">
        <f t="shared" si="67"/>
        <v>0</v>
      </c>
      <c r="R278" s="15">
        <f t="shared" si="68"/>
        <v>0</v>
      </c>
      <c r="S278" s="15">
        <f t="shared" si="69"/>
        <v>0</v>
      </c>
      <c r="T278" s="15">
        <f t="shared" si="70"/>
        <v>0</v>
      </c>
      <c r="U278" s="15">
        <f t="shared" si="71"/>
        <v>0</v>
      </c>
      <c r="V278" s="15">
        <f t="shared" si="72"/>
        <v>0</v>
      </c>
      <c r="W278" s="15">
        <f t="shared" si="73"/>
        <v>0</v>
      </c>
      <c r="X278" s="15">
        <f t="shared" si="74"/>
        <v>0</v>
      </c>
      <c r="Y278" s="15">
        <f t="shared" si="75"/>
        <v>0</v>
      </c>
      <c r="Z278" s="15">
        <f t="shared" si="76"/>
        <v>0</v>
      </c>
    </row>
    <row r="279" spans="1:26" x14ac:dyDescent="0.3">
      <c r="A279" s="24"/>
      <c r="B279" s="24"/>
      <c r="C279" s="24"/>
      <c r="D279" s="25"/>
      <c r="E279" s="24"/>
      <c r="F279" s="13">
        <f t="shared" si="62"/>
        <v>0</v>
      </c>
      <c r="G279" s="13">
        <f t="shared" si="63"/>
        <v>0</v>
      </c>
      <c r="H279" s="13">
        <f t="shared" si="64"/>
        <v>0</v>
      </c>
      <c r="J279" s="24"/>
      <c r="K279" s="24"/>
      <c r="L279" s="24"/>
      <c r="M279" s="25"/>
      <c r="N279" s="24"/>
      <c r="O279" s="15">
        <f t="shared" si="65"/>
        <v>0</v>
      </c>
      <c r="P279" s="15">
        <f t="shared" si="66"/>
        <v>0</v>
      </c>
      <c r="Q279" s="15">
        <f t="shared" si="67"/>
        <v>0</v>
      </c>
      <c r="R279" s="15">
        <f t="shared" si="68"/>
        <v>0</v>
      </c>
      <c r="S279" s="15">
        <f t="shared" si="69"/>
        <v>0</v>
      </c>
      <c r="T279" s="15">
        <f t="shared" si="70"/>
        <v>0</v>
      </c>
      <c r="U279" s="15">
        <f t="shared" si="71"/>
        <v>0</v>
      </c>
      <c r="V279" s="15">
        <f t="shared" si="72"/>
        <v>0</v>
      </c>
      <c r="W279" s="15">
        <f t="shared" si="73"/>
        <v>0</v>
      </c>
      <c r="X279" s="15">
        <f t="shared" si="74"/>
        <v>0</v>
      </c>
      <c r="Y279" s="15">
        <f t="shared" si="75"/>
        <v>0</v>
      </c>
      <c r="Z279" s="15">
        <f t="shared" si="76"/>
        <v>0</v>
      </c>
    </row>
    <row r="280" spans="1:26" x14ac:dyDescent="0.3">
      <c r="A280" s="24"/>
      <c r="B280" s="24"/>
      <c r="C280" s="24"/>
      <c r="D280" s="25"/>
      <c r="E280" s="24"/>
      <c r="F280" s="13">
        <f t="shared" si="62"/>
        <v>0</v>
      </c>
      <c r="G280" s="13">
        <f t="shared" si="63"/>
        <v>0</v>
      </c>
      <c r="H280" s="13">
        <f t="shared" si="64"/>
        <v>0</v>
      </c>
      <c r="J280" s="24"/>
      <c r="K280" s="24"/>
      <c r="L280" s="24"/>
      <c r="M280" s="25"/>
      <c r="N280" s="24"/>
      <c r="O280" s="15">
        <f t="shared" si="65"/>
        <v>0</v>
      </c>
      <c r="P280" s="15">
        <f t="shared" si="66"/>
        <v>0</v>
      </c>
      <c r="Q280" s="15">
        <f t="shared" si="67"/>
        <v>0</v>
      </c>
      <c r="R280" s="15">
        <f t="shared" si="68"/>
        <v>0</v>
      </c>
      <c r="S280" s="15">
        <f t="shared" si="69"/>
        <v>0</v>
      </c>
      <c r="T280" s="15">
        <f t="shared" si="70"/>
        <v>0</v>
      </c>
      <c r="U280" s="15">
        <f t="shared" si="71"/>
        <v>0</v>
      </c>
      <c r="V280" s="15">
        <f t="shared" si="72"/>
        <v>0</v>
      </c>
      <c r="W280" s="15">
        <f t="shared" si="73"/>
        <v>0</v>
      </c>
      <c r="X280" s="15">
        <f t="shared" si="74"/>
        <v>0</v>
      </c>
      <c r="Y280" s="15">
        <f t="shared" si="75"/>
        <v>0</v>
      </c>
      <c r="Z280" s="15">
        <f t="shared" si="76"/>
        <v>0</v>
      </c>
    </row>
    <row r="281" spans="1:26" x14ac:dyDescent="0.3">
      <c r="A281" s="24"/>
      <c r="B281" s="24"/>
      <c r="C281" s="24"/>
      <c r="D281" s="25"/>
      <c r="E281" s="24"/>
      <c r="F281" s="13">
        <f t="shared" si="62"/>
        <v>0</v>
      </c>
      <c r="G281" s="13">
        <f t="shared" si="63"/>
        <v>0</v>
      </c>
      <c r="H281" s="13">
        <f t="shared" si="64"/>
        <v>0</v>
      </c>
      <c r="J281" s="24"/>
      <c r="K281" s="24"/>
      <c r="L281" s="24"/>
      <c r="M281" s="25"/>
      <c r="N281" s="24"/>
      <c r="O281" s="15">
        <f t="shared" si="65"/>
        <v>0</v>
      </c>
      <c r="P281" s="15">
        <f t="shared" si="66"/>
        <v>0</v>
      </c>
      <c r="Q281" s="15">
        <f t="shared" si="67"/>
        <v>0</v>
      </c>
      <c r="R281" s="15">
        <f t="shared" si="68"/>
        <v>0</v>
      </c>
      <c r="S281" s="15">
        <f t="shared" si="69"/>
        <v>0</v>
      </c>
      <c r="T281" s="15">
        <f t="shared" si="70"/>
        <v>0</v>
      </c>
      <c r="U281" s="15">
        <f t="shared" si="71"/>
        <v>0</v>
      </c>
      <c r="V281" s="15">
        <f t="shared" si="72"/>
        <v>0</v>
      </c>
      <c r="W281" s="15">
        <f t="shared" si="73"/>
        <v>0</v>
      </c>
      <c r="X281" s="15">
        <f t="shared" si="74"/>
        <v>0</v>
      </c>
      <c r="Y281" s="15">
        <f t="shared" si="75"/>
        <v>0</v>
      </c>
      <c r="Z281" s="15">
        <f t="shared" si="76"/>
        <v>0</v>
      </c>
    </row>
    <row r="282" spans="1:26" x14ac:dyDescent="0.3">
      <c r="A282" s="24"/>
      <c r="B282" s="24"/>
      <c r="C282" s="24"/>
      <c r="D282" s="25"/>
      <c r="E282" s="24"/>
      <c r="F282" s="13">
        <f t="shared" si="62"/>
        <v>0</v>
      </c>
      <c r="G282" s="13">
        <f t="shared" si="63"/>
        <v>0</v>
      </c>
      <c r="H282" s="13">
        <f t="shared" si="64"/>
        <v>0</v>
      </c>
      <c r="J282" s="24"/>
      <c r="K282" s="24"/>
      <c r="L282" s="24"/>
      <c r="M282" s="25"/>
      <c r="N282" s="24"/>
      <c r="O282" s="15">
        <f t="shared" si="65"/>
        <v>0</v>
      </c>
      <c r="P282" s="15">
        <f t="shared" si="66"/>
        <v>0</v>
      </c>
      <c r="Q282" s="15">
        <f t="shared" si="67"/>
        <v>0</v>
      </c>
      <c r="R282" s="15">
        <f t="shared" si="68"/>
        <v>0</v>
      </c>
      <c r="S282" s="15">
        <f t="shared" si="69"/>
        <v>0</v>
      </c>
      <c r="T282" s="15">
        <f t="shared" si="70"/>
        <v>0</v>
      </c>
      <c r="U282" s="15">
        <f t="shared" si="71"/>
        <v>0</v>
      </c>
      <c r="V282" s="15">
        <f t="shared" si="72"/>
        <v>0</v>
      </c>
      <c r="W282" s="15">
        <f t="shared" si="73"/>
        <v>0</v>
      </c>
      <c r="X282" s="15">
        <f t="shared" si="74"/>
        <v>0</v>
      </c>
      <c r="Y282" s="15">
        <f t="shared" si="75"/>
        <v>0</v>
      </c>
      <c r="Z282" s="15">
        <f t="shared" si="76"/>
        <v>0</v>
      </c>
    </row>
    <row r="283" spans="1:26" x14ac:dyDescent="0.3">
      <c r="A283" s="24"/>
      <c r="B283" s="24"/>
      <c r="C283" s="24"/>
      <c r="D283" s="25"/>
      <c r="E283" s="24"/>
      <c r="F283" s="13">
        <f t="shared" si="62"/>
        <v>0</v>
      </c>
      <c r="G283" s="13">
        <f t="shared" si="63"/>
        <v>0</v>
      </c>
      <c r="H283" s="13">
        <f t="shared" si="64"/>
        <v>0</v>
      </c>
      <c r="J283" s="24"/>
      <c r="K283" s="24"/>
      <c r="L283" s="24"/>
      <c r="M283" s="25"/>
      <c r="N283" s="24"/>
      <c r="O283" s="15">
        <f t="shared" si="65"/>
        <v>0</v>
      </c>
      <c r="P283" s="15">
        <f t="shared" si="66"/>
        <v>0</v>
      </c>
      <c r="Q283" s="15">
        <f t="shared" si="67"/>
        <v>0</v>
      </c>
      <c r="R283" s="15">
        <f t="shared" si="68"/>
        <v>0</v>
      </c>
      <c r="S283" s="15">
        <f t="shared" si="69"/>
        <v>0</v>
      </c>
      <c r="T283" s="15">
        <f t="shared" si="70"/>
        <v>0</v>
      </c>
      <c r="U283" s="15">
        <f t="shared" si="71"/>
        <v>0</v>
      </c>
      <c r="V283" s="15">
        <f t="shared" si="72"/>
        <v>0</v>
      </c>
      <c r="W283" s="15">
        <f t="shared" si="73"/>
        <v>0</v>
      </c>
      <c r="X283" s="15">
        <f t="shared" si="74"/>
        <v>0</v>
      </c>
      <c r="Y283" s="15">
        <f t="shared" si="75"/>
        <v>0</v>
      </c>
      <c r="Z283" s="15">
        <f t="shared" si="76"/>
        <v>0</v>
      </c>
    </row>
    <row r="284" spans="1:26" x14ac:dyDescent="0.3">
      <c r="A284" s="24"/>
      <c r="B284" s="24"/>
      <c r="C284" s="24"/>
      <c r="D284" s="25"/>
      <c r="E284" s="24"/>
      <c r="F284" s="13">
        <f t="shared" si="62"/>
        <v>0</v>
      </c>
      <c r="G284" s="13">
        <f t="shared" si="63"/>
        <v>0</v>
      </c>
      <c r="H284" s="13">
        <f t="shared" si="64"/>
        <v>0</v>
      </c>
      <c r="J284" s="24"/>
      <c r="K284" s="24"/>
      <c r="L284" s="24"/>
      <c r="M284" s="25"/>
      <c r="N284" s="24"/>
      <c r="O284" s="15">
        <f t="shared" si="65"/>
        <v>0</v>
      </c>
      <c r="P284" s="15">
        <f t="shared" si="66"/>
        <v>0</v>
      </c>
      <c r="Q284" s="15">
        <f t="shared" si="67"/>
        <v>0</v>
      </c>
      <c r="R284" s="15">
        <f t="shared" si="68"/>
        <v>0</v>
      </c>
      <c r="S284" s="15">
        <f t="shared" si="69"/>
        <v>0</v>
      </c>
      <c r="T284" s="15">
        <f t="shared" si="70"/>
        <v>0</v>
      </c>
      <c r="U284" s="15">
        <f t="shared" si="71"/>
        <v>0</v>
      </c>
      <c r="V284" s="15">
        <f t="shared" si="72"/>
        <v>0</v>
      </c>
      <c r="W284" s="15">
        <f t="shared" si="73"/>
        <v>0</v>
      </c>
      <c r="X284" s="15">
        <f t="shared" si="74"/>
        <v>0</v>
      </c>
      <c r="Y284" s="15">
        <f t="shared" si="75"/>
        <v>0</v>
      </c>
      <c r="Z284" s="15">
        <f t="shared" si="76"/>
        <v>0</v>
      </c>
    </row>
    <row r="285" spans="1:26" x14ac:dyDescent="0.3">
      <c r="A285" s="24"/>
      <c r="B285" s="24"/>
      <c r="C285" s="24"/>
      <c r="D285" s="25"/>
      <c r="E285" s="24"/>
      <c r="F285" s="13">
        <f t="shared" si="62"/>
        <v>0</v>
      </c>
      <c r="G285" s="13">
        <f t="shared" si="63"/>
        <v>0</v>
      </c>
      <c r="H285" s="13">
        <f t="shared" si="64"/>
        <v>0</v>
      </c>
      <c r="J285" s="24"/>
      <c r="K285" s="24"/>
      <c r="L285" s="24"/>
      <c r="M285" s="25"/>
      <c r="N285" s="24"/>
      <c r="O285" s="15">
        <f t="shared" si="65"/>
        <v>0</v>
      </c>
      <c r="P285" s="15">
        <f t="shared" si="66"/>
        <v>0</v>
      </c>
      <c r="Q285" s="15">
        <f t="shared" si="67"/>
        <v>0</v>
      </c>
      <c r="R285" s="15">
        <f t="shared" si="68"/>
        <v>0</v>
      </c>
      <c r="S285" s="15">
        <f t="shared" si="69"/>
        <v>0</v>
      </c>
      <c r="T285" s="15">
        <f t="shared" si="70"/>
        <v>0</v>
      </c>
      <c r="U285" s="15">
        <f t="shared" si="71"/>
        <v>0</v>
      </c>
      <c r="V285" s="15">
        <f t="shared" si="72"/>
        <v>0</v>
      </c>
      <c r="W285" s="15">
        <f t="shared" si="73"/>
        <v>0</v>
      </c>
      <c r="X285" s="15">
        <f t="shared" si="74"/>
        <v>0</v>
      </c>
      <c r="Y285" s="15">
        <f t="shared" si="75"/>
        <v>0</v>
      </c>
      <c r="Z285" s="15">
        <f t="shared" si="76"/>
        <v>0</v>
      </c>
    </row>
    <row r="286" spans="1:26" x14ac:dyDescent="0.3">
      <c r="A286" s="24"/>
      <c r="B286" s="24"/>
      <c r="C286" s="24"/>
      <c r="D286" s="25"/>
      <c r="E286" s="24"/>
      <c r="F286" s="13">
        <f t="shared" si="62"/>
        <v>0</v>
      </c>
      <c r="G286" s="13">
        <f t="shared" si="63"/>
        <v>0</v>
      </c>
      <c r="H286" s="13">
        <f t="shared" si="64"/>
        <v>0</v>
      </c>
      <c r="J286" s="24"/>
      <c r="K286" s="24"/>
      <c r="L286" s="24"/>
      <c r="M286" s="25"/>
      <c r="N286" s="24"/>
      <c r="O286" s="15">
        <f t="shared" si="65"/>
        <v>0</v>
      </c>
      <c r="P286" s="15">
        <f t="shared" si="66"/>
        <v>0</v>
      </c>
      <c r="Q286" s="15">
        <f t="shared" si="67"/>
        <v>0</v>
      </c>
      <c r="R286" s="15">
        <f t="shared" si="68"/>
        <v>0</v>
      </c>
      <c r="S286" s="15">
        <f t="shared" si="69"/>
        <v>0</v>
      </c>
      <c r="T286" s="15">
        <f t="shared" si="70"/>
        <v>0</v>
      </c>
      <c r="U286" s="15">
        <f t="shared" si="71"/>
        <v>0</v>
      </c>
      <c r="V286" s="15">
        <f t="shared" si="72"/>
        <v>0</v>
      </c>
      <c r="W286" s="15">
        <f t="shared" si="73"/>
        <v>0</v>
      </c>
      <c r="X286" s="15">
        <f t="shared" si="74"/>
        <v>0</v>
      </c>
      <c r="Y286" s="15">
        <f t="shared" si="75"/>
        <v>0</v>
      </c>
      <c r="Z286" s="15">
        <f t="shared" si="76"/>
        <v>0</v>
      </c>
    </row>
    <row r="287" spans="1:26" x14ac:dyDescent="0.3">
      <c r="A287" s="24"/>
      <c r="B287" s="24"/>
      <c r="C287" s="24"/>
      <c r="D287" s="25"/>
      <c r="E287" s="24"/>
      <c r="F287" s="13">
        <f t="shared" si="62"/>
        <v>0</v>
      </c>
      <c r="G287" s="13">
        <f t="shared" si="63"/>
        <v>0</v>
      </c>
      <c r="H287" s="13">
        <f t="shared" si="64"/>
        <v>0</v>
      </c>
      <c r="J287" s="24"/>
      <c r="K287" s="24"/>
      <c r="L287" s="24"/>
      <c r="M287" s="25"/>
      <c r="N287" s="24"/>
      <c r="O287" s="15">
        <f t="shared" si="65"/>
        <v>0</v>
      </c>
      <c r="P287" s="15">
        <f t="shared" si="66"/>
        <v>0</v>
      </c>
      <c r="Q287" s="15">
        <f t="shared" si="67"/>
        <v>0</v>
      </c>
      <c r="R287" s="15">
        <f t="shared" si="68"/>
        <v>0</v>
      </c>
      <c r="S287" s="15">
        <f t="shared" si="69"/>
        <v>0</v>
      </c>
      <c r="T287" s="15">
        <f t="shared" si="70"/>
        <v>0</v>
      </c>
      <c r="U287" s="15">
        <f t="shared" si="71"/>
        <v>0</v>
      </c>
      <c r="V287" s="15">
        <f t="shared" si="72"/>
        <v>0</v>
      </c>
      <c r="W287" s="15">
        <f t="shared" si="73"/>
        <v>0</v>
      </c>
      <c r="X287" s="15">
        <f t="shared" si="74"/>
        <v>0</v>
      </c>
      <c r="Y287" s="15">
        <f t="shared" si="75"/>
        <v>0</v>
      </c>
      <c r="Z287" s="15">
        <f t="shared" si="76"/>
        <v>0</v>
      </c>
    </row>
    <row r="288" spans="1:26" x14ac:dyDescent="0.3">
      <c r="A288" s="24"/>
      <c r="B288" s="24"/>
      <c r="C288" s="24"/>
      <c r="D288" s="25"/>
      <c r="E288" s="24"/>
      <c r="F288" s="13">
        <f t="shared" si="62"/>
        <v>0</v>
      </c>
      <c r="G288" s="13">
        <f t="shared" si="63"/>
        <v>0</v>
      </c>
      <c r="H288" s="13">
        <f t="shared" si="64"/>
        <v>0</v>
      </c>
      <c r="J288" s="24"/>
      <c r="K288" s="24"/>
      <c r="L288" s="24"/>
      <c r="M288" s="25"/>
      <c r="N288" s="24"/>
      <c r="O288" s="15">
        <f t="shared" si="65"/>
        <v>0</v>
      </c>
      <c r="P288" s="15">
        <f t="shared" si="66"/>
        <v>0</v>
      </c>
      <c r="Q288" s="15">
        <f t="shared" si="67"/>
        <v>0</v>
      </c>
      <c r="R288" s="15">
        <f t="shared" si="68"/>
        <v>0</v>
      </c>
      <c r="S288" s="15">
        <f t="shared" si="69"/>
        <v>0</v>
      </c>
      <c r="T288" s="15">
        <f t="shared" si="70"/>
        <v>0</v>
      </c>
      <c r="U288" s="15">
        <f t="shared" si="71"/>
        <v>0</v>
      </c>
      <c r="V288" s="15">
        <f t="shared" si="72"/>
        <v>0</v>
      </c>
      <c r="W288" s="15">
        <f t="shared" si="73"/>
        <v>0</v>
      </c>
      <c r="X288" s="15">
        <f t="shared" si="74"/>
        <v>0</v>
      </c>
      <c r="Y288" s="15">
        <f t="shared" si="75"/>
        <v>0</v>
      </c>
      <c r="Z288" s="15">
        <f t="shared" si="76"/>
        <v>0</v>
      </c>
    </row>
    <row r="289" spans="1:26" x14ac:dyDescent="0.3">
      <c r="A289" s="24"/>
      <c r="B289" s="24"/>
      <c r="C289" s="24"/>
      <c r="D289" s="25"/>
      <c r="E289" s="24"/>
      <c r="F289" s="13">
        <f t="shared" si="62"/>
        <v>0</v>
      </c>
      <c r="G289" s="13">
        <f t="shared" si="63"/>
        <v>0</v>
      </c>
      <c r="H289" s="13">
        <f t="shared" si="64"/>
        <v>0</v>
      </c>
      <c r="J289" s="24"/>
      <c r="K289" s="24"/>
      <c r="L289" s="24"/>
      <c r="M289" s="25"/>
      <c r="N289" s="24"/>
      <c r="O289" s="15">
        <f t="shared" si="65"/>
        <v>0</v>
      </c>
      <c r="P289" s="15">
        <f t="shared" si="66"/>
        <v>0</v>
      </c>
      <c r="Q289" s="15">
        <f t="shared" si="67"/>
        <v>0</v>
      </c>
      <c r="R289" s="15">
        <f t="shared" si="68"/>
        <v>0</v>
      </c>
      <c r="S289" s="15">
        <f t="shared" si="69"/>
        <v>0</v>
      </c>
      <c r="T289" s="15">
        <f t="shared" si="70"/>
        <v>0</v>
      </c>
      <c r="U289" s="15">
        <f t="shared" si="71"/>
        <v>0</v>
      </c>
      <c r="V289" s="15">
        <f t="shared" si="72"/>
        <v>0</v>
      </c>
      <c r="W289" s="15">
        <f t="shared" si="73"/>
        <v>0</v>
      </c>
      <c r="X289" s="15">
        <f t="shared" si="74"/>
        <v>0</v>
      </c>
      <c r="Y289" s="15">
        <f t="shared" si="75"/>
        <v>0</v>
      </c>
      <c r="Z289" s="15">
        <f t="shared" si="76"/>
        <v>0</v>
      </c>
    </row>
    <row r="290" spans="1:26" x14ac:dyDescent="0.3">
      <c r="A290" s="24"/>
      <c r="B290" s="24"/>
      <c r="C290" s="24"/>
      <c r="D290" s="25"/>
      <c r="E290" s="24"/>
      <c r="F290" s="13">
        <f t="shared" si="62"/>
        <v>0</v>
      </c>
      <c r="G290" s="13">
        <f t="shared" si="63"/>
        <v>0</v>
      </c>
      <c r="H290" s="13">
        <f t="shared" si="64"/>
        <v>0</v>
      </c>
      <c r="J290" s="24"/>
      <c r="K290" s="24"/>
      <c r="L290" s="24"/>
      <c r="M290" s="25"/>
      <c r="N290" s="24"/>
      <c r="O290" s="15">
        <f t="shared" si="65"/>
        <v>0</v>
      </c>
      <c r="P290" s="15">
        <f t="shared" si="66"/>
        <v>0</v>
      </c>
      <c r="Q290" s="15">
        <f t="shared" si="67"/>
        <v>0</v>
      </c>
      <c r="R290" s="15">
        <f t="shared" si="68"/>
        <v>0</v>
      </c>
      <c r="S290" s="15">
        <f t="shared" si="69"/>
        <v>0</v>
      </c>
      <c r="T290" s="15">
        <f t="shared" si="70"/>
        <v>0</v>
      </c>
      <c r="U290" s="15">
        <f t="shared" si="71"/>
        <v>0</v>
      </c>
      <c r="V290" s="15">
        <f t="shared" si="72"/>
        <v>0</v>
      </c>
      <c r="W290" s="15">
        <f t="shared" si="73"/>
        <v>0</v>
      </c>
      <c r="X290" s="15">
        <f t="shared" si="74"/>
        <v>0</v>
      </c>
      <c r="Y290" s="15">
        <f t="shared" si="75"/>
        <v>0</v>
      </c>
      <c r="Z290" s="15">
        <f t="shared" si="76"/>
        <v>0</v>
      </c>
    </row>
    <row r="291" spans="1:26" x14ac:dyDescent="0.3">
      <c r="A291" s="24"/>
      <c r="B291" s="24"/>
      <c r="C291" s="24"/>
      <c r="D291" s="25"/>
      <c r="E291" s="24"/>
      <c r="F291" s="13">
        <f t="shared" si="62"/>
        <v>0</v>
      </c>
      <c r="G291" s="13">
        <f t="shared" si="63"/>
        <v>0</v>
      </c>
      <c r="H291" s="13">
        <f t="shared" si="64"/>
        <v>0</v>
      </c>
      <c r="J291" s="24"/>
      <c r="K291" s="24"/>
      <c r="L291" s="24"/>
      <c r="M291" s="25"/>
      <c r="N291" s="24"/>
      <c r="O291" s="15">
        <f t="shared" si="65"/>
        <v>0</v>
      </c>
      <c r="P291" s="15">
        <f t="shared" si="66"/>
        <v>0</v>
      </c>
      <c r="Q291" s="15">
        <f t="shared" si="67"/>
        <v>0</v>
      </c>
      <c r="R291" s="15">
        <f t="shared" si="68"/>
        <v>0</v>
      </c>
      <c r="S291" s="15">
        <f t="shared" si="69"/>
        <v>0</v>
      </c>
      <c r="T291" s="15">
        <f t="shared" si="70"/>
        <v>0</v>
      </c>
      <c r="U291" s="15">
        <f t="shared" si="71"/>
        <v>0</v>
      </c>
      <c r="V291" s="15">
        <f t="shared" si="72"/>
        <v>0</v>
      </c>
      <c r="W291" s="15">
        <f t="shared" si="73"/>
        <v>0</v>
      </c>
      <c r="X291" s="15">
        <f t="shared" si="74"/>
        <v>0</v>
      </c>
      <c r="Y291" s="15">
        <f t="shared" si="75"/>
        <v>0</v>
      </c>
      <c r="Z291" s="15">
        <f t="shared" si="76"/>
        <v>0</v>
      </c>
    </row>
    <row r="292" spans="1:26" x14ac:dyDescent="0.3">
      <c r="A292" s="24"/>
      <c r="B292" s="24"/>
      <c r="C292" s="24"/>
      <c r="D292" s="25"/>
      <c r="E292" s="24"/>
      <c r="F292" s="13">
        <f t="shared" si="62"/>
        <v>0</v>
      </c>
      <c r="G292" s="13">
        <f t="shared" si="63"/>
        <v>0</v>
      </c>
      <c r="H292" s="13">
        <f t="shared" si="64"/>
        <v>0</v>
      </c>
      <c r="J292" s="24"/>
      <c r="K292" s="24"/>
      <c r="L292" s="24"/>
      <c r="M292" s="25"/>
      <c r="N292" s="24"/>
      <c r="O292" s="15">
        <f t="shared" si="65"/>
        <v>0</v>
      </c>
      <c r="P292" s="15">
        <f t="shared" si="66"/>
        <v>0</v>
      </c>
      <c r="Q292" s="15">
        <f t="shared" si="67"/>
        <v>0</v>
      </c>
      <c r="R292" s="15">
        <f t="shared" si="68"/>
        <v>0</v>
      </c>
      <c r="S292" s="15">
        <f t="shared" si="69"/>
        <v>0</v>
      </c>
      <c r="T292" s="15">
        <f t="shared" si="70"/>
        <v>0</v>
      </c>
      <c r="U292" s="15">
        <f t="shared" si="71"/>
        <v>0</v>
      </c>
      <c r="V292" s="15">
        <f t="shared" si="72"/>
        <v>0</v>
      </c>
      <c r="W292" s="15">
        <f t="shared" si="73"/>
        <v>0</v>
      </c>
      <c r="X292" s="15">
        <f t="shared" si="74"/>
        <v>0</v>
      </c>
      <c r="Y292" s="15">
        <f t="shared" si="75"/>
        <v>0</v>
      </c>
      <c r="Z292" s="15">
        <f t="shared" si="76"/>
        <v>0</v>
      </c>
    </row>
    <row r="293" spans="1:26" x14ac:dyDescent="0.3">
      <c r="A293" s="24"/>
      <c r="B293" s="24"/>
      <c r="C293" s="24"/>
      <c r="D293" s="25"/>
      <c r="E293" s="24"/>
      <c r="F293" s="13">
        <f t="shared" si="62"/>
        <v>0</v>
      </c>
      <c r="G293" s="13">
        <f t="shared" si="63"/>
        <v>0</v>
      </c>
      <c r="H293" s="13">
        <f t="shared" si="64"/>
        <v>0</v>
      </c>
      <c r="J293" s="24"/>
      <c r="K293" s="24"/>
      <c r="L293" s="24"/>
      <c r="M293" s="25"/>
      <c r="N293" s="24"/>
      <c r="O293" s="15">
        <f t="shared" si="65"/>
        <v>0</v>
      </c>
      <c r="P293" s="15">
        <f t="shared" si="66"/>
        <v>0</v>
      </c>
      <c r="Q293" s="15">
        <f t="shared" si="67"/>
        <v>0</v>
      </c>
      <c r="R293" s="15">
        <f t="shared" si="68"/>
        <v>0</v>
      </c>
      <c r="S293" s="15">
        <f t="shared" si="69"/>
        <v>0</v>
      </c>
      <c r="T293" s="15">
        <f t="shared" si="70"/>
        <v>0</v>
      </c>
      <c r="U293" s="15">
        <f t="shared" si="71"/>
        <v>0</v>
      </c>
      <c r="V293" s="15">
        <f t="shared" si="72"/>
        <v>0</v>
      </c>
      <c r="W293" s="15">
        <f t="shared" si="73"/>
        <v>0</v>
      </c>
      <c r="X293" s="15">
        <f t="shared" si="74"/>
        <v>0</v>
      </c>
      <c r="Y293" s="15">
        <f t="shared" si="75"/>
        <v>0</v>
      </c>
      <c r="Z293" s="15">
        <f t="shared" si="76"/>
        <v>0</v>
      </c>
    </row>
    <row r="294" spans="1:26" x14ac:dyDescent="0.3">
      <c r="A294" s="24"/>
      <c r="B294" s="24"/>
      <c r="C294" s="24"/>
      <c r="D294" s="25"/>
      <c r="E294" s="24"/>
      <c r="F294" s="13">
        <f t="shared" si="62"/>
        <v>0</v>
      </c>
      <c r="G294" s="13">
        <f t="shared" si="63"/>
        <v>0</v>
      </c>
      <c r="H294" s="13">
        <f t="shared" si="64"/>
        <v>0</v>
      </c>
      <c r="J294" s="24"/>
      <c r="K294" s="24"/>
      <c r="L294" s="24"/>
      <c r="M294" s="25"/>
      <c r="N294" s="24"/>
      <c r="O294" s="15">
        <f t="shared" si="65"/>
        <v>0</v>
      </c>
      <c r="P294" s="15">
        <f t="shared" si="66"/>
        <v>0</v>
      </c>
      <c r="Q294" s="15">
        <f t="shared" si="67"/>
        <v>0</v>
      </c>
      <c r="R294" s="15">
        <f t="shared" si="68"/>
        <v>0</v>
      </c>
      <c r="S294" s="15">
        <f t="shared" si="69"/>
        <v>0</v>
      </c>
      <c r="T294" s="15">
        <f t="shared" si="70"/>
        <v>0</v>
      </c>
      <c r="U294" s="15">
        <f t="shared" si="71"/>
        <v>0</v>
      </c>
      <c r="V294" s="15">
        <f t="shared" si="72"/>
        <v>0</v>
      </c>
      <c r="W294" s="15">
        <f t="shared" si="73"/>
        <v>0</v>
      </c>
      <c r="X294" s="15">
        <f t="shared" si="74"/>
        <v>0</v>
      </c>
      <c r="Y294" s="15">
        <f t="shared" si="75"/>
        <v>0</v>
      </c>
      <c r="Z294" s="15">
        <f t="shared" si="76"/>
        <v>0</v>
      </c>
    </row>
    <row r="295" spans="1:26" x14ac:dyDescent="0.3">
      <c r="A295" s="24"/>
      <c r="B295" s="24"/>
      <c r="C295" s="24"/>
      <c r="D295" s="25"/>
      <c r="E295" s="24"/>
      <c r="F295" s="13">
        <f t="shared" si="62"/>
        <v>0</v>
      </c>
      <c r="G295" s="13">
        <f t="shared" si="63"/>
        <v>0</v>
      </c>
      <c r="H295" s="13">
        <f t="shared" si="64"/>
        <v>0</v>
      </c>
      <c r="J295" s="24"/>
      <c r="K295" s="24"/>
      <c r="L295" s="24"/>
      <c r="M295" s="25"/>
      <c r="N295" s="24"/>
      <c r="O295" s="15">
        <f t="shared" si="65"/>
        <v>0</v>
      </c>
      <c r="P295" s="15">
        <f t="shared" si="66"/>
        <v>0</v>
      </c>
      <c r="Q295" s="15">
        <f t="shared" si="67"/>
        <v>0</v>
      </c>
      <c r="R295" s="15">
        <f t="shared" si="68"/>
        <v>0</v>
      </c>
      <c r="S295" s="15">
        <f t="shared" si="69"/>
        <v>0</v>
      </c>
      <c r="T295" s="15">
        <f t="shared" si="70"/>
        <v>0</v>
      </c>
      <c r="U295" s="15">
        <f t="shared" si="71"/>
        <v>0</v>
      </c>
      <c r="V295" s="15">
        <f t="shared" si="72"/>
        <v>0</v>
      </c>
      <c r="W295" s="15">
        <f t="shared" si="73"/>
        <v>0</v>
      </c>
      <c r="X295" s="15">
        <f t="shared" si="74"/>
        <v>0</v>
      </c>
      <c r="Y295" s="15">
        <f t="shared" si="75"/>
        <v>0</v>
      </c>
      <c r="Z295" s="15">
        <f t="shared" si="76"/>
        <v>0</v>
      </c>
    </row>
    <row r="296" spans="1:26" x14ac:dyDescent="0.3">
      <c r="A296" s="24"/>
      <c r="B296" s="24"/>
      <c r="C296" s="24"/>
      <c r="D296" s="25"/>
      <c r="E296" s="24"/>
      <c r="F296" s="13">
        <f t="shared" si="62"/>
        <v>0</v>
      </c>
      <c r="G296" s="13">
        <f t="shared" si="63"/>
        <v>0</v>
      </c>
      <c r="H296" s="13">
        <f t="shared" si="64"/>
        <v>0</v>
      </c>
      <c r="J296" s="24"/>
      <c r="K296" s="24"/>
      <c r="L296" s="24"/>
      <c r="M296" s="25"/>
      <c r="N296" s="24"/>
      <c r="O296" s="15">
        <f t="shared" si="65"/>
        <v>0</v>
      </c>
      <c r="P296" s="15">
        <f t="shared" si="66"/>
        <v>0</v>
      </c>
      <c r="Q296" s="15">
        <f t="shared" si="67"/>
        <v>0</v>
      </c>
      <c r="R296" s="15">
        <f t="shared" si="68"/>
        <v>0</v>
      </c>
      <c r="S296" s="15">
        <f t="shared" si="69"/>
        <v>0</v>
      </c>
      <c r="T296" s="15">
        <f t="shared" si="70"/>
        <v>0</v>
      </c>
      <c r="U296" s="15">
        <f t="shared" si="71"/>
        <v>0</v>
      </c>
      <c r="V296" s="15">
        <f t="shared" si="72"/>
        <v>0</v>
      </c>
      <c r="W296" s="15">
        <f t="shared" si="73"/>
        <v>0</v>
      </c>
      <c r="X296" s="15">
        <f t="shared" si="74"/>
        <v>0</v>
      </c>
      <c r="Y296" s="15">
        <f t="shared" si="75"/>
        <v>0</v>
      </c>
      <c r="Z296" s="15">
        <f t="shared" si="76"/>
        <v>0</v>
      </c>
    </row>
    <row r="297" spans="1:26" x14ac:dyDescent="0.3">
      <c r="A297" s="24"/>
      <c r="B297" s="24"/>
      <c r="C297" s="24"/>
      <c r="D297" s="25"/>
      <c r="E297" s="24"/>
      <c r="F297" s="13">
        <f t="shared" si="62"/>
        <v>0</v>
      </c>
      <c r="G297" s="13">
        <f t="shared" si="63"/>
        <v>0</v>
      </c>
      <c r="H297" s="13">
        <f t="shared" si="64"/>
        <v>0</v>
      </c>
      <c r="J297" s="24"/>
      <c r="K297" s="24"/>
      <c r="L297" s="24"/>
      <c r="M297" s="25"/>
      <c r="N297" s="24"/>
      <c r="O297" s="15">
        <f t="shared" si="65"/>
        <v>0</v>
      </c>
      <c r="P297" s="15">
        <f t="shared" si="66"/>
        <v>0</v>
      </c>
      <c r="Q297" s="15">
        <f t="shared" si="67"/>
        <v>0</v>
      </c>
      <c r="R297" s="15">
        <f t="shared" si="68"/>
        <v>0</v>
      </c>
      <c r="S297" s="15">
        <f t="shared" si="69"/>
        <v>0</v>
      </c>
      <c r="T297" s="15">
        <f t="shared" si="70"/>
        <v>0</v>
      </c>
      <c r="U297" s="15">
        <f t="shared" si="71"/>
        <v>0</v>
      </c>
      <c r="V297" s="15">
        <f t="shared" si="72"/>
        <v>0</v>
      </c>
      <c r="W297" s="15">
        <f t="shared" si="73"/>
        <v>0</v>
      </c>
      <c r="X297" s="15">
        <f t="shared" si="74"/>
        <v>0</v>
      </c>
      <c r="Y297" s="15">
        <f t="shared" si="75"/>
        <v>0</v>
      </c>
      <c r="Z297" s="15">
        <f t="shared" si="76"/>
        <v>0</v>
      </c>
    </row>
    <row r="298" spans="1:26" x14ac:dyDescent="0.3">
      <c r="A298" s="24"/>
      <c r="B298" s="24"/>
      <c r="C298" s="24"/>
      <c r="D298" s="25"/>
      <c r="E298" s="24"/>
      <c r="F298" s="13">
        <f t="shared" si="62"/>
        <v>0</v>
      </c>
      <c r="G298" s="13">
        <f t="shared" si="63"/>
        <v>0</v>
      </c>
      <c r="H298" s="13">
        <f t="shared" si="64"/>
        <v>0</v>
      </c>
      <c r="J298" s="24"/>
      <c r="K298" s="24"/>
      <c r="L298" s="24"/>
      <c r="M298" s="25"/>
      <c r="N298" s="24"/>
      <c r="O298" s="15">
        <f t="shared" si="65"/>
        <v>0</v>
      </c>
      <c r="P298" s="15">
        <f t="shared" si="66"/>
        <v>0</v>
      </c>
      <c r="Q298" s="15">
        <f t="shared" si="67"/>
        <v>0</v>
      </c>
      <c r="R298" s="15">
        <f t="shared" si="68"/>
        <v>0</v>
      </c>
      <c r="S298" s="15">
        <f t="shared" si="69"/>
        <v>0</v>
      </c>
      <c r="T298" s="15">
        <f t="shared" si="70"/>
        <v>0</v>
      </c>
      <c r="U298" s="15">
        <f t="shared" si="71"/>
        <v>0</v>
      </c>
      <c r="V298" s="15">
        <f t="shared" si="72"/>
        <v>0</v>
      </c>
      <c r="W298" s="15">
        <f t="shared" si="73"/>
        <v>0</v>
      </c>
      <c r="X298" s="15">
        <f t="shared" si="74"/>
        <v>0</v>
      </c>
      <c r="Y298" s="15">
        <f t="shared" si="75"/>
        <v>0</v>
      </c>
      <c r="Z298" s="15">
        <f t="shared" si="76"/>
        <v>0</v>
      </c>
    </row>
    <row r="299" spans="1:26" x14ac:dyDescent="0.3">
      <c r="A299" s="24"/>
      <c r="B299" s="24"/>
      <c r="C299" s="24"/>
      <c r="D299" s="25"/>
      <c r="E299" s="24"/>
      <c r="F299" s="13">
        <f t="shared" si="62"/>
        <v>0</v>
      </c>
      <c r="G299" s="13">
        <f t="shared" si="63"/>
        <v>0</v>
      </c>
      <c r="H299" s="13">
        <f t="shared" si="64"/>
        <v>0</v>
      </c>
      <c r="J299" s="24"/>
      <c r="K299" s="24"/>
      <c r="L299" s="24"/>
      <c r="M299" s="25"/>
      <c r="N299" s="24"/>
      <c r="O299" s="15">
        <f t="shared" si="65"/>
        <v>0</v>
      </c>
      <c r="P299" s="15">
        <f t="shared" si="66"/>
        <v>0</v>
      </c>
      <c r="Q299" s="15">
        <f t="shared" si="67"/>
        <v>0</v>
      </c>
      <c r="R299" s="15">
        <f t="shared" si="68"/>
        <v>0</v>
      </c>
      <c r="S299" s="15">
        <f t="shared" si="69"/>
        <v>0</v>
      </c>
      <c r="T299" s="15">
        <f t="shared" si="70"/>
        <v>0</v>
      </c>
      <c r="U299" s="15">
        <f t="shared" si="71"/>
        <v>0</v>
      </c>
      <c r="V299" s="15">
        <f t="shared" si="72"/>
        <v>0</v>
      </c>
      <c r="W299" s="15">
        <f t="shared" si="73"/>
        <v>0</v>
      </c>
      <c r="X299" s="15">
        <f t="shared" si="74"/>
        <v>0</v>
      </c>
      <c r="Y299" s="15">
        <f t="shared" si="75"/>
        <v>0</v>
      </c>
      <c r="Z299" s="15">
        <f t="shared" si="76"/>
        <v>0</v>
      </c>
    </row>
    <row r="300" spans="1:26" x14ac:dyDescent="0.3">
      <c r="A300" s="24"/>
      <c r="B300" s="24"/>
      <c r="C300" s="24"/>
      <c r="D300" s="25"/>
      <c r="E300" s="24"/>
      <c r="F300" s="13">
        <f t="shared" si="62"/>
        <v>0</v>
      </c>
      <c r="G300" s="13">
        <f t="shared" si="63"/>
        <v>0</v>
      </c>
      <c r="H300" s="13">
        <f t="shared" si="64"/>
        <v>0</v>
      </c>
      <c r="J300" s="24"/>
      <c r="K300" s="24"/>
      <c r="L300" s="24"/>
      <c r="M300" s="25"/>
      <c r="N300" s="24"/>
      <c r="O300" s="15">
        <f t="shared" si="65"/>
        <v>0</v>
      </c>
      <c r="P300" s="15">
        <f t="shared" si="66"/>
        <v>0</v>
      </c>
      <c r="Q300" s="15">
        <f t="shared" si="67"/>
        <v>0</v>
      </c>
      <c r="R300" s="15">
        <f t="shared" si="68"/>
        <v>0</v>
      </c>
      <c r="S300" s="15">
        <f t="shared" si="69"/>
        <v>0</v>
      </c>
      <c r="T300" s="15">
        <f t="shared" si="70"/>
        <v>0</v>
      </c>
      <c r="U300" s="15">
        <f t="shared" si="71"/>
        <v>0</v>
      </c>
      <c r="V300" s="15">
        <f t="shared" si="72"/>
        <v>0</v>
      </c>
      <c r="W300" s="15">
        <f t="shared" si="73"/>
        <v>0</v>
      </c>
      <c r="X300" s="15">
        <f t="shared" si="74"/>
        <v>0</v>
      </c>
      <c r="Y300" s="15">
        <f t="shared" si="75"/>
        <v>0</v>
      </c>
      <c r="Z300" s="15">
        <f t="shared" si="76"/>
        <v>0</v>
      </c>
    </row>
    <row r="301" spans="1:26" x14ac:dyDescent="0.3">
      <c r="A301" s="24"/>
      <c r="B301" s="24"/>
      <c r="C301" s="24"/>
      <c r="D301" s="25"/>
      <c r="E301" s="24"/>
      <c r="F301" s="13">
        <f t="shared" si="62"/>
        <v>0</v>
      </c>
      <c r="G301" s="13">
        <f t="shared" si="63"/>
        <v>0</v>
      </c>
      <c r="H301" s="13">
        <f t="shared" si="64"/>
        <v>0</v>
      </c>
      <c r="J301" s="24"/>
      <c r="K301" s="24"/>
      <c r="L301" s="24"/>
      <c r="M301" s="25"/>
      <c r="N301" s="24"/>
      <c r="O301" s="15">
        <f t="shared" si="65"/>
        <v>0</v>
      </c>
      <c r="P301" s="15">
        <f t="shared" si="66"/>
        <v>0</v>
      </c>
      <c r="Q301" s="15">
        <f t="shared" si="67"/>
        <v>0</v>
      </c>
      <c r="R301" s="15">
        <f t="shared" si="68"/>
        <v>0</v>
      </c>
      <c r="S301" s="15">
        <f t="shared" si="69"/>
        <v>0</v>
      </c>
      <c r="T301" s="15">
        <f t="shared" si="70"/>
        <v>0</v>
      </c>
      <c r="U301" s="15">
        <f t="shared" si="71"/>
        <v>0</v>
      </c>
      <c r="V301" s="15">
        <f t="shared" si="72"/>
        <v>0</v>
      </c>
      <c r="W301" s="15">
        <f t="shared" si="73"/>
        <v>0</v>
      </c>
      <c r="X301" s="15">
        <f t="shared" si="74"/>
        <v>0</v>
      </c>
      <c r="Y301" s="15">
        <f t="shared" si="75"/>
        <v>0</v>
      </c>
      <c r="Z301" s="15">
        <f t="shared" si="76"/>
        <v>0</v>
      </c>
    </row>
    <row r="302" spans="1:26" x14ac:dyDescent="0.3">
      <c r="A302" s="24"/>
      <c r="B302" s="24"/>
      <c r="C302" s="24"/>
      <c r="D302" s="25"/>
      <c r="E302" s="24"/>
      <c r="F302" s="13">
        <f t="shared" si="62"/>
        <v>0</v>
      </c>
      <c r="G302" s="13">
        <f t="shared" si="63"/>
        <v>0</v>
      </c>
      <c r="H302" s="13">
        <f t="shared" si="64"/>
        <v>0</v>
      </c>
      <c r="J302" s="24"/>
      <c r="K302" s="24"/>
      <c r="L302" s="24"/>
      <c r="M302" s="25"/>
      <c r="N302" s="24"/>
      <c r="O302" s="15">
        <f t="shared" si="65"/>
        <v>0</v>
      </c>
      <c r="P302" s="15">
        <f t="shared" si="66"/>
        <v>0</v>
      </c>
      <c r="Q302" s="15">
        <f t="shared" si="67"/>
        <v>0</v>
      </c>
      <c r="R302" s="15">
        <f t="shared" si="68"/>
        <v>0</v>
      </c>
      <c r="S302" s="15">
        <f t="shared" si="69"/>
        <v>0</v>
      </c>
      <c r="T302" s="15">
        <f t="shared" si="70"/>
        <v>0</v>
      </c>
      <c r="U302" s="15">
        <f t="shared" si="71"/>
        <v>0</v>
      </c>
      <c r="V302" s="15">
        <f t="shared" si="72"/>
        <v>0</v>
      </c>
      <c r="W302" s="15">
        <f t="shared" si="73"/>
        <v>0</v>
      </c>
      <c r="X302" s="15">
        <f t="shared" si="74"/>
        <v>0</v>
      </c>
      <c r="Y302" s="15">
        <f t="shared" si="75"/>
        <v>0</v>
      </c>
      <c r="Z302" s="15">
        <f t="shared" si="76"/>
        <v>0</v>
      </c>
    </row>
    <row r="303" spans="1:26" x14ac:dyDescent="0.3">
      <c r="A303" s="24"/>
      <c r="B303" s="24"/>
      <c r="C303" s="24"/>
      <c r="D303" s="25"/>
      <c r="E303" s="24"/>
      <c r="F303" s="13">
        <f t="shared" si="62"/>
        <v>0</v>
      </c>
      <c r="G303" s="13">
        <f t="shared" si="63"/>
        <v>0</v>
      </c>
      <c r="H303" s="13">
        <f t="shared" si="64"/>
        <v>0</v>
      </c>
      <c r="J303" s="24"/>
      <c r="K303" s="24"/>
      <c r="L303" s="24"/>
      <c r="M303" s="25"/>
      <c r="N303" s="24"/>
      <c r="O303" s="15">
        <f t="shared" si="65"/>
        <v>0</v>
      </c>
      <c r="P303" s="15">
        <f t="shared" si="66"/>
        <v>0</v>
      </c>
      <c r="Q303" s="15">
        <f t="shared" si="67"/>
        <v>0</v>
      </c>
      <c r="R303" s="15">
        <f t="shared" si="68"/>
        <v>0</v>
      </c>
      <c r="S303" s="15">
        <f t="shared" si="69"/>
        <v>0</v>
      </c>
      <c r="T303" s="15">
        <f t="shared" si="70"/>
        <v>0</v>
      </c>
      <c r="U303" s="15">
        <f t="shared" si="71"/>
        <v>0</v>
      </c>
      <c r="V303" s="15">
        <f t="shared" si="72"/>
        <v>0</v>
      </c>
      <c r="W303" s="15">
        <f t="shared" si="73"/>
        <v>0</v>
      </c>
      <c r="X303" s="15">
        <f t="shared" si="74"/>
        <v>0</v>
      </c>
      <c r="Y303" s="15">
        <f t="shared" si="75"/>
        <v>0</v>
      </c>
      <c r="Z303" s="15">
        <f t="shared" si="76"/>
        <v>0</v>
      </c>
    </row>
    <row r="304" spans="1:26" x14ac:dyDescent="0.3">
      <c r="A304" s="24"/>
      <c r="B304" s="24"/>
      <c r="C304" s="24"/>
      <c r="D304" s="25"/>
      <c r="E304" s="24"/>
      <c r="F304" s="13">
        <f t="shared" si="62"/>
        <v>0</v>
      </c>
      <c r="G304" s="13">
        <f t="shared" si="63"/>
        <v>0</v>
      </c>
      <c r="H304" s="13">
        <f t="shared" si="64"/>
        <v>0</v>
      </c>
      <c r="J304" s="24"/>
      <c r="K304" s="24"/>
      <c r="L304" s="24"/>
      <c r="M304" s="25"/>
      <c r="N304" s="24"/>
      <c r="O304" s="15">
        <f t="shared" si="65"/>
        <v>0</v>
      </c>
      <c r="P304" s="15">
        <f t="shared" si="66"/>
        <v>0</v>
      </c>
      <c r="Q304" s="15">
        <f t="shared" si="67"/>
        <v>0</v>
      </c>
      <c r="R304" s="15">
        <f t="shared" si="68"/>
        <v>0</v>
      </c>
      <c r="S304" s="15">
        <f t="shared" si="69"/>
        <v>0</v>
      </c>
      <c r="T304" s="15">
        <f t="shared" si="70"/>
        <v>0</v>
      </c>
      <c r="U304" s="15">
        <f t="shared" si="71"/>
        <v>0</v>
      </c>
      <c r="V304" s="15">
        <f t="shared" si="72"/>
        <v>0</v>
      </c>
      <c r="W304" s="15">
        <f t="shared" si="73"/>
        <v>0</v>
      </c>
      <c r="X304" s="15">
        <f t="shared" si="74"/>
        <v>0</v>
      </c>
      <c r="Y304" s="15">
        <f t="shared" si="75"/>
        <v>0</v>
      </c>
      <c r="Z304" s="15">
        <f t="shared" si="76"/>
        <v>0</v>
      </c>
    </row>
    <row r="305" spans="1:26" x14ac:dyDescent="0.3">
      <c r="A305" s="24"/>
      <c r="B305" s="24"/>
      <c r="C305" s="24"/>
      <c r="D305" s="25"/>
      <c r="E305" s="24"/>
      <c r="F305" s="13">
        <f t="shared" si="62"/>
        <v>0</v>
      </c>
      <c r="G305" s="13">
        <f t="shared" si="63"/>
        <v>0</v>
      </c>
      <c r="H305" s="13">
        <f t="shared" si="64"/>
        <v>0</v>
      </c>
      <c r="J305" s="24"/>
      <c r="K305" s="24"/>
      <c r="L305" s="24"/>
      <c r="M305" s="25"/>
      <c r="N305" s="24"/>
      <c r="O305" s="15">
        <f t="shared" si="65"/>
        <v>0</v>
      </c>
      <c r="P305" s="15">
        <f t="shared" si="66"/>
        <v>0</v>
      </c>
      <c r="Q305" s="15">
        <f t="shared" si="67"/>
        <v>0</v>
      </c>
      <c r="R305" s="15">
        <f t="shared" si="68"/>
        <v>0</v>
      </c>
      <c r="S305" s="15">
        <f t="shared" si="69"/>
        <v>0</v>
      </c>
      <c r="T305" s="15">
        <f t="shared" si="70"/>
        <v>0</v>
      </c>
      <c r="U305" s="15">
        <f t="shared" si="71"/>
        <v>0</v>
      </c>
      <c r="V305" s="15">
        <f t="shared" si="72"/>
        <v>0</v>
      </c>
      <c r="W305" s="15">
        <f t="shared" si="73"/>
        <v>0</v>
      </c>
      <c r="X305" s="15">
        <f t="shared" si="74"/>
        <v>0</v>
      </c>
      <c r="Y305" s="15">
        <f t="shared" si="75"/>
        <v>0</v>
      </c>
      <c r="Z305" s="15">
        <f t="shared" si="76"/>
        <v>0</v>
      </c>
    </row>
    <row r="306" spans="1:26" x14ac:dyDescent="0.3">
      <c r="A306" s="24"/>
      <c r="B306" s="24"/>
      <c r="C306" s="24"/>
      <c r="D306" s="25"/>
      <c r="E306" s="24"/>
      <c r="F306" s="13">
        <f t="shared" si="62"/>
        <v>0</v>
      </c>
      <c r="G306" s="13">
        <f t="shared" si="63"/>
        <v>0</v>
      </c>
      <c r="H306" s="13">
        <f t="shared" si="64"/>
        <v>0</v>
      </c>
      <c r="J306" s="24"/>
      <c r="K306" s="24"/>
      <c r="L306" s="24"/>
      <c r="M306" s="25"/>
      <c r="N306" s="24"/>
      <c r="O306" s="15">
        <f t="shared" si="65"/>
        <v>0</v>
      </c>
      <c r="P306" s="15">
        <f t="shared" si="66"/>
        <v>0</v>
      </c>
      <c r="Q306" s="15">
        <f t="shared" si="67"/>
        <v>0</v>
      </c>
      <c r="R306" s="15">
        <f t="shared" si="68"/>
        <v>0</v>
      </c>
      <c r="S306" s="15">
        <f t="shared" si="69"/>
        <v>0</v>
      </c>
      <c r="T306" s="15">
        <f t="shared" si="70"/>
        <v>0</v>
      </c>
      <c r="U306" s="15">
        <f t="shared" si="71"/>
        <v>0</v>
      </c>
      <c r="V306" s="15">
        <f t="shared" si="72"/>
        <v>0</v>
      </c>
      <c r="W306" s="15">
        <f t="shared" si="73"/>
        <v>0</v>
      </c>
      <c r="X306" s="15">
        <f t="shared" si="74"/>
        <v>0</v>
      </c>
      <c r="Y306" s="15">
        <f t="shared" si="75"/>
        <v>0</v>
      </c>
      <c r="Z306" s="15">
        <f t="shared" si="76"/>
        <v>0</v>
      </c>
    </row>
    <row r="307" spans="1:26" x14ac:dyDescent="0.3">
      <c r="A307" s="24"/>
      <c r="B307" s="24"/>
      <c r="C307" s="24"/>
      <c r="D307" s="25"/>
      <c r="E307" s="24"/>
      <c r="F307" s="13">
        <f t="shared" si="62"/>
        <v>0</v>
      </c>
      <c r="G307" s="13">
        <f t="shared" si="63"/>
        <v>0</v>
      </c>
      <c r="H307" s="13">
        <f t="shared" si="64"/>
        <v>0</v>
      </c>
      <c r="J307" s="24"/>
      <c r="K307" s="24"/>
      <c r="L307" s="24"/>
      <c r="M307" s="25"/>
      <c r="N307" s="24"/>
      <c r="O307" s="15">
        <f t="shared" si="65"/>
        <v>0</v>
      </c>
      <c r="P307" s="15">
        <f t="shared" si="66"/>
        <v>0</v>
      </c>
      <c r="Q307" s="15">
        <f t="shared" si="67"/>
        <v>0</v>
      </c>
      <c r="R307" s="15">
        <f t="shared" si="68"/>
        <v>0</v>
      </c>
      <c r="S307" s="15">
        <f t="shared" si="69"/>
        <v>0</v>
      </c>
      <c r="T307" s="15">
        <f t="shared" si="70"/>
        <v>0</v>
      </c>
      <c r="U307" s="15">
        <f t="shared" si="71"/>
        <v>0</v>
      </c>
      <c r="V307" s="15">
        <f t="shared" si="72"/>
        <v>0</v>
      </c>
      <c r="W307" s="15">
        <f t="shared" si="73"/>
        <v>0</v>
      </c>
      <c r="X307" s="15">
        <f t="shared" si="74"/>
        <v>0</v>
      </c>
      <c r="Y307" s="15">
        <f t="shared" si="75"/>
        <v>0</v>
      </c>
      <c r="Z307" s="15">
        <f t="shared" si="76"/>
        <v>0</v>
      </c>
    </row>
    <row r="308" spans="1:26" x14ac:dyDescent="0.3">
      <c r="A308" s="24"/>
      <c r="B308" s="24"/>
      <c r="C308" s="24"/>
      <c r="D308" s="25"/>
      <c r="E308" s="24"/>
      <c r="F308" s="13">
        <f t="shared" si="62"/>
        <v>0</v>
      </c>
      <c r="G308" s="13">
        <f t="shared" si="63"/>
        <v>0</v>
      </c>
      <c r="H308" s="13">
        <f t="shared" si="64"/>
        <v>0</v>
      </c>
      <c r="J308" s="24"/>
      <c r="K308" s="24"/>
      <c r="L308" s="24"/>
      <c r="M308" s="25"/>
      <c r="N308" s="24"/>
      <c r="O308" s="15">
        <f t="shared" si="65"/>
        <v>0</v>
      </c>
      <c r="P308" s="15">
        <f t="shared" si="66"/>
        <v>0</v>
      </c>
      <c r="Q308" s="15">
        <f t="shared" si="67"/>
        <v>0</v>
      </c>
      <c r="R308" s="15">
        <f t="shared" si="68"/>
        <v>0</v>
      </c>
      <c r="S308" s="15">
        <f t="shared" si="69"/>
        <v>0</v>
      </c>
      <c r="T308" s="15">
        <f t="shared" si="70"/>
        <v>0</v>
      </c>
      <c r="U308" s="15">
        <f t="shared" si="71"/>
        <v>0</v>
      </c>
      <c r="V308" s="15">
        <f t="shared" si="72"/>
        <v>0</v>
      </c>
      <c r="W308" s="15">
        <f t="shared" si="73"/>
        <v>0</v>
      </c>
      <c r="X308" s="15">
        <f t="shared" si="74"/>
        <v>0</v>
      </c>
      <c r="Y308" s="15">
        <f t="shared" si="75"/>
        <v>0</v>
      </c>
      <c r="Z308" s="15">
        <f t="shared" si="76"/>
        <v>0</v>
      </c>
    </row>
    <row r="309" spans="1:26" x14ac:dyDescent="0.3">
      <c r="A309" s="24"/>
      <c r="B309" s="24"/>
      <c r="C309" s="24"/>
      <c r="D309" s="25"/>
      <c r="E309" s="24"/>
      <c r="F309" s="13">
        <f t="shared" si="62"/>
        <v>0</v>
      </c>
      <c r="G309" s="13">
        <f t="shared" si="63"/>
        <v>0</v>
      </c>
      <c r="H309" s="13">
        <f t="shared" si="64"/>
        <v>0</v>
      </c>
      <c r="J309" s="24"/>
      <c r="K309" s="24"/>
      <c r="L309" s="24"/>
      <c r="M309" s="25"/>
      <c r="N309" s="24"/>
      <c r="O309" s="15">
        <f t="shared" si="65"/>
        <v>0</v>
      </c>
      <c r="P309" s="15">
        <f t="shared" si="66"/>
        <v>0</v>
      </c>
      <c r="Q309" s="15">
        <f t="shared" si="67"/>
        <v>0</v>
      </c>
      <c r="R309" s="15">
        <f t="shared" si="68"/>
        <v>0</v>
      </c>
      <c r="S309" s="15">
        <f t="shared" si="69"/>
        <v>0</v>
      </c>
      <c r="T309" s="15">
        <f t="shared" si="70"/>
        <v>0</v>
      </c>
      <c r="U309" s="15">
        <f t="shared" si="71"/>
        <v>0</v>
      </c>
      <c r="V309" s="15">
        <f t="shared" si="72"/>
        <v>0</v>
      </c>
      <c r="W309" s="15">
        <f t="shared" si="73"/>
        <v>0</v>
      </c>
      <c r="X309" s="15">
        <f t="shared" si="74"/>
        <v>0</v>
      </c>
      <c r="Y309" s="15">
        <f t="shared" si="75"/>
        <v>0</v>
      </c>
      <c r="Z309" s="15">
        <f t="shared" si="76"/>
        <v>0</v>
      </c>
    </row>
    <row r="310" spans="1:26" x14ac:dyDescent="0.3">
      <c r="A310" s="24"/>
      <c r="B310" s="24"/>
      <c r="C310" s="24"/>
      <c r="D310" s="25"/>
      <c r="E310" s="24"/>
      <c r="F310" s="13">
        <f t="shared" si="62"/>
        <v>0</v>
      </c>
      <c r="G310" s="13">
        <f t="shared" si="63"/>
        <v>0</v>
      </c>
      <c r="H310" s="13">
        <f t="shared" si="64"/>
        <v>0</v>
      </c>
      <c r="J310" s="24"/>
      <c r="K310" s="24"/>
      <c r="L310" s="24"/>
      <c r="M310" s="25"/>
      <c r="N310" s="24"/>
      <c r="O310" s="15">
        <f t="shared" si="65"/>
        <v>0</v>
      </c>
      <c r="P310" s="15">
        <f t="shared" si="66"/>
        <v>0</v>
      </c>
      <c r="Q310" s="15">
        <f t="shared" si="67"/>
        <v>0</v>
      </c>
      <c r="R310" s="15">
        <f t="shared" si="68"/>
        <v>0</v>
      </c>
      <c r="S310" s="15">
        <f t="shared" si="69"/>
        <v>0</v>
      </c>
      <c r="T310" s="15">
        <f t="shared" si="70"/>
        <v>0</v>
      </c>
      <c r="U310" s="15">
        <f t="shared" si="71"/>
        <v>0</v>
      </c>
      <c r="V310" s="15">
        <f t="shared" si="72"/>
        <v>0</v>
      </c>
      <c r="W310" s="15">
        <f t="shared" si="73"/>
        <v>0</v>
      </c>
      <c r="X310" s="15">
        <f t="shared" si="74"/>
        <v>0</v>
      </c>
      <c r="Y310" s="15">
        <f t="shared" si="75"/>
        <v>0</v>
      </c>
      <c r="Z310" s="15">
        <f t="shared" si="76"/>
        <v>0</v>
      </c>
    </row>
    <row r="311" spans="1:26" x14ac:dyDescent="0.3">
      <c r="A311" s="24"/>
      <c r="B311" s="24"/>
      <c r="C311" s="24"/>
      <c r="D311" s="25"/>
      <c r="E311" s="24"/>
      <c r="F311" s="13">
        <f t="shared" si="62"/>
        <v>0</v>
      </c>
      <c r="G311" s="13">
        <f t="shared" si="63"/>
        <v>0</v>
      </c>
      <c r="H311" s="13">
        <f t="shared" si="64"/>
        <v>0</v>
      </c>
      <c r="J311" s="24"/>
      <c r="K311" s="24"/>
      <c r="L311" s="24"/>
      <c r="M311" s="25"/>
      <c r="N311" s="24"/>
      <c r="O311" s="15">
        <f t="shared" si="65"/>
        <v>0</v>
      </c>
      <c r="P311" s="15">
        <f t="shared" si="66"/>
        <v>0</v>
      </c>
      <c r="Q311" s="15">
        <f t="shared" si="67"/>
        <v>0</v>
      </c>
      <c r="R311" s="15">
        <f t="shared" si="68"/>
        <v>0</v>
      </c>
      <c r="S311" s="15">
        <f t="shared" si="69"/>
        <v>0</v>
      </c>
      <c r="T311" s="15">
        <f t="shared" si="70"/>
        <v>0</v>
      </c>
      <c r="U311" s="15">
        <f t="shared" si="71"/>
        <v>0</v>
      </c>
      <c r="V311" s="15">
        <f t="shared" si="72"/>
        <v>0</v>
      </c>
      <c r="W311" s="15">
        <f t="shared" si="73"/>
        <v>0</v>
      </c>
      <c r="X311" s="15">
        <f t="shared" si="74"/>
        <v>0</v>
      </c>
      <c r="Y311" s="15">
        <f t="shared" si="75"/>
        <v>0</v>
      </c>
      <c r="Z311" s="15">
        <f t="shared" si="76"/>
        <v>0</v>
      </c>
    </row>
    <row r="312" spans="1:26" x14ac:dyDescent="0.3">
      <c r="A312" s="24"/>
      <c r="B312" s="24"/>
      <c r="C312" s="24"/>
      <c r="D312" s="25"/>
      <c r="E312" s="24"/>
      <c r="F312" s="13">
        <f t="shared" si="62"/>
        <v>0</v>
      </c>
      <c r="G312" s="13">
        <f t="shared" si="63"/>
        <v>0</v>
      </c>
      <c r="H312" s="13">
        <f t="shared" si="64"/>
        <v>0</v>
      </c>
      <c r="J312" s="24"/>
      <c r="K312" s="24"/>
      <c r="L312" s="24"/>
      <c r="M312" s="25"/>
      <c r="N312" s="24"/>
      <c r="O312" s="15">
        <f t="shared" si="65"/>
        <v>0</v>
      </c>
      <c r="P312" s="15">
        <f t="shared" si="66"/>
        <v>0</v>
      </c>
      <c r="Q312" s="15">
        <f t="shared" si="67"/>
        <v>0</v>
      </c>
      <c r="R312" s="15">
        <f t="shared" si="68"/>
        <v>0</v>
      </c>
      <c r="S312" s="15">
        <f t="shared" si="69"/>
        <v>0</v>
      </c>
      <c r="T312" s="15">
        <f t="shared" si="70"/>
        <v>0</v>
      </c>
      <c r="U312" s="15">
        <f t="shared" si="71"/>
        <v>0</v>
      </c>
      <c r="V312" s="15">
        <f t="shared" si="72"/>
        <v>0</v>
      </c>
      <c r="W312" s="15">
        <f t="shared" si="73"/>
        <v>0</v>
      </c>
      <c r="X312" s="15">
        <f t="shared" si="74"/>
        <v>0</v>
      </c>
      <c r="Y312" s="15">
        <f t="shared" si="75"/>
        <v>0</v>
      </c>
      <c r="Z312" s="15">
        <f t="shared" si="76"/>
        <v>0</v>
      </c>
    </row>
    <row r="313" spans="1:26" x14ac:dyDescent="0.3">
      <c r="A313" s="24"/>
      <c r="B313" s="24"/>
      <c r="C313" s="24"/>
      <c r="D313" s="25"/>
      <c r="E313" s="24"/>
      <c r="F313" s="13">
        <f t="shared" si="62"/>
        <v>0</v>
      </c>
      <c r="G313" s="13">
        <f t="shared" si="63"/>
        <v>0</v>
      </c>
      <c r="H313" s="13">
        <f t="shared" si="64"/>
        <v>0</v>
      </c>
      <c r="J313" s="24"/>
      <c r="K313" s="24"/>
      <c r="L313" s="24"/>
      <c r="M313" s="25"/>
      <c r="N313" s="24"/>
      <c r="O313" s="15">
        <f t="shared" si="65"/>
        <v>0</v>
      </c>
      <c r="P313" s="15">
        <f t="shared" si="66"/>
        <v>0</v>
      </c>
      <c r="Q313" s="15">
        <f t="shared" si="67"/>
        <v>0</v>
      </c>
      <c r="R313" s="15">
        <f t="shared" si="68"/>
        <v>0</v>
      </c>
      <c r="S313" s="15">
        <f t="shared" si="69"/>
        <v>0</v>
      </c>
      <c r="T313" s="15">
        <f t="shared" si="70"/>
        <v>0</v>
      </c>
      <c r="U313" s="15">
        <f t="shared" si="71"/>
        <v>0</v>
      </c>
      <c r="V313" s="15">
        <f t="shared" si="72"/>
        <v>0</v>
      </c>
      <c r="W313" s="15">
        <f t="shared" si="73"/>
        <v>0</v>
      </c>
      <c r="X313" s="15">
        <f t="shared" si="74"/>
        <v>0</v>
      </c>
      <c r="Y313" s="15">
        <f t="shared" si="75"/>
        <v>0</v>
      </c>
      <c r="Z313" s="15">
        <f t="shared" si="76"/>
        <v>0</v>
      </c>
    </row>
    <row r="314" spans="1:26" x14ac:dyDescent="0.3">
      <c r="A314" s="24"/>
      <c r="B314" s="24"/>
      <c r="C314" s="24"/>
      <c r="D314" s="25"/>
      <c r="E314" s="24"/>
      <c r="F314" s="13">
        <f t="shared" si="62"/>
        <v>0</v>
      </c>
      <c r="G314" s="13">
        <f t="shared" si="63"/>
        <v>0</v>
      </c>
      <c r="H314" s="13">
        <f t="shared" si="64"/>
        <v>0</v>
      </c>
      <c r="J314" s="24"/>
      <c r="K314" s="24"/>
      <c r="L314" s="24"/>
      <c r="M314" s="25"/>
      <c r="N314" s="24"/>
      <c r="O314" s="15">
        <f t="shared" si="65"/>
        <v>0</v>
      </c>
      <c r="P314" s="15">
        <f t="shared" si="66"/>
        <v>0</v>
      </c>
      <c r="Q314" s="15">
        <f t="shared" si="67"/>
        <v>0</v>
      </c>
      <c r="R314" s="15">
        <f t="shared" si="68"/>
        <v>0</v>
      </c>
      <c r="S314" s="15">
        <f t="shared" si="69"/>
        <v>0</v>
      </c>
      <c r="T314" s="15">
        <f t="shared" si="70"/>
        <v>0</v>
      </c>
      <c r="U314" s="15">
        <f t="shared" si="71"/>
        <v>0</v>
      </c>
      <c r="V314" s="15">
        <f t="shared" si="72"/>
        <v>0</v>
      </c>
      <c r="W314" s="15">
        <f t="shared" si="73"/>
        <v>0</v>
      </c>
      <c r="X314" s="15">
        <f t="shared" si="74"/>
        <v>0</v>
      </c>
      <c r="Y314" s="15">
        <f t="shared" si="75"/>
        <v>0</v>
      </c>
      <c r="Z314" s="15">
        <f t="shared" si="76"/>
        <v>0</v>
      </c>
    </row>
    <row r="315" spans="1:26" x14ac:dyDescent="0.3">
      <c r="A315" s="24"/>
      <c r="B315" s="24"/>
      <c r="C315" s="24"/>
      <c r="D315" s="25"/>
      <c r="E315" s="24"/>
      <c r="F315" s="13">
        <f t="shared" si="62"/>
        <v>0</v>
      </c>
      <c r="G315" s="13">
        <f t="shared" si="63"/>
        <v>0</v>
      </c>
      <c r="H315" s="13">
        <f t="shared" si="64"/>
        <v>0</v>
      </c>
      <c r="J315" s="24"/>
      <c r="K315" s="24"/>
      <c r="L315" s="24"/>
      <c r="M315" s="25"/>
      <c r="N315" s="24"/>
      <c r="O315" s="15">
        <f t="shared" si="65"/>
        <v>0</v>
      </c>
      <c r="P315" s="15">
        <f t="shared" si="66"/>
        <v>0</v>
      </c>
      <c r="Q315" s="15">
        <f t="shared" si="67"/>
        <v>0</v>
      </c>
      <c r="R315" s="15">
        <f t="shared" si="68"/>
        <v>0</v>
      </c>
      <c r="S315" s="15">
        <f t="shared" si="69"/>
        <v>0</v>
      </c>
      <c r="T315" s="15">
        <f t="shared" si="70"/>
        <v>0</v>
      </c>
      <c r="U315" s="15">
        <f t="shared" si="71"/>
        <v>0</v>
      </c>
      <c r="V315" s="15">
        <f t="shared" si="72"/>
        <v>0</v>
      </c>
      <c r="W315" s="15">
        <f t="shared" si="73"/>
        <v>0</v>
      </c>
      <c r="X315" s="15">
        <f t="shared" si="74"/>
        <v>0</v>
      </c>
      <c r="Y315" s="15">
        <f t="shared" si="75"/>
        <v>0</v>
      </c>
      <c r="Z315" s="15">
        <f t="shared" si="76"/>
        <v>0</v>
      </c>
    </row>
    <row r="316" spans="1:26" x14ac:dyDescent="0.3">
      <c r="A316" s="24"/>
      <c r="B316" s="24"/>
      <c r="C316" s="24"/>
      <c r="D316" s="25"/>
      <c r="E316" s="24"/>
      <c r="F316" s="13">
        <f t="shared" si="62"/>
        <v>0</v>
      </c>
      <c r="G316" s="13">
        <f t="shared" si="63"/>
        <v>0</v>
      </c>
      <c r="H316" s="13">
        <f t="shared" si="64"/>
        <v>0</v>
      </c>
      <c r="J316" s="24"/>
      <c r="K316" s="24"/>
      <c r="L316" s="24"/>
      <c r="M316" s="25"/>
      <c r="N316" s="24"/>
      <c r="O316" s="15">
        <f t="shared" si="65"/>
        <v>0</v>
      </c>
      <c r="P316" s="15">
        <f t="shared" si="66"/>
        <v>0</v>
      </c>
      <c r="Q316" s="15">
        <f t="shared" si="67"/>
        <v>0</v>
      </c>
      <c r="R316" s="15">
        <f t="shared" si="68"/>
        <v>0</v>
      </c>
      <c r="S316" s="15">
        <f t="shared" si="69"/>
        <v>0</v>
      </c>
      <c r="T316" s="15">
        <f t="shared" si="70"/>
        <v>0</v>
      </c>
      <c r="U316" s="15">
        <f t="shared" si="71"/>
        <v>0</v>
      </c>
      <c r="V316" s="15">
        <f t="shared" si="72"/>
        <v>0</v>
      </c>
      <c r="W316" s="15">
        <f t="shared" si="73"/>
        <v>0</v>
      </c>
      <c r="X316" s="15">
        <f t="shared" si="74"/>
        <v>0</v>
      </c>
      <c r="Y316" s="15">
        <f t="shared" si="75"/>
        <v>0</v>
      </c>
      <c r="Z316" s="15">
        <f t="shared" si="76"/>
        <v>0</v>
      </c>
    </row>
    <row r="317" spans="1:26" x14ac:dyDescent="0.3">
      <c r="A317" s="24"/>
      <c r="B317" s="24"/>
      <c r="C317" s="24"/>
      <c r="D317" s="25"/>
      <c r="E317" s="24"/>
      <c r="F317" s="13">
        <f t="shared" si="62"/>
        <v>0</v>
      </c>
      <c r="G317" s="13">
        <f t="shared" si="63"/>
        <v>0</v>
      </c>
      <c r="H317" s="13">
        <f t="shared" si="64"/>
        <v>0</v>
      </c>
      <c r="J317" s="24"/>
      <c r="K317" s="24"/>
      <c r="L317" s="24"/>
      <c r="M317" s="25"/>
      <c r="N317" s="24"/>
      <c r="O317" s="15">
        <f t="shared" si="65"/>
        <v>0</v>
      </c>
      <c r="P317" s="15">
        <f t="shared" si="66"/>
        <v>0</v>
      </c>
      <c r="Q317" s="15">
        <f t="shared" si="67"/>
        <v>0</v>
      </c>
      <c r="R317" s="15">
        <f t="shared" si="68"/>
        <v>0</v>
      </c>
      <c r="S317" s="15">
        <f t="shared" si="69"/>
        <v>0</v>
      </c>
      <c r="T317" s="15">
        <f t="shared" si="70"/>
        <v>0</v>
      </c>
      <c r="U317" s="15">
        <f t="shared" si="71"/>
        <v>0</v>
      </c>
      <c r="V317" s="15">
        <f t="shared" si="72"/>
        <v>0</v>
      </c>
      <c r="W317" s="15">
        <f t="shared" si="73"/>
        <v>0</v>
      </c>
      <c r="X317" s="15">
        <f t="shared" si="74"/>
        <v>0</v>
      </c>
      <c r="Y317" s="15">
        <f t="shared" si="75"/>
        <v>0</v>
      </c>
      <c r="Z317" s="15">
        <f t="shared" si="76"/>
        <v>0</v>
      </c>
    </row>
    <row r="318" spans="1:26" x14ac:dyDescent="0.3">
      <c r="A318" s="24"/>
      <c r="B318" s="24"/>
      <c r="C318" s="24"/>
      <c r="D318" s="25"/>
      <c r="E318" s="24"/>
      <c r="F318" s="13">
        <f t="shared" si="62"/>
        <v>0</v>
      </c>
      <c r="G318" s="13">
        <f t="shared" si="63"/>
        <v>0</v>
      </c>
      <c r="H318" s="13">
        <f t="shared" si="64"/>
        <v>0</v>
      </c>
      <c r="J318" s="24"/>
      <c r="K318" s="24"/>
      <c r="L318" s="24"/>
      <c r="M318" s="25"/>
      <c r="N318" s="24"/>
      <c r="O318" s="15">
        <f t="shared" si="65"/>
        <v>0</v>
      </c>
      <c r="P318" s="15">
        <f t="shared" si="66"/>
        <v>0</v>
      </c>
      <c r="Q318" s="15">
        <f t="shared" si="67"/>
        <v>0</v>
      </c>
      <c r="R318" s="15">
        <f t="shared" si="68"/>
        <v>0</v>
      </c>
      <c r="S318" s="15">
        <f t="shared" si="69"/>
        <v>0</v>
      </c>
      <c r="T318" s="15">
        <f t="shared" si="70"/>
        <v>0</v>
      </c>
      <c r="U318" s="15">
        <f t="shared" si="71"/>
        <v>0</v>
      </c>
      <c r="V318" s="15">
        <f t="shared" si="72"/>
        <v>0</v>
      </c>
      <c r="W318" s="15">
        <f t="shared" si="73"/>
        <v>0</v>
      </c>
      <c r="X318" s="15">
        <f t="shared" si="74"/>
        <v>0</v>
      </c>
      <c r="Y318" s="15">
        <f t="shared" si="75"/>
        <v>0</v>
      </c>
      <c r="Z318" s="15">
        <f t="shared" si="76"/>
        <v>0</v>
      </c>
    </row>
    <row r="319" spans="1:26" x14ac:dyDescent="0.3">
      <c r="A319" s="24"/>
      <c r="B319" s="24"/>
      <c r="C319" s="24"/>
      <c r="D319" s="25"/>
      <c r="E319" s="24"/>
      <c r="F319" s="13">
        <f t="shared" si="62"/>
        <v>0</v>
      </c>
      <c r="G319" s="13">
        <f t="shared" si="63"/>
        <v>0</v>
      </c>
      <c r="H319" s="13">
        <f t="shared" si="64"/>
        <v>0</v>
      </c>
      <c r="J319" s="24"/>
      <c r="K319" s="24"/>
      <c r="L319" s="24"/>
      <c r="M319" s="25"/>
      <c r="N319" s="24"/>
      <c r="O319" s="15">
        <f t="shared" si="65"/>
        <v>0</v>
      </c>
      <c r="P319" s="15">
        <f t="shared" si="66"/>
        <v>0</v>
      </c>
      <c r="Q319" s="15">
        <f t="shared" si="67"/>
        <v>0</v>
      </c>
      <c r="R319" s="15">
        <f t="shared" si="68"/>
        <v>0</v>
      </c>
      <c r="S319" s="15">
        <f t="shared" si="69"/>
        <v>0</v>
      </c>
      <c r="T319" s="15">
        <f t="shared" si="70"/>
        <v>0</v>
      </c>
      <c r="U319" s="15">
        <f t="shared" si="71"/>
        <v>0</v>
      </c>
      <c r="V319" s="15">
        <f t="shared" si="72"/>
        <v>0</v>
      </c>
      <c r="W319" s="15">
        <f t="shared" si="73"/>
        <v>0</v>
      </c>
      <c r="X319" s="15">
        <f t="shared" si="74"/>
        <v>0</v>
      </c>
      <c r="Y319" s="15">
        <f t="shared" si="75"/>
        <v>0</v>
      </c>
      <c r="Z319" s="15">
        <f t="shared" si="76"/>
        <v>0</v>
      </c>
    </row>
    <row r="320" spans="1:26" x14ac:dyDescent="0.3">
      <c r="A320" s="24"/>
      <c r="B320" s="24"/>
      <c r="C320" s="24"/>
      <c r="D320" s="25"/>
      <c r="E320" s="24"/>
      <c r="F320" s="13">
        <f t="shared" si="62"/>
        <v>0</v>
      </c>
      <c r="G320" s="13">
        <f t="shared" si="63"/>
        <v>0</v>
      </c>
      <c r="H320" s="13">
        <f t="shared" si="64"/>
        <v>0</v>
      </c>
      <c r="J320" s="24"/>
      <c r="K320" s="24"/>
      <c r="L320" s="24"/>
      <c r="M320" s="25"/>
      <c r="N320" s="24"/>
      <c r="O320" s="15">
        <f t="shared" si="65"/>
        <v>0</v>
      </c>
      <c r="P320" s="15">
        <f t="shared" si="66"/>
        <v>0</v>
      </c>
      <c r="Q320" s="15">
        <f t="shared" si="67"/>
        <v>0</v>
      </c>
      <c r="R320" s="15">
        <f t="shared" si="68"/>
        <v>0</v>
      </c>
      <c r="S320" s="15">
        <f t="shared" si="69"/>
        <v>0</v>
      </c>
      <c r="T320" s="15">
        <f t="shared" si="70"/>
        <v>0</v>
      </c>
      <c r="U320" s="15">
        <f t="shared" si="71"/>
        <v>0</v>
      </c>
      <c r="V320" s="15">
        <f t="shared" si="72"/>
        <v>0</v>
      </c>
      <c r="W320" s="15">
        <f t="shared" si="73"/>
        <v>0</v>
      </c>
      <c r="X320" s="15">
        <f t="shared" si="74"/>
        <v>0</v>
      </c>
      <c r="Y320" s="15">
        <f t="shared" si="75"/>
        <v>0</v>
      </c>
      <c r="Z320" s="15">
        <f t="shared" si="76"/>
        <v>0</v>
      </c>
    </row>
    <row r="321" spans="1:26" x14ac:dyDescent="0.3">
      <c r="A321" s="24"/>
      <c r="B321" s="24"/>
      <c r="C321" s="24"/>
      <c r="D321" s="25"/>
      <c r="E321" s="24"/>
      <c r="F321" s="13">
        <f t="shared" si="62"/>
        <v>0</v>
      </c>
      <c r="G321" s="13">
        <f t="shared" si="63"/>
        <v>0</v>
      </c>
      <c r="H321" s="13">
        <f t="shared" si="64"/>
        <v>0</v>
      </c>
      <c r="J321" s="24"/>
      <c r="K321" s="24"/>
      <c r="L321" s="24"/>
      <c r="M321" s="25"/>
      <c r="N321" s="24"/>
      <c r="O321" s="15">
        <f t="shared" si="65"/>
        <v>0</v>
      </c>
      <c r="P321" s="15">
        <f t="shared" si="66"/>
        <v>0</v>
      </c>
      <c r="Q321" s="15">
        <f t="shared" si="67"/>
        <v>0</v>
      </c>
      <c r="R321" s="15">
        <f t="shared" si="68"/>
        <v>0</v>
      </c>
      <c r="S321" s="15">
        <f t="shared" si="69"/>
        <v>0</v>
      </c>
      <c r="T321" s="15">
        <f t="shared" si="70"/>
        <v>0</v>
      </c>
      <c r="U321" s="15">
        <f t="shared" si="71"/>
        <v>0</v>
      </c>
      <c r="V321" s="15">
        <f t="shared" si="72"/>
        <v>0</v>
      </c>
      <c r="W321" s="15">
        <f t="shared" si="73"/>
        <v>0</v>
      </c>
      <c r="X321" s="15">
        <f t="shared" si="74"/>
        <v>0</v>
      </c>
      <c r="Y321" s="15">
        <f t="shared" si="75"/>
        <v>0</v>
      </c>
      <c r="Z321" s="15">
        <f t="shared" si="76"/>
        <v>0</v>
      </c>
    </row>
    <row r="322" spans="1:26" x14ac:dyDescent="0.3">
      <c r="A322" s="24"/>
      <c r="B322" s="24"/>
      <c r="C322" s="24"/>
      <c r="D322" s="25"/>
      <c r="E322" s="24"/>
      <c r="F322" s="13">
        <f t="shared" si="62"/>
        <v>0</v>
      </c>
      <c r="G322" s="13">
        <f t="shared" si="63"/>
        <v>0</v>
      </c>
      <c r="H322" s="13">
        <f t="shared" si="64"/>
        <v>0</v>
      </c>
      <c r="J322" s="24"/>
      <c r="K322" s="24"/>
      <c r="L322" s="24"/>
      <c r="M322" s="25"/>
      <c r="N322" s="24"/>
      <c r="O322" s="15">
        <f t="shared" si="65"/>
        <v>0</v>
      </c>
      <c r="P322" s="15">
        <f t="shared" si="66"/>
        <v>0</v>
      </c>
      <c r="Q322" s="15">
        <f t="shared" si="67"/>
        <v>0</v>
      </c>
      <c r="R322" s="15">
        <f t="shared" si="68"/>
        <v>0</v>
      </c>
      <c r="S322" s="15">
        <f t="shared" si="69"/>
        <v>0</v>
      </c>
      <c r="T322" s="15">
        <f t="shared" si="70"/>
        <v>0</v>
      </c>
      <c r="U322" s="15">
        <f t="shared" si="71"/>
        <v>0</v>
      </c>
      <c r="V322" s="15">
        <f t="shared" si="72"/>
        <v>0</v>
      </c>
      <c r="W322" s="15">
        <f t="shared" si="73"/>
        <v>0</v>
      </c>
      <c r="X322" s="15">
        <f t="shared" si="74"/>
        <v>0</v>
      </c>
      <c r="Y322" s="15">
        <f t="shared" si="75"/>
        <v>0</v>
      </c>
      <c r="Z322" s="15">
        <f t="shared" si="76"/>
        <v>0</v>
      </c>
    </row>
    <row r="323" spans="1:26" x14ac:dyDescent="0.3">
      <c r="A323" s="24"/>
      <c r="B323" s="24"/>
      <c r="C323" s="24"/>
      <c r="D323" s="25"/>
      <c r="E323" s="24"/>
      <c r="F323" s="13">
        <f t="shared" si="62"/>
        <v>0</v>
      </c>
      <c r="G323" s="13">
        <f t="shared" si="63"/>
        <v>0</v>
      </c>
      <c r="H323" s="13">
        <f t="shared" si="64"/>
        <v>0</v>
      </c>
      <c r="J323" s="24"/>
      <c r="K323" s="24"/>
      <c r="L323" s="24"/>
      <c r="M323" s="25"/>
      <c r="N323" s="24"/>
      <c r="O323" s="15">
        <f t="shared" si="65"/>
        <v>0</v>
      </c>
      <c r="P323" s="15">
        <f t="shared" si="66"/>
        <v>0</v>
      </c>
      <c r="Q323" s="15">
        <f t="shared" si="67"/>
        <v>0</v>
      </c>
      <c r="R323" s="15">
        <f t="shared" si="68"/>
        <v>0</v>
      </c>
      <c r="S323" s="15">
        <f t="shared" si="69"/>
        <v>0</v>
      </c>
      <c r="T323" s="15">
        <f t="shared" si="70"/>
        <v>0</v>
      </c>
      <c r="U323" s="15">
        <f t="shared" si="71"/>
        <v>0</v>
      </c>
      <c r="V323" s="15">
        <f t="shared" si="72"/>
        <v>0</v>
      </c>
      <c r="W323" s="15">
        <f t="shared" si="73"/>
        <v>0</v>
      </c>
      <c r="X323" s="15">
        <f t="shared" si="74"/>
        <v>0</v>
      </c>
      <c r="Y323" s="15">
        <f t="shared" si="75"/>
        <v>0</v>
      </c>
      <c r="Z323" s="15">
        <f t="shared" si="76"/>
        <v>0</v>
      </c>
    </row>
    <row r="324" spans="1:26" x14ac:dyDescent="0.3">
      <c r="A324" s="24"/>
      <c r="B324" s="24"/>
      <c r="C324" s="24"/>
      <c r="D324" s="25"/>
      <c r="E324" s="24"/>
      <c r="F324" s="13">
        <f t="shared" si="62"/>
        <v>0</v>
      </c>
      <c r="G324" s="13">
        <f t="shared" si="63"/>
        <v>0</v>
      </c>
      <c r="H324" s="13">
        <f t="shared" si="64"/>
        <v>0</v>
      </c>
      <c r="J324" s="24"/>
      <c r="K324" s="24"/>
      <c r="L324" s="24"/>
      <c r="M324" s="25"/>
      <c r="N324" s="24"/>
      <c r="O324" s="15">
        <f t="shared" si="65"/>
        <v>0</v>
      </c>
      <c r="P324" s="15">
        <f t="shared" si="66"/>
        <v>0</v>
      </c>
      <c r="Q324" s="15">
        <f t="shared" si="67"/>
        <v>0</v>
      </c>
      <c r="R324" s="15">
        <f t="shared" si="68"/>
        <v>0</v>
      </c>
      <c r="S324" s="15">
        <f t="shared" si="69"/>
        <v>0</v>
      </c>
      <c r="T324" s="15">
        <f t="shared" si="70"/>
        <v>0</v>
      </c>
      <c r="U324" s="15">
        <f t="shared" si="71"/>
        <v>0</v>
      </c>
      <c r="V324" s="15">
        <f t="shared" si="72"/>
        <v>0</v>
      </c>
      <c r="W324" s="15">
        <f t="shared" si="73"/>
        <v>0</v>
      </c>
      <c r="X324" s="15">
        <f t="shared" si="74"/>
        <v>0</v>
      </c>
      <c r="Y324" s="15">
        <f t="shared" si="75"/>
        <v>0</v>
      </c>
      <c r="Z324" s="15">
        <f t="shared" si="76"/>
        <v>0</v>
      </c>
    </row>
    <row r="325" spans="1:26" x14ac:dyDescent="0.3">
      <c r="A325" s="24"/>
      <c r="B325" s="24"/>
      <c r="C325" s="24"/>
      <c r="D325" s="25"/>
      <c r="E325" s="24"/>
      <c r="F325" s="13">
        <f t="shared" si="62"/>
        <v>0</v>
      </c>
      <c r="G325" s="13">
        <f t="shared" si="63"/>
        <v>0</v>
      </c>
      <c r="H325" s="13">
        <f t="shared" si="64"/>
        <v>0</v>
      </c>
      <c r="J325" s="24"/>
      <c r="K325" s="24"/>
      <c r="L325" s="24"/>
      <c r="M325" s="25"/>
      <c r="N325" s="24"/>
      <c r="O325" s="15">
        <f t="shared" si="65"/>
        <v>0</v>
      </c>
      <c r="P325" s="15">
        <f t="shared" si="66"/>
        <v>0</v>
      </c>
      <c r="Q325" s="15">
        <f t="shared" si="67"/>
        <v>0</v>
      </c>
      <c r="R325" s="15">
        <f t="shared" si="68"/>
        <v>0</v>
      </c>
      <c r="S325" s="15">
        <f t="shared" si="69"/>
        <v>0</v>
      </c>
      <c r="T325" s="15">
        <f t="shared" si="70"/>
        <v>0</v>
      </c>
      <c r="U325" s="15">
        <f t="shared" si="71"/>
        <v>0</v>
      </c>
      <c r="V325" s="15">
        <f t="shared" si="72"/>
        <v>0</v>
      </c>
      <c r="W325" s="15">
        <f t="shared" si="73"/>
        <v>0</v>
      </c>
      <c r="X325" s="15">
        <f t="shared" si="74"/>
        <v>0</v>
      </c>
      <c r="Y325" s="15">
        <f t="shared" si="75"/>
        <v>0</v>
      </c>
      <c r="Z325" s="15">
        <f t="shared" si="76"/>
        <v>0</v>
      </c>
    </row>
    <row r="326" spans="1:26" x14ac:dyDescent="0.3">
      <c r="A326" s="24"/>
      <c r="B326" s="24"/>
      <c r="C326" s="24"/>
      <c r="D326" s="25"/>
      <c r="E326" s="24"/>
      <c r="F326" s="13">
        <f t="shared" ref="F326:F389" si="77">IF(E326=1,D326,0)</f>
        <v>0</v>
      </c>
      <c r="G326" s="13">
        <f t="shared" ref="G326:G389" si="78">IF(E326=2,D326,0)</f>
        <v>0</v>
      </c>
      <c r="H326" s="13">
        <f t="shared" ref="H326:H389" si="79">IF(E326=3,D326,0)</f>
        <v>0</v>
      </c>
      <c r="J326" s="24"/>
      <c r="K326" s="24"/>
      <c r="L326" s="24"/>
      <c r="M326" s="25"/>
      <c r="N326" s="24"/>
      <c r="O326" s="15">
        <f t="shared" ref="O326:O389" si="80">IF(N326=1,M326,0)</f>
        <v>0</v>
      </c>
      <c r="P326" s="15">
        <f t="shared" ref="P326:P389" si="81">IF(N326=2,M326,0)</f>
        <v>0</v>
      </c>
      <c r="Q326" s="15">
        <f t="shared" ref="Q326:Q389" si="82">IF(N326=3,M326,0)</f>
        <v>0</v>
      </c>
      <c r="R326" s="15">
        <f t="shared" ref="R326:R389" si="83">IF(N326=4,M326,0)</f>
        <v>0</v>
      </c>
      <c r="S326" s="15">
        <f t="shared" ref="S326:S389" si="84">IF(N326=5,M326,0)</f>
        <v>0</v>
      </c>
      <c r="T326" s="15">
        <f t="shared" ref="T326:T389" si="85">IF(N326=6,M326,0)</f>
        <v>0</v>
      </c>
      <c r="U326" s="15">
        <f t="shared" ref="U326:U389" si="86">IF(N326=7,M326,0)</f>
        <v>0</v>
      </c>
      <c r="V326" s="15">
        <f t="shared" ref="V326:V389" si="87">IF(N326=8,M326,0)</f>
        <v>0</v>
      </c>
      <c r="W326" s="15">
        <f t="shared" ref="W326:W389" si="88">IF(N326=9,M326,0)</f>
        <v>0</v>
      </c>
      <c r="X326" s="15">
        <f t="shared" ref="X326:X389" si="89">IF(N326=10,M326,0)</f>
        <v>0</v>
      </c>
      <c r="Y326" s="15">
        <f t="shared" ref="Y326:Y389" si="90">IF(N326=11,M326,0)</f>
        <v>0</v>
      </c>
      <c r="Z326" s="15">
        <f t="shared" ref="Z326:Z389" si="91">IF(N326=12,M326,0)</f>
        <v>0</v>
      </c>
    </row>
    <row r="327" spans="1:26" x14ac:dyDescent="0.3">
      <c r="A327" s="24"/>
      <c r="B327" s="24"/>
      <c r="C327" s="24"/>
      <c r="D327" s="25"/>
      <c r="E327" s="24"/>
      <c r="F327" s="13">
        <f t="shared" si="77"/>
        <v>0</v>
      </c>
      <c r="G327" s="13">
        <f t="shared" si="78"/>
        <v>0</v>
      </c>
      <c r="H327" s="13">
        <f t="shared" si="79"/>
        <v>0</v>
      </c>
      <c r="J327" s="24"/>
      <c r="K327" s="24"/>
      <c r="L327" s="24"/>
      <c r="M327" s="25"/>
      <c r="N327" s="24"/>
      <c r="O327" s="15">
        <f t="shared" si="80"/>
        <v>0</v>
      </c>
      <c r="P327" s="15">
        <f t="shared" si="81"/>
        <v>0</v>
      </c>
      <c r="Q327" s="15">
        <f t="shared" si="82"/>
        <v>0</v>
      </c>
      <c r="R327" s="15">
        <f t="shared" si="83"/>
        <v>0</v>
      </c>
      <c r="S327" s="15">
        <f t="shared" si="84"/>
        <v>0</v>
      </c>
      <c r="T327" s="15">
        <f t="shared" si="85"/>
        <v>0</v>
      </c>
      <c r="U327" s="15">
        <f t="shared" si="86"/>
        <v>0</v>
      </c>
      <c r="V327" s="15">
        <f t="shared" si="87"/>
        <v>0</v>
      </c>
      <c r="W327" s="15">
        <f t="shared" si="88"/>
        <v>0</v>
      </c>
      <c r="X327" s="15">
        <f t="shared" si="89"/>
        <v>0</v>
      </c>
      <c r="Y327" s="15">
        <f t="shared" si="90"/>
        <v>0</v>
      </c>
      <c r="Z327" s="15">
        <f t="shared" si="91"/>
        <v>0</v>
      </c>
    </row>
    <row r="328" spans="1:26" x14ac:dyDescent="0.3">
      <c r="A328" s="24"/>
      <c r="B328" s="24"/>
      <c r="C328" s="24"/>
      <c r="D328" s="25"/>
      <c r="E328" s="24"/>
      <c r="F328" s="13">
        <f t="shared" si="77"/>
        <v>0</v>
      </c>
      <c r="G328" s="13">
        <f t="shared" si="78"/>
        <v>0</v>
      </c>
      <c r="H328" s="13">
        <f t="shared" si="79"/>
        <v>0</v>
      </c>
      <c r="J328" s="24"/>
      <c r="K328" s="24"/>
      <c r="L328" s="24"/>
      <c r="M328" s="25"/>
      <c r="N328" s="24"/>
      <c r="O328" s="15">
        <f t="shared" si="80"/>
        <v>0</v>
      </c>
      <c r="P328" s="15">
        <f t="shared" si="81"/>
        <v>0</v>
      </c>
      <c r="Q328" s="15">
        <f t="shared" si="82"/>
        <v>0</v>
      </c>
      <c r="R328" s="15">
        <f t="shared" si="83"/>
        <v>0</v>
      </c>
      <c r="S328" s="15">
        <f t="shared" si="84"/>
        <v>0</v>
      </c>
      <c r="T328" s="15">
        <f t="shared" si="85"/>
        <v>0</v>
      </c>
      <c r="U328" s="15">
        <f t="shared" si="86"/>
        <v>0</v>
      </c>
      <c r="V328" s="15">
        <f t="shared" si="87"/>
        <v>0</v>
      </c>
      <c r="W328" s="15">
        <f t="shared" si="88"/>
        <v>0</v>
      </c>
      <c r="X328" s="15">
        <f t="shared" si="89"/>
        <v>0</v>
      </c>
      <c r="Y328" s="15">
        <f t="shared" si="90"/>
        <v>0</v>
      </c>
      <c r="Z328" s="15">
        <f t="shared" si="91"/>
        <v>0</v>
      </c>
    </row>
    <row r="329" spans="1:26" x14ac:dyDescent="0.3">
      <c r="A329" s="24"/>
      <c r="B329" s="24"/>
      <c r="C329" s="24"/>
      <c r="D329" s="25"/>
      <c r="E329" s="24"/>
      <c r="F329" s="13">
        <f t="shared" si="77"/>
        <v>0</v>
      </c>
      <c r="G329" s="13">
        <f t="shared" si="78"/>
        <v>0</v>
      </c>
      <c r="H329" s="13">
        <f t="shared" si="79"/>
        <v>0</v>
      </c>
      <c r="J329" s="24"/>
      <c r="K329" s="24"/>
      <c r="L329" s="24"/>
      <c r="M329" s="25"/>
      <c r="N329" s="24"/>
      <c r="O329" s="15">
        <f t="shared" si="80"/>
        <v>0</v>
      </c>
      <c r="P329" s="15">
        <f t="shared" si="81"/>
        <v>0</v>
      </c>
      <c r="Q329" s="15">
        <f t="shared" si="82"/>
        <v>0</v>
      </c>
      <c r="R329" s="15">
        <f t="shared" si="83"/>
        <v>0</v>
      </c>
      <c r="S329" s="15">
        <f t="shared" si="84"/>
        <v>0</v>
      </c>
      <c r="T329" s="15">
        <f t="shared" si="85"/>
        <v>0</v>
      </c>
      <c r="U329" s="15">
        <f t="shared" si="86"/>
        <v>0</v>
      </c>
      <c r="V329" s="15">
        <f t="shared" si="87"/>
        <v>0</v>
      </c>
      <c r="W329" s="15">
        <f t="shared" si="88"/>
        <v>0</v>
      </c>
      <c r="X329" s="15">
        <f t="shared" si="89"/>
        <v>0</v>
      </c>
      <c r="Y329" s="15">
        <f t="shared" si="90"/>
        <v>0</v>
      </c>
      <c r="Z329" s="15">
        <f t="shared" si="91"/>
        <v>0</v>
      </c>
    </row>
    <row r="330" spans="1:26" x14ac:dyDescent="0.3">
      <c r="A330" s="24"/>
      <c r="B330" s="24"/>
      <c r="C330" s="24"/>
      <c r="D330" s="25"/>
      <c r="E330" s="24"/>
      <c r="F330" s="13">
        <f t="shared" si="77"/>
        <v>0</v>
      </c>
      <c r="G330" s="13">
        <f t="shared" si="78"/>
        <v>0</v>
      </c>
      <c r="H330" s="13">
        <f t="shared" si="79"/>
        <v>0</v>
      </c>
      <c r="J330" s="24"/>
      <c r="K330" s="24"/>
      <c r="L330" s="24"/>
      <c r="M330" s="25"/>
      <c r="N330" s="24"/>
      <c r="O330" s="15">
        <f t="shared" si="80"/>
        <v>0</v>
      </c>
      <c r="P330" s="15">
        <f t="shared" si="81"/>
        <v>0</v>
      </c>
      <c r="Q330" s="15">
        <f t="shared" si="82"/>
        <v>0</v>
      </c>
      <c r="R330" s="15">
        <f t="shared" si="83"/>
        <v>0</v>
      </c>
      <c r="S330" s="15">
        <f t="shared" si="84"/>
        <v>0</v>
      </c>
      <c r="T330" s="15">
        <f t="shared" si="85"/>
        <v>0</v>
      </c>
      <c r="U330" s="15">
        <f t="shared" si="86"/>
        <v>0</v>
      </c>
      <c r="V330" s="15">
        <f t="shared" si="87"/>
        <v>0</v>
      </c>
      <c r="W330" s="15">
        <f t="shared" si="88"/>
        <v>0</v>
      </c>
      <c r="X330" s="15">
        <f t="shared" si="89"/>
        <v>0</v>
      </c>
      <c r="Y330" s="15">
        <f t="shared" si="90"/>
        <v>0</v>
      </c>
      <c r="Z330" s="15">
        <f t="shared" si="91"/>
        <v>0</v>
      </c>
    </row>
    <row r="331" spans="1:26" x14ac:dyDescent="0.3">
      <c r="A331" s="24"/>
      <c r="B331" s="24"/>
      <c r="C331" s="24"/>
      <c r="D331" s="25"/>
      <c r="E331" s="24"/>
      <c r="F331" s="13">
        <f t="shared" si="77"/>
        <v>0</v>
      </c>
      <c r="G331" s="13">
        <f t="shared" si="78"/>
        <v>0</v>
      </c>
      <c r="H331" s="13">
        <f t="shared" si="79"/>
        <v>0</v>
      </c>
      <c r="J331" s="24"/>
      <c r="K331" s="24"/>
      <c r="L331" s="24"/>
      <c r="M331" s="25"/>
      <c r="N331" s="24"/>
      <c r="O331" s="15">
        <f t="shared" si="80"/>
        <v>0</v>
      </c>
      <c r="P331" s="15">
        <f t="shared" si="81"/>
        <v>0</v>
      </c>
      <c r="Q331" s="15">
        <f t="shared" si="82"/>
        <v>0</v>
      </c>
      <c r="R331" s="15">
        <f t="shared" si="83"/>
        <v>0</v>
      </c>
      <c r="S331" s="15">
        <f t="shared" si="84"/>
        <v>0</v>
      </c>
      <c r="T331" s="15">
        <f t="shared" si="85"/>
        <v>0</v>
      </c>
      <c r="U331" s="15">
        <f t="shared" si="86"/>
        <v>0</v>
      </c>
      <c r="V331" s="15">
        <f t="shared" si="87"/>
        <v>0</v>
      </c>
      <c r="W331" s="15">
        <f t="shared" si="88"/>
        <v>0</v>
      </c>
      <c r="X331" s="15">
        <f t="shared" si="89"/>
        <v>0</v>
      </c>
      <c r="Y331" s="15">
        <f t="shared" si="90"/>
        <v>0</v>
      </c>
      <c r="Z331" s="15">
        <f t="shared" si="91"/>
        <v>0</v>
      </c>
    </row>
    <row r="332" spans="1:26" x14ac:dyDescent="0.3">
      <c r="A332" s="24"/>
      <c r="B332" s="24"/>
      <c r="C332" s="24"/>
      <c r="D332" s="25"/>
      <c r="E332" s="24"/>
      <c r="F332" s="13">
        <f t="shared" si="77"/>
        <v>0</v>
      </c>
      <c r="G332" s="13">
        <f t="shared" si="78"/>
        <v>0</v>
      </c>
      <c r="H332" s="13">
        <f t="shared" si="79"/>
        <v>0</v>
      </c>
      <c r="J332" s="24"/>
      <c r="K332" s="24"/>
      <c r="L332" s="24"/>
      <c r="M332" s="25"/>
      <c r="N332" s="24"/>
      <c r="O332" s="15">
        <f t="shared" si="80"/>
        <v>0</v>
      </c>
      <c r="P332" s="15">
        <f t="shared" si="81"/>
        <v>0</v>
      </c>
      <c r="Q332" s="15">
        <f t="shared" si="82"/>
        <v>0</v>
      </c>
      <c r="R332" s="15">
        <f t="shared" si="83"/>
        <v>0</v>
      </c>
      <c r="S332" s="15">
        <f t="shared" si="84"/>
        <v>0</v>
      </c>
      <c r="T332" s="15">
        <f t="shared" si="85"/>
        <v>0</v>
      </c>
      <c r="U332" s="15">
        <f t="shared" si="86"/>
        <v>0</v>
      </c>
      <c r="V332" s="15">
        <f t="shared" si="87"/>
        <v>0</v>
      </c>
      <c r="W332" s="15">
        <f t="shared" si="88"/>
        <v>0</v>
      </c>
      <c r="X332" s="15">
        <f t="shared" si="89"/>
        <v>0</v>
      </c>
      <c r="Y332" s="15">
        <f t="shared" si="90"/>
        <v>0</v>
      </c>
      <c r="Z332" s="15">
        <f t="shared" si="91"/>
        <v>0</v>
      </c>
    </row>
    <row r="333" spans="1:26" x14ac:dyDescent="0.3">
      <c r="A333" s="24"/>
      <c r="B333" s="24"/>
      <c r="C333" s="24"/>
      <c r="D333" s="25"/>
      <c r="E333" s="24"/>
      <c r="F333" s="13">
        <f t="shared" si="77"/>
        <v>0</v>
      </c>
      <c r="G333" s="13">
        <f t="shared" si="78"/>
        <v>0</v>
      </c>
      <c r="H333" s="13">
        <f t="shared" si="79"/>
        <v>0</v>
      </c>
      <c r="J333" s="24"/>
      <c r="K333" s="24"/>
      <c r="L333" s="24"/>
      <c r="M333" s="25"/>
      <c r="N333" s="24"/>
      <c r="O333" s="15">
        <f t="shared" si="80"/>
        <v>0</v>
      </c>
      <c r="P333" s="15">
        <f t="shared" si="81"/>
        <v>0</v>
      </c>
      <c r="Q333" s="15">
        <f t="shared" si="82"/>
        <v>0</v>
      </c>
      <c r="R333" s="15">
        <f t="shared" si="83"/>
        <v>0</v>
      </c>
      <c r="S333" s="15">
        <f t="shared" si="84"/>
        <v>0</v>
      </c>
      <c r="T333" s="15">
        <f t="shared" si="85"/>
        <v>0</v>
      </c>
      <c r="U333" s="15">
        <f t="shared" si="86"/>
        <v>0</v>
      </c>
      <c r="V333" s="15">
        <f t="shared" si="87"/>
        <v>0</v>
      </c>
      <c r="W333" s="15">
        <f t="shared" si="88"/>
        <v>0</v>
      </c>
      <c r="X333" s="15">
        <f t="shared" si="89"/>
        <v>0</v>
      </c>
      <c r="Y333" s="15">
        <f t="shared" si="90"/>
        <v>0</v>
      </c>
      <c r="Z333" s="15">
        <f t="shared" si="91"/>
        <v>0</v>
      </c>
    </row>
    <row r="334" spans="1:26" x14ac:dyDescent="0.3">
      <c r="A334" s="24"/>
      <c r="B334" s="24"/>
      <c r="C334" s="24"/>
      <c r="D334" s="25"/>
      <c r="E334" s="24"/>
      <c r="F334" s="13">
        <f t="shared" si="77"/>
        <v>0</v>
      </c>
      <c r="G334" s="13">
        <f t="shared" si="78"/>
        <v>0</v>
      </c>
      <c r="H334" s="13">
        <f t="shared" si="79"/>
        <v>0</v>
      </c>
      <c r="J334" s="24"/>
      <c r="K334" s="24"/>
      <c r="L334" s="24"/>
      <c r="M334" s="25"/>
      <c r="N334" s="24"/>
      <c r="O334" s="15">
        <f t="shared" si="80"/>
        <v>0</v>
      </c>
      <c r="P334" s="15">
        <f t="shared" si="81"/>
        <v>0</v>
      </c>
      <c r="Q334" s="15">
        <f t="shared" si="82"/>
        <v>0</v>
      </c>
      <c r="R334" s="15">
        <f t="shared" si="83"/>
        <v>0</v>
      </c>
      <c r="S334" s="15">
        <f t="shared" si="84"/>
        <v>0</v>
      </c>
      <c r="T334" s="15">
        <f t="shared" si="85"/>
        <v>0</v>
      </c>
      <c r="U334" s="15">
        <f t="shared" si="86"/>
        <v>0</v>
      </c>
      <c r="V334" s="15">
        <f t="shared" si="87"/>
        <v>0</v>
      </c>
      <c r="W334" s="15">
        <f t="shared" si="88"/>
        <v>0</v>
      </c>
      <c r="X334" s="15">
        <f t="shared" si="89"/>
        <v>0</v>
      </c>
      <c r="Y334" s="15">
        <f t="shared" si="90"/>
        <v>0</v>
      </c>
      <c r="Z334" s="15">
        <f t="shared" si="91"/>
        <v>0</v>
      </c>
    </row>
    <row r="335" spans="1:26" x14ac:dyDescent="0.3">
      <c r="A335" s="24"/>
      <c r="B335" s="24"/>
      <c r="C335" s="24"/>
      <c r="D335" s="25"/>
      <c r="E335" s="24"/>
      <c r="F335" s="13">
        <f t="shared" si="77"/>
        <v>0</v>
      </c>
      <c r="G335" s="13">
        <f t="shared" si="78"/>
        <v>0</v>
      </c>
      <c r="H335" s="13">
        <f t="shared" si="79"/>
        <v>0</v>
      </c>
      <c r="J335" s="24"/>
      <c r="K335" s="24"/>
      <c r="L335" s="24"/>
      <c r="M335" s="25"/>
      <c r="N335" s="24"/>
      <c r="O335" s="15">
        <f t="shared" si="80"/>
        <v>0</v>
      </c>
      <c r="P335" s="15">
        <f t="shared" si="81"/>
        <v>0</v>
      </c>
      <c r="Q335" s="15">
        <f t="shared" si="82"/>
        <v>0</v>
      </c>
      <c r="R335" s="15">
        <f t="shared" si="83"/>
        <v>0</v>
      </c>
      <c r="S335" s="15">
        <f t="shared" si="84"/>
        <v>0</v>
      </c>
      <c r="T335" s="15">
        <f t="shared" si="85"/>
        <v>0</v>
      </c>
      <c r="U335" s="15">
        <f t="shared" si="86"/>
        <v>0</v>
      </c>
      <c r="V335" s="15">
        <f t="shared" si="87"/>
        <v>0</v>
      </c>
      <c r="W335" s="15">
        <f t="shared" si="88"/>
        <v>0</v>
      </c>
      <c r="X335" s="15">
        <f t="shared" si="89"/>
        <v>0</v>
      </c>
      <c r="Y335" s="15">
        <f t="shared" si="90"/>
        <v>0</v>
      </c>
      <c r="Z335" s="15">
        <f t="shared" si="91"/>
        <v>0</v>
      </c>
    </row>
    <row r="336" spans="1:26" x14ac:dyDescent="0.3">
      <c r="A336" s="24"/>
      <c r="B336" s="24"/>
      <c r="C336" s="24"/>
      <c r="D336" s="25"/>
      <c r="E336" s="24"/>
      <c r="F336" s="13">
        <f t="shared" si="77"/>
        <v>0</v>
      </c>
      <c r="G336" s="13">
        <f t="shared" si="78"/>
        <v>0</v>
      </c>
      <c r="H336" s="13">
        <f t="shared" si="79"/>
        <v>0</v>
      </c>
      <c r="J336" s="24"/>
      <c r="K336" s="24"/>
      <c r="L336" s="24"/>
      <c r="M336" s="25"/>
      <c r="N336" s="24"/>
      <c r="O336" s="15">
        <f t="shared" si="80"/>
        <v>0</v>
      </c>
      <c r="P336" s="15">
        <f t="shared" si="81"/>
        <v>0</v>
      </c>
      <c r="Q336" s="15">
        <f t="shared" si="82"/>
        <v>0</v>
      </c>
      <c r="R336" s="15">
        <f t="shared" si="83"/>
        <v>0</v>
      </c>
      <c r="S336" s="15">
        <f t="shared" si="84"/>
        <v>0</v>
      </c>
      <c r="T336" s="15">
        <f t="shared" si="85"/>
        <v>0</v>
      </c>
      <c r="U336" s="15">
        <f t="shared" si="86"/>
        <v>0</v>
      </c>
      <c r="V336" s="15">
        <f t="shared" si="87"/>
        <v>0</v>
      </c>
      <c r="W336" s="15">
        <f t="shared" si="88"/>
        <v>0</v>
      </c>
      <c r="X336" s="15">
        <f t="shared" si="89"/>
        <v>0</v>
      </c>
      <c r="Y336" s="15">
        <f t="shared" si="90"/>
        <v>0</v>
      </c>
      <c r="Z336" s="15">
        <f t="shared" si="91"/>
        <v>0</v>
      </c>
    </row>
    <row r="337" spans="1:26" x14ac:dyDescent="0.3">
      <c r="A337" s="24"/>
      <c r="B337" s="24"/>
      <c r="C337" s="24"/>
      <c r="D337" s="25"/>
      <c r="E337" s="24"/>
      <c r="F337" s="13">
        <f t="shared" si="77"/>
        <v>0</v>
      </c>
      <c r="G337" s="13">
        <f t="shared" si="78"/>
        <v>0</v>
      </c>
      <c r="H337" s="13">
        <f t="shared" si="79"/>
        <v>0</v>
      </c>
      <c r="J337" s="24"/>
      <c r="K337" s="24"/>
      <c r="L337" s="24"/>
      <c r="M337" s="25"/>
      <c r="N337" s="24"/>
      <c r="O337" s="15">
        <f t="shared" si="80"/>
        <v>0</v>
      </c>
      <c r="P337" s="15">
        <f t="shared" si="81"/>
        <v>0</v>
      </c>
      <c r="Q337" s="15">
        <f t="shared" si="82"/>
        <v>0</v>
      </c>
      <c r="R337" s="15">
        <f t="shared" si="83"/>
        <v>0</v>
      </c>
      <c r="S337" s="15">
        <f t="shared" si="84"/>
        <v>0</v>
      </c>
      <c r="T337" s="15">
        <f t="shared" si="85"/>
        <v>0</v>
      </c>
      <c r="U337" s="15">
        <f t="shared" si="86"/>
        <v>0</v>
      </c>
      <c r="V337" s="15">
        <f t="shared" si="87"/>
        <v>0</v>
      </c>
      <c r="W337" s="15">
        <f t="shared" si="88"/>
        <v>0</v>
      </c>
      <c r="X337" s="15">
        <f t="shared" si="89"/>
        <v>0</v>
      </c>
      <c r="Y337" s="15">
        <f t="shared" si="90"/>
        <v>0</v>
      </c>
      <c r="Z337" s="15">
        <f t="shared" si="91"/>
        <v>0</v>
      </c>
    </row>
    <row r="338" spans="1:26" x14ac:dyDescent="0.3">
      <c r="A338" s="24"/>
      <c r="B338" s="24"/>
      <c r="C338" s="24"/>
      <c r="D338" s="25"/>
      <c r="E338" s="24"/>
      <c r="F338" s="13">
        <f t="shared" si="77"/>
        <v>0</v>
      </c>
      <c r="G338" s="13">
        <f t="shared" si="78"/>
        <v>0</v>
      </c>
      <c r="H338" s="13">
        <f t="shared" si="79"/>
        <v>0</v>
      </c>
      <c r="J338" s="24"/>
      <c r="K338" s="24"/>
      <c r="L338" s="24"/>
      <c r="M338" s="25"/>
      <c r="N338" s="24"/>
      <c r="O338" s="15">
        <f t="shared" si="80"/>
        <v>0</v>
      </c>
      <c r="P338" s="15">
        <f t="shared" si="81"/>
        <v>0</v>
      </c>
      <c r="Q338" s="15">
        <f t="shared" si="82"/>
        <v>0</v>
      </c>
      <c r="R338" s="15">
        <f t="shared" si="83"/>
        <v>0</v>
      </c>
      <c r="S338" s="15">
        <f t="shared" si="84"/>
        <v>0</v>
      </c>
      <c r="T338" s="15">
        <f t="shared" si="85"/>
        <v>0</v>
      </c>
      <c r="U338" s="15">
        <f t="shared" si="86"/>
        <v>0</v>
      </c>
      <c r="V338" s="15">
        <f t="shared" si="87"/>
        <v>0</v>
      </c>
      <c r="W338" s="15">
        <f t="shared" si="88"/>
        <v>0</v>
      </c>
      <c r="X338" s="15">
        <f t="shared" si="89"/>
        <v>0</v>
      </c>
      <c r="Y338" s="15">
        <f t="shared" si="90"/>
        <v>0</v>
      </c>
      <c r="Z338" s="15">
        <f t="shared" si="91"/>
        <v>0</v>
      </c>
    </row>
    <row r="339" spans="1:26" x14ac:dyDescent="0.3">
      <c r="A339" s="24"/>
      <c r="B339" s="24"/>
      <c r="C339" s="24"/>
      <c r="D339" s="25"/>
      <c r="E339" s="24"/>
      <c r="F339" s="13">
        <f t="shared" si="77"/>
        <v>0</v>
      </c>
      <c r="G339" s="13">
        <f t="shared" si="78"/>
        <v>0</v>
      </c>
      <c r="H339" s="13">
        <f t="shared" si="79"/>
        <v>0</v>
      </c>
      <c r="J339" s="24"/>
      <c r="K339" s="24"/>
      <c r="L339" s="24"/>
      <c r="M339" s="25"/>
      <c r="N339" s="24"/>
      <c r="O339" s="15">
        <f t="shared" si="80"/>
        <v>0</v>
      </c>
      <c r="P339" s="15">
        <f t="shared" si="81"/>
        <v>0</v>
      </c>
      <c r="Q339" s="15">
        <f t="shared" si="82"/>
        <v>0</v>
      </c>
      <c r="R339" s="15">
        <f t="shared" si="83"/>
        <v>0</v>
      </c>
      <c r="S339" s="15">
        <f t="shared" si="84"/>
        <v>0</v>
      </c>
      <c r="T339" s="15">
        <f t="shared" si="85"/>
        <v>0</v>
      </c>
      <c r="U339" s="15">
        <f t="shared" si="86"/>
        <v>0</v>
      </c>
      <c r="V339" s="15">
        <f t="shared" si="87"/>
        <v>0</v>
      </c>
      <c r="W339" s="15">
        <f t="shared" si="88"/>
        <v>0</v>
      </c>
      <c r="X339" s="15">
        <f t="shared" si="89"/>
        <v>0</v>
      </c>
      <c r="Y339" s="15">
        <f t="shared" si="90"/>
        <v>0</v>
      </c>
      <c r="Z339" s="15">
        <f t="shared" si="91"/>
        <v>0</v>
      </c>
    </row>
    <row r="340" spans="1:26" x14ac:dyDescent="0.3">
      <c r="A340" s="24"/>
      <c r="B340" s="24"/>
      <c r="C340" s="24"/>
      <c r="D340" s="25"/>
      <c r="E340" s="24"/>
      <c r="F340" s="13">
        <f t="shared" si="77"/>
        <v>0</v>
      </c>
      <c r="G340" s="13">
        <f t="shared" si="78"/>
        <v>0</v>
      </c>
      <c r="H340" s="13">
        <f t="shared" si="79"/>
        <v>0</v>
      </c>
      <c r="J340" s="24"/>
      <c r="K340" s="24"/>
      <c r="L340" s="24"/>
      <c r="M340" s="25"/>
      <c r="N340" s="24"/>
      <c r="O340" s="15">
        <f t="shared" si="80"/>
        <v>0</v>
      </c>
      <c r="P340" s="15">
        <f t="shared" si="81"/>
        <v>0</v>
      </c>
      <c r="Q340" s="15">
        <f t="shared" si="82"/>
        <v>0</v>
      </c>
      <c r="R340" s="15">
        <f t="shared" si="83"/>
        <v>0</v>
      </c>
      <c r="S340" s="15">
        <f t="shared" si="84"/>
        <v>0</v>
      </c>
      <c r="T340" s="15">
        <f t="shared" si="85"/>
        <v>0</v>
      </c>
      <c r="U340" s="15">
        <f t="shared" si="86"/>
        <v>0</v>
      </c>
      <c r="V340" s="15">
        <f t="shared" si="87"/>
        <v>0</v>
      </c>
      <c r="W340" s="15">
        <f t="shared" si="88"/>
        <v>0</v>
      </c>
      <c r="X340" s="15">
        <f t="shared" si="89"/>
        <v>0</v>
      </c>
      <c r="Y340" s="15">
        <f t="shared" si="90"/>
        <v>0</v>
      </c>
      <c r="Z340" s="15">
        <f t="shared" si="91"/>
        <v>0</v>
      </c>
    </row>
    <row r="341" spans="1:26" x14ac:dyDescent="0.3">
      <c r="A341" s="24"/>
      <c r="B341" s="24"/>
      <c r="C341" s="24"/>
      <c r="D341" s="25"/>
      <c r="E341" s="24"/>
      <c r="F341" s="13">
        <f t="shared" si="77"/>
        <v>0</v>
      </c>
      <c r="G341" s="13">
        <f t="shared" si="78"/>
        <v>0</v>
      </c>
      <c r="H341" s="13">
        <f t="shared" si="79"/>
        <v>0</v>
      </c>
      <c r="J341" s="24"/>
      <c r="K341" s="24"/>
      <c r="L341" s="24"/>
      <c r="M341" s="25"/>
      <c r="N341" s="24"/>
      <c r="O341" s="15">
        <f t="shared" si="80"/>
        <v>0</v>
      </c>
      <c r="P341" s="15">
        <f t="shared" si="81"/>
        <v>0</v>
      </c>
      <c r="Q341" s="15">
        <f t="shared" si="82"/>
        <v>0</v>
      </c>
      <c r="R341" s="15">
        <f t="shared" si="83"/>
        <v>0</v>
      </c>
      <c r="S341" s="15">
        <f t="shared" si="84"/>
        <v>0</v>
      </c>
      <c r="T341" s="15">
        <f t="shared" si="85"/>
        <v>0</v>
      </c>
      <c r="U341" s="15">
        <f t="shared" si="86"/>
        <v>0</v>
      </c>
      <c r="V341" s="15">
        <f t="shared" si="87"/>
        <v>0</v>
      </c>
      <c r="W341" s="15">
        <f t="shared" si="88"/>
        <v>0</v>
      </c>
      <c r="X341" s="15">
        <f t="shared" si="89"/>
        <v>0</v>
      </c>
      <c r="Y341" s="15">
        <f t="shared" si="90"/>
        <v>0</v>
      </c>
      <c r="Z341" s="15">
        <f t="shared" si="91"/>
        <v>0</v>
      </c>
    </row>
    <row r="342" spans="1:26" x14ac:dyDescent="0.3">
      <c r="A342" s="24"/>
      <c r="B342" s="24"/>
      <c r="C342" s="24"/>
      <c r="D342" s="25"/>
      <c r="E342" s="24"/>
      <c r="F342" s="13">
        <f t="shared" si="77"/>
        <v>0</v>
      </c>
      <c r="G342" s="13">
        <f t="shared" si="78"/>
        <v>0</v>
      </c>
      <c r="H342" s="13">
        <f t="shared" si="79"/>
        <v>0</v>
      </c>
      <c r="J342" s="24"/>
      <c r="K342" s="24"/>
      <c r="L342" s="24"/>
      <c r="M342" s="25"/>
      <c r="N342" s="24"/>
      <c r="O342" s="15">
        <f t="shared" si="80"/>
        <v>0</v>
      </c>
      <c r="P342" s="15">
        <f t="shared" si="81"/>
        <v>0</v>
      </c>
      <c r="Q342" s="15">
        <f t="shared" si="82"/>
        <v>0</v>
      </c>
      <c r="R342" s="15">
        <f t="shared" si="83"/>
        <v>0</v>
      </c>
      <c r="S342" s="15">
        <f t="shared" si="84"/>
        <v>0</v>
      </c>
      <c r="T342" s="15">
        <f t="shared" si="85"/>
        <v>0</v>
      </c>
      <c r="U342" s="15">
        <f t="shared" si="86"/>
        <v>0</v>
      </c>
      <c r="V342" s="15">
        <f t="shared" si="87"/>
        <v>0</v>
      </c>
      <c r="W342" s="15">
        <f t="shared" si="88"/>
        <v>0</v>
      </c>
      <c r="X342" s="15">
        <f t="shared" si="89"/>
        <v>0</v>
      </c>
      <c r="Y342" s="15">
        <f t="shared" si="90"/>
        <v>0</v>
      </c>
      <c r="Z342" s="15">
        <f t="shared" si="91"/>
        <v>0</v>
      </c>
    </row>
    <row r="343" spans="1:26" x14ac:dyDescent="0.3">
      <c r="A343" s="24"/>
      <c r="B343" s="24"/>
      <c r="C343" s="24"/>
      <c r="D343" s="25"/>
      <c r="E343" s="24"/>
      <c r="F343" s="13">
        <f t="shared" si="77"/>
        <v>0</v>
      </c>
      <c r="G343" s="13">
        <f t="shared" si="78"/>
        <v>0</v>
      </c>
      <c r="H343" s="13">
        <f t="shared" si="79"/>
        <v>0</v>
      </c>
      <c r="J343" s="24"/>
      <c r="K343" s="24"/>
      <c r="L343" s="24"/>
      <c r="M343" s="25"/>
      <c r="N343" s="24"/>
      <c r="O343" s="15">
        <f t="shared" si="80"/>
        <v>0</v>
      </c>
      <c r="P343" s="15">
        <f t="shared" si="81"/>
        <v>0</v>
      </c>
      <c r="Q343" s="15">
        <f t="shared" si="82"/>
        <v>0</v>
      </c>
      <c r="R343" s="15">
        <f t="shared" si="83"/>
        <v>0</v>
      </c>
      <c r="S343" s="15">
        <f t="shared" si="84"/>
        <v>0</v>
      </c>
      <c r="T343" s="15">
        <f t="shared" si="85"/>
        <v>0</v>
      </c>
      <c r="U343" s="15">
        <f t="shared" si="86"/>
        <v>0</v>
      </c>
      <c r="V343" s="15">
        <f t="shared" si="87"/>
        <v>0</v>
      </c>
      <c r="W343" s="15">
        <f t="shared" si="88"/>
        <v>0</v>
      </c>
      <c r="X343" s="15">
        <f t="shared" si="89"/>
        <v>0</v>
      </c>
      <c r="Y343" s="15">
        <f t="shared" si="90"/>
        <v>0</v>
      </c>
      <c r="Z343" s="15">
        <f t="shared" si="91"/>
        <v>0</v>
      </c>
    </row>
    <row r="344" spans="1:26" x14ac:dyDescent="0.3">
      <c r="A344" s="24"/>
      <c r="B344" s="24"/>
      <c r="C344" s="24"/>
      <c r="D344" s="25"/>
      <c r="E344" s="24"/>
      <c r="F344" s="13">
        <f t="shared" si="77"/>
        <v>0</v>
      </c>
      <c r="G344" s="13">
        <f t="shared" si="78"/>
        <v>0</v>
      </c>
      <c r="H344" s="13">
        <f t="shared" si="79"/>
        <v>0</v>
      </c>
      <c r="J344" s="24"/>
      <c r="K344" s="24"/>
      <c r="L344" s="24"/>
      <c r="M344" s="25"/>
      <c r="N344" s="24"/>
      <c r="O344" s="15">
        <f t="shared" si="80"/>
        <v>0</v>
      </c>
      <c r="P344" s="15">
        <f t="shared" si="81"/>
        <v>0</v>
      </c>
      <c r="Q344" s="15">
        <f t="shared" si="82"/>
        <v>0</v>
      </c>
      <c r="R344" s="15">
        <f t="shared" si="83"/>
        <v>0</v>
      </c>
      <c r="S344" s="15">
        <f t="shared" si="84"/>
        <v>0</v>
      </c>
      <c r="T344" s="15">
        <f t="shared" si="85"/>
        <v>0</v>
      </c>
      <c r="U344" s="15">
        <f t="shared" si="86"/>
        <v>0</v>
      </c>
      <c r="V344" s="15">
        <f t="shared" si="87"/>
        <v>0</v>
      </c>
      <c r="W344" s="15">
        <f t="shared" si="88"/>
        <v>0</v>
      </c>
      <c r="X344" s="15">
        <f t="shared" si="89"/>
        <v>0</v>
      </c>
      <c r="Y344" s="15">
        <f t="shared" si="90"/>
        <v>0</v>
      </c>
      <c r="Z344" s="15">
        <f t="shared" si="91"/>
        <v>0</v>
      </c>
    </row>
    <row r="345" spans="1:26" x14ac:dyDescent="0.3">
      <c r="A345" s="24"/>
      <c r="B345" s="24"/>
      <c r="C345" s="24"/>
      <c r="D345" s="25"/>
      <c r="E345" s="24"/>
      <c r="F345" s="13">
        <f t="shared" si="77"/>
        <v>0</v>
      </c>
      <c r="G345" s="13">
        <f t="shared" si="78"/>
        <v>0</v>
      </c>
      <c r="H345" s="13">
        <f t="shared" si="79"/>
        <v>0</v>
      </c>
      <c r="J345" s="24"/>
      <c r="K345" s="24"/>
      <c r="L345" s="24"/>
      <c r="M345" s="25"/>
      <c r="N345" s="24"/>
      <c r="O345" s="15">
        <f t="shared" si="80"/>
        <v>0</v>
      </c>
      <c r="P345" s="15">
        <f t="shared" si="81"/>
        <v>0</v>
      </c>
      <c r="Q345" s="15">
        <f t="shared" si="82"/>
        <v>0</v>
      </c>
      <c r="R345" s="15">
        <f t="shared" si="83"/>
        <v>0</v>
      </c>
      <c r="S345" s="15">
        <f t="shared" si="84"/>
        <v>0</v>
      </c>
      <c r="T345" s="15">
        <f t="shared" si="85"/>
        <v>0</v>
      </c>
      <c r="U345" s="15">
        <f t="shared" si="86"/>
        <v>0</v>
      </c>
      <c r="V345" s="15">
        <f t="shared" si="87"/>
        <v>0</v>
      </c>
      <c r="W345" s="15">
        <f t="shared" si="88"/>
        <v>0</v>
      </c>
      <c r="X345" s="15">
        <f t="shared" si="89"/>
        <v>0</v>
      </c>
      <c r="Y345" s="15">
        <f t="shared" si="90"/>
        <v>0</v>
      </c>
      <c r="Z345" s="15">
        <f t="shared" si="91"/>
        <v>0</v>
      </c>
    </row>
    <row r="346" spans="1:26" x14ac:dyDescent="0.3">
      <c r="A346" s="24"/>
      <c r="B346" s="24"/>
      <c r="C346" s="24"/>
      <c r="D346" s="25"/>
      <c r="E346" s="24"/>
      <c r="F346" s="13">
        <f t="shared" si="77"/>
        <v>0</v>
      </c>
      <c r="G346" s="13">
        <f t="shared" si="78"/>
        <v>0</v>
      </c>
      <c r="H346" s="13">
        <f t="shared" si="79"/>
        <v>0</v>
      </c>
      <c r="J346" s="24"/>
      <c r="K346" s="24"/>
      <c r="L346" s="24"/>
      <c r="M346" s="25"/>
      <c r="N346" s="24"/>
      <c r="O346" s="15">
        <f t="shared" si="80"/>
        <v>0</v>
      </c>
      <c r="P346" s="15">
        <f t="shared" si="81"/>
        <v>0</v>
      </c>
      <c r="Q346" s="15">
        <f t="shared" si="82"/>
        <v>0</v>
      </c>
      <c r="R346" s="15">
        <f t="shared" si="83"/>
        <v>0</v>
      </c>
      <c r="S346" s="15">
        <f t="shared" si="84"/>
        <v>0</v>
      </c>
      <c r="T346" s="15">
        <f t="shared" si="85"/>
        <v>0</v>
      </c>
      <c r="U346" s="15">
        <f t="shared" si="86"/>
        <v>0</v>
      </c>
      <c r="V346" s="15">
        <f t="shared" si="87"/>
        <v>0</v>
      </c>
      <c r="W346" s="15">
        <f t="shared" si="88"/>
        <v>0</v>
      </c>
      <c r="X346" s="15">
        <f t="shared" si="89"/>
        <v>0</v>
      </c>
      <c r="Y346" s="15">
        <f t="shared" si="90"/>
        <v>0</v>
      </c>
      <c r="Z346" s="15">
        <f t="shared" si="91"/>
        <v>0</v>
      </c>
    </row>
    <row r="347" spans="1:26" x14ac:dyDescent="0.3">
      <c r="A347" s="24"/>
      <c r="B347" s="24"/>
      <c r="C347" s="24"/>
      <c r="D347" s="25"/>
      <c r="E347" s="24"/>
      <c r="F347" s="13">
        <f t="shared" si="77"/>
        <v>0</v>
      </c>
      <c r="G347" s="13">
        <f t="shared" si="78"/>
        <v>0</v>
      </c>
      <c r="H347" s="13">
        <f t="shared" si="79"/>
        <v>0</v>
      </c>
      <c r="J347" s="24"/>
      <c r="K347" s="24"/>
      <c r="L347" s="24"/>
      <c r="M347" s="25"/>
      <c r="N347" s="24"/>
      <c r="O347" s="15">
        <f t="shared" si="80"/>
        <v>0</v>
      </c>
      <c r="P347" s="15">
        <f t="shared" si="81"/>
        <v>0</v>
      </c>
      <c r="Q347" s="15">
        <f t="shared" si="82"/>
        <v>0</v>
      </c>
      <c r="R347" s="15">
        <f t="shared" si="83"/>
        <v>0</v>
      </c>
      <c r="S347" s="15">
        <f t="shared" si="84"/>
        <v>0</v>
      </c>
      <c r="T347" s="15">
        <f t="shared" si="85"/>
        <v>0</v>
      </c>
      <c r="U347" s="15">
        <f t="shared" si="86"/>
        <v>0</v>
      </c>
      <c r="V347" s="15">
        <f t="shared" si="87"/>
        <v>0</v>
      </c>
      <c r="W347" s="15">
        <f t="shared" si="88"/>
        <v>0</v>
      </c>
      <c r="X347" s="15">
        <f t="shared" si="89"/>
        <v>0</v>
      </c>
      <c r="Y347" s="15">
        <f t="shared" si="90"/>
        <v>0</v>
      </c>
      <c r="Z347" s="15">
        <f t="shared" si="91"/>
        <v>0</v>
      </c>
    </row>
    <row r="348" spans="1:26" x14ac:dyDescent="0.3">
      <c r="A348" s="24"/>
      <c r="B348" s="24"/>
      <c r="C348" s="24"/>
      <c r="D348" s="25"/>
      <c r="E348" s="24"/>
      <c r="F348" s="13">
        <f t="shared" si="77"/>
        <v>0</v>
      </c>
      <c r="G348" s="13">
        <f t="shared" si="78"/>
        <v>0</v>
      </c>
      <c r="H348" s="13">
        <f t="shared" si="79"/>
        <v>0</v>
      </c>
      <c r="J348" s="24"/>
      <c r="K348" s="24"/>
      <c r="L348" s="24"/>
      <c r="M348" s="25"/>
      <c r="N348" s="24"/>
      <c r="O348" s="15">
        <f t="shared" si="80"/>
        <v>0</v>
      </c>
      <c r="P348" s="15">
        <f t="shared" si="81"/>
        <v>0</v>
      </c>
      <c r="Q348" s="15">
        <f t="shared" si="82"/>
        <v>0</v>
      </c>
      <c r="R348" s="15">
        <f t="shared" si="83"/>
        <v>0</v>
      </c>
      <c r="S348" s="15">
        <f t="shared" si="84"/>
        <v>0</v>
      </c>
      <c r="T348" s="15">
        <f t="shared" si="85"/>
        <v>0</v>
      </c>
      <c r="U348" s="15">
        <f t="shared" si="86"/>
        <v>0</v>
      </c>
      <c r="V348" s="15">
        <f t="shared" si="87"/>
        <v>0</v>
      </c>
      <c r="W348" s="15">
        <f t="shared" si="88"/>
        <v>0</v>
      </c>
      <c r="X348" s="15">
        <f t="shared" si="89"/>
        <v>0</v>
      </c>
      <c r="Y348" s="15">
        <f t="shared" si="90"/>
        <v>0</v>
      </c>
      <c r="Z348" s="15">
        <f t="shared" si="91"/>
        <v>0</v>
      </c>
    </row>
    <row r="349" spans="1:26" x14ac:dyDescent="0.3">
      <c r="A349" s="24"/>
      <c r="B349" s="24"/>
      <c r="C349" s="24"/>
      <c r="D349" s="25"/>
      <c r="E349" s="24"/>
      <c r="F349" s="13">
        <f t="shared" si="77"/>
        <v>0</v>
      </c>
      <c r="G349" s="13">
        <f t="shared" si="78"/>
        <v>0</v>
      </c>
      <c r="H349" s="13">
        <f t="shared" si="79"/>
        <v>0</v>
      </c>
      <c r="J349" s="24"/>
      <c r="K349" s="24"/>
      <c r="L349" s="24"/>
      <c r="M349" s="25"/>
      <c r="N349" s="24"/>
      <c r="O349" s="15">
        <f t="shared" si="80"/>
        <v>0</v>
      </c>
      <c r="P349" s="15">
        <f t="shared" si="81"/>
        <v>0</v>
      </c>
      <c r="Q349" s="15">
        <f t="shared" si="82"/>
        <v>0</v>
      </c>
      <c r="R349" s="15">
        <f t="shared" si="83"/>
        <v>0</v>
      </c>
      <c r="S349" s="15">
        <f t="shared" si="84"/>
        <v>0</v>
      </c>
      <c r="T349" s="15">
        <f t="shared" si="85"/>
        <v>0</v>
      </c>
      <c r="U349" s="15">
        <f t="shared" si="86"/>
        <v>0</v>
      </c>
      <c r="V349" s="15">
        <f t="shared" si="87"/>
        <v>0</v>
      </c>
      <c r="W349" s="15">
        <f t="shared" si="88"/>
        <v>0</v>
      </c>
      <c r="X349" s="15">
        <f t="shared" si="89"/>
        <v>0</v>
      </c>
      <c r="Y349" s="15">
        <f t="shared" si="90"/>
        <v>0</v>
      </c>
      <c r="Z349" s="15">
        <f t="shared" si="91"/>
        <v>0</v>
      </c>
    </row>
    <row r="350" spans="1:26" x14ac:dyDescent="0.3">
      <c r="A350" s="24"/>
      <c r="B350" s="24"/>
      <c r="C350" s="24"/>
      <c r="D350" s="25"/>
      <c r="E350" s="24"/>
      <c r="F350" s="13">
        <f t="shared" si="77"/>
        <v>0</v>
      </c>
      <c r="G350" s="13">
        <f t="shared" si="78"/>
        <v>0</v>
      </c>
      <c r="H350" s="13">
        <f t="shared" si="79"/>
        <v>0</v>
      </c>
      <c r="J350" s="24"/>
      <c r="K350" s="24"/>
      <c r="L350" s="24"/>
      <c r="M350" s="25"/>
      <c r="N350" s="24"/>
      <c r="O350" s="15">
        <f t="shared" si="80"/>
        <v>0</v>
      </c>
      <c r="P350" s="15">
        <f t="shared" si="81"/>
        <v>0</v>
      </c>
      <c r="Q350" s="15">
        <f t="shared" si="82"/>
        <v>0</v>
      </c>
      <c r="R350" s="15">
        <f t="shared" si="83"/>
        <v>0</v>
      </c>
      <c r="S350" s="15">
        <f t="shared" si="84"/>
        <v>0</v>
      </c>
      <c r="T350" s="15">
        <f t="shared" si="85"/>
        <v>0</v>
      </c>
      <c r="U350" s="15">
        <f t="shared" si="86"/>
        <v>0</v>
      </c>
      <c r="V350" s="15">
        <f t="shared" si="87"/>
        <v>0</v>
      </c>
      <c r="W350" s="15">
        <f t="shared" si="88"/>
        <v>0</v>
      </c>
      <c r="X350" s="15">
        <f t="shared" si="89"/>
        <v>0</v>
      </c>
      <c r="Y350" s="15">
        <f t="shared" si="90"/>
        <v>0</v>
      </c>
      <c r="Z350" s="15">
        <f t="shared" si="91"/>
        <v>0</v>
      </c>
    </row>
    <row r="351" spans="1:26" x14ac:dyDescent="0.3">
      <c r="A351" s="24"/>
      <c r="B351" s="24"/>
      <c r="C351" s="24"/>
      <c r="D351" s="25"/>
      <c r="E351" s="24"/>
      <c r="F351" s="13">
        <f t="shared" si="77"/>
        <v>0</v>
      </c>
      <c r="G351" s="13">
        <f t="shared" si="78"/>
        <v>0</v>
      </c>
      <c r="H351" s="13">
        <f t="shared" si="79"/>
        <v>0</v>
      </c>
      <c r="J351" s="24"/>
      <c r="K351" s="24"/>
      <c r="L351" s="24"/>
      <c r="M351" s="25"/>
      <c r="N351" s="24"/>
      <c r="O351" s="15">
        <f t="shared" si="80"/>
        <v>0</v>
      </c>
      <c r="P351" s="15">
        <f t="shared" si="81"/>
        <v>0</v>
      </c>
      <c r="Q351" s="15">
        <f t="shared" si="82"/>
        <v>0</v>
      </c>
      <c r="R351" s="15">
        <f t="shared" si="83"/>
        <v>0</v>
      </c>
      <c r="S351" s="15">
        <f t="shared" si="84"/>
        <v>0</v>
      </c>
      <c r="T351" s="15">
        <f t="shared" si="85"/>
        <v>0</v>
      </c>
      <c r="U351" s="15">
        <f t="shared" si="86"/>
        <v>0</v>
      </c>
      <c r="V351" s="15">
        <f t="shared" si="87"/>
        <v>0</v>
      </c>
      <c r="W351" s="15">
        <f t="shared" si="88"/>
        <v>0</v>
      </c>
      <c r="X351" s="15">
        <f t="shared" si="89"/>
        <v>0</v>
      </c>
      <c r="Y351" s="15">
        <f t="shared" si="90"/>
        <v>0</v>
      </c>
      <c r="Z351" s="15">
        <f t="shared" si="91"/>
        <v>0</v>
      </c>
    </row>
    <row r="352" spans="1:26" x14ac:dyDescent="0.3">
      <c r="A352" s="24"/>
      <c r="B352" s="24"/>
      <c r="C352" s="24"/>
      <c r="D352" s="25"/>
      <c r="E352" s="24"/>
      <c r="F352" s="13">
        <f t="shared" si="77"/>
        <v>0</v>
      </c>
      <c r="G352" s="13">
        <f t="shared" si="78"/>
        <v>0</v>
      </c>
      <c r="H352" s="13">
        <f t="shared" si="79"/>
        <v>0</v>
      </c>
      <c r="J352" s="24"/>
      <c r="K352" s="24"/>
      <c r="L352" s="24"/>
      <c r="M352" s="25"/>
      <c r="N352" s="24"/>
      <c r="O352" s="15">
        <f t="shared" si="80"/>
        <v>0</v>
      </c>
      <c r="P352" s="15">
        <f t="shared" si="81"/>
        <v>0</v>
      </c>
      <c r="Q352" s="15">
        <f t="shared" si="82"/>
        <v>0</v>
      </c>
      <c r="R352" s="15">
        <f t="shared" si="83"/>
        <v>0</v>
      </c>
      <c r="S352" s="15">
        <f t="shared" si="84"/>
        <v>0</v>
      </c>
      <c r="T352" s="15">
        <f t="shared" si="85"/>
        <v>0</v>
      </c>
      <c r="U352" s="15">
        <f t="shared" si="86"/>
        <v>0</v>
      </c>
      <c r="V352" s="15">
        <f t="shared" si="87"/>
        <v>0</v>
      </c>
      <c r="W352" s="15">
        <f t="shared" si="88"/>
        <v>0</v>
      </c>
      <c r="X352" s="15">
        <f t="shared" si="89"/>
        <v>0</v>
      </c>
      <c r="Y352" s="15">
        <f t="shared" si="90"/>
        <v>0</v>
      </c>
      <c r="Z352" s="15">
        <f t="shared" si="91"/>
        <v>0</v>
      </c>
    </row>
    <row r="353" spans="1:26" x14ac:dyDescent="0.3">
      <c r="A353" s="24"/>
      <c r="B353" s="24"/>
      <c r="C353" s="24"/>
      <c r="D353" s="25"/>
      <c r="E353" s="24"/>
      <c r="F353" s="13">
        <f t="shared" si="77"/>
        <v>0</v>
      </c>
      <c r="G353" s="13">
        <f t="shared" si="78"/>
        <v>0</v>
      </c>
      <c r="H353" s="13">
        <f t="shared" si="79"/>
        <v>0</v>
      </c>
      <c r="J353" s="24"/>
      <c r="K353" s="24"/>
      <c r="L353" s="24"/>
      <c r="M353" s="25"/>
      <c r="N353" s="24"/>
      <c r="O353" s="15">
        <f t="shared" si="80"/>
        <v>0</v>
      </c>
      <c r="P353" s="15">
        <f t="shared" si="81"/>
        <v>0</v>
      </c>
      <c r="Q353" s="15">
        <f t="shared" si="82"/>
        <v>0</v>
      </c>
      <c r="R353" s="15">
        <f t="shared" si="83"/>
        <v>0</v>
      </c>
      <c r="S353" s="15">
        <f t="shared" si="84"/>
        <v>0</v>
      </c>
      <c r="T353" s="15">
        <f t="shared" si="85"/>
        <v>0</v>
      </c>
      <c r="U353" s="15">
        <f t="shared" si="86"/>
        <v>0</v>
      </c>
      <c r="V353" s="15">
        <f t="shared" si="87"/>
        <v>0</v>
      </c>
      <c r="W353" s="15">
        <f t="shared" si="88"/>
        <v>0</v>
      </c>
      <c r="X353" s="15">
        <f t="shared" si="89"/>
        <v>0</v>
      </c>
      <c r="Y353" s="15">
        <f t="shared" si="90"/>
        <v>0</v>
      </c>
      <c r="Z353" s="15">
        <f t="shared" si="91"/>
        <v>0</v>
      </c>
    </row>
    <row r="354" spans="1:26" x14ac:dyDescent="0.3">
      <c r="A354" s="24"/>
      <c r="B354" s="24"/>
      <c r="C354" s="24"/>
      <c r="D354" s="25"/>
      <c r="E354" s="24"/>
      <c r="F354" s="13">
        <f t="shared" si="77"/>
        <v>0</v>
      </c>
      <c r="G354" s="13">
        <f t="shared" si="78"/>
        <v>0</v>
      </c>
      <c r="H354" s="13">
        <f t="shared" si="79"/>
        <v>0</v>
      </c>
      <c r="J354" s="24"/>
      <c r="K354" s="24"/>
      <c r="L354" s="24"/>
      <c r="M354" s="25"/>
      <c r="N354" s="24"/>
      <c r="O354" s="15">
        <f t="shared" si="80"/>
        <v>0</v>
      </c>
      <c r="P354" s="15">
        <f t="shared" si="81"/>
        <v>0</v>
      </c>
      <c r="Q354" s="15">
        <f t="shared" si="82"/>
        <v>0</v>
      </c>
      <c r="R354" s="15">
        <f t="shared" si="83"/>
        <v>0</v>
      </c>
      <c r="S354" s="15">
        <f t="shared" si="84"/>
        <v>0</v>
      </c>
      <c r="T354" s="15">
        <f t="shared" si="85"/>
        <v>0</v>
      </c>
      <c r="U354" s="15">
        <f t="shared" si="86"/>
        <v>0</v>
      </c>
      <c r="V354" s="15">
        <f t="shared" si="87"/>
        <v>0</v>
      </c>
      <c r="W354" s="15">
        <f t="shared" si="88"/>
        <v>0</v>
      </c>
      <c r="X354" s="15">
        <f t="shared" si="89"/>
        <v>0</v>
      </c>
      <c r="Y354" s="15">
        <f t="shared" si="90"/>
        <v>0</v>
      </c>
      <c r="Z354" s="15">
        <f t="shared" si="91"/>
        <v>0</v>
      </c>
    </row>
    <row r="355" spans="1:26" x14ac:dyDescent="0.3">
      <c r="A355" s="24"/>
      <c r="B355" s="24"/>
      <c r="C355" s="24"/>
      <c r="D355" s="25"/>
      <c r="E355" s="24"/>
      <c r="F355" s="13">
        <f t="shared" si="77"/>
        <v>0</v>
      </c>
      <c r="G355" s="13">
        <f t="shared" si="78"/>
        <v>0</v>
      </c>
      <c r="H355" s="13">
        <f t="shared" si="79"/>
        <v>0</v>
      </c>
      <c r="J355" s="24"/>
      <c r="K355" s="24"/>
      <c r="L355" s="24"/>
      <c r="M355" s="25"/>
      <c r="N355" s="24"/>
      <c r="O355" s="15">
        <f t="shared" si="80"/>
        <v>0</v>
      </c>
      <c r="P355" s="15">
        <f t="shared" si="81"/>
        <v>0</v>
      </c>
      <c r="Q355" s="15">
        <f t="shared" si="82"/>
        <v>0</v>
      </c>
      <c r="R355" s="15">
        <f t="shared" si="83"/>
        <v>0</v>
      </c>
      <c r="S355" s="15">
        <f t="shared" si="84"/>
        <v>0</v>
      </c>
      <c r="T355" s="15">
        <f t="shared" si="85"/>
        <v>0</v>
      </c>
      <c r="U355" s="15">
        <f t="shared" si="86"/>
        <v>0</v>
      </c>
      <c r="V355" s="15">
        <f t="shared" si="87"/>
        <v>0</v>
      </c>
      <c r="W355" s="15">
        <f t="shared" si="88"/>
        <v>0</v>
      </c>
      <c r="X355" s="15">
        <f t="shared" si="89"/>
        <v>0</v>
      </c>
      <c r="Y355" s="15">
        <f t="shared" si="90"/>
        <v>0</v>
      </c>
      <c r="Z355" s="15">
        <f t="shared" si="91"/>
        <v>0</v>
      </c>
    </row>
    <row r="356" spans="1:26" x14ac:dyDescent="0.3">
      <c r="A356" s="24"/>
      <c r="B356" s="24"/>
      <c r="C356" s="24"/>
      <c r="D356" s="25"/>
      <c r="E356" s="24"/>
      <c r="F356" s="13">
        <f t="shared" si="77"/>
        <v>0</v>
      </c>
      <c r="G356" s="13">
        <f t="shared" si="78"/>
        <v>0</v>
      </c>
      <c r="H356" s="13">
        <f t="shared" si="79"/>
        <v>0</v>
      </c>
      <c r="J356" s="24"/>
      <c r="K356" s="24"/>
      <c r="L356" s="24"/>
      <c r="M356" s="25"/>
      <c r="N356" s="24"/>
      <c r="O356" s="15">
        <f t="shared" si="80"/>
        <v>0</v>
      </c>
      <c r="P356" s="15">
        <f t="shared" si="81"/>
        <v>0</v>
      </c>
      <c r="Q356" s="15">
        <f t="shared" si="82"/>
        <v>0</v>
      </c>
      <c r="R356" s="15">
        <f t="shared" si="83"/>
        <v>0</v>
      </c>
      <c r="S356" s="15">
        <f t="shared" si="84"/>
        <v>0</v>
      </c>
      <c r="T356" s="15">
        <f t="shared" si="85"/>
        <v>0</v>
      </c>
      <c r="U356" s="15">
        <f t="shared" si="86"/>
        <v>0</v>
      </c>
      <c r="V356" s="15">
        <f t="shared" si="87"/>
        <v>0</v>
      </c>
      <c r="W356" s="15">
        <f t="shared" si="88"/>
        <v>0</v>
      </c>
      <c r="X356" s="15">
        <f t="shared" si="89"/>
        <v>0</v>
      </c>
      <c r="Y356" s="15">
        <f t="shared" si="90"/>
        <v>0</v>
      </c>
      <c r="Z356" s="15">
        <f t="shared" si="91"/>
        <v>0</v>
      </c>
    </row>
    <row r="357" spans="1:26" x14ac:dyDescent="0.3">
      <c r="A357" s="24"/>
      <c r="B357" s="24"/>
      <c r="C357" s="24"/>
      <c r="D357" s="25"/>
      <c r="E357" s="24"/>
      <c r="F357" s="13">
        <f t="shared" si="77"/>
        <v>0</v>
      </c>
      <c r="G357" s="13">
        <f t="shared" si="78"/>
        <v>0</v>
      </c>
      <c r="H357" s="13">
        <f t="shared" si="79"/>
        <v>0</v>
      </c>
      <c r="J357" s="24"/>
      <c r="K357" s="24"/>
      <c r="L357" s="24"/>
      <c r="M357" s="25"/>
      <c r="N357" s="24"/>
      <c r="O357" s="15">
        <f t="shared" si="80"/>
        <v>0</v>
      </c>
      <c r="P357" s="15">
        <f t="shared" si="81"/>
        <v>0</v>
      </c>
      <c r="Q357" s="15">
        <f t="shared" si="82"/>
        <v>0</v>
      </c>
      <c r="R357" s="15">
        <f t="shared" si="83"/>
        <v>0</v>
      </c>
      <c r="S357" s="15">
        <f t="shared" si="84"/>
        <v>0</v>
      </c>
      <c r="T357" s="15">
        <f t="shared" si="85"/>
        <v>0</v>
      </c>
      <c r="U357" s="15">
        <f t="shared" si="86"/>
        <v>0</v>
      </c>
      <c r="V357" s="15">
        <f t="shared" si="87"/>
        <v>0</v>
      </c>
      <c r="W357" s="15">
        <f t="shared" si="88"/>
        <v>0</v>
      </c>
      <c r="X357" s="15">
        <f t="shared" si="89"/>
        <v>0</v>
      </c>
      <c r="Y357" s="15">
        <f t="shared" si="90"/>
        <v>0</v>
      </c>
      <c r="Z357" s="15">
        <f t="shared" si="91"/>
        <v>0</v>
      </c>
    </row>
    <row r="358" spans="1:26" x14ac:dyDescent="0.3">
      <c r="A358" s="24"/>
      <c r="B358" s="24"/>
      <c r="C358" s="24"/>
      <c r="D358" s="25"/>
      <c r="E358" s="24"/>
      <c r="F358" s="13">
        <f t="shared" si="77"/>
        <v>0</v>
      </c>
      <c r="G358" s="13">
        <f t="shared" si="78"/>
        <v>0</v>
      </c>
      <c r="H358" s="13">
        <f t="shared" si="79"/>
        <v>0</v>
      </c>
      <c r="J358" s="24"/>
      <c r="K358" s="24"/>
      <c r="L358" s="24"/>
      <c r="M358" s="25"/>
      <c r="N358" s="24"/>
      <c r="O358" s="15">
        <f t="shared" si="80"/>
        <v>0</v>
      </c>
      <c r="P358" s="15">
        <f t="shared" si="81"/>
        <v>0</v>
      </c>
      <c r="Q358" s="15">
        <f t="shared" si="82"/>
        <v>0</v>
      </c>
      <c r="R358" s="15">
        <f t="shared" si="83"/>
        <v>0</v>
      </c>
      <c r="S358" s="15">
        <f t="shared" si="84"/>
        <v>0</v>
      </c>
      <c r="T358" s="15">
        <f t="shared" si="85"/>
        <v>0</v>
      </c>
      <c r="U358" s="15">
        <f t="shared" si="86"/>
        <v>0</v>
      </c>
      <c r="V358" s="15">
        <f t="shared" si="87"/>
        <v>0</v>
      </c>
      <c r="W358" s="15">
        <f t="shared" si="88"/>
        <v>0</v>
      </c>
      <c r="X358" s="15">
        <f t="shared" si="89"/>
        <v>0</v>
      </c>
      <c r="Y358" s="15">
        <f t="shared" si="90"/>
        <v>0</v>
      </c>
      <c r="Z358" s="15">
        <f t="shared" si="91"/>
        <v>0</v>
      </c>
    </row>
    <row r="359" spans="1:26" x14ac:dyDescent="0.3">
      <c r="A359" s="24"/>
      <c r="B359" s="24"/>
      <c r="C359" s="24"/>
      <c r="D359" s="25"/>
      <c r="E359" s="24"/>
      <c r="F359" s="13">
        <f t="shared" si="77"/>
        <v>0</v>
      </c>
      <c r="G359" s="13">
        <f t="shared" si="78"/>
        <v>0</v>
      </c>
      <c r="H359" s="13">
        <f t="shared" si="79"/>
        <v>0</v>
      </c>
      <c r="J359" s="24"/>
      <c r="K359" s="24"/>
      <c r="L359" s="24"/>
      <c r="M359" s="25"/>
      <c r="N359" s="24"/>
      <c r="O359" s="15">
        <f t="shared" si="80"/>
        <v>0</v>
      </c>
      <c r="P359" s="15">
        <f t="shared" si="81"/>
        <v>0</v>
      </c>
      <c r="Q359" s="15">
        <f t="shared" si="82"/>
        <v>0</v>
      </c>
      <c r="R359" s="15">
        <f t="shared" si="83"/>
        <v>0</v>
      </c>
      <c r="S359" s="15">
        <f t="shared" si="84"/>
        <v>0</v>
      </c>
      <c r="T359" s="15">
        <f t="shared" si="85"/>
        <v>0</v>
      </c>
      <c r="U359" s="15">
        <f t="shared" si="86"/>
        <v>0</v>
      </c>
      <c r="V359" s="15">
        <f t="shared" si="87"/>
        <v>0</v>
      </c>
      <c r="W359" s="15">
        <f t="shared" si="88"/>
        <v>0</v>
      </c>
      <c r="X359" s="15">
        <f t="shared" si="89"/>
        <v>0</v>
      </c>
      <c r="Y359" s="15">
        <f t="shared" si="90"/>
        <v>0</v>
      </c>
      <c r="Z359" s="15">
        <f t="shared" si="91"/>
        <v>0</v>
      </c>
    </row>
    <row r="360" spans="1:26" x14ac:dyDescent="0.3">
      <c r="A360" s="24"/>
      <c r="B360" s="24"/>
      <c r="C360" s="24"/>
      <c r="D360" s="25"/>
      <c r="E360" s="24"/>
      <c r="F360" s="13">
        <f t="shared" si="77"/>
        <v>0</v>
      </c>
      <c r="G360" s="13">
        <f t="shared" si="78"/>
        <v>0</v>
      </c>
      <c r="H360" s="13">
        <f t="shared" si="79"/>
        <v>0</v>
      </c>
      <c r="J360" s="24"/>
      <c r="K360" s="24"/>
      <c r="L360" s="24"/>
      <c r="M360" s="25"/>
      <c r="N360" s="24"/>
      <c r="O360" s="15">
        <f t="shared" si="80"/>
        <v>0</v>
      </c>
      <c r="P360" s="15">
        <f t="shared" si="81"/>
        <v>0</v>
      </c>
      <c r="Q360" s="15">
        <f t="shared" si="82"/>
        <v>0</v>
      </c>
      <c r="R360" s="15">
        <f t="shared" si="83"/>
        <v>0</v>
      </c>
      <c r="S360" s="15">
        <f t="shared" si="84"/>
        <v>0</v>
      </c>
      <c r="T360" s="15">
        <f t="shared" si="85"/>
        <v>0</v>
      </c>
      <c r="U360" s="15">
        <f t="shared" si="86"/>
        <v>0</v>
      </c>
      <c r="V360" s="15">
        <f t="shared" si="87"/>
        <v>0</v>
      </c>
      <c r="W360" s="15">
        <f t="shared" si="88"/>
        <v>0</v>
      </c>
      <c r="X360" s="15">
        <f t="shared" si="89"/>
        <v>0</v>
      </c>
      <c r="Y360" s="15">
        <f t="shared" si="90"/>
        <v>0</v>
      </c>
      <c r="Z360" s="15">
        <f t="shared" si="91"/>
        <v>0</v>
      </c>
    </row>
    <row r="361" spans="1:26" x14ac:dyDescent="0.3">
      <c r="A361" s="24"/>
      <c r="B361" s="24"/>
      <c r="C361" s="24"/>
      <c r="D361" s="25"/>
      <c r="E361" s="24"/>
      <c r="F361" s="13">
        <f t="shared" si="77"/>
        <v>0</v>
      </c>
      <c r="G361" s="13">
        <f t="shared" si="78"/>
        <v>0</v>
      </c>
      <c r="H361" s="13">
        <f t="shared" si="79"/>
        <v>0</v>
      </c>
      <c r="J361" s="24"/>
      <c r="K361" s="24"/>
      <c r="L361" s="24"/>
      <c r="M361" s="25"/>
      <c r="N361" s="24"/>
      <c r="O361" s="15">
        <f t="shared" si="80"/>
        <v>0</v>
      </c>
      <c r="P361" s="15">
        <f t="shared" si="81"/>
        <v>0</v>
      </c>
      <c r="Q361" s="15">
        <f t="shared" si="82"/>
        <v>0</v>
      </c>
      <c r="R361" s="15">
        <f t="shared" si="83"/>
        <v>0</v>
      </c>
      <c r="S361" s="15">
        <f t="shared" si="84"/>
        <v>0</v>
      </c>
      <c r="T361" s="15">
        <f t="shared" si="85"/>
        <v>0</v>
      </c>
      <c r="U361" s="15">
        <f t="shared" si="86"/>
        <v>0</v>
      </c>
      <c r="V361" s="15">
        <f t="shared" si="87"/>
        <v>0</v>
      </c>
      <c r="W361" s="15">
        <f t="shared" si="88"/>
        <v>0</v>
      </c>
      <c r="X361" s="15">
        <f t="shared" si="89"/>
        <v>0</v>
      </c>
      <c r="Y361" s="15">
        <f t="shared" si="90"/>
        <v>0</v>
      </c>
      <c r="Z361" s="15">
        <f t="shared" si="91"/>
        <v>0</v>
      </c>
    </row>
    <row r="362" spans="1:26" x14ac:dyDescent="0.3">
      <c r="A362" s="24"/>
      <c r="B362" s="24"/>
      <c r="C362" s="24"/>
      <c r="D362" s="25"/>
      <c r="E362" s="24"/>
      <c r="F362" s="13">
        <f t="shared" si="77"/>
        <v>0</v>
      </c>
      <c r="G362" s="13">
        <f t="shared" si="78"/>
        <v>0</v>
      </c>
      <c r="H362" s="13">
        <f t="shared" si="79"/>
        <v>0</v>
      </c>
      <c r="J362" s="24"/>
      <c r="K362" s="24"/>
      <c r="L362" s="24"/>
      <c r="M362" s="25"/>
      <c r="N362" s="24"/>
      <c r="O362" s="15">
        <f t="shared" si="80"/>
        <v>0</v>
      </c>
      <c r="P362" s="15">
        <f t="shared" si="81"/>
        <v>0</v>
      </c>
      <c r="Q362" s="15">
        <f t="shared" si="82"/>
        <v>0</v>
      </c>
      <c r="R362" s="15">
        <f t="shared" si="83"/>
        <v>0</v>
      </c>
      <c r="S362" s="15">
        <f t="shared" si="84"/>
        <v>0</v>
      </c>
      <c r="T362" s="15">
        <f t="shared" si="85"/>
        <v>0</v>
      </c>
      <c r="U362" s="15">
        <f t="shared" si="86"/>
        <v>0</v>
      </c>
      <c r="V362" s="15">
        <f t="shared" si="87"/>
        <v>0</v>
      </c>
      <c r="W362" s="15">
        <f t="shared" si="88"/>
        <v>0</v>
      </c>
      <c r="X362" s="15">
        <f t="shared" si="89"/>
        <v>0</v>
      </c>
      <c r="Y362" s="15">
        <f t="shared" si="90"/>
        <v>0</v>
      </c>
      <c r="Z362" s="15">
        <f t="shared" si="91"/>
        <v>0</v>
      </c>
    </row>
    <row r="363" spans="1:26" x14ac:dyDescent="0.3">
      <c r="A363" s="24"/>
      <c r="B363" s="24"/>
      <c r="C363" s="24"/>
      <c r="D363" s="25"/>
      <c r="E363" s="24"/>
      <c r="F363" s="13">
        <f t="shared" si="77"/>
        <v>0</v>
      </c>
      <c r="G363" s="13">
        <f t="shared" si="78"/>
        <v>0</v>
      </c>
      <c r="H363" s="13">
        <f t="shared" si="79"/>
        <v>0</v>
      </c>
      <c r="J363" s="24"/>
      <c r="K363" s="24"/>
      <c r="L363" s="24"/>
      <c r="M363" s="25"/>
      <c r="N363" s="24"/>
      <c r="O363" s="15">
        <f t="shared" si="80"/>
        <v>0</v>
      </c>
      <c r="P363" s="15">
        <f t="shared" si="81"/>
        <v>0</v>
      </c>
      <c r="Q363" s="15">
        <f t="shared" si="82"/>
        <v>0</v>
      </c>
      <c r="R363" s="15">
        <f t="shared" si="83"/>
        <v>0</v>
      </c>
      <c r="S363" s="15">
        <f t="shared" si="84"/>
        <v>0</v>
      </c>
      <c r="T363" s="15">
        <f t="shared" si="85"/>
        <v>0</v>
      </c>
      <c r="U363" s="15">
        <f t="shared" si="86"/>
        <v>0</v>
      </c>
      <c r="V363" s="15">
        <f t="shared" si="87"/>
        <v>0</v>
      </c>
      <c r="W363" s="15">
        <f t="shared" si="88"/>
        <v>0</v>
      </c>
      <c r="X363" s="15">
        <f t="shared" si="89"/>
        <v>0</v>
      </c>
      <c r="Y363" s="15">
        <f t="shared" si="90"/>
        <v>0</v>
      </c>
      <c r="Z363" s="15">
        <f t="shared" si="91"/>
        <v>0</v>
      </c>
    </row>
    <row r="364" spans="1:26" x14ac:dyDescent="0.3">
      <c r="A364" s="24"/>
      <c r="B364" s="24"/>
      <c r="C364" s="24"/>
      <c r="D364" s="25"/>
      <c r="E364" s="24"/>
      <c r="F364" s="13">
        <f t="shared" si="77"/>
        <v>0</v>
      </c>
      <c r="G364" s="13">
        <f t="shared" si="78"/>
        <v>0</v>
      </c>
      <c r="H364" s="13">
        <f t="shared" si="79"/>
        <v>0</v>
      </c>
      <c r="J364" s="24"/>
      <c r="K364" s="24"/>
      <c r="L364" s="24"/>
      <c r="M364" s="25"/>
      <c r="N364" s="24"/>
      <c r="O364" s="15">
        <f t="shared" si="80"/>
        <v>0</v>
      </c>
      <c r="P364" s="15">
        <f t="shared" si="81"/>
        <v>0</v>
      </c>
      <c r="Q364" s="15">
        <f t="shared" si="82"/>
        <v>0</v>
      </c>
      <c r="R364" s="15">
        <f t="shared" si="83"/>
        <v>0</v>
      </c>
      <c r="S364" s="15">
        <f t="shared" si="84"/>
        <v>0</v>
      </c>
      <c r="T364" s="15">
        <f t="shared" si="85"/>
        <v>0</v>
      </c>
      <c r="U364" s="15">
        <f t="shared" si="86"/>
        <v>0</v>
      </c>
      <c r="V364" s="15">
        <f t="shared" si="87"/>
        <v>0</v>
      </c>
      <c r="W364" s="15">
        <f t="shared" si="88"/>
        <v>0</v>
      </c>
      <c r="X364" s="15">
        <f t="shared" si="89"/>
        <v>0</v>
      </c>
      <c r="Y364" s="15">
        <f t="shared" si="90"/>
        <v>0</v>
      </c>
      <c r="Z364" s="15">
        <f t="shared" si="91"/>
        <v>0</v>
      </c>
    </row>
    <row r="365" spans="1:26" x14ac:dyDescent="0.3">
      <c r="A365" s="24"/>
      <c r="B365" s="24"/>
      <c r="C365" s="24"/>
      <c r="D365" s="25"/>
      <c r="E365" s="24"/>
      <c r="F365" s="13">
        <f t="shared" si="77"/>
        <v>0</v>
      </c>
      <c r="G365" s="13">
        <f t="shared" si="78"/>
        <v>0</v>
      </c>
      <c r="H365" s="13">
        <f t="shared" si="79"/>
        <v>0</v>
      </c>
      <c r="J365" s="24"/>
      <c r="K365" s="24"/>
      <c r="L365" s="24"/>
      <c r="M365" s="25"/>
      <c r="N365" s="24"/>
      <c r="O365" s="15">
        <f t="shared" si="80"/>
        <v>0</v>
      </c>
      <c r="P365" s="15">
        <f t="shared" si="81"/>
        <v>0</v>
      </c>
      <c r="Q365" s="15">
        <f t="shared" si="82"/>
        <v>0</v>
      </c>
      <c r="R365" s="15">
        <f t="shared" si="83"/>
        <v>0</v>
      </c>
      <c r="S365" s="15">
        <f t="shared" si="84"/>
        <v>0</v>
      </c>
      <c r="T365" s="15">
        <f t="shared" si="85"/>
        <v>0</v>
      </c>
      <c r="U365" s="15">
        <f t="shared" si="86"/>
        <v>0</v>
      </c>
      <c r="V365" s="15">
        <f t="shared" si="87"/>
        <v>0</v>
      </c>
      <c r="W365" s="15">
        <f t="shared" si="88"/>
        <v>0</v>
      </c>
      <c r="X365" s="15">
        <f t="shared" si="89"/>
        <v>0</v>
      </c>
      <c r="Y365" s="15">
        <f t="shared" si="90"/>
        <v>0</v>
      </c>
      <c r="Z365" s="15">
        <f t="shared" si="91"/>
        <v>0</v>
      </c>
    </row>
    <row r="366" spans="1:26" x14ac:dyDescent="0.3">
      <c r="A366" s="24"/>
      <c r="B366" s="24"/>
      <c r="C366" s="24"/>
      <c r="D366" s="25"/>
      <c r="E366" s="24"/>
      <c r="F366" s="13">
        <f t="shared" si="77"/>
        <v>0</v>
      </c>
      <c r="G366" s="13">
        <f t="shared" si="78"/>
        <v>0</v>
      </c>
      <c r="H366" s="13">
        <f t="shared" si="79"/>
        <v>0</v>
      </c>
      <c r="J366" s="24"/>
      <c r="K366" s="24"/>
      <c r="L366" s="24"/>
      <c r="M366" s="25"/>
      <c r="N366" s="24"/>
      <c r="O366" s="15">
        <f t="shared" si="80"/>
        <v>0</v>
      </c>
      <c r="P366" s="15">
        <f t="shared" si="81"/>
        <v>0</v>
      </c>
      <c r="Q366" s="15">
        <f t="shared" si="82"/>
        <v>0</v>
      </c>
      <c r="R366" s="15">
        <f t="shared" si="83"/>
        <v>0</v>
      </c>
      <c r="S366" s="15">
        <f t="shared" si="84"/>
        <v>0</v>
      </c>
      <c r="T366" s="15">
        <f t="shared" si="85"/>
        <v>0</v>
      </c>
      <c r="U366" s="15">
        <f t="shared" si="86"/>
        <v>0</v>
      </c>
      <c r="V366" s="15">
        <f t="shared" si="87"/>
        <v>0</v>
      </c>
      <c r="W366" s="15">
        <f t="shared" si="88"/>
        <v>0</v>
      </c>
      <c r="X366" s="15">
        <f t="shared" si="89"/>
        <v>0</v>
      </c>
      <c r="Y366" s="15">
        <f t="shared" si="90"/>
        <v>0</v>
      </c>
      <c r="Z366" s="15">
        <f t="shared" si="91"/>
        <v>0</v>
      </c>
    </row>
    <row r="367" spans="1:26" x14ac:dyDescent="0.3">
      <c r="A367" s="24"/>
      <c r="B367" s="24"/>
      <c r="C367" s="24"/>
      <c r="D367" s="25"/>
      <c r="E367" s="24"/>
      <c r="F367" s="13">
        <f t="shared" si="77"/>
        <v>0</v>
      </c>
      <c r="G367" s="13">
        <f t="shared" si="78"/>
        <v>0</v>
      </c>
      <c r="H367" s="13">
        <f t="shared" si="79"/>
        <v>0</v>
      </c>
      <c r="J367" s="24"/>
      <c r="K367" s="24"/>
      <c r="L367" s="24"/>
      <c r="M367" s="25"/>
      <c r="N367" s="24"/>
      <c r="O367" s="15">
        <f t="shared" si="80"/>
        <v>0</v>
      </c>
      <c r="P367" s="15">
        <f t="shared" si="81"/>
        <v>0</v>
      </c>
      <c r="Q367" s="15">
        <f t="shared" si="82"/>
        <v>0</v>
      </c>
      <c r="R367" s="15">
        <f t="shared" si="83"/>
        <v>0</v>
      </c>
      <c r="S367" s="15">
        <f t="shared" si="84"/>
        <v>0</v>
      </c>
      <c r="T367" s="15">
        <f t="shared" si="85"/>
        <v>0</v>
      </c>
      <c r="U367" s="15">
        <f t="shared" si="86"/>
        <v>0</v>
      </c>
      <c r="V367" s="15">
        <f t="shared" si="87"/>
        <v>0</v>
      </c>
      <c r="W367" s="15">
        <f t="shared" si="88"/>
        <v>0</v>
      </c>
      <c r="X367" s="15">
        <f t="shared" si="89"/>
        <v>0</v>
      </c>
      <c r="Y367" s="15">
        <f t="shared" si="90"/>
        <v>0</v>
      </c>
      <c r="Z367" s="15">
        <f t="shared" si="91"/>
        <v>0</v>
      </c>
    </row>
    <row r="368" spans="1:26" x14ac:dyDescent="0.3">
      <c r="A368" s="24"/>
      <c r="B368" s="24"/>
      <c r="C368" s="24"/>
      <c r="D368" s="25"/>
      <c r="E368" s="24"/>
      <c r="F368" s="13">
        <f t="shared" si="77"/>
        <v>0</v>
      </c>
      <c r="G368" s="13">
        <f t="shared" si="78"/>
        <v>0</v>
      </c>
      <c r="H368" s="13">
        <f t="shared" si="79"/>
        <v>0</v>
      </c>
      <c r="J368" s="24"/>
      <c r="K368" s="24"/>
      <c r="L368" s="24"/>
      <c r="M368" s="25"/>
      <c r="N368" s="24"/>
      <c r="O368" s="15">
        <f t="shared" si="80"/>
        <v>0</v>
      </c>
      <c r="P368" s="15">
        <f t="shared" si="81"/>
        <v>0</v>
      </c>
      <c r="Q368" s="15">
        <f t="shared" si="82"/>
        <v>0</v>
      </c>
      <c r="R368" s="15">
        <f t="shared" si="83"/>
        <v>0</v>
      </c>
      <c r="S368" s="15">
        <f t="shared" si="84"/>
        <v>0</v>
      </c>
      <c r="T368" s="15">
        <f t="shared" si="85"/>
        <v>0</v>
      </c>
      <c r="U368" s="15">
        <f t="shared" si="86"/>
        <v>0</v>
      </c>
      <c r="V368" s="15">
        <f t="shared" si="87"/>
        <v>0</v>
      </c>
      <c r="W368" s="15">
        <f t="shared" si="88"/>
        <v>0</v>
      </c>
      <c r="X368" s="15">
        <f t="shared" si="89"/>
        <v>0</v>
      </c>
      <c r="Y368" s="15">
        <f t="shared" si="90"/>
        <v>0</v>
      </c>
      <c r="Z368" s="15">
        <f t="shared" si="91"/>
        <v>0</v>
      </c>
    </row>
    <row r="369" spans="1:26" x14ac:dyDescent="0.3">
      <c r="A369" s="24"/>
      <c r="B369" s="24"/>
      <c r="C369" s="24"/>
      <c r="D369" s="25"/>
      <c r="E369" s="24"/>
      <c r="F369" s="13">
        <f t="shared" si="77"/>
        <v>0</v>
      </c>
      <c r="G369" s="13">
        <f t="shared" si="78"/>
        <v>0</v>
      </c>
      <c r="H369" s="13">
        <f t="shared" si="79"/>
        <v>0</v>
      </c>
      <c r="J369" s="24"/>
      <c r="K369" s="24"/>
      <c r="L369" s="24"/>
      <c r="M369" s="25"/>
      <c r="N369" s="24"/>
      <c r="O369" s="15">
        <f t="shared" si="80"/>
        <v>0</v>
      </c>
      <c r="P369" s="15">
        <f t="shared" si="81"/>
        <v>0</v>
      </c>
      <c r="Q369" s="15">
        <f t="shared" si="82"/>
        <v>0</v>
      </c>
      <c r="R369" s="15">
        <f t="shared" si="83"/>
        <v>0</v>
      </c>
      <c r="S369" s="15">
        <f t="shared" si="84"/>
        <v>0</v>
      </c>
      <c r="T369" s="15">
        <f t="shared" si="85"/>
        <v>0</v>
      </c>
      <c r="U369" s="15">
        <f t="shared" si="86"/>
        <v>0</v>
      </c>
      <c r="V369" s="15">
        <f t="shared" si="87"/>
        <v>0</v>
      </c>
      <c r="W369" s="15">
        <f t="shared" si="88"/>
        <v>0</v>
      </c>
      <c r="X369" s="15">
        <f t="shared" si="89"/>
        <v>0</v>
      </c>
      <c r="Y369" s="15">
        <f t="shared" si="90"/>
        <v>0</v>
      </c>
      <c r="Z369" s="15">
        <f t="shared" si="91"/>
        <v>0</v>
      </c>
    </row>
    <row r="370" spans="1:26" x14ac:dyDescent="0.3">
      <c r="A370" s="24"/>
      <c r="B370" s="24"/>
      <c r="C370" s="24"/>
      <c r="D370" s="25"/>
      <c r="E370" s="24"/>
      <c r="F370" s="13">
        <f t="shared" si="77"/>
        <v>0</v>
      </c>
      <c r="G370" s="13">
        <f t="shared" si="78"/>
        <v>0</v>
      </c>
      <c r="H370" s="13">
        <f t="shared" si="79"/>
        <v>0</v>
      </c>
      <c r="J370" s="24"/>
      <c r="K370" s="24"/>
      <c r="L370" s="24"/>
      <c r="M370" s="25"/>
      <c r="N370" s="24"/>
      <c r="O370" s="15">
        <f t="shared" si="80"/>
        <v>0</v>
      </c>
      <c r="P370" s="15">
        <f t="shared" si="81"/>
        <v>0</v>
      </c>
      <c r="Q370" s="15">
        <f t="shared" si="82"/>
        <v>0</v>
      </c>
      <c r="R370" s="15">
        <f t="shared" si="83"/>
        <v>0</v>
      </c>
      <c r="S370" s="15">
        <f t="shared" si="84"/>
        <v>0</v>
      </c>
      <c r="T370" s="15">
        <f t="shared" si="85"/>
        <v>0</v>
      </c>
      <c r="U370" s="15">
        <f t="shared" si="86"/>
        <v>0</v>
      </c>
      <c r="V370" s="15">
        <f t="shared" si="87"/>
        <v>0</v>
      </c>
      <c r="W370" s="15">
        <f t="shared" si="88"/>
        <v>0</v>
      </c>
      <c r="X370" s="15">
        <f t="shared" si="89"/>
        <v>0</v>
      </c>
      <c r="Y370" s="15">
        <f t="shared" si="90"/>
        <v>0</v>
      </c>
      <c r="Z370" s="15">
        <f t="shared" si="91"/>
        <v>0</v>
      </c>
    </row>
    <row r="371" spans="1:26" x14ac:dyDescent="0.3">
      <c r="A371" s="24"/>
      <c r="B371" s="24"/>
      <c r="C371" s="24"/>
      <c r="D371" s="25"/>
      <c r="E371" s="24"/>
      <c r="F371" s="13">
        <f t="shared" si="77"/>
        <v>0</v>
      </c>
      <c r="G371" s="13">
        <f t="shared" si="78"/>
        <v>0</v>
      </c>
      <c r="H371" s="13">
        <f t="shared" si="79"/>
        <v>0</v>
      </c>
      <c r="J371" s="24"/>
      <c r="K371" s="24"/>
      <c r="L371" s="24"/>
      <c r="M371" s="25"/>
      <c r="N371" s="24"/>
      <c r="O371" s="15">
        <f t="shared" si="80"/>
        <v>0</v>
      </c>
      <c r="P371" s="15">
        <f t="shared" si="81"/>
        <v>0</v>
      </c>
      <c r="Q371" s="15">
        <f t="shared" si="82"/>
        <v>0</v>
      </c>
      <c r="R371" s="15">
        <f t="shared" si="83"/>
        <v>0</v>
      </c>
      <c r="S371" s="15">
        <f t="shared" si="84"/>
        <v>0</v>
      </c>
      <c r="T371" s="15">
        <f t="shared" si="85"/>
        <v>0</v>
      </c>
      <c r="U371" s="15">
        <f t="shared" si="86"/>
        <v>0</v>
      </c>
      <c r="V371" s="15">
        <f t="shared" si="87"/>
        <v>0</v>
      </c>
      <c r="W371" s="15">
        <f t="shared" si="88"/>
        <v>0</v>
      </c>
      <c r="X371" s="15">
        <f t="shared" si="89"/>
        <v>0</v>
      </c>
      <c r="Y371" s="15">
        <f t="shared" si="90"/>
        <v>0</v>
      </c>
      <c r="Z371" s="15">
        <f t="shared" si="91"/>
        <v>0</v>
      </c>
    </row>
    <row r="372" spans="1:26" x14ac:dyDescent="0.3">
      <c r="A372" s="24"/>
      <c r="B372" s="24"/>
      <c r="C372" s="24"/>
      <c r="D372" s="25"/>
      <c r="E372" s="24"/>
      <c r="F372" s="13">
        <f t="shared" si="77"/>
        <v>0</v>
      </c>
      <c r="G372" s="13">
        <f t="shared" si="78"/>
        <v>0</v>
      </c>
      <c r="H372" s="13">
        <f t="shared" si="79"/>
        <v>0</v>
      </c>
      <c r="J372" s="24"/>
      <c r="K372" s="24"/>
      <c r="L372" s="24"/>
      <c r="M372" s="25"/>
      <c r="N372" s="24"/>
      <c r="O372" s="15">
        <f t="shared" si="80"/>
        <v>0</v>
      </c>
      <c r="P372" s="15">
        <f t="shared" si="81"/>
        <v>0</v>
      </c>
      <c r="Q372" s="15">
        <f t="shared" si="82"/>
        <v>0</v>
      </c>
      <c r="R372" s="15">
        <f t="shared" si="83"/>
        <v>0</v>
      </c>
      <c r="S372" s="15">
        <f t="shared" si="84"/>
        <v>0</v>
      </c>
      <c r="T372" s="15">
        <f t="shared" si="85"/>
        <v>0</v>
      </c>
      <c r="U372" s="15">
        <f t="shared" si="86"/>
        <v>0</v>
      </c>
      <c r="V372" s="15">
        <f t="shared" si="87"/>
        <v>0</v>
      </c>
      <c r="W372" s="15">
        <f t="shared" si="88"/>
        <v>0</v>
      </c>
      <c r="X372" s="15">
        <f t="shared" si="89"/>
        <v>0</v>
      </c>
      <c r="Y372" s="15">
        <f t="shared" si="90"/>
        <v>0</v>
      </c>
      <c r="Z372" s="15">
        <f t="shared" si="91"/>
        <v>0</v>
      </c>
    </row>
    <row r="373" spans="1:26" x14ac:dyDescent="0.3">
      <c r="A373" s="24"/>
      <c r="B373" s="24"/>
      <c r="C373" s="24"/>
      <c r="D373" s="25"/>
      <c r="E373" s="24"/>
      <c r="F373" s="13">
        <f t="shared" si="77"/>
        <v>0</v>
      </c>
      <c r="G373" s="13">
        <f t="shared" si="78"/>
        <v>0</v>
      </c>
      <c r="H373" s="13">
        <f t="shared" si="79"/>
        <v>0</v>
      </c>
      <c r="J373" s="24"/>
      <c r="K373" s="24"/>
      <c r="L373" s="24"/>
      <c r="M373" s="25"/>
      <c r="N373" s="24"/>
      <c r="O373" s="15">
        <f t="shared" si="80"/>
        <v>0</v>
      </c>
      <c r="P373" s="15">
        <f t="shared" si="81"/>
        <v>0</v>
      </c>
      <c r="Q373" s="15">
        <f t="shared" si="82"/>
        <v>0</v>
      </c>
      <c r="R373" s="15">
        <f t="shared" si="83"/>
        <v>0</v>
      </c>
      <c r="S373" s="15">
        <f t="shared" si="84"/>
        <v>0</v>
      </c>
      <c r="T373" s="15">
        <f t="shared" si="85"/>
        <v>0</v>
      </c>
      <c r="U373" s="15">
        <f t="shared" si="86"/>
        <v>0</v>
      </c>
      <c r="V373" s="15">
        <f t="shared" si="87"/>
        <v>0</v>
      </c>
      <c r="W373" s="15">
        <f t="shared" si="88"/>
        <v>0</v>
      </c>
      <c r="X373" s="15">
        <f t="shared" si="89"/>
        <v>0</v>
      </c>
      <c r="Y373" s="15">
        <f t="shared" si="90"/>
        <v>0</v>
      </c>
      <c r="Z373" s="15">
        <f t="shared" si="91"/>
        <v>0</v>
      </c>
    </row>
    <row r="374" spans="1:26" x14ac:dyDescent="0.3">
      <c r="A374" s="24"/>
      <c r="B374" s="24"/>
      <c r="C374" s="24"/>
      <c r="D374" s="25"/>
      <c r="E374" s="24"/>
      <c r="F374" s="13">
        <f t="shared" si="77"/>
        <v>0</v>
      </c>
      <c r="G374" s="13">
        <f t="shared" si="78"/>
        <v>0</v>
      </c>
      <c r="H374" s="13">
        <f t="shared" si="79"/>
        <v>0</v>
      </c>
      <c r="J374" s="24"/>
      <c r="K374" s="24"/>
      <c r="L374" s="24"/>
      <c r="M374" s="25"/>
      <c r="N374" s="24"/>
      <c r="O374" s="15">
        <f t="shared" si="80"/>
        <v>0</v>
      </c>
      <c r="P374" s="15">
        <f t="shared" si="81"/>
        <v>0</v>
      </c>
      <c r="Q374" s="15">
        <f t="shared" si="82"/>
        <v>0</v>
      </c>
      <c r="R374" s="15">
        <f t="shared" si="83"/>
        <v>0</v>
      </c>
      <c r="S374" s="15">
        <f t="shared" si="84"/>
        <v>0</v>
      </c>
      <c r="T374" s="15">
        <f t="shared" si="85"/>
        <v>0</v>
      </c>
      <c r="U374" s="15">
        <f t="shared" si="86"/>
        <v>0</v>
      </c>
      <c r="V374" s="15">
        <f t="shared" si="87"/>
        <v>0</v>
      </c>
      <c r="W374" s="15">
        <f t="shared" si="88"/>
        <v>0</v>
      </c>
      <c r="X374" s="15">
        <f t="shared" si="89"/>
        <v>0</v>
      </c>
      <c r="Y374" s="15">
        <f t="shared" si="90"/>
        <v>0</v>
      </c>
      <c r="Z374" s="15">
        <f t="shared" si="91"/>
        <v>0</v>
      </c>
    </row>
    <row r="375" spans="1:26" x14ac:dyDescent="0.3">
      <c r="A375" s="24"/>
      <c r="B375" s="24"/>
      <c r="C375" s="24"/>
      <c r="D375" s="25"/>
      <c r="E375" s="24"/>
      <c r="F375" s="13">
        <f t="shared" si="77"/>
        <v>0</v>
      </c>
      <c r="G375" s="13">
        <f t="shared" si="78"/>
        <v>0</v>
      </c>
      <c r="H375" s="13">
        <f t="shared" si="79"/>
        <v>0</v>
      </c>
      <c r="J375" s="24"/>
      <c r="K375" s="24"/>
      <c r="L375" s="24"/>
      <c r="M375" s="25"/>
      <c r="N375" s="24"/>
      <c r="O375" s="15">
        <f t="shared" si="80"/>
        <v>0</v>
      </c>
      <c r="P375" s="15">
        <f t="shared" si="81"/>
        <v>0</v>
      </c>
      <c r="Q375" s="15">
        <f t="shared" si="82"/>
        <v>0</v>
      </c>
      <c r="R375" s="15">
        <f t="shared" si="83"/>
        <v>0</v>
      </c>
      <c r="S375" s="15">
        <f t="shared" si="84"/>
        <v>0</v>
      </c>
      <c r="T375" s="15">
        <f t="shared" si="85"/>
        <v>0</v>
      </c>
      <c r="U375" s="15">
        <f t="shared" si="86"/>
        <v>0</v>
      </c>
      <c r="V375" s="15">
        <f t="shared" si="87"/>
        <v>0</v>
      </c>
      <c r="W375" s="15">
        <f t="shared" si="88"/>
        <v>0</v>
      </c>
      <c r="X375" s="15">
        <f t="shared" si="89"/>
        <v>0</v>
      </c>
      <c r="Y375" s="15">
        <f t="shared" si="90"/>
        <v>0</v>
      </c>
      <c r="Z375" s="15">
        <f t="shared" si="91"/>
        <v>0</v>
      </c>
    </row>
    <row r="376" spans="1:26" x14ac:dyDescent="0.3">
      <c r="A376" s="24"/>
      <c r="B376" s="24"/>
      <c r="C376" s="24"/>
      <c r="D376" s="25"/>
      <c r="E376" s="24"/>
      <c r="F376" s="13">
        <f t="shared" si="77"/>
        <v>0</v>
      </c>
      <c r="G376" s="13">
        <f t="shared" si="78"/>
        <v>0</v>
      </c>
      <c r="H376" s="13">
        <f t="shared" si="79"/>
        <v>0</v>
      </c>
      <c r="J376" s="24"/>
      <c r="K376" s="24"/>
      <c r="L376" s="24"/>
      <c r="M376" s="25"/>
      <c r="N376" s="24"/>
      <c r="O376" s="15">
        <f t="shared" si="80"/>
        <v>0</v>
      </c>
      <c r="P376" s="15">
        <f t="shared" si="81"/>
        <v>0</v>
      </c>
      <c r="Q376" s="15">
        <f t="shared" si="82"/>
        <v>0</v>
      </c>
      <c r="R376" s="15">
        <f t="shared" si="83"/>
        <v>0</v>
      </c>
      <c r="S376" s="15">
        <f t="shared" si="84"/>
        <v>0</v>
      </c>
      <c r="T376" s="15">
        <f t="shared" si="85"/>
        <v>0</v>
      </c>
      <c r="U376" s="15">
        <f t="shared" si="86"/>
        <v>0</v>
      </c>
      <c r="V376" s="15">
        <f t="shared" si="87"/>
        <v>0</v>
      </c>
      <c r="W376" s="15">
        <f t="shared" si="88"/>
        <v>0</v>
      </c>
      <c r="X376" s="15">
        <f t="shared" si="89"/>
        <v>0</v>
      </c>
      <c r="Y376" s="15">
        <f t="shared" si="90"/>
        <v>0</v>
      </c>
      <c r="Z376" s="15">
        <f t="shared" si="91"/>
        <v>0</v>
      </c>
    </row>
    <row r="377" spans="1:26" x14ac:dyDescent="0.3">
      <c r="A377" s="24"/>
      <c r="B377" s="24"/>
      <c r="C377" s="24"/>
      <c r="D377" s="25"/>
      <c r="E377" s="24"/>
      <c r="F377" s="13">
        <f t="shared" si="77"/>
        <v>0</v>
      </c>
      <c r="G377" s="13">
        <f t="shared" si="78"/>
        <v>0</v>
      </c>
      <c r="H377" s="13">
        <f t="shared" si="79"/>
        <v>0</v>
      </c>
      <c r="J377" s="24"/>
      <c r="K377" s="24"/>
      <c r="L377" s="24"/>
      <c r="M377" s="25"/>
      <c r="N377" s="24"/>
      <c r="O377" s="15">
        <f t="shared" si="80"/>
        <v>0</v>
      </c>
      <c r="P377" s="15">
        <f t="shared" si="81"/>
        <v>0</v>
      </c>
      <c r="Q377" s="15">
        <f t="shared" si="82"/>
        <v>0</v>
      </c>
      <c r="R377" s="15">
        <f t="shared" si="83"/>
        <v>0</v>
      </c>
      <c r="S377" s="15">
        <f t="shared" si="84"/>
        <v>0</v>
      </c>
      <c r="T377" s="15">
        <f t="shared" si="85"/>
        <v>0</v>
      </c>
      <c r="U377" s="15">
        <f t="shared" si="86"/>
        <v>0</v>
      </c>
      <c r="V377" s="15">
        <f t="shared" si="87"/>
        <v>0</v>
      </c>
      <c r="W377" s="15">
        <f t="shared" si="88"/>
        <v>0</v>
      </c>
      <c r="X377" s="15">
        <f t="shared" si="89"/>
        <v>0</v>
      </c>
      <c r="Y377" s="15">
        <f t="shared" si="90"/>
        <v>0</v>
      </c>
      <c r="Z377" s="15">
        <f t="shared" si="91"/>
        <v>0</v>
      </c>
    </row>
    <row r="378" spans="1:26" x14ac:dyDescent="0.3">
      <c r="A378" s="24"/>
      <c r="B378" s="24"/>
      <c r="C378" s="24"/>
      <c r="D378" s="25"/>
      <c r="E378" s="24"/>
      <c r="F378" s="13">
        <f t="shared" si="77"/>
        <v>0</v>
      </c>
      <c r="G378" s="13">
        <f t="shared" si="78"/>
        <v>0</v>
      </c>
      <c r="H378" s="13">
        <f t="shared" si="79"/>
        <v>0</v>
      </c>
      <c r="J378" s="24"/>
      <c r="K378" s="24"/>
      <c r="L378" s="24"/>
      <c r="M378" s="25"/>
      <c r="N378" s="24"/>
      <c r="O378" s="15">
        <f t="shared" si="80"/>
        <v>0</v>
      </c>
      <c r="P378" s="15">
        <f t="shared" si="81"/>
        <v>0</v>
      </c>
      <c r="Q378" s="15">
        <f t="shared" si="82"/>
        <v>0</v>
      </c>
      <c r="R378" s="15">
        <f t="shared" si="83"/>
        <v>0</v>
      </c>
      <c r="S378" s="15">
        <f t="shared" si="84"/>
        <v>0</v>
      </c>
      <c r="T378" s="15">
        <f t="shared" si="85"/>
        <v>0</v>
      </c>
      <c r="U378" s="15">
        <f t="shared" si="86"/>
        <v>0</v>
      </c>
      <c r="V378" s="15">
        <f t="shared" si="87"/>
        <v>0</v>
      </c>
      <c r="W378" s="15">
        <f t="shared" si="88"/>
        <v>0</v>
      </c>
      <c r="X378" s="15">
        <f t="shared" si="89"/>
        <v>0</v>
      </c>
      <c r="Y378" s="15">
        <f t="shared" si="90"/>
        <v>0</v>
      </c>
      <c r="Z378" s="15">
        <f t="shared" si="91"/>
        <v>0</v>
      </c>
    </row>
    <row r="379" spans="1:26" x14ac:dyDescent="0.3">
      <c r="A379" s="24"/>
      <c r="B379" s="24"/>
      <c r="C379" s="24"/>
      <c r="D379" s="25"/>
      <c r="E379" s="24"/>
      <c r="F379" s="13">
        <f t="shared" si="77"/>
        <v>0</v>
      </c>
      <c r="G379" s="13">
        <f t="shared" si="78"/>
        <v>0</v>
      </c>
      <c r="H379" s="13">
        <f t="shared" si="79"/>
        <v>0</v>
      </c>
      <c r="J379" s="24"/>
      <c r="K379" s="24"/>
      <c r="L379" s="24"/>
      <c r="M379" s="25"/>
      <c r="N379" s="24"/>
      <c r="O379" s="15">
        <f t="shared" si="80"/>
        <v>0</v>
      </c>
      <c r="P379" s="15">
        <f t="shared" si="81"/>
        <v>0</v>
      </c>
      <c r="Q379" s="15">
        <f t="shared" si="82"/>
        <v>0</v>
      </c>
      <c r="R379" s="15">
        <f t="shared" si="83"/>
        <v>0</v>
      </c>
      <c r="S379" s="15">
        <f t="shared" si="84"/>
        <v>0</v>
      </c>
      <c r="T379" s="15">
        <f t="shared" si="85"/>
        <v>0</v>
      </c>
      <c r="U379" s="15">
        <f t="shared" si="86"/>
        <v>0</v>
      </c>
      <c r="V379" s="15">
        <f t="shared" si="87"/>
        <v>0</v>
      </c>
      <c r="W379" s="15">
        <f t="shared" si="88"/>
        <v>0</v>
      </c>
      <c r="X379" s="15">
        <f t="shared" si="89"/>
        <v>0</v>
      </c>
      <c r="Y379" s="15">
        <f t="shared" si="90"/>
        <v>0</v>
      </c>
      <c r="Z379" s="15">
        <f t="shared" si="91"/>
        <v>0</v>
      </c>
    </row>
    <row r="380" spans="1:26" x14ac:dyDescent="0.3">
      <c r="A380" s="24"/>
      <c r="B380" s="24"/>
      <c r="C380" s="24"/>
      <c r="D380" s="25"/>
      <c r="E380" s="24"/>
      <c r="F380" s="13">
        <f t="shared" si="77"/>
        <v>0</v>
      </c>
      <c r="G380" s="13">
        <f t="shared" si="78"/>
        <v>0</v>
      </c>
      <c r="H380" s="13">
        <f t="shared" si="79"/>
        <v>0</v>
      </c>
      <c r="J380" s="24"/>
      <c r="K380" s="24"/>
      <c r="L380" s="24"/>
      <c r="M380" s="25"/>
      <c r="N380" s="24"/>
      <c r="O380" s="15">
        <f t="shared" si="80"/>
        <v>0</v>
      </c>
      <c r="P380" s="15">
        <f t="shared" si="81"/>
        <v>0</v>
      </c>
      <c r="Q380" s="15">
        <f t="shared" si="82"/>
        <v>0</v>
      </c>
      <c r="R380" s="15">
        <f t="shared" si="83"/>
        <v>0</v>
      </c>
      <c r="S380" s="15">
        <f t="shared" si="84"/>
        <v>0</v>
      </c>
      <c r="T380" s="15">
        <f t="shared" si="85"/>
        <v>0</v>
      </c>
      <c r="U380" s="15">
        <f t="shared" si="86"/>
        <v>0</v>
      </c>
      <c r="V380" s="15">
        <f t="shared" si="87"/>
        <v>0</v>
      </c>
      <c r="W380" s="15">
        <f t="shared" si="88"/>
        <v>0</v>
      </c>
      <c r="X380" s="15">
        <f t="shared" si="89"/>
        <v>0</v>
      </c>
      <c r="Y380" s="15">
        <f t="shared" si="90"/>
        <v>0</v>
      </c>
      <c r="Z380" s="15">
        <f t="shared" si="91"/>
        <v>0</v>
      </c>
    </row>
    <row r="381" spans="1:26" x14ac:dyDescent="0.3">
      <c r="A381" s="24"/>
      <c r="B381" s="24"/>
      <c r="C381" s="24"/>
      <c r="D381" s="25"/>
      <c r="E381" s="24"/>
      <c r="F381" s="13">
        <f t="shared" si="77"/>
        <v>0</v>
      </c>
      <c r="G381" s="13">
        <f t="shared" si="78"/>
        <v>0</v>
      </c>
      <c r="H381" s="13">
        <f t="shared" si="79"/>
        <v>0</v>
      </c>
      <c r="J381" s="24"/>
      <c r="K381" s="24"/>
      <c r="L381" s="24"/>
      <c r="M381" s="25"/>
      <c r="N381" s="24"/>
      <c r="O381" s="15">
        <f t="shared" si="80"/>
        <v>0</v>
      </c>
      <c r="P381" s="15">
        <f t="shared" si="81"/>
        <v>0</v>
      </c>
      <c r="Q381" s="15">
        <f t="shared" si="82"/>
        <v>0</v>
      </c>
      <c r="R381" s="15">
        <f t="shared" si="83"/>
        <v>0</v>
      </c>
      <c r="S381" s="15">
        <f t="shared" si="84"/>
        <v>0</v>
      </c>
      <c r="T381" s="15">
        <f t="shared" si="85"/>
        <v>0</v>
      </c>
      <c r="U381" s="15">
        <f t="shared" si="86"/>
        <v>0</v>
      </c>
      <c r="V381" s="15">
        <f t="shared" si="87"/>
        <v>0</v>
      </c>
      <c r="W381" s="15">
        <f t="shared" si="88"/>
        <v>0</v>
      </c>
      <c r="X381" s="15">
        <f t="shared" si="89"/>
        <v>0</v>
      </c>
      <c r="Y381" s="15">
        <f t="shared" si="90"/>
        <v>0</v>
      </c>
      <c r="Z381" s="15">
        <f t="shared" si="91"/>
        <v>0</v>
      </c>
    </row>
    <row r="382" spans="1:26" x14ac:dyDescent="0.3">
      <c r="A382" s="24"/>
      <c r="B382" s="24"/>
      <c r="C382" s="24"/>
      <c r="D382" s="25"/>
      <c r="E382" s="24"/>
      <c r="F382" s="13">
        <f t="shared" si="77"/>
        <v>0</v>
      </c>
      <c r="G382" s="13">
        <f t="shared" si="78"/>
        <v>0</v>
      </c>
      <c r="H382" s="13">
        <f t="shared" si="79"/>
        <v>0</v>
      </c>
      <c r="J382" s="24"/>
      <c r="K382" s="24"/>
      <c r="L382" s="24"/>
      <c r="M382" s="25"/>
      <c r="N382" s="24"/>
      <c r="O382" s="15">
        <f t="shared" si="80"/>
        <v>0</v>
      </c>
      <c r="P382" s="15">
        <f t="shared" si="81"/>
        <v>0</v>
      </c>
      <c r="Q382" s="15">
        <f t="shared" si="82"/>
        <v>0</v>
      </c>
      <c r="R382" s="15">
        <f t="shared" si="83"/>
        <v>0</v>
      </c>
      <c r="S382" s="15">
        <f t="shared" si="84"/>
        <v>0</v>
      </c>
      <c r="T382" s="15">
        <f t="shared" si="85"/>
        <v>0</v>
      </c>
      <c r="U382" s="15">
        <f t="shared" si="86"/>
        <v>0</v>
      </c>
      <c r="V382" s="15">
        <f t="shared" si="87"/>
        <v>0</v>
      </c>
      <c r="W382" s="15">
        <f t="shared" si="88"/>
        <v>0</v>
      </c>
      <c r="X382" s="15">
        <f t="shared" si="89"/>
        <v>0</v>
      </c>
      <c r="Y382" s="15">
        <f t="shared" si="90"/>
        <v>0</v>
      </c>
      <c r="Z382" s="15">
        <f t="shared" si="91"/>
        <v>0</v>
      </c>
    </row>
    <row r="383" spans="1:26" x14ac:dyDescent="0.3">
      <c r="A383" s="24"/>
      <c r="B383" s="24"/>
      <c r="C383" s="24"/>
      <c r="D383" s="25"/>
      <c r="E383" s="24"/>
      <c r="F383" s="13">
        <f t="shared" si="77"/>
        <v>0</v>
      </c>
      <c r="G383" s="13">
        <f t="shared" si="78"/>
        <v>0</v>
      </c>
      <c r="H383" s="13">
        <f t="shared" si="79"/>
        <v>0</v>
      </c>
      <c r="J383" s="24"/>
      <c r="K383" s="24"/>
      <c r="L383" s="24"/>
      <c r="M383" s="25"/>
      <c r="N383" s="24"/>
      <c r="O383" s="15">
        <f t="shared" si="80"/>
        <v>0</v>
      </c>
      <c r="P383" s="15">
        <f t="shared" si="81"/>
        <v>0</v>
      </c>
      <c r="Q383" s="15">
        <f t="shared" si="82"/>
        <v>0</v>
      </c>
      <c r="R383" s="15">
        <f t="shared" si="83"/>
        <v>0</v>
      </c>
      <c r="S383" s="15">
        <f t="shared" si="84"/>
        <v>0</v>
      </c>
      <c r="T383" s="15">
        <f t="shared" si="85"/>
        <v>0</v>
      </c>
      <c r="U383" s="15">
        <f t="shared" si="86"/>
        <v>0</v>
      </c>
      <c r="V383" s="15">
        <f t="shared" si="87"/>
        <v>0</v>
      </c>
      <c r="W383" s="15">
        <f t="shared" si="88"/>
        <v>0</v>
      </c>
      <c r="X383" s="15">
        <f t="shared" si="89"/>
        <v>0</v>
      </c>
      <c r="Y383" s="15">
        <f t="shared" si="90"/>
        <v>0</v>
      </c>
      <c r="Z383" s="15">
        <f t="shared" si="91"/>
        <v>0</v>
      </c>
    </row>
    <row r="384" spans="1:26" x14ac:dyDescent="0.3">
      <c r="A384" s="24"/>
      <c r="B384" s="24"/>
      <c r="C384" s="24"/>
      <c r="D384" s="25"/>
      <c r="E384" s="24"/>
      <c r="F384" s="13">
        <f t="shared" si="77"/>
        <v>0</v>
      </c>
      <c r="G384" s="13">
        <f t="shared" si="78"/>
        <v>0</v>
      </c>
      <c r="H384" s="13">
        <f t="shared" si="79"/>
        <v>0</v>
      </c>
      <c r="J384" s="24"/>
      <c r="K384" s="24"/>
      <c r="L384" s="24"/>
      <c r="M384" s="25"/>
      <c r="N384" s="24"/>
      <c r="O384" s="15">
        <f t="shared" si="80"/>
        <v>0</v>
      </c>
      <c r="P384" s="15">
        <f t="shared" si="81"/>
        <v>0</v>
      </c>
      <c r="Q384" s="15">
        <f t="shared" si="82"/>
        <v>0</v>
      </c>
      <c r="R384" s="15">
        <f t="shared" si="83"/>
        <v>0</v>
      </c>
      <c r="S384" s="15">
        <f t="shared" si="84"/>
        <v>0</v>
      </c>
      <c r="T384" s="15">
        <f t="shared" si="85"/>
        <v>0</v>
      </c>
      <c r="U384" s="15">
        <f t="shared" si="86"/>
        <v>0</v>
      </c>
      <c r="V384" s="15">
        <f t="shared" si="87"/>
        <v>0</v>
      </c>
      <c r="W384" s="15">
        <f t="shared" si="88"/>
        <v>0</v>
      </c>
      <c r="X384" s="15">
        <f t="shared" si="89"/>
        <v>0</v>
      </c>
      <c r="Y384" s="15">
        <f t="shared" si="90"/>
        <v>0</v>
      </c>
      <c r="Z384" s="15">
        <f t="shared" si="91"/>
        <v>0</v>
      </c>
    </row>
    <row r="385" spans="1:26" x14ac:dyDescent="0.3">
      <c r="A385" s="24"/>
      <c r="B385" s="24"/>
      <c r="C385" s="24"/>
      <c r="D385" s="25"/>
      <c r="E385" s="24"/>
      <c r="F385" s="13">
        <f t="shared" si="77"/>
        <v>0</v>
      </c>
      <c r="G385" s="13">
        <f t="shared" si="78"/>
        <v>0</v>
      </c>
      <c r="H385" s="13">
        <f t="shared" si="79"/>
        <v>0</v>
      </c>
      <c r="J385" s="24"/>
      <c r="K385" s="24"/>
      <c r="L385" s="24"/>
      <c r="M385" s="25"/>
      <c r="N385" s="24"/>
      <c r="O385" s="15">
        <f t="shared" si="80"/>
        <v>0</v>
      </c>
      <c r="P385" s="15">
        <f t="shared" si="81"/>
        <v>0</v>
      </c>
      <c r="Q385" s="15">
        <f t="shared" si="82"/>
        <v>0</v>
      </c>
      <c r="R385" s="15">
        <f t="shared" si="83"/>
        <v>0</v>
      </c>
      <c r="S385" s="15">
        <f t="shared" si="84"/>
        <v>0</v>
      </c>
      <c r="T385" s="15">
        <f t="shared" si="85"/>
        <v>0</v>
      </c>
      <c r="U385" s="15">
        <f t="shared" si="86"/>
        <v>0</v>
      </c>
      <c r="V385" s="15">
        <f t="shared" si="87"/>
        <v>0</v>
      </c>
      <c r="W385" s="15">
        <f t="shared" si="88"/>
        <v>0</v>
      </c>
      <c r="X385" s="15">
        <f t="shared" si="89"/>
        <v>0</v>
      </c>
      <c r="Y385" s="15">
        <f t="shared" si="90"/>
        <v>0</v>
      </c>
      <c r="Z385" s="15">
        <f t="shared" si="91"/>
        <v>0</v>
      </c>
    </row>
    <row r="386" spans="1:26" x14ac:dyDescent="0.3">
      <c r="A386" s="24"/>
      <c r="B386" s="24"/>
      <c r="C386" s="24"/>
      <c r="D386" s="25"/>
      <c r="E386" s="24"/>
      <c r="F386" s="13">
        <f t="shared" si="77"/>
        <v>0</v>
      </c>
      <c r="G386" s="13">
        <f t="shared" si="78"/>
        <v>0</v>
      </c>
      <c r="H386" s="13">
        <f t="shared" si="79"/>
        <v>0</v>
      </c>
      <c r="J386" s="24"/>
      <c r="K386" s="24"/>
      <c r="L386" s="24"/>
      <c r="M386" s="25"/>
      <c r="N386" s="24"/>
      <c r="O386" s="15">
        <f t="shared" si="80"/>
        <v>0</v>
      </c>
      <c r="P386" s="15">
        <f t="shared" si="81"/>
        <v>0</v>
      </c>
      <c r="Q386" s="15">
        <f t="shared" si="82"/>
        <v>0</v>
      </c>
      <c r="R386" s="15">
        <f t="shared" si="83"/>
        <v>0</v>
      </c>
      <c r="S386" s="15">
        <f t="shared" si="84"/>
        <v>0</v>
      </c>
      <c r="T386" s="15">
        <f t="shared" si="85"/>
        <v>0</v>
      </c>
      <c r="U386" s="15">
        <f t="shared" si="86"/>
        <v>0</v>
      </c>
      <c r="V386" s="15">
        <f t="shared" si="87"/>
        <v>0</v>
      </c>
      <c r="W386" s="15">
        <f t="shared" si="88"/>
        <v>0</v>
      </c>
      <c r="X386" s="15">
        <f t="shared" si="89"/>
        <v>0</v>
      </c>
      <c r="Y386" s="15">
        <f t="shared" si="90"/>
        <v>0</v>
      </c>
      <c r="Z386" s="15">
        <f t="shared" si="91"/>
        <v>0</v>
      </c>
    </row>
    <row r="387" spans="1:26" x14ac:dyDescent="0.3">
      <c r="A387" s="24"/>
      <c r="B387" s="24"/>
      <c r="C387" s="24"/>
      <c r="D387" s="25"/>
      <c r="E387" s="24"/>
      <c r="F387" s="13">
        <f t="shared" si="77"/>
        <v>0</v>
      </c>
      <c r="G387" s="13">
        <f t="shared" si="78"/>
        <v>0</v>
      </c>
      <c r="H387" s="13">
        <f t="shared" si="79"/>
        <v>0</v>
      </c>
      <c r="J387" s="24"/>
      <c r="K387" s="24"/>
      <c r="L387" s="24"/>
      <c r="M387" s="25"/>
      <c r="N387" s="24"/>
      <c r="O387" s="15">
        <f t="shared" si="80"/>
        <v>0</v>
      </c>
      <c r="P387" s="15">
        <f t="shared" si="81"/>
        <v>0</v>
      </c>
      <c r="Q387" s="15">
        <f t="shared" si="82"/>
        <v>0</v>
      </c>
      <c r="R387" s="15">
        <f t="shared" si="83"/>
        <v>0</v>
      </c>
      <c r="S387" s="15">
        <f t="shared" si="84"/>
        <v>0</v>
      </c>
      <c r="T387" s="15">
        <f t="shared" si="85"/>
        <v>0</v>
      </c>
      <c r="U387" s="15">
        <f t="shared" si="86"/>
        <v>0</v>
      </c>
      <c r="V387" s="15">
        <f t="shared" si="87"/>
        <v>0</v>
      </c>
      <c r="W387" s="15">
        <f t="shared" si="88"/>
        <v>0</v>
      </c>
      <c r="X387" s="15">
        <f t="shared" si="89"/>
        <v>0</v>
      </c>
      <c r="Y387" s="15">
        <f t="shared" si="90"/>
        <v>0</v>
      </c>
      <c r="Z387" s="15">
        <f t="shared" si="91"/>
        <v>0</v>
      </c>
    </row>
    <row r="388" spans="1:26" x14ac:dyDescent="0.3">
      <c r="A388" s="24"/>
      <c r="B388" s="24"/>
      <c r="C388" s="24"/>
      <c r="D388" s="25"/>
      <c r="E388" s="24"/>
      <c r="F388" s="13">
        <f t="shared" si="77"/>
        <v>0</v>
      </c>
      <c r="G388" s="13">
        <f t="shared" si="78"/>
        <v>0</v>
      </c>
      <c r="H388" s="13">
        <f t="shared" si="79"/>
        <v>0</v>
      </c>
      <c r="J388" s="24"/>
      <c r="K388" s="24"/>
      <c r="L388" s="24"/>
      <c r="M388" s="25"/>
      <c r="N388" s="24"/>
      <c r="O388" s="15">
        <f t="shared" si="80"/>
        <v>0</v>
      </c>
      <c r="P388" s="15">
        <f t="shared" si="81"/>
        <v>0</v>
      </c>
      <c r="Q388" s="15">
        <f t="shared" si="82"/>
        <v>0</v>
      </c>
      <c r="R388" s="15">
        <f t="shared" si="83"/>
        <v>0</v>
      </c>
      <c r="S388" s="15">
        <f t="shared" si="84"/>
        <v>0</v>
      </c>
      <c r="T388" s="15">
        <f t="shared" si="85"/>
        <v>0</v>
      </c>
      <c r="U388" s="15">
        <f t="shared" si="86"/>
        <v>0</v>
      </c>
      <c r="V388" s="15">
        <f t="shared" si="87"/>
        <v>0</v>
      </c>
      <c r="W388" s="15">
        <f t="shared" si="88"/>
        <v>0</v>
      </c>
      <c r="X388" s="15">
        <f t="shared" si="89"/>
        <v>0</v>
      </c>
      <c r="Y388" s="15">
        <f t="shared" si="90"/>
        <v>0</v>
      </c>
      <c r="Z388" s="15">
        <f t="shared" si="91"/>
        <v>0</v>
      </c>
    </row>
    <row r="389" spans="1:26" x14ac:dyDescent="0.3">
      <c r="A389" s="24"/>
      <c r="B389" s="24"/>
      <c r="C389" s="24"/>
      <c r="D389" s="25"/>
      <c r="E389" s="24"/>
      <c r="F389" s="13">
        <f t="shared" si="77"/>
        <v>0</v>
      </c>
      <c r="G389" s="13">
        <f t="shared" si="78"/>
        <v>0</v>
      </c>
      <c r="H389" s="13">
        <f t="shared" si="79"/>
        <v>0</v>
      </c>
      <c r="J389" s="24"/>
      <c r="K389" s="24"/>
      <c r="L389" s="24"/>
      <c r="M389" s="25"/>
      <c r="N389" s="24"/>
      <c r="O389" s="15">
        <f t="shared" si="80"/>
        <v>0</v>
      </c>
      <c r="P389" s="15">
        <f t="shared" si="81"/>
        <v>0</v>
      </c>
      <c r="Q389" s="15">
        <f t="shared" si="82"/>
        <v>0</v>
      </c>
      <c r="R389" s="15">
        <f t="shared" si="83"/>
        <v>0</v>
      </c>
      <c r="S389" s="15">
        <f t="shared" si="84"/>
        <v>0</v>
      </c>
      <c r="T389" s="15">
        <f t="shared" si="85"/>
        <v>0</v>
      </c>
      <c r="U389" s="15">
        <f t="shared" si="86"/>
        <v>0</v>
      </c>
      <c r="V389" s="15">
        <f t="shared" si="87"/>
        <v>0</v>
      </c>
      <c r="W389" s="15">
        <f t="shared" si="88"/>
        <v>0</v>
      </c>
      <c r="X389" s="15">
        <f t="shared" si="89"/>
        <v>0</v>
      </c>
      <c r="Y389" s="15">
        <f t="shared" si="90"/>
        <v>0</v>
      </c>
      <c r="Z389" s="15">
        <f t="shared" si="91"/>
        <v>0</v>
      </c>
    </row>
    <row r="390" spans="1:26" x14ac:dyDescent="0.3">
      <c r="A390" s="24"/>
      <c r="B390" s="24"/>
      <c r="C390" s="24"/>
      <c r="D390" s="25"/>
      <c r="E390" s="24"/>
      <c r="F390" s="13">
        <f t="shared" ref="F390:F453" si="92">IF(E390=1,D390,0)</f>
        <v>0</v>
      </c>
      <c r="G390" s="13">
        <f t="shared" ref="G390:G453" si="93">IF(E390=2,D390,0)</f>
        <v>0</v>
      </c>
      <c r="H390" s="13">
        <f t="shared" ref="H390:H453" si="94">IF(E390=3,D390,0)</f>
        <v>0</v>
      </c>
      <c r="J390" s="24"/>
      <c r="K390" s="24"/>
      <c r="L390" s="24"/>
      <c r="M390" s="25"/>
      <c r="N390" s="24"/>
      <c r="O390" s="15">
        <f t="shared" ref="O390:O453" si="95">IF(N390=1,M390,0)</f>
        <v>0</v>
      </c>
      <c r="P390" s="15">
        <f t="shared" ref="P390:P453" si="96">IF(N390=2,M390,0)</f>
        <v>0</v>
      </c>
      <c r="Q390" s="15">
        <f t="shared" ref="Q390:Q453" si="97">IF(N390=3,M390,0)</f>
        <v>0</v>
      </c>
      <c r="R390" s="15">
        <f t="shared" ref="R390:R453" si="98">IF(N390=4,M390,0)</f>
        <v>0</v>
      </c>
      <c r="S390" s="15">
        <f t="shared" ref="S390:S453" si="99">IF(N390=5,M390,0)</f>
        <v>0</v>
      </c>
      <c r="T390" s="15">
        <f t="shared" ref="T390:T453" si="100">IF(N390=6,M390,0)</f>
        <v>0</v>
      </c>
      <c r="U390" s="15">
        <f t="shared" ref="U390:U453" si="101">IF(N390=7,M390,0)</f>
        <v>0</v>
      </c>
      <c r="V390" s="15">
        <f t="shared" ref="V390:V453" si="102">IF(N390=8,M390,0)</f>
        <v>0</v>
      </c>
      <c r="W390" s="15">
        <f t="shared" ref="W390:W453" si="103">IF(N390=9,M390,0)</f>
        <v>0</v>
      </c>
      <c r="X390" s="15">
        <f t="shared" ref="X390:X453" si="104">IF(N390=10,M390,0)</f>
        <v>0</v>
      </c>
      <c r="Y390" s="15">
        <f t="shared" ref="Y390:Y453" si="105">IF(N390=11,M390,0)</f>
        <v>0</v>
      </c>
      <c r="Z390" s="15">
        <f t="shared" ref="Z390:Z453" si="106">IF(N390=12,M390,0)</f>
        <v>0</v>
      </c>
    </row>
    <row r="391" spans="1:26" x14ac:dyDescent="0.3">
      <c r="A391" s="24"/>
      <c r="B391" s="24"/>
      <c r="C391" s="24"/>
      <c r="D391" s="25"/>
      <c r="E391" s="24"/>
      <c r="F391" s="13">
        <f t="shared" si="92"/>
        <v>0</v>
      </c>
      <c r="G391" s="13">
        <f t="shared" si="93"/>
        <v>0</v>
      </c>
      <c r="H391" s="13">
        <f t="shared" si="94"/>
        <v>0</v>
      </c>
      <c r="J391" s="24"/>
      <c r="K391" s="24"/>
      <c r="L391" s="24"/>
      <c r="M391" s="25"/>
      <c r="N391" s="24"/>
      <c r="O391" s="15">
        <f t="shared" si="95"/>
        <v>0</v>
      </c>
      <c r="P391" s="15">
        <f t="shared" si="96"/>
        <v>0</v>
      </c>
      <c r="Q391" s="15">
        <f t="shared" si="97"/>
        <v>0</v>
      </c>
      <c r="R391" s="15">
        <f t="shared" si="98"/>
        <v>0</v>
      </c>
      <c r="S391" s="15">
        <f t="shared" si="99"/>
        <v>0</v>
      </c>
      <c r="T391" s="15">
        <f t="shared" si="100"/>
        <v>0</v>
      </c>
      <c r="U391" s="15">
        <f t="shared" si="101"/>
        <v>0</v>
      </c>
      <c r="V391" s="15">
        <f t="shared" si="102"/>
        <v>0</v>
      </c>
      <c r="W391" s="15">
        <f t="shared" si="103"/>
        <v>0</v>
      </c>
      <c r="X391" s="15">
        <f t="shared" si="104"/>
        <v>0</v>
      </c>
      <c r="Y391" s="15">
        <f t="shared" si="105"/>
        <v>0</v>
      </c>
      <c r="Z391" s="15">
        <f t="shared" si="106"/>
        <v>0</v>
      </c>
    </row>
    <row r="392" spans="1:26" x14ac:dyDescent="0.3">
      <c r="A392" s="24"/>
      <c r="B392" s="24"/>
      <c r="C392" s="24"/>
      <c r="D392" s="25"/>
      <c r="E392" s="24"/>
      <c r="F392" s="13">
        <f t="shared" si="92"/>
        <v>0</v>
      </c>
      <c r="G392" s="13">
        <f t="shared" si="93"/>
        <v>0</v>
      </c>
      <c r="H392" s="13">
        <f t="shared" si="94"/>
        <v>0</v>
      </c>
      <c r="J392" s="24"/>
      <c r="K392" s="24"/>
      <c r="L392" s="24"/>
      <c r="M392" s="25"/>
      <c r="N392" s="24"/>
      <c r="O392" s="15">
        <f t="shared" si="95"/>
        <v>0</v>
      </c>
      <c r="P392" s="15">
        <f t="shared" si="96"/>
        <v>0</v>
      </c>
      <c r="Q392" s="15">
        <f t="shared" si="97"/>
        <v>0</v>
      </c>
      <c r="R392" s="15">
        <f t="shared" si="98"/>
        <v>0</v>
      </c>
      <c r="S392" s="15">
        <f t="shared" si="99"/>
        <v>0</v>
      </c>
      <c r="T392" s="15">
        <f t="shared" si="100"/>
        <v>0</v>
      </c>
      <c r="U392" s="15">
        <f t="shared" si="101"/>
        <v>0</v>
      </c>
      <c r="V392" s="15">
        <f t="shared" si="102"/>
        <v>0</v>
      </c>
      <c r="W392" s="15">
        <f t="shared" si="103"/>
        <v>0</v>
      </c>
      <c r="X392" s="15">
        <f t="shared" si="104"/>
        <v>0</v>
      </c>
      <c r="Y392" s="15">
        <f t="shared" si="105"/>
        <v>0</v>
      </c>
      <c r="Z392" s="15">
        <f t="shared" si="106"/>
        <v>0</v>
      </c>
    </row>
    <row r="393" spans="1:26" x14ac:dyDescent="0.3">
      <c r="A393" s="24"/>
      <c r="B393" s="24"/>
      <c r="C393" s="24"/>
      <c r="D393" s="25"/>
      <c r="E393" s="24"/>
      <c r="F393" s="13">
        <f t="shared" si="92"/>
        <v>0</v>
      </c>
      <c r="G393" s="13">
        <f t="shared" si="93"/>
        <v>0</v>
      </c>
      <c r="H393" s="13">
        <f t="shared" si="94"/>
        <v>0</v>
      </c>
      <c r="J393" s="24"/>
      <c r="K393" s="24"/>
      <c r="L393" s="24"/>
      <c r="M393" s="25"/>
      <c r="N393" s="24"/>
      <c r="O393" s="15">
        <f t="shared" si="95"/>
        <v>0</v>
      </c>
      <c r="P393" s="15">
        <f t="shared" si="96"/>
        <v>0</v>
      </c>
      <c r="Q393" s="15">
        <f t="shared" si="97"/>
        <v>0</v>
      </c>
      <c r="R393" s="15">
        <f t="shared" si="98"/>
        <v>0</v>
      </c>
      <c r="S393" s="15">
        <f t="shared" si="99"/>
        <v>0</v>
      </c>
      <c r="T393" s="15">
        <f t="shared" si="100"/>
        <v>0</v>
      </c>
      <c r="U393" s="15">
        <f t="shared" si="101"/>
        <v>0</v>
      </c>
      <c r="V393" s="15">
        <f t="shared" si="102"/>
        <v>0</v>
      </c>
      <c r="W393" s="15">
        <f t="shared" si="103"/>
        <v>0</v>
      </c>
      <c r="X393" s="15">
        <f t="shared" si="104"/>
        <v>0</v>
      </c>
      <c r="Y393" s="15">
        <f t="shared" si="105"/>
        <v>0</v>
      </c>
      <c r="Z393" s="15">
        <f t="shared" si="106"/>
        <v>0</v>
      </c>
    </row>
    <row r="394" spans="1:26" x14ac:dyDescent="0.3">
      <c r="A394" s="24"/>
      <c r="B394" s="24"/>
      <c r="C394" s="24"/>
      <c r="D394" s="25"/>
      <c r="E394" s="24"/>
      <c r="F394" s="13">
        <f t="shared" si="92"/>
        <v>0</v>
      </c>
      <c r="G394" s="13">
        <f t="shared" si="93"/>
        <v>0</v>
      </c>
      <c r="H394" s="13">
        <f t="shared" si="94"/>
        <v>0</v>
      </c>
      <c r="J394" s="24"/>
      <c r="K394" s="24"/>
      <c r="L394" s="24"/>
      <c r="M394" s="25"/>
      <c r="N394" s="24"/>
      <c r="O394" s="15">
        <f t="shared" si="95"/>
        <v>0</v>
      </c>
      <c r="P394" s="15">
        <f t="shared" si="96"/>
        <v>0</v>
      </c>
      <c r="Q394" s="15">
        <f t="shared" si="97"/>
        <v>0</v>
      </c>
      <c r="R394" s="15">
        <f t="shared" si="98"/>
        <v>0</v>
      </c>
      <c r="S394" s="15">
        <f t="shared" si="99"/>
        <v>0</v>
      </c>
      <c r="T394" s="15">
        <f t="shared" si="100"/>
        <v>0</v>
      </c>
      <c r="U394" s="15">
        <f t="shared" si="101"/>
        <v>0</v>
      </c>
      <c r="V394" s="15">
        <f t="shared" si="102"/>
        <v>0</v>
      </c>
      <c r="W394" s="15">
        <f t="shared" si="103"/>
        <v>0</v>
      </c>
      <c r="X394" s="15">
        <f t="shared" si="104"/>
        <v>0</v>
      </c>
      <c r="Y394" s="15">
        <f t="shared" si="105"/>
        <v>0</v>
      </c>
      <c r="Z394" s="15">
        <f t="shared" si="106"/>
        <v>0</v>
      </c>
    </row>
    <row r="395" spans="1:26" x14ac:dyDescent="0.3">
      <c r="A395" s="24"/>
      <c r="B395" s="24"/>
      <c r="C395" s="24"/>
      <c r="D395" s="25"/>
      <c r="E395" s="24"/>
      <c r="F395" s="13">
        <f t="shared" si="92"/>
        <v>0</v>
      </c>
      <c r="G395" s="13">
        <f t="shared" si="93"/>
        <v>0</v>
      </c>
      <c r="H395" s="13">
        <f t="shared" si="94"/>
        <v>0</v>
      </c>
      <c r="J395" s="24"/>
      <c r="K395" s="24"/>
      <c r="L395" s="24"/>
      <c r="M395" s="25"/>
      <c r="N395" s="24"/>
      <c r="O395" s="15">
        <f t="shared" si="95"/>
        <v>0</v>
      </c>
      <c r="P395" s="15">
        <f t="shared" si="96"/>
        <v>0</v>
      </c>
      <c r="Q395" s="15">
        <f t="shared" si="97"/>
        <v>0</v>
      </c>
      <c r="R395" s="15">
        <f t="shared" si="98"/>
        <v>0</v>
      </c>
      <c r="S395" s="15">
        <f t="shared" si="99"/>
        <v>0</v>
      </c>
      <c r="T395" s="15">
        <f t="shared" si="100"/>
        <v>0</v>
      </c>
      <c r="U395" s="15">
        <f t="shared" si="101"/>
        <v>0</v>
      </c>
      <c r="V395" s="15">
        <f t="shared" si="102"/>
        <v>0</v>
      </c>
      <c r="W395" s="15">
        <f t="shared" si="103"/>
        <v>0</v>
      </c>
      <c r="X395" s="15">
        <f t="shared" si="104"/>
        <v>0</v>
      </c>
      <c r="Y395" s="15">
        <f t="shared" si="105"/>
        <v>0</v>
      </c>
      <c r="Z395" s="15">
        <f t="shared" si="106"/>
        <v>0</v>
      </c>
    </row>
    <row r="396" spans="1:26" x14ac:dyDescent="0.3">
      <c r="A396" s="24"/>
      <c r="B396" s="24"/>
      <c r="C396" s="24"/>
      <c r="D396" s="25"/>
      <c r="E396" s="24"/>
      <c r="F396" s="13">
        <f t="shared" si="92"/>
        <v>0</v>
      </c>
      <c r="G396" s="13">
        <f t="shared" si="93"/>
        <v>0</v>
      </c>
      <c r="H396" s="13">
        <f t="shared" si="94"/>
        <v>0</v>
      </c>
      <c r="J396" s="24"/>
      <c r="K396" s="24"/>
      <c r="L396" s="24"/>
      <c r="M396" s="25"/>
      <c r="N396" s="24"/>
      <c r="O396" s="15">
        <f t="shared" si="95"/>
        <v>0</v>
      </c>
      <c r="P396" s="15">
        <f t="shared" si="96"/>
        <v>0</v>
      </c>
      <c r="Q396" s="15">
        <f t="shared" si="97"/>
        <v>0</v>
      </c>
      <c r="R396" s="15">
        <f t="shared" si="98"/>
        <v>0</v>
      </c>
      <c r="S396" s="15">
        <f t="shared" si="99"/>
        <v>0</v>
      </c>
      <c r="T396" s="15">
        <f t="shared" si="100"/>
        <v>0</v>
      </c>
      <c r="U396" s="15">
        <f t="shared" si="101"/>
        <v>0</v>
      </c>
      <c r="V396" s="15">
        <f t="shared" si="102"/>
        <v>0</v>
      </c>
      <c r="W396" s="15">
        <f t="shared" si="103"/>
        <v>0</v>
      </c>
      <c r="X396" s="15">
        <f t="shared" si="104"/>
        <v>0</v>
      </c>
      <c r="Y396" s="15">
        <f t="shared" si="105"/>
        <v>0</v>
      </c>
      <c r="Z396" s="15">
        <f t="shared" si="106"/>
        <v>0</v>
      </c>
    </row>
    <row r="397" spans="1:26" x14ac:dyDescent="0.3">
      <c r="A397" s="24"/>
      <c r="B397" s="24"/>
      <c r="C397" s="24"/>
      <c r="D397" s="25"/>
      <c r="E397" s="24"/>
      <c r="F397" s="13">
        <f t="shared" si="92"/>
        <v>0</v>
      </c>
      <c r="G397" s="13">
        <f t="shared" si="93"/>
        <v>0</v>
      </c>
      <c r="H397" s="13">
        <f t="shared" si="94"/>
        <v>0</v>
      </c>
      <c r="J397" s="24"/>
      <c r="K397" s="24"/>
      <c r="L397" s="24"/>
      <c r="M397" s="25"/>
      <c r="N397" s="24"/>
      <c r="O397" s="15">
        <f t="shared" si="95"/>
        <v>0</v>
      </c>
      <c r="P397" s="15">
        <f t="shared" si="96"/>
        <v>0</v>
      </c>
      <c r="Q397" s="15">
        <f t="shared" si="97"/>
        <v>0</v>
      </c>
      <c r="R397" s="15">
        <f t="shared" si="98"/>
        <v>0</v>
      </c>
      <c r="S397" s="15">
        <f t="shared" si="99"/>
        <v>0</v>
      </c>
      <c r="T397" s="15">
        <f t="shared" si="100"/>
        <v>0</v>
      </c>
      <c r="U397" s="15">
        <f t="shared" si="101"/>
        <v>0</v>
      </c>
      <c r="V397" s="15">
        <f t="shared" si="102"/>
        <v>0</v>
      </c>
      <c r="W397" s="15">
        <f t="shared" si="103"/>
        <v>0</v>
      </c>
      <c r="X397" s="15">
        <f t="shared" si="104"/>
        <v>0</v>
      </c>
      <c r="Y397" s="15">
        <f t="shared" si="105"/>
        <v>0</v>
      </c>
      <c r="Z397" s="15">
        <f t="shared" si="106"/>
        <v>0</v>
      </c>
    </row>
    <row r="398" spans="1:26" x14ac:dyDescent="0.3">
      <c r="A398" s="24"/>
      <c r="B398" s="24"/>
      <c r="C398" s="24"/>
      <c r="D398" s="25"/>
      <c r="E398" s="24"/>
      <c r="F398" s="13">
        <f t="shared" si="92"/>
        <v>0</v>
      </c>
      <c r="G398" s="13">
        <f t="shared" si="93"/>
        <v>0</v>
      </c>
      <c r="H398" s="13">
        <f t="shared" si="94"/>
        <v>0</v>
      </c>
      <c r="J398" s="24"/>
      <c r="K398" s="24"/>
      <c r="L398" s="24"/>
      <c r="M398" s="25"/>
      <c r="N398" s="24"/>
      <c r="O398" s="15">
        <f t="shared" si="95"/>
        <v>0</v>
      </c>
      <c r="P398" s="15">
        <f t="shared" si="96"/>
        <v>0</v>
      </c>
      <c r="Q398" s="15">
        <f t="shared" si="97"/>
        <v>0</v>
      </c>
      <c r="R398" s="15">
        <f t="shared" si="98"/>
        <v>0</v>
      </c>
      <c r="S398" s="15">
        <f t="shared" si="99"/>
        <v>0</v>
      </c>
      <c r="T398" s="15">
        <f t="shared" si="100"/>
        <v>0</v>
      </c>
      <c r="U398" s="15">
        <f t="shared" si="101"/>
        <v>0</v>
      </c>
      <c r="V398" s="15">
        <f t="shared" si="102"/>
        <v>0</v>
      </c>
      <c r="W398" s="15">
        <f t="shared" si="103"/>
        <v>0</v>
      </c>
      <c r="X398" s="15">
        <f t="shared" si="104"/>
        <v>0</v>
      </c>
      <c r="Y398" s="15">
        <f t="shared" si="105"/>
        <v>0</v>
      </c>
      <c r="Z398" s="15">
        <f t="shared" si="106"/>
        <v>0</v>
      </c>
    </row>
    <row r="399" spans="1:26" x14ac:dyDescent="0.3">
      <c r="A399" s="24"/>
      <c r="B399" s="24"/>
      <c r="C399" s="24"/>
      <c r="D399" s="25"/>
      <c r="E399" s="24"/>
      <c r="F399" s="13">
        <f t="shared" si="92"/>
        <v>0</v>
      </c>
      <c r="G399" s="13">
        <f t="shared" si="93"/>
        <v>0</v>
      </c>
      <c r="H399" s="13">
        <f t="shared" si="94"/>
        <v>0</v>
      </c>
      <c r="J399" s="24"/>
      <c r="K399" s="24"/>
      <c r="L399" s="24"/>
      <c r="M399" s="25"/>
      <c r="N399" s="24"/>
      <c r="O399" s="15">
        <f t="shared" si="95"/>
        <v>0</v>
      </c>
      <c r="P399" s="15">
        <f t="shared" si="96"/>
        <v>0</v>
      </c>
      <c r="Q399" s="15">
        <f t="shared" si="97"/>
        <v>0</v>
      </c>
      <c r="R399" s="15">
        <f t="shared" si="98"/>
        <v>0</v>
      </c>
      <c r="S399" s="15">
        <f t="shared" si="99"/>
        <v>0</v>
      </c>
      <c r="T399" s="15">
        <f t="shared" si="100"/>
        <v>0</v>
      </c>
      <c r="U399" s="15">
        <f t="shared" si="101"/>
        <v>0</v>
      </c>
      <c r="V399" s="15">
        <f t="shared" si="102"/>
        <v>0</v>
      </c>
      <c r="W399" s="15">
        <f t="shared" si="103"/>
        <v>0</v>
      </c>
      <c r="X399" s="15">
        <f t="shared" si="104"/>
        <v>0</v>
      </c>
      <c r="Y399" s="15">
        <f t="shared" si="105"/>
        <v>0</v>
      </c>
      <c r="Z399" s="15">
        <f t="shared" si="106"/>
        <v>0</v>
      </c>
    </row>
    <row r="400" spans="1:26" x14ac:dyDescent="0.3">
      <c r="A400" s="24"/>
      <c r="B400" s="24"/>
      <c r="C400" s="24"/>
      <c r="D400" s="25"/>
      <c r="E400" s="24"/>
      <c r="F400" s="13">
        <f t="shared" si="92"/>
        <v>0</v>
      </c>
      <c r="G400" s="13">
        <f t="shared" si="93"/>
        <v>0</v>
      </c>
      <c r="H400" s="13">
        <f t="shared" si="94"/>
        <v>0</v>
      </c>
      <c r="J400" s="24"/>
      <c r="K400" s="24"/>
      <c r="L400" s="24"/>
      <c r="M400" s="25"/>
      <c r="N400" s="24"/>
      <c r="O400" s="15">
        <f t="shared" si="95"/>
        <v>0</v>
      </c>
      <c r="P400" s="15">
        <f t="shared" si="96"/>
        <v>0</v>
      </c>
      <c r="Q400" s="15">
        <f t="shared" si="97"/>
        <v>0</v>
      </c>
      <c r="R400" s="15">
        <f t="shared" si="98"/>
        <v>0</v>
      </c>
      <c r="S400" s="15">
        <f t="shared" si="99"/>
        <v>0</v>
      </c>
      <c r="T400" s="15">
        <f t="shared" si="100"/>
        <v>0</v>
      </c>
      <c r="U400" s="15">
        <f t="shared" si="101"/>
        <v>0</v>
      </c>
      <c r="V400" s="15">
        <f t="shared" si="102"/>
        <v>0</v>
      </c>
      <c r="W400" s="15">
        <f t="shared" si="103"/>
        <v>0</v>
      </c>
      <c r="X400" s="15">
        <f t="shared" si="104"/>
        <v>0</v>
      </c>
      <c r="Y400" s="15">
        <f t="shared" si="105"/>
        <v>0</v>
      </c>
      <c r="Z400" s="15">
        <f t="shared" si="106"/>
        <v>0</v>
      </c>
    </row>
    <row r="401" spans="1:26" x14ac:dyDescent="0.3">
      <c r="A401" s="24"/>
      <c r="B401" s="24"/>
      <c r="C401" s="24"/>
      <c r="D401" s="25"/>
      <c r="E401" s="24"/>
      <c r="F401" s="13">
        <f t="shared" si="92"/>
        <v>0</v>
      </c>
      <c r="G401" s="13">
        <f t="shared" si="93"/>
        <v>0</v>
      </c>
      <c r="H401" s="13">
        <f t="shared" si="94"/>
        <v>0</v>
      </c>
      <c r="J401" s="24"/>
      <c r="K401" s="24"/>
      <c r="L401" s="24"/>
      <c r="M401" s="25"/>
      <c r="N401" s="24"/>
      <c r="O401" s="15">
        <f t="shared" si="95"/>
        <v>0</v>
      </c>
      <c r="P401" s="15">
        <f t="shared" si="96"/>
        <v>0</v>
      </c>
      <c r="Q401" s="15">
        <f t="shared" si="97"/>
        <v>0</v>
      </c>
      <c r="R401" s="15">
        <f t="shared" si="98"/>
        <v>0</v>
      </c>
      <c r="S401" s="15">
        <f t="shared" si="99"/>
        <v>0</v>
      </c>
      <c r="T401" s="15">
        <f t="shared" si="100"/>
        <v>0</v>
      </c>
      <c r="U401" s="15">
        <f t="shared" si="101"/>
        <v>0</v>
      </c>
      <c r="V401" s="15">
        <f t="shared" si="102"/>
        <v>0</v>
      </c>
      <c r="W401" s="15">
        <f t="shared" si="103"/>
        <v>0</v>
      </c>
      <c r="X401" s="15">
        <f t="shared" si="104"/>
        <v>0</v>
      </c>
      <c r="Y401" s="15">
        <f t="shared" si="105"/>
        <v>0</v>
      </c>
      <c r="Z401" s="15">
        <f t="shared" si="106"/>
        <v>0</v>
      </c>
    </row>
    <row r="402" spans="1:26" x14ac:dyDescent="0.3">
      <c r="A402" s="24"/>
      <c r="B402" s="24"/>
      <c r="C402" s="24"/>
      <c r="D402" s="25"/>
      <c r="E402" s="24"/>
      <c r="F402" s="13">
        <f t="shared" si="92"/>
        <v>0</v>
      </c>
      <c r="G402" s="13">
        <f t="shared" si="93"/>
        <v>0</v>
      </c>
      <c r="H402" s="13">
        <f t="shared" si="94"/>
        <v>0</v>
      </c>
      <c r="J402" s="24"/>
      <c r="K402" s="24"/>
      <c r="L402" s="24"/>
      <c r="M402" s="25"/>
      <c r="N402" s="24"/>
      <c r="O402" s="15">
        <f t="shared" si="95"/>
        <v>0</v>
      </c>
      <c r="P402" s="15">
        <f t="shared" si="96"/>
        <v>0</v>
      </c>
      <c r="Q402" s="15">
        <f t="shared" si="97"/>
        <v>0</v>
      </c>
      <c r="R402" s="15">
        <f t="shared" si="98"/>
        <v>0</v>
      </c>
      <c r="S402" s="15">
        <f t="shared" si="99"/>
        <v>0</v>
      </c>
      <c r="T402" s="15">
        <f t="shared" si="100"/>
        <v>0</v>
      </c>
      <c r="U402" s="15">
        <f t="shared" si="101"/>
        <v>0</v>
      </c>
      <c r="V402" s="15">
        <f t="shared" si="102"/>
        <v>0</v>
      </c>
      <c r="W402" s="15">
        <f t="shared" si="103"/>
        <v>0</v>
      </c>
      <c r="X402" s="15">
        <f t="shared" si="104"/>
        <v>0</v>
      </c>
      <c r="Y402" s="15">
        <f t="shared" si="105"/>
        <v>0</v>
      </c>
      <c r="Z402" s="15">
        <f t="shared" si="106"/>
        <v>0</v>
      </c>
    </row>
    <row r="403" spans="1:26" x14ac:dyDescent="0.3">
      <c r="A403" s="24"/>
      <c r="B403" s="24"/>
      <c r="C403" s="24"/>
      <c r="D403" s="25"/>
      <c r="E403" s="24"/>
      <c r="F403" s="13">
        <f t="shared" si="92"/>
        <v>0</v>
      </c>
      <c r="G403" s="13">
        <f t="shared" si="93"/>
        <v>0</v>
      </c>
      <c r="H403" s="13">
        <f t="shared" si="94"/>
        <v>0</v>
      </c>
      <c r="J403" s="24"/>
      <c r="K403" s="24"/>
      <c r="L403" s="24"/>
      <c r="M403" s="25"/>
      <c r="N403" s="24"/>
      <c r="O403" s="15">
        <f t="shared" si="95"/>
        <v>0</v>
      </c>
      <c r="P403" s="15">
        <f t="shared" si="96"/>
        <v>0</v>
      </c>
      <c r="Q403" s="15">
        <f t="shared" si="97"/>
        <v>0</v>
      </c>
      <c r="R403" s="15">
        <f t="shared" si="98"/>
        <v>0</v>
      </c>
      <c r="S403" s="15">
        <f t="shared" si="99"/>
        <v>0</v>
      </c>
      <c r="T403" s="15">
        <f t="shared" si="100"/>
        <v>0</v>
      </c>
      <c r="U403" s="15">
        <f t="shared" si="101"/>
        <v>0</v>
      </c>
      <c r="V403" s="15">
        <f t="shared" si="102"/>
        <v>0</v>
      </c>
      <c r="W403" s="15">
        <f t="shared" si="103"/>
        <v>0</v>
      </c>
      <c r="X403" s="15">
        <f t="shared" si="104"/>
        <v>0</v>
      </c>
      <c r="Y403" s="15">
        <f t="shared" si="105"/>
        <v>0</v>
      </c>
      <c r="Z403" s="15">
        <f t="shared" si="106"/>
        <v>0</v>
      </c>
    </row>
    <row r="404" spans="1:26" x14ac:dyDescent="0.3">
      <c r="A404" s="24"/>
      <c r="B404" s="24"/>
      <c r="C404" s="24"/>
      <c r="D404" s="25"/>
      <c r="E404" s="24"/>
      <c r="F404" s="13">
        <f t="shared" si="92"/>
        <v>0</v>
      </c>
      <c r="G404" s="13">
        <f t="shared" si="93"/>
        <v>0</v>
      </c>
      <c r="H404" s="13">
        <f t="shared" si="94"/>
        <v>0</v>
      </c>
      <c r="J404" s="24"/>
      <c r="K404" s="24"/>
      <c r="L404" s="24"/>
      <c r="M404" s="25"/>
      <c r="N404" s="24"/>
      <c r="O404" s="15">
        <f t="shared" si="95"/>
        <v>0</v>
      </c>
      <c r="P404" s="15">
        <f t="shared" si="96"/>
        <v>0</v>
      </c>
      <c r="Q404" s="15">
        <f t="shared" si="97"/>
        <v>0</v>
      </c>
      <c r="R404" s="15">
        <f t="shared" si="98"/>
        <v>0</v>
      </c>
      <c r="S404" s="15">
        <f t="shared" si="99"/>
        <v>0</v>
      </c>
      <c r="T404" s="15">
        <f t="shared" si="100"/>
        <v>0</v>
      </c>
      <c r="U404" s="15">
        <f t="shared" si="101"/>
        <v>0</v>
      </c>
      <c r="V404" s="15">
        <f t="shared" si="102"/>
        <v>0</v>
      </c>
      <c r="W404" s="15">
        <f t="shared" si="103"/>
        <v>0</v>
      </c>
      <c r="X404" s="15">
        <f t="shared" si="104"/>
        <v>0</v>
      </c>
      <c r="Y404" s="15">
        <f t="shared" si="105"/>
        <v>0</v>
      </c>
      <c r="Z404" s="15">
        <f t="shared" si="106"/>
        <v>0</v>
      </c>
    </row>
    <row r="405" spans="1:26" x14ac:dyDescent="0.3">
      <c r="A405" s="24"/>
      <c r="B405" s="24"/>
      <c r="C405" s="24"/>
      <c r="D405" s="25"/>
      <c r="E405" s="24"/>
      <c r="F405" s="13">
        <f t="shared" si="92"/>
        <v>0</v>
      </c>
      <c r="G405" s="13">
        <f t="shared" si="93"/>
        <v>0</v>
      </c>
      <c r="H405" s="13">
        <f t="shared" si="94"/>
        <v>0</v>
      </c>
      <c r="J405" s="24"/>
      <c r="K405" s="24"/>
      <c r="L405" s="24"/>
      <c r="M405" s="25"/>
      <c r="N405" s="24"/>
      <c r="O405" s="15">
        <f t="shared" si="95"/>
        <v>0</v>
      </c>
      <c r="P405" s="15">
        <f t="shared" si="96"/>
        <v>0</v>
      </c>
      <c r="Q405" s="15">
        <f t="shared" si="97"/>
        <v>0</v>
      </c>
      <c r="R405" s="15">
        <f t="shared" si="98"/>
        <v>0</v>
      </c>
      <c r="S405" s="15">
        <f t="shared" si="99"/>
        <v>0</v>
      </c>
      <c r="T405" s="15">
        <f t="shared" si="100"/>
        <v>0</v>
      </c>
      <c r="U405" s="15">
        <f t="shared" si="101"/>
        <v>0</v>
      </c>
      <c r="V405" s="15">
        <f t="shared" si="102"/>
        <v>0</v>
      </c>
      <c r="W405" s="15">
        <f t="shared" si="103"/>
        <v>0</v>
      </c>
      <c r="X405" s="15">
        <f t="shared" si="104"/>
        <v>0</v>
      </c>
      <c r="Y405" s="15">
        <f t="shared" si="105"/>
        <v>0</v>
      </c>
      <c r="Z405" s="15">
        <f t="shared" si="106"/>
        <v>0</v>
      </c>
    </row>
    <row r="406" spans="1:26" x14ac:dyDescent="0.3">
      <c r="A406" s="24"/>
      <c r="B406" s="24"/>
      <c r="C406" s="24"/>
      <c r="D406" s="25"/>
      <c r="E406" s="24"/>
      <c r="F406" s="13">
        <f t="shared" si="92"/>
        <v>0</v>
      </c>
      <c r="G406" s="13">
        <f t="shared" si="93"/>
        <v>0</v>
      </c>
      <c r="H406" s="13">
        <f t="shared" si="94"/>
        <v>0</v>
      </c>
      <c r="J406" s="24"/>
      <c r="K406" s="24"/>
      <c r="L406" s="24"/>
      <c r="M406" s="25"/>
      <c r="N406" s="24"/>
      <c r="O406" s="15">
        <f t="shared" si="95"/>
        <v>0</v>
      </c>
      <c r="P406" s="15">
        <f t="shared" si="96"/>
        <v>0</v>
      </c>
      <c r="Q406" s="15">
        <f t="shared" si="97"/>
        <v>0</v>
      </c>
      <c r="R406" s="15">
        <f t="shared" si="98"/>
        <v>0</v>
      </c>
      <c r="S406" s="15">
        <f t="shared" si="99"/>
        <v>0</v>
      </c>
      <c r="T406" s="15">
        <f t="shared" si="100"/>
        <v>0</v>
      </c>
      <c r="U406" s="15">
        <f t="shared" si="101"/>
        <v>0</v>
      </c>
      <c r="V406" s="15">
        <f t="shared" si="102"/>
        <v>0</v>
      </c>
      <c r="W406" s="15">
        <f t="shared" si="103"/>
        <v>0</v>
      </c>
      <c r="X406" s="15">
        <f t="shared" si="104"/>
        <v>0</v>
      </c>
      <c r="Y406" s="15">
        <f t="shared" si="105"/>
        <v>0</v>
      </c>
      <c r="Z406" s="15">
        <f t="shared" si="106"/>
        <v>0</v>
      </c>
    </row>
    <row r="407" spans="1:26" x14ac:dyDescent="0.3">
      <c r="A407" s="24"/>
      <c r="B407" s="24"/>
      <c r="C407" s="24"/>
      <c r="D407" s="25"/>
      <c r="E407" s="24"/>
      <c r="F407" s="13">
        <f t="shared" si="92"/>
        <v>0</v>
      </c>
      <c r="G407" s="13">
        <f t="shared" si="93"/>
        <v>0</v>
      </c>
      <c r="H407" s="13">
        <f t="shared" si="94"/>
        <v>0</v>
      </c>
      <c r="J407" s="24"/>
      <c r="K407" s="24"/>
      <c r="L407" s="24"/>
      <c r="M407" s="25"/>
      <c r="N407" s="24"/>
      <c r="O407" s="15">
        <f t="shared" si="95"/>
        <v>0</v>
      </c>
      <c r="P407" s="15">
        <f t="shared" si="96"/>
        <v>0</v>
      </c>
      <c r="Q407" s="15">
        <f t="shared" si="97"/>
        <v>0</v>
      </c>
      <c r="R407" s="15">
        <f t="shared" si="98"/>
        <v>0</v>
      </c>
      <c r="S407" s="15">
        <f t="shared" si="99"/>
        <v>0</v>
      </c>
      <c r="T407" s="15">
        <f t="shared" si="100"/>
        <v>0</v>
      </c>
      <c r="U407" s="15">
        <f t="shared" si="101"/>
        <v>0</v>
      </c>
      <c r="V407" s="15">
        <f t="shared" si="102"/>
        <v>0</v>
      </c>
      <c r="W407" s="15">
        <f t="shared" si="103"/>
        <v>0</v>
      </c>
      <c r="X407" s="15">
        <f t="shared" si="104"/>
        <v>0</v>
      </c>
      <c r="Y407" s="15">
        <f t="shared" si="105"/>
        <v>0</v>
      </c>
      <c r="Z407" s="15">
        <f t="shared" si="106"/>
        <v>0</v>
      </c>
    </row>
    <row r="408" spans="1:26" x14ac:dyDescent="0.3">
      <c r="A408" s="24"/>
      <c r="B408" s="24"/>
      <c r="C408" s="24"/>
      <c r="D408" s="25"/>
      <c r="E408" s="24"/>
      <c r="F408" s="13">
        <f t="shared" si="92"/>
        <v>0</v>
      </c>
      <c r="G408" s="13">
        <f t="shared" si="93"/>
        <v>0</v>
      </c>
      <c r="H408" s="13">
        <f t="shared" si="94"/>
        <v>0</v>
      </c>
      <c r="J408" s="24"/>
      <c r="K408" s="24"/>
      <c r="L408" s="24"/>
      <c r="M408" s="25"/>
      <c r="N408" s="24"/>
      <c r="O408" s="15">
        <f t="shared" si="95"/>
        <v>0</v>
      </c>
      <c r="P408" s="15">
        <f t="shared" si="96"/>
        <v>0</v>
      </c>
      <c r="Q408" s="15">
        <f t="shared" si="97"/>
        <v>0</v>
      </c>
      <c r="R408" s="15">
        <f t="shared" si="98"/>
        <v>0</v>
      </c>
      <c r="S408" s="15">
        <f t="shared" si="99"/>
        <v>0</v>
      </c>
      <c r="T408" s="15">
        <f t="shared" si="100"/>
        <v>0</v>
      </c>
      <c r="U408" s="15">
        <f t="shared" si="101"/>
        <v>0</v>
      </c>
      <c r="V408" s="15">
        <f t="shared" si="102"/>
        <v>0</v>
      </c>
      <c r="W408" s="15">
        <f t="shared" si="103"/>
        <v>0</v>
      </c>
      <c r="X408" s="15">
        <f t="shared" si="104"/>
        <v>0</v>
      </c>
      <c r="Y408" s="15">
        <f t="shared" si="105"/>
        <v>0</v>
      </c>
      <c r="Z408" s="15">
        <f t="shared" si="106"/>
        <v>0</v>
      </c>
    </row>
    <row r="409" spans="1:26" x14ac:dyDescent="0.3">
      <c r="A409" s="24"/>
      <c r="B409" s="24"/>
      <c r="C409" s="24"/>
      <c r="D409" s="25"/>
      <c r="E409" s="24"/>
      <c r="F409" s="13">
        <f t="shared" si="92"/>
        <v>0</v>
      </c>
      <c r="G409" s="13">
        <f t="shared" si="93"/>
        <v>0</v>
      </c>
      <c r="H409" s="13">
        <f t="shared" si="94"/>
        <v>0</v>
      </c>
      <c r="J409" s="24"/>
      <c r="K409" s="24"/>
      <c r="L409" s="24"/>
      <c r="M409" s="25"/>
      <c r="N409" s="24"/>
      <c r="O409" s="15">
        <f t="shared" si="95"/>
        <v>0</v>
      </c>
      <c r="P409" s="15">
        <f t="shared" si="96"/>
        <v>0</v>
      </c>
      <c r="Q409" s="15">
        <f t="shared" si="97"/>
        <v>0</v>
      </c>
      <c r="R409" s="15">
        <f t="shared" si="98"/>
        <v>0</v>
      </c>
      <c r="S409" s="15">
        <f t="shared" si="99"/>
        <v>0</v>
      </c>
      <c r="T409" s="15">
        <f t="shared" si="100"/>
        <v>0</v>
      </c>
      <c r="U409" s="15">
        <f t="shared" si="101"/>
        <v>0</v>
      </c>
      <c r="V409" s="15">
        <f t="shared" si="102"/>
        <v>0</v>
      </c>
      <c r="W409" s="15">
        <f t="shared" si="103"/>
        <v>0</v>
      </c>
      <c r="X409" s="15">
        <f t="shared" si="104"/>
        <v>0</v>
      </c>
      <c r="Y409" s="15">
        <f t="shared" si="105"/>
        <v>0</v>
      </c>
      <c r="Z409" s="15">
        <f t="shared" si="106"/>
        <v>0</v>
      </c>
    </row>
    <row r="410" spans="1:26" x14ac:dyDescent="0.3">
      <c r="A410" s="24"/>
      <c r="B410" s="24"/>
      <c r="C410" s="24"/>
      <c r="D410" s="25"/>
      <c r="E410" s="24"/>
      <c r="F410" s="13">
        <f t="shared" si="92"/>
        <v>0</v>
      </c>
      <c r="G410" s="13">
        <f t="shared" si="93"/>
        <v>0</v>
      </c>
      <c r="H410" s="13">
        <f t="shared" si="94"/>
        <v>0</v>
      </c>
      <c r="J410" s="24"/>
      <c r="K410" s="24"/>
      <c r="L410" s="24"/>
      <c r="M410" s="25"/>
      <c r="N410" s="24"/>
      <c r="O410" s="15">
        <f t="shared" si="95"/>
        <v>0</v>
      </c>
      <c r="P410" s="15">
        <f t="shared" si="96"/>
        <v>0</v>
      </c>
      <c r="Q410" s="15">
        <f t="shared" si="97"/>
        <v>0</v>
      </c>
      <c r="R410" s="15">
        <f t="shared" si="98"/>
        <v>0</v>
      </c>
      <c r="S410" s="15">
        <f t="shared" si="99"/>
        <v>0</v>
      </c>
      <c r="T410" s="15">
        <f t="shared" si="100"/>
        <v>0</v>
      </c>
      <c r="U410" s="15">
        <f t="shared" si="101"/>
        <v>0</v>
      </c>
      <c r="V410" s="15">
        <f t="shared" si="102"/>
        <v>0</v>
      </c>
      <c r="W410" s="15">
        <f t="shared" si="103"/>
        <v>0</v>
      </c>
      <c r="X410" s="15">
        <f t="shared" si="104"/>
        <v>0</v>
      </c>
      <c r="Y410" s="15">
        <f t="shared" si="105"/>
        <v>0</v>
      </c>
      <c r="Z410" s="15">
        <f t="shared" si="106"/>
        <v>0</v>
      </c>
    </row>
    <row r="411" spans="1:26" x14ac:dyDescent="0.3">
      <c r="A411" s="24"/>
      <c r="B411" s="24"/>
      <c r="C411" s="24"/>
      <c r="D411" s="25"/>
      <c r="E411" s="24"/>
      <c r="F411" s="13">
        <f t="shared" si="92"/>
        <v>0</v>
      </c>
      <c r="G411" s="13">
        <f t="shared" si="93"/>
        <v>0</v>
      </c>
      <c r="H411" s="13">
        <f t="shared" si="94"/>
        <v>0</v>
      </c>
      <c r="J411" s="24"/>
      <c r="K411" s="24"/>
      <c r="L411" s="24"/>
      <c r="M411" s="25"/>
      <c r="N411" s="24"/>
      <c r="O411" s="15">
        <f t="shared" si="95"/>
        <v>0</v>
      </c>
      <c r="P411" s="15">
        <f t="shared" si="96"/>
        <v>0</v>
      </c>
      <c r="Q411" s="15">
        <f t="shared" si="97"/>
        <v>0</v>
      </c>
      <c r="R411" s="15">
        <f t="shared" si="98"/>
        <v>0</v>
      </c>
      <c r="S411" s="15">
        <f t="shared" si="99"/>
        <v>0</v>
      </c>
      <c r="T411" s="15">
        <f t="shared" si="100"/>
        <v>0</v>
      </c>
      <c r="U411" s="15">
        <f t="shared" si="101"/>
        <v>0</v>
      </c>
      <c r="V411" s="15">
        <f t="shared" si="102"/>
        <v>0</v>
      </c>
      <c r="W411" s="15">
        <f t="shared" si="103"/>
        <v>0</v>
      </c>
      <c r="X411" s="15">
        <f t="shared" si="104"/>
        <v>0</v>
      </c>
      <c r="Y411" s="15">
        <f t="shared" si="105"/>
        <v>0</v>
      </c>
      <c r="Z411" s="15">
        <f t="shared" si="106"/>
        <v>0</v>
      </c>
    </row>
    <row r="412" spans="1:26" x14ac:dyDescent="0.3">
      <c r="A412" s="24"/>
      <c r="B412" s="24"/>
      <c r="C412" s="24"/>
      <c r="D412" s="25"/>
      <c r="E412" s="24"/>
      <c r="F412" s="13">
        <f t="shared" si="92"/>
        <v>0</v>
      </c>
      <c r="G412" s="13">
        <f t="shared" si="93"/>
        <v>0</v>
      </c>
      <c r="H412" s="13">
        <f t="shared" si="94"/>
        <v>0</v>
      </c>
      <c r="J412" s="24"/>
      <c r="K412" s="24"/>
      <c r="L412" s="24"/>
      <c r="M412" s="25"/>
      <c r="N412" s="24"/>
      <c r="O412" s="15">
        <f t="shared" si="95"/>
        <v>0</v>
      </c>
      <c r="P412" s="15">
        <f t="shared" si="96"/>
        <v>0</v>
      </c>
      <c r="Q412" s="15">
        <f t="shared" si="97"/>
        <v>0</v>
      </c>
      <c r="R412" s="15">
        <f t="shared" si="98"/>
        <v>0</v>
      </c>
      <c r="S412" s="15">
        <f t="shared" si="99"/>
        <v>0</v>
      </c>
      <c r="T412" s="15">
        <f t="shared" si="100"/>
        <v>0</v>
      </c>
      <c r="U412" s="15">
        <f t="shared" si="101"/>
        <v>0</v>
      </c>
      <c r="V412" s="15">
        <f t="shared" si="102"/>
        <v>0</v>
      </c>
      <c r="W412" s="15">
        <f t="shared" si="103"/>
        <v>0</v>
      </c>
      <c r="X412" s="15">
        <f t="shared" si="104"/>
        <v>0</v>
      </c>
      <c r="Y412" s="15">
        <f t="shared" si="105"/>
        <v>0</v>
      </c>
      <c r="Z412" s="15">
        <f t="shared" si="106"/>
        <v>0</v>
      </c>
    </row>
    <row r="413" spans="1:26" x14ac:dyDescent="0.3">
      <c r="A413" s="24"/>
      <c r="B413" s="24"/>
      <c r="C413" s="24"/>
      <c r="D413" s="25"/>
      <c r="E413" s="24"/>
      <c r="F413" s="13">
        <f t="shared" si="92"/>
        <v>0</v>
      </c>
      <c r="G413" s="13">
        <f t="shared" si="93"/>
        <v>0</v>
      </c>
      <c r="H413" s="13">
        <f t="shared" si="94"/>
        <v>0</v>
      </c>
      <c r="J413" s="24"/>
      <c r="K413" s="24"/>
      <c r="L413" s="24"/>
      <c r="M413" s="25"/>
      <c r="N413" s="24"/>
      <c r="O413" s="15">
        <f t="shared" si="95"/>
        <v>0</v>
      </c>
      <c r="P413" s="15">
        <f t="shared" si="96"/>
        <v>0</v>
      </c>
      <c r="Q413" s="15">
        <f t="shared" si="97"/>
        <v>0</v>
      </c>
      <c r="R413" s="15">
        <f t="shared" si="98"/>
        <v>0</v>
      </c>
      <c r="S413" s="15">
        <f t="shared" si="99"/>
        <v>0</v>
      </c>
      <c r="T413" s="15">
        <f t="shared" si="100"/>
        <v>0</v>
      </c>
      <c r="U413" s="15">
        <f t="shared" si="101"/>
        <v>0</v>
      </c>
      <c r="V413" s="15">
        <f t="shared" si="102"/>
        <v>0</v>
      </c>
      <c r="W413" s="15">
        <f t="shared" si="103"/>
        <v>0</v>
      </c>
      <c r="X413" s="15">
        <f t="shared" si="104"/>
        <v>0</v>
      </c>
      <c r="Y413" s="15">
        <f t="shared" si="105"/>
        <v>0</v>
      </c>
      <c r="Z413" s="15">
        <f t="shared" si="106"/>
        <v>0</v>
      </c>
    </row>
    <row r="414" spans="1:26" x14ac:dyDescent="0.3">
      <c r="A414" s="24"/>
      <c r="B414" s="24"/>
      <c r="C414" s="24"/>
      <c r="D414" s="25"/>
      <c r="E414" s="24"/>
      <c r="F414" s="13">
        <f t="shared" si="92"/>
        <v>0</v>
      </c>
      <c r="G414" s="13">
        <f t="shared" si="93"/>
        <v>0</v>
      </c>
      <c r="H414" s="13">
        <f t="shared" si="94"/>
        <v>0</v>
      </c>
      <c r="J414" s="24"/>
      <c r="K414" s="24"/>
      <c r="L414" s="24"/>
      <c r="M414" s="25"/>
      <c r="N414" s="24"/>
      <c r="O414" s="15">
        <f t="shared" si="95"/>
        <v>0</v>
      </c>
      <c r="P414" s="15">
        <f t="shared" si="96"/>
        <v>0</v>
      </c>
      <c r="Q414" s="15">
        <f t="shared" si="97"/>
        <v>0</v>
      </c>
      <c r="R414" s="15">
        <f t="shared" si="98"/>
        <v>0</v>
      </c>
      <c r="S414" s="15">
        <f t="shared" si="99"/>
        <v>0</v>
      </c>
      <c r="T414" s="15">
        <f t="shared" si="100"/>
        <v>0</v>
      </c>
      <c r="U414" s="15">
        <f t="shared" si="101"/>
        <v>0</v>
      </c>
      <c r="V414" s="15">
        <f t="shared" si="102"/>
        <v>0</v>
      </c>
      <c r="W414" s="15">
        <f t="shared" si="103"/>
        <v>0</v>
      </c>
      <c r="X414" s="15">
        <f t="shared" si="104"/>
        <v>0</v>
      </c>
      <c r="Y414" s="15">
        <f t="shared" si="105"/>
        <v>0</v>
      </c>
      <c r="Z414" s="15">
        <f t="shared" si="106"/>
        <v>0</v>
      </c>
    </row>
    <row r="415" spans="1:26" x14ac:dyDescent="0.3">
      <c r="A415" s="24"/>
      <c r="B415" s="24"/>
      <c r="C415" s="24"/>
      <c r="D415" s="25"/>
      <c r="E415" s="24"/>
      <c r="F415" s="13">
        <f t="shared" si="92"/>
        <v>0</v>
      </c>
      <c r="G415" s="13">
        <f t="shared" si="93"/>
        <v>0</v>
      </c>
      <c r="H415" s="13">
        <f t="shared" si="94"/>
        <v>0</v>
      </c>
      <c r="J415" s="24"/>
      <c r="K415" s="24"/>
      <c r="L415" s="24"/>
      <c r="M415" s="25"/>
      <c r="N415" s="24"/>
      <c r="O415" s="15">
        <f t="shared" si="95"/>
        <v>0</v>
      </c>
      <c r="P415" s="15">
        <f t="shared" si="96"/>
        <v>0</v>
      </c>
      <c r="Q415" s="15">
        <f t="shared" si="97"/>
        <v>0</v>
      </c>
      <c r="R415" s="15">
        <f t="shared" si="98"/>
        <v>0</v>
      </c>
      <c r="S415" s="15">
        <f t="shared" si="99"/>
        <v>0</v>
      </c>
      <c r="T415" s="15">
        <f t="shared" si="100"/>
        <v>0</v>
      </c>
      <c r="U415" s="15">
        <f t="shared" si="101"/>
        <v>0</v>
      </c>
      <c r="V415" s="15">
        <f t="shared" si="102"/>
        <v>0</v>
      </c>
      <c r="W415" s="15">
        <f t="shared" si="103"/>
        <v>0</v>
      </c>
      <c r="X415" s="15">
        <f t="shared" si="104"/>
        <v>0</v>
      </c>
      <c r="Y415" s="15">
        <f t="shared" si="105"/>
        <v>0</v>
      </c>
      <c r="Z415" s="15">
        <f t="shared" si="106"/>
        <v>0</v>
      </c>
    </row>
    <row r="416" spans="1:26" x14ac:dyDescent="0.3">
      <c r="A416" s="24"/>
      <c r="B416" s="24"/>
      <c r="C416" s="24"/>
      <c r="D416" s="25"/>
      <c r="E416" s="24"/>
      <c r="F416" s="13">
        <f t="shared" si="92"/>
        <v>0</v>
      </c>
      <c r="G416" s="13">
        <f t="shared" si="93"/>
        <v>0</v>
      </c>
      <c r="H416" s="13">
        <f t="shared" si="94"/>
        <v>0</v>
      </c>
      <c r="J416" s="24"/>
      <c r="K416" s="24"/>
      <c r="L416" s="24"/>
      <c r="M416" s="25"/>
      <c r="N416" s="24"/>
      <c r="O416" s="15">
        <f t="shared" si="95"/>
        <v>0</v>
      </c>
      <c r="P416" s="15">
        <f t="shared" si="96"/>
        <v>0</v>
      </c>
      <c r="Q416" s="15">
        <f t="shared" si="97"/>
        <v>0</v>
      </c>
      <c r="R416" s="15">
        <f t="shared" si="98"/>
        <v>0</v>
      </c>
      <c r="S416" s="15">
        <f t="shared" si="99"/>
        <v>0</v>
      </c>
      <c r="T416" s="15">
        <f t="shared" si="100"/>
        <v>0</v>
      </c>
      <c r="U416" s="15">
        <f t="shared" si="101"/>
        <v>0</v>
      </c>
      <c r="V416" s="15">
        <f t="shared" si="102"/>
        <v>0</v>
      </c>
      <c r="W416" s="15">
        <f t="shared" si="103"/>
        <v>0</v>
      </c>
      <c r="X416" s="15">
        <f t="shared" si="104"/>
        <v>0</v>
      </c>
      <c r="Y416" s="15">
        <f t="shared" si="105"/>
        <v>0</v>
      </c>
      <c r="Z416" s="15">
        <f t="shared" si="106"/>
        <v>0</v>
      </c>
    </row>
    <row r="417" spans="1:26" x14ac:dyDescent="0.3">
      <c r="A417" s="24"/>
      <c r="B417" s="24"/>
      <c r="C417" s="24"/>
      <c r="D417" s="25"/>
      <c r="E417" s="24"/>
      <c r="F417" s="13">
        <f t="shared" si="92"/>
        <v>0</v>
      </c>
      <c r="G417" s="13">
        <f t="shared" si="93"/>
        <v>0</v>
      </c>
      <c r="H417" s="13">
        <f t="shared" si="94"/>
        <v>0</v>
      </c>
      <c r="J417" s="24"/>
      <c r="K417" s="24"/>
      <c r="L417" s="24"/>
      <c r="M417" s="25"/>
      <c r="N417" s="24"/>
      <c r="O417" s="15">
        <f t="shared" si="95"/>
        <v>0</v>
      </c>
      <c r="P417" s="15">
        <f t="shared" si="96"/>
        <v>0</v>
      </c>
      <c r="Q417" s="15">
        <f t="shared" si="97"/>
        <v>0</v>
      </c>
      <c r="R417" s="15">
        <f t="shared" si="98"/>
        <v>0</v>
      </c>
      <c r="S417" s="15">
        <f t="shared" si="99"/>
        <v>0</v>
      </c>
      <c r="T417" s="15">
        <f t="shared" si="100"/>
        <v>0</v>
      </c>
      <c r="U417" s="15">
        <f t="shared" si="101"/>
        <v>0</v>
      </c>
      <c r="V417" s="15">
        <f t="shared" si="102"/>
        <v>0</v>
      </c>
      <c r="W417" s="15">
        <f t="shared" si="103"/>
        <v>0</v>
      </c>
      <c r="X417" s="15">
        <f t="shared" si="104"/>
        <v>0</v>
      </c>
      <c r="Y417" s="15">
        <f t="shared" si="105"/>
        <v>0</v>
      </c>
      <c r="Z417" s="15">
        <f t="shared" si="106"/>
        <v>0</v>
      </c>
    </row>
    <row r="418" spans="1:26" x14ac:dyDescent="0.3">
      <c r="A418" s="24"/>
      <c r="B418" s="24"/>
      <c r="C418" s="24"/>
      <c r="D418" s="25"/>
      <c r="E418" s="24"/>
      <c r="F418" s="13">
        <f t="shared" si="92"/>
        <v>0</v>
      </c>
      <c r="G418" s="13">
        <f t="shared" si="93"/>
        <v>0</v>
      </c>
      <c r="H418" s="13">
        <f t="shared" si="94"/>
        <v>0</v>
      </c>
      <c r="J418" s="24"/>
      <c r="K418" s="24"/>
      <c r="L418" s="24"/>
      <c r="M418" s="25"/>
      <c r="N418" s="24"/>
      <c r="O418" s="15">
        <f t="shared" si="95"/>
        <v>0</v>
      </c>
      <c r="P418" s="15">
        <f t="shared" si="96"/>
        <v>0</v>
      </c>
      <c r="Q418" s="15">
        <f t="shared" si="97"/>
        <v>0</v>
      </c>
      <c r="R418" s="15">
        <f t="shared" si="98"/>
        <v>0</v>
      </c>
      <c r="S418" s="15">
        <f t="shared" si="99"/>
        <v>0</v>
      </c>
      <c r="T418" s="15">
        <f t="shared" si="100"/>
        <v>0</v>
      </c>
      <c r="U418" s="15">
        <f t="shared" si="101"/>
        <v>0</v>
      </c>
      <c r="V418" s="15">
        <f t="shared" si="102"/>
        <v>0</v>
      </c>
      <c r="W418" s="15">
        <f t="shared" si="103"/>
        <v>0</v>
      </c>
      <c r="X418" s="15">
        <f t="shared" si="104"/>
        <v>0</v>
      </c>
      <c r="Y418" s="15">
        <f t="shared" si="105"/>
        <v>0</v>
      </c>
      <c r="Z418" s="15">
        <f t="shared" si="106"/>
        <v>0</v>
      </c>
    </row>
    <row r="419" spans="1:26" x14ac:dyDescent="0.3">
      <c r="A419" s="24"/>
      <c r="B419" s="24"/>
      <c r="C419" s="24"/>
      <c r="D419" s="25"/>
      <c r="E419" s="24"/>
      <c r="F419" s="13">
        <f t="shared" si="92"/>
        <v>0</v>
      </c>
      <c r="G419" s="13">
        <f t="shared" si="93"/>
        <v>0</v>
      </c>
      <c r="H419" s="13">
        <f t="shared" si="94"/>
        <v>0</v>
      </c>
      <c r="J419" s="24"/>
      <c r="K419" s="24"/>
      <c r="L419" s="24"/>
      <c r="M419" s="25"/>
      <c r="N419" s="24"/>
      <c r="O419" s="15">
        <f t="shared" si="95"/>
        <v>0</v>
      </c>
      <c r="P419" s="15">
        <f t="shared" si="96"/>
        <v>0</v>
      </c>
      <c r="Q419" s="15">
        <f t="shared" si="97"/>
        <v>0</v>
      </c>
      <c r="R419" s="15">
        <f t="shared" si="98"/>
        <v>0</v>
      </c>
      <c r="S419" s="15">
        <f t="shared" si="99"/>
        <v>0</v>
      </c>
      <c r="T419" s="15">
        <f t="shared" si="100"/>
        <v>0</v>
      </c>
      <c r="U419" s="15">
        <f t="shared" si="101"/>
        <v>0</v>
      </c>
      <c r="V419" s="15">
        <f t="shared" si="102"/>
        <v>0</v>
      </c>
      <c r="W419" s="15">
        <f t="shared" si="103"/>
        <v>0</v>
      </c>
      <c r="X419" s="15">
        <f t="shared" si="104"/>
        <v>0</v>
      </c>
      <c r="Y419" s="15">
        <f t="shared" si="105"/>
        <v>0</v>
      </c>
      <c r="Z419" s="15">
        <f t="shared" si="106"/>
        <v>0</v>
      </c>
    </row>
    <row r="420" spans="1:26" x14ac:dyDescent="0.3">
      <c r="A420" s="24"/>
      <c r="B420" s="24"/>
      <c r="C420" s="24"/>
      <c r="D420" s="25"/>
      <c r="E420" s="24"/>
      <c r="F420" s="13">
        <f t="shared" si="92"/>
        <v>0</v>
      </c>
      <c r="G420" s="13">
        <f t="shared" si="93"/>
        <v>0</v>
      </c>
      <c r="H420" s="13">
        <f t="shared" si="94"/>
        <v>0</v>
      </c>
      <c r="J420" s="24"/>
      <c r="K420" s="24"/>
      <c r="L420" s="24"/>
      <c r="M420" s="25"/>
      <c r="N420" s="24"/>
      <c r="O420" s="15">
        <f t="shared" si="95"/>
        <v>0</v>
      </c>
      <c r="P420" s="15">
        <f t="shared" si="96"/>
        <v>0</v>
      </c>
      <c r="Q420" s="15">
        <f t="shared" si="97"/>
        <v>0</v>
      </c>
      <c r="R420" s="15">
        <f t="shared" si="98"/>
        <v>0</v>
      </c>
      <c r="S420" s="15">
        <f t="shared" si="99"/>
        <v>0</v>
      </c>
      <c r="T420" s="15">
        <f t="shared" si="100"/>
        <v>0</v>
      </c>
      <c r="U420" s="15">
        <f t="shared" si="101"/>
        <v>0</v>
      </c>
      <c r="V420" s="15">
        <f t="shared" si="102"/>
        <v>0</v>
      </c>
      <c r="W420" s="15">
        <f t="shared" si="103"/>
        <v>0</v>
      </c>
      <c r="X420" s="15">
        <f t="shared" si="104"/>
        <v>0</v>
      </c>
      <c r="Y420" s="15">
        <f t="shared" si="105"/>
        <v>0</v>
      </c>
      <c r="Z420" s="15">
        <f t="shared" si="106"/>
        <v>0</v>
      </c>
    </row>
    <row r="421" spans="1:26" x14ac:dyDescent="0.3">
      <c r="A421" s="24"/>
      <c r="B421" s="24"/>
      <c r="C421" s="24"/>
      <c r="D421" s="25"/>
      <c r="E421" s="24"/>
      <c r="F421" s="13">
        <f t="shared" si="92"/>
        <v>0</v>
      </c>
      <c r="G421" s="13">
        <f t="shared" si="93"/>
        <v>0</v>
      </c>
      <c r="H421" s="13">
        <f t="shared" si="94"/>
        <v>0</v>
      </c>
      <c r="J421" s="24"/>
      <c r="K421" s="24"/>
      <c r="L421" s="24"/>
      <c r="M421" s="25"/>
      <c r="N421" s="24"/>
      <c r="O421" s="15">
        <f t="shared" si="95"/>
        <v>0</v>
      </c>
      <c r="P421" s="15">
        <f t="shared" si="96"/>
        <v>0</v>
      </c>
      <c r="Q421" s="15">
        <f t="shared" si="97"/>
        <v>0</v>
      </c>
      <c r="R421" s="15">
        <f t="shared" si="98"/>
        <v>0</v>
      </c>
      <c r="S421" s="15">
        <f t="shared" si="99"/>
        <v>0</v>
      </c>
      <c r="T421" s="15">
        <f t="shared" si="100"/>
        <v>0</v>
      </c>
      <c r="U421" s="15">
        <f t="shared" si="101"/>
        <v>0</v>
      </c>
      <c r="V421" s="15">
        <f t="shared" si="102"/>
        <v>0</v>
      </c>
      <c r="W421" s="15">
        <f t="shared" si="103"/>
        <v>0</v>
      </c>
      <c r="X421" s="15">
        <f t="shared" si="104"/>
        <v>0</v>
      </c>
      <c r="Y421" s="15">
        <f t="shared" si="105"/>
        <v>0</v>
      </c>
      <c r="Z421" s="15">
        <f t="shared" si="106"/>
        <v>0</v>
      </c>
    </row>
    <row r="422" spans="1:26" x14ac:dyDescent="0.3">
      <c r="A422" s="24"/>
      <c r="B422" s="24"/>
      <c r="C422" s="24"/>
      <c r="D422" s="25"/>
      <c r="E422" s="24"/>
      <c r="F422" s="13">
        <f t="shared" si="92"/>
        <v>0</v>
      </c>
      <c r="G422" s="13">
        <f t="shared" si="93"/>
        <v>0</v>
      </c>
      <c r="H422" s="13">
        <f t="shared" si="94"/>
        <v>0</v>
      </c>
      <c r="J422" s="24"/>
      <c r="K422" s="24"/>
      <c r="L422" s="24"/>
      <c r="M422" s="25"/>
      <c r="N422" s="24"/>
      <c r="O422" s="15">
        <f t="shared" si="95"/>
        <v>0</v>
      </c>
      <c r="P422" s="15">
        <f t="shared" si="96"/>
        <v>0</v>
      </c>
      <c r="Q422" s="15">
        <f t="shared" si="97"/>
        <v>0</v>
      </c>
      <c r="R422" s="15">
        <f t="shared" si="98"/>
        <v>0</v>
      </c>
      <c r="S422" s="15">
        <f t="shared" si="99"/>
        <v>0</v>
      </c>
      <c r="T422" s="15">
        <f t="shared" si="100"/>
        <v>0</v>
      </c>
      <c r="U422" s="15">
        <f t="shared" si="101"/>
        <v>0</v>
      </c>
      <c r="V422" s="15">
        <f t="shared" si="102"/>
        <v>0</v>
      </c>
      <c r="W422" s="15">
        <f t="shared" si="103"/>
        <v>0</v>
      </c>
      <c r="X422" s="15">
        <f t="shared" si="104"/>
        <v>0</v>
      </c>
      <c r="Y422" s="15">
        <f t="shared" si="105"/>
        <v>0</v>
      </c>
      <c r="Z422" s="15">
        <f t="shared" si="106"/>
        <v>0</v>
      </c>
    </row>
    <row r="423" spans="1:26" x14ac:dyDescent="0.3">
      <c r="A423" s="24"/>
      <c r="B423" s="24"/>
      <c r="C423" s="24"/>
      <c r="D423" s="25"/>
      <c r="E423" s="24"/>
      <c r="F423" s="13">
        <f t="shared" si="92"/>
        <v>0</v>
      </c>
      <c r="G423" s="13">
        <f t="shared" si="93"/>
        <v>0</v>
      </c>
      <c r="H423" s="13">
        <f t="shared" si="94"/>
        <v>0</v>
      </c>
      <c r="J423" s="24"/>
      <c r="K423" s="24"/>
      <c r="L423" s="24"/>
      <c r="M423" s="25"/>
      <c r="N423" s="24"/>
      <c r="O423" s="15">
        <f t="shared" si="95"/>
        <v>0</v>
      </c>
      <c r="P423" s="15">
        <f t="shared" si="96"/>
        <v>0</v>
      </c>
      <c r="Q423" s="15">
        <f t="shared" si="97"/>
        <v>0</v>
      </c>
      <c r="R423" s="15">
        <f t="shared" si="98"/>
        <v>0</v>
      </c>
      <c r="S423" s="15">
        <f t="shared" si="99"/>
        <v>0</v>
      </c>
      <c r="T423" s="15">
        <f t="shared" si="100"/>
        <v>0</v>
      </c>
      <c r="U423" s="15">
        <f t="shared" si="101"/>
        <v>0</v>
      </c>
      <c r="V423" s="15">
        <f t="shared" si="102"/>
        <v>0</v>
      </c>
      <c r="W423" s="15">
        <f t="shared" si="103"/>
        <v>0</v>
      </c>
      <c r="X423" s="15">
        <f t="shared" si="104"/>
        <v>0</v>
      </c>
      <c r="Y423" s="15">
        <f t="shared" si="105"/>
        <v>0</v>
      </c>
      <c r="Z423" s="15">
        <f t="shared" si="106"/>
        <v>0</v>
      </c>
    </row>
    <row r="424" spans="1:26" x14ac:dyDescent="0.3">
      <c r="A424" s="24"/>
      <c r="B424" s="24"/>
      <c r="C424" s="24"/>
      <c r="D424" s="25"/>
      <c r="E424" s="24"/>
      <c r="F424" s="13">
        <f t="shared" si="92"/>
        <v>0</v>
      </c>
      <c r="G424" s="13">
        <f t="shared" si="93"/>
        <v>0</v>
      </c>
      <c r="H424" s="13">
        <f t="shared" si="94"/>
        <v>0</v>
      </c>
      <c r="J424" s="24"/>
      <c r="K424" s="24"/>
      <c r="L424" s="24"/>
      <c r="M424" s="25"/>
      <c r="N424" s="24"/>
      <c r="O424" s="15">
        <f t="shared" si="95"/>
        <v>0</v>
      </c>
      <c r="P424" s="15">
        <f t="shared" si="96"/>
        <v>0</v>
      </c>
      <c r="Q424" s="15">
        <f t="shared" si="97"/>
        <v>0</v>
      </c>
      <c r="R424" s="15">
        <f t="shared" si="98"/>
        <v>0</v>
      </c>
      <c r="S424" s="15">
        <f t="shared" si="99"/>
        <v>0</v>
      </c>
      <c r="T424" s="15">
        <f t="shared" si="100"/>
        <v>0</v>
      </c>
      <c r="U424" s="15">
        <f t="shared" si="101"/>
        <v>0</v>
      </c>
      <c r="V424" s="15">
        <f t="shared" si="102"/>
        <v>0</v>
      </c>
      <c r="W424" s="15">
        <f t="shared" si="103"/>
        <v>0</v>
      </c>
      <c r="X424" s="15">
        <f t="shared" si="104"/>
        <v>0</v>
      </c>
      <c r="Y424" s="15">
        <f t="shared" si="105"/>
        <v>0</v>
      </c>
      <c r="Z424" s="15">
        <f t="shared" si="106"/>
        <v>0</v>
      </c>
    </row>
    <row r="425" spans="1:26" x14ac:dyDescent="0.3">
      <c r="A425" s="24"/>
      <c r="B425" s="24"/>
      <c r="C425" s="24"/>
      <c r="D425" s="25"/>
      <c r="E425" s="24"/>
      <c r="F425" s="13">
        <f t="shared" si="92"/>
        <v>0</v>
      </c>
      <c r="G425" s="13">
        <f t="shared" si="93"/>
        <v>0</v>
      </c>
      <c r="H425" s="13">
        <f t="shared" si="94"/>
        <v>0</v>
      </c>
      <c r="J425" s="24"/>
      <c r="K425" s="24"/>
      <c r="L425" s="24"/>
      <c r="M425" s="25"/>
      <c r="N425" s="24"/>
      <c r="O425" s="15">
        <f t="shared" si="95"/>
        <v>0</v>
      </c>
      <c r="P425" s="15">
        <f t="shared" si="96"/>
        <v>0</v>
      </c>
      <c r="Q425" s="15">
        <f t="shared" si="97"/>
        <v>0</v>
      </c>
      <c r="R425" s="15">
        <f t="shared" si="98"/>
        <v>0</v>
      </c>
      <c r="S425" s="15">
        <f t="shared" si="99"/>
        <v>0</v>
      </c>
      <c r="T425" s="15">
        <f t="shared" si="100"/>
        <v>0</v>
      </c>
      <c r="U425" s="15">
        <f t="shared" si="101"/>
        <v>0</v>
      </c>
      <c r="V425" s="15">
        <f t="shared" si="102"/>
        <v>0</v>
      </c>
      <c r="W425" s="15">
        <f t="shared" si="103"/>
        <v>0</v>
      </c>
      <c r="X425" s="15">
        <f t="shared" si="104"/>
        <v>0</v>
      </c>
      <c r="Y425" s="15">
        <f t="shared" si="105"/>
        <v>0</v>
      </c>
      <c r="Z425" s="15">
        <f t="shared" si="106"/>
        <v>0</v>
      </c>
    </row>
    <row r="426" spans="1:26" x14ac:dyDescent="0.3">
      <c r="A426" s="24"/>
      <c r="B426" s="24"/>
      <c r="C426" s="24"/>
      <c r="D426" s="25"/>
      <c r="E426" s="24"/>
      <c r="F426" s="13">
        <f t="shared" si="92"/>
        <v>0</v>
      </c>
      <c r="G426" s="13">
        <f t="shared" si="93"/>
        <v>0</v>
      </c>
      <c r="H426" s="13">
        <f t="shared" si="94"/>
        <v>0</v>
      </c>
      <c r="J426" s="24"/>
      <c r="K426" s="24"/>
      <c r="L426" s="24"/>
      <c r="M426" s="25"/>
      <c r="N426" s="24"/>
      <c r="O426" s="15">
        <f t="shared" si="95"/>
        <v>0</v>
      </c>
      <c r="P426" s="15">
        <f t="shared" si="96"/>
        <v>0</v>
      </c>
      <c r="Q426" s="15">
        <f t="shared" si="97"/>
        <v>0</v>
      </c>
      <c r="R426" s="15">
        <f t="shared" si="98"/>
        <v>0</v>
      </c>
      <c r="S426" s="15">
        <f t="shared" si="99"/>
        <v>0</v>
      </c>
      <c r="T426" s="15">
        <f t="shared" si="100"/>
        <v>0</v>
      </c>
      <c r="U426" s="15">
        <f t="shared" si="101"/>
        <v>0</v>
      </c>
      <c r="V426" s="15">
        <f t="shared" si="102"/>
        <v>0</v>
      </c>
      <c r="W426" s="15">
        <f t="shared" si="103"/>
        <v>0</v>
      </c>
      <c r="X426" s="15">
        <f t="shared" si="104"/>
        <v>0</v>
      </c>
      <c r="Y426" s="15">
        <f t="shared" si="105"/>
        <v>0</v>
      </c>
      <c r="Z426" s="15">
        <f t="shared" si="106"/>
        <v>0</v>
      </c>
    </row>
    <row r="427" spans="1:26" x14ac:dyDescent="0.3">
      <c r="A427" s="24"/>
      <c r="B427" s="24"/>
      <c r="C427" s="24"/>
      <c r="D427" s="25"/>
      <c r="E427" s="24"/>
      <c r="F427" s="13">
        <f t="shared" si="92"/>
        <v>0</v>
      </c>
      <c r="G427" s="13">
        <f t="shared" si="93"/>
        <v>0</v>
      </c>
      <c r="H427" s="13">
        <f t="shared" si="94"/>
        <v>0</v>
      </c>
      <c r="J427" s="24"/>
      <c r="K427" s="24"/>
      <c r="L427" s="24"/>
      <c r="M427" s="25"/>
      <c r="N427" s="24"/>
      <c r="O427" s="15">
        <f t="shared" si="95"/>
        <v>0</v>
      </c>
      <c r="P427" s="15">
        <f t="shared" si="96"/>
        <v>0</v>
      </c>
      <c r="Q427" s="15">
        <f t="shared" si="97"/>
        <v>0</v>
      </c>
      <c r="R427" s="15">
        <f t="shared" si="98"/>
        <v>0</v>
      </c>
      <c r="S427" s="15">
        <f t="shared" si="99"/>
        <v>0</v>
      </c>
      <c r="T427" s="15">
        <f t="shared" si="100"/>
        <v>0</v>
      </c>
      <c r="U427" s="15">
        <f t="shared" si="101"/>
        <v>0</v>
      </c>
      <c r="V427" s="15">
        <f t="shared" si="102"/>
        <v>0</v>
      </c>
      <c r="W427" s="15">
        <f t="shared" si="103"/>
        <v>0</v>
      </c>
      <c r="X427" s="15">
        <f t="shared" si="104"/>
        <v>0</v>
      </c>
      <c r="Y427" s="15">
        <f t="shared" si="105"/>
        <v>0</v>
      </c>
      <c r="Z427" s="15">
        <f t="shared" si="106"/>
        <v>0</v>
      </c>
    </row>
    <row r="428" spans="1:26" x14ac:dyDescent="0.3">
      <c r="A428" s="24"/>
      <c r="B428" s="24"/>
      <c r="C428" s="24"/>
      <c r="D428" s="25"/>
      <c r="E428" s="24"/>
      <c r="F428" s="13">
        <f t="shared" si="92"/>
        <v>0</v>
      </c>
      <c r="G428" s="13">
        <f t="shared" si="93"/>
        <v>0</v>
      </c>
      <c r="H428" s="13">
        <f t="shared" si="94"/>
        <v>0</v>
      </c>
      <c r="J428" s="24"/>
      <c r="K428" s="24"/>
      <c r="L428" s="24"/>
      <c r="M428" s="25"/>
      <c r="N428" s="24"/>
      <c r="O428" s="15">
        <f t="shared" si="95"/>
        <v>0</v>
      </c>
      <c r="P428" s="15">
        <f t="shared" si="96"/>
        <v>0</v>
      </c>
      <c r="Q428" s="15">
        <f t="shared" si="97"/>
        <v>0</v>
      </c>
      <c r="R428" s="15">
        <f t="shared" si="98"/>
        <v>0</v>
      </c>
      <c r="S428" s="15">
        <f t="shared" si="99"/>
        <v>0</v>
      </c>
      <c r="T428" s="15">
        <f t="shared" si="100"/>
        <v>0</v>
      </c>
      <c r="U428" s="15">
        <f t="shared" si="101"/>
        <v>0</v>
      </c>
      <c r="V428" s="15">
        <f t="shared" si="102"/>
        <v>0</v>
      </c>
      <c r="W428" s="15">
        <f t="shared" si="103"/>
        <v>0</v>
      </c>
      <c r="X428" s="15">
        <f t="shared" si="104"/>
        <v>0</v>
      </c>
      <c r="Y428" s="15">
        <f t="shared" si="105"/>
        <v>0</v>
      </c>
      <c r="Z428" s="15">
        <f t="shared" si="106"/>
        <v>0</v>
      </c>
    </row>
    <row r="429" spans="1:26" x14ac:dyDescent="0.3">
      <c r="A429" s="24"/>
      <c r="B429" s="24"/>
      <c r="C429" s="24"/>
      <c r="D429" s="25"/>
      <c r="E429" s="24"/>
      <c r="F429" s="13">
        <f t="shared" si="92"/>
        <v>0</v>
      </c>
      <c r="G429" s="13">
        <f t="shared" si="93"/>
        <v>0</v>
      </c>
      <c r="H429" s="13">
        <f t="shared" si="94"/>
        <v>0</v>
      </c>
      <c r="J429" s="24"/>
      <c r="K429" s="24"/>
      <c r="L429" s="24"/>
      <c r="M429" s="25"/>
      <c r="N429" s="24"/>
      <c r="O429" s="15">
        <f t="shared" si="95"/>
        <v>0</v>
      </c>
      <c r="P429" s="15">
        <f t="shared" si="96"/>
        <v>0</v>
      </c>
      <c r="Q429" s="15">
        <f t="shared" si="97"/>
        <v>0</v>
      </c>
      <c r="R429" s="15">
        <f t="shared" si="98"/>
        <v>0</v>
      </c>
      <c r="S429" s="15">
        <f t="shared" si="99"/>
        <v>0</v>
      </c>
      <c r="T429" s="15">
        <f t="shared" si="100"/>
        <v>0</v>
      </c>
      <c r="U429" s="15">
        <f t="shared" si="101"/>
        <v>0</v>
      </c>
      <c r="V429" s="15">
        <f t="shared" si="102"/>
        <v>0</v>
      </c>
      <c r="W429" s="15">
        <f t="shared" si="103"/>
        <v>0</v>
      </c>
      <c r="X429" s="15">
        <f t="shared" si="104"/>
        <v>0</v>
      </c>
      <c r="Y429" s="15">
        <f t="shared" si="105"/>
        <v>0</v>
      </c>
      <c r="Z429" s="15">
        <f t="shared" si="106"/>
        <v>0</v>
      </c>
    </row>
    <row r="430" spans="1:26" x14ac:dyDescent="0.3">
      <c r="A430" s="24"/>
      <c r="B430" s="24"/>
      <c r="C430" s="24"/>
      <c r="D430" s="25"/>
      <c r="E430" s="24"/>
      <c r="F430" s="13">
        <f t="shared" si="92"/>
        <v>0</v>
      </c>
      <c r="G430" s="13">
        <f t="shared" si="93"/>
        <v>0</v>
      </c>
      <c r="H430" s="13">
        <f t="shared" si="94"/>
        <v>0</v>
      </c>
      <c r="J430" s="24"/>
      <c r="K430" s="24"/>
      <c r="L430" s="24"/>
      <c r="M430" s="25"/>
      <c r="N430" s="24"/>
      <c r="O430" s="15">
        <f t="shared" si="95"/>
        <v>0</v>
      </c>
      <c r="P430" s="15">
        <f t="shared" si="96"/>
        <v>0</v>
      </c>
      <c r="Q430" s="15">
        <f t="shared" si="97"/>
        <v>0</v>
      </c>
      <c r="R430" s="15">
        <f t="shared" si="98"/>
        <v>0</v>
      </c>
      <c r="S430" s="15">
        <f t="shared" si="99"/>
        <v>0</v>
      </c>
      <c r="T430" s="15">
        <f t="shared" si="100"/>
        <v>0</v>
      </c>
      <c r="U430" s="15">
        <f t="shared" si="101"/>
        <v>0</v>
      </c>
      <c r="V430" s="15">
        <f t="shared" si="102"/>
        <v>0</v>
      </c>
      <c r="W430" s="15">
        <f t="shared" si="103"/>
        <v>0</v>
      </c>
      <c r="X430" s="15">
        <f t="shared" si="104"/>
        <v>0</v>
      </c>
      <c r="Y430" s="15">
        <f t="shared" si="105"/>
        <v>0</v>
      </c>
      <c r="Z430" s="15">
        <f t="shared" si="106"/>
        <v>0</v>
      </c>
    </row>
    <row r="431" spans="1:26" x14ac:dyDescent="0.3">
      <c r="A431" s="24"/>
      <c r="B431" s="24"/>
      <c r="C431" s="24"/>
      <c r="D431" s="25"/>
      <c r="E431" s="24"/>
      <c r="F431" s="13">
        <f t="shared" si="92"/>
        <v>0</v>
      </c>
      <c r="G431" s="13">
        <f t="shared" si="93"/>
        <v>0</v>
      </c>
      <c r="H431" s="13">
        <f t="shared" si="94"/>
        <v>0</v>
      </c>
      <c r="J431" s="24"/>
      <c r="K431" s="24"/>
      <c r="L431" s="24"/>
      <c r="M431" s="25"/>
      <c r="N431" s="24"/>
      <c r="O431" s="15">
        <f t="shared" si="95"/>
        <v>0</v>
      </c>
      <c r="P431" s="15">
        <f t="shared" si="96"/>
        <v>0</v>
      </c>
      <c r="Q431" s="15">
        <f t="shared" si="97"/>
        <v>0</v>
      </c>
      <c r="R431" s="15">
        <f t="shared" si="98"/>
        <v>0</v>
      </c>
      <c r="S431" s="15">
        <f t="shared" si="99"/>
        <v>0</v>
      </c>
      <c r="T431" s="15">
        <f t="shared" si="100"/>
        <v>0</v>
      </c>
      <c r="U431" s="15">
        <f t="shared" si="101"/>
        <v>0</v>
      </c>
      <c r="V431" s="15">
        <f t="shared" si="102"/>
        <v>0</v>
      </c>
      <c r="W431" s="15">
        <f t="shared" si="103"/>
        <v>0</v>
      </c>
      <c r="X431" s="15">
        <f t="shared" si="104"/>
        <v>0</v>
      </c>
      <c r="Y431" s="15">
        <f t="shared" si="105"/>
        <v>0</v>
      </c>
      <c r="Z431" s="15">
        <f t="shared" si="106"/>
        <v>0</v>
      </c>
    </row>
    <row r="432" spans="1:26" x14ac:dyDescent="0.3">
      <c r="A432" s="24"/>
      <c r="B432" s="24"/>
      <c r="C432" s="24"/>
      <c r="D432" s="25"/>
      <c r="E432" s="24"/>
      <c r="F432" s="13">
        <f t="shared" si="92"/>
        <v>0</v>
      </c>
      <c r="G432" s="13">
        <f t="shared" si="93"/>
        <v>0</v>
      </c>
      <c r="H432" s="13">
        <f t="shared" si="94"/>
        <v>0</v>
      </c>
      <c r="J432" s="24"/>
      <c r="K432" s="24"/>
      <c r="L432" s="24"/>
      <c r="M432" s="25"/>
      <c r="N432" s="24"/>
      <c r="O432" s="15">
        <f t="shared" si="95"/>
        <v>0</v>
      </c>
      <c r="P432" s="15">
        <f t="shared" si="96"/>
        <v>0</v>
      </c>
      <c r="Q432" s="15">
        <f t="shared" si="97"/>
        <v>0</v>
      </c>
      <c r="R432" s="15">
        <f t="shared" si="98"/>
        <v>0</v>
      </c>
      <c r="S432" s="15">
        <f t="shared" si="99"/>
        <v>0</v>
      </c>
      <c r="T432" s="15">
        <f t="shared" si="100"/>
        <v>0</v>
      </c>
      <c r="U432" s="15">
        <f t="shared" si="101"/>
        <v>0</v>
      </c>
      <c r="V432" s="15">
        <f t="shared" si="102"/>
        <v>0</v>
      </c>
      <c r="W432" s="15">
        <f t="shared" si="103"/>
        <v>0</v>
      </c>
      <c r="X432" s="15">
        <f t="shared" si="104"/>
        <v>0</v>
      </c>
      <c r="Y432" s="15">
        <f t="shared" si="105"/>
        <v>0</v>
      </c>
      <c r="Z432" s="15">
        <f t="shared" si="106"/>
        <v>0</v>
      </c>
    </row>
    <row r="433" spans="1:26" x14ac:dyDescent="0.3">
      <c r="A433" s="24"/>
      <c r="B433" s="24"/>
      <c r="C433" s="24"/>
      <c r="D433" s="25"/>
      <c r="E433" s="24"/>
      <c r="F433" s="13">
        <f t="shared" si="92"/>
        <v>0</v>
      </c>
      <c r="G433" s="13">
        <f t="shared" si="93"/>
        <v>0</v>
      </c>
      <c r="H433" s="13">
        <f t="shared" si="94"/>
        <v>0</v>
      </c>
      <c r="J433" s="24"/>
      <c r="K433" s="24"/>
      <c r="L433" s="24"/>
      <c r="M433" s="25"/>
      <c r="N433" s="24"/>
      <c r="O433" s="15">
        <f t="shared" si="95"/>
        <v>0</v>
      </c>
      <c r="P433" s="15">
        <f t="shared" si="96"/>
        <v>0</v>
      </c>
      <c r="Q433" s="15">
        <f t="shared" si="97"/>
        <v>0</v>
      </c>
      <c r="R433" s="15">
        <f t="shared" si="98"/>
        <v>0</v>
      </c>
      <c r="S433" s="15">
        <f t="shared" si="99"/>
        <v>0</v>
      </c>
      <c r="T433" s="15">
        <f t="shared" si="100"/>
        <v>0</v>
      </c>
      <c r="U433" s="15">
        <f t="shared" si="101"/>
        <v>0</v>
      </c>
      <c r="V433" s="15">
        <f t="shared" si="102"/>
        <v>0</v>
      </c>
      <c r="W433" s="15">
        <f t="shared" si="103"/>
        <v>0</v>
      </c>
      <c r="X433" s="15">
        <f t="shared" si="104"/>
        <v>0</v>
      </c>
      <c r="Y433" s="15">
        <f t="shared" si="105"/>
        <v>0</v>
      </c>
      <c r="Z433" s="15">
        <f t="shared" si="106"/>
        <v>0</v>
      </c>
    </row>
    <row r="434" spans="1:26" x14ac:dyDescent="0.3">
      <c r="A434" s="24"/>
      <c r="B434" s="24"/>
      <c r="C434" s="24"/>
      <c r="D434" s="25"/>
      <c r="E434" s="24"/>
      <c r="F434" s="13">
        <f t="shared" si="92"/>
        <v>0</v>
      </c>
      <c r="G434" s="13">
        <f t="shared" si="93"/>
        <v>0</v>
      </c>
      <c r="H434" s="13">
        <f t="shared" si="94"/>
        <v>0</v>
      </c>
      <c r="J434" s="24"/>
      <c r="K434" s="24"/>
      <c r="L434" s="24"/>
      <c r="M434" s="25"/>
      <c r="N434" s="24"/>
      <c r="O434" s="15">
        <f t="shared" si="95"/>
        <v>0</v>
      </c>
      <c r="P434" s="15">
        <f t="shared" si="96"/>
        <v>0</v>
      </c>
      <c r="Q434" s="15">
        <f t="shared" si="97"/>
        <v>0</v>
      </c>
      <c r="R434" s="15">
        <f t="shared" si="98"/>
        <v>0</v>
      </c>
      <c r="S434" s="15">
        <f t="shared" si="99"/>
        <v>0</v>
      </c>
      <c r="T434" s="15">
        <f t="shared" si="100"/>
        <v>0</v>
      </c>
      <c r="U434" s="15">
        <f t="shared" si="101"/>
        <v>0</v>
      </c>
      <c r="V434" s="15">
        <f t="shared" si="102"/>
        <v>0</v>
      </c>
      <c r="W434" s="15">
        <f t="shared" si="103"/>
        <v>0</v>
      </c>
      <c r="X434" s="15">
        <f t="shared" si="104"/>
        <v>0</v>
      </c>
      <c r="Y434" s="15">
        <f t="shared" si="105"/>
        <v>0</v>
      </c>
      <c r="Z434" s="15">
        <f t="shared" si="106"/>
        <v>0</v>
      </c>
    </row>
    <row r="435" spans="1:26" x14ac:dyDescent="0.3">
      <c r="A435" s="24"/>
      <c r="B435" s="24"/>
      <c r="C435" s="24"/>
      <c r="D435" s="25"/>
      <c r="E435" s="24"/>
      <c r="F435" s="13">
        <f t="shared" si="92"/>
        <v>0</v>
      </c>
      <c r="G435" s="13">
        <f t="shared" si="93"/>
        <v>0</v>
      </c>
      <c r="H435" s="13">
        <f t="shared" si="94"/>
        <v>0</v>
      </c>
      <c r="J435" s="24"/>
      <c r="K435" s="24"/>
      <c r="L435" s="24"/>
      <c r="M435" s="25"/>
      <c r="N435" s="24"/>
      <c r="O435" s="15">
        <f t="shared" si="95"/>
        <v>0</v>
      </c>
      <c r="P435" s="15">
        <f t="shared" si="96"/>
        <v>0</v>
      </c>
      <c r="Q435" s="15">
        <f t="shared" si="97"/>
        <v>0</v>
      </c>
      <c r="R435" s="15">
        <f t="shared" si="98"/>
        <v>0</v>
      </c>
      <c r="S435" s="15">
        <f t="shared" si="99"/>
        <v>0</v>
      </c>
      <c r="T435" s="15">
        <f t="shared" si="100"/>
        <v>0</v>
      </c>
      <c r="U435" s="15">
        <f t="shared" si="101"/>
        <v>0</v>
      </c>
      <c r="V435" s="15">
        <f t="shared" si="102"/>
        <v>0</v>
      </c>
      <c r="W435" s="15">
        <f t="shared" si="103"/>
        <v>0</v>
      </c>
      <c r="X435" s="15">
        <f t="shared" si="104"/>
        <v>0</v>
      </c>
      <c r="Y435" s="15">
        <f t="shared" si="105"/>
        <v>0</v>
      </c>
      <c r="Z435" s="15">
        <f t="shared" si="106"/>
        <v>0</v>
      </c>
    </row>
    <row r="436" spans="1:26" x14ac:dyDescent="0.3">
      <c r="A436" s="24"/>
      <c r="B436" s="24"/>
      <c r="C436" s="24"/>
      <c r="D436" s="25"/>
      <c r="E436" s="24"/>
      <c r="F436" s="13">
        <f t="shared" si="92"/>
        <v>0</v>
      </c>
      <c r="G436" s="13">
        <f t="shared" si="93"/>
        <v>0</v>
      </c>
      <c r="H436" s="13">
        <f t="shared" si="94"/>
        <v>0</v>
      </c>
      <c r="J436" s="24"/>
      <c r="K436" s="24"/>
      <c r="L436" s="24"/>
      <c r="M436" s="25"/>
      <c r="N436" s="24"/>
      <c r="O436" s="15">
        <f t="shared" si="95"/>
        <v>0</v>
      </c>
      <c r="P436" s="15">
        <f t="shared" si="96"/>
        <v>0</v>
      </c>
      <c r="Q436" s="15">
        <f t="shared" si="97"/>
        <v>0</v>
      </c>
      <c r="R436" s="15">
        <f t="shared" si="98"/>
        <v>0</v>
      </c>
      <c r="S436" s="15">
        <f t="shared" si="99"/>
        <v>0</v>
      </c>
      <c r="T436" s="15">
        <f t="shared" si="100"/>
        <v>0</v>
      </c>
      <c r="U436" s="15">
        <f t="shared" si="101"/>
        <v>0</v>
      </c>
      <c r="V436" s="15">
        <f t="shared" si="102"/>
        <v>0</v>
      </c>
      <c r="W436" s="15">
        <f t="shared" si="103"/>
        <v>0</v>
      </c>
      <c r="X436" s="15">
        <f t="shared" si="104"/>
        <v>0</v>
      </c>
      <c r="Y436" s="15">
        <f t="shared" si="105"/>
        <v>0</v>
      </c>
      <c r="Z436" s="15">
        <f t="shared" si="106"/>
        <v>0</v>
      </c>
    </row>
    <row r="437" spans="1:26" x14ac:dyDescent="0.3">
      <c r="A437" s="24"/>
      <c r="B437" s="24"/>
      <c r="C437" s="24"/>
      <c r="D437" s="25"/>
      <c r="E437" s="24"/>
      <c r="F437" s="13">
        <f t="shared" si="92"/>
        <v>0</v>
      </c>
      <c r="G437" s="13">
        <f t="shared" si="93"/>
        <v>0</v>
      </c>
      <c r="H437" s="13">
        <f t="shared" si="94"/>
        <v>0</v>
      </c>
      <c r="J437" s="24"/>
      <c r="K437" s="24"/>
      <c r="L437" s="24"/>
      <c r="M437" s="25"/>
      <c r="N437" s="24"/>
      <c r="O437" s="15">
        <f t="shared" si="95"/>
        <v>0</v>
      </c>
      <c r="P437" s="15">
        <f t="shared" si="96"/>
        <v>0</v>
      </c>
      <c r="Q437" s="15">
        <f t="shared" si="97"/>
        <v>0</v>
      </c>
      <c r="R437" s="15">
        <f t="shared" si="98"/>
        <v>0</v>
      </c>
      <c r="S437" s="15">
        <f t="shared" si="99"/>
        <v>0</v>
      </c>
      <c r="T437" s="15">
        <f t="shared" si="100"/>
        <v>0</v>
      </c>
      <c r="U437" s="15">
        <f t="shared" si="101"/>
        <v>0</v>
      </c>
      <c r="V437" s="15">
        <f t="shared" si="102"/>
        <v>0</v>
      </c>
      <c r="W437" s="15">
        <f t="shared" si="103"/>
        <v>0</v>
      </c>
      <c r="X437" s="15">
        <f t="shared" si="104"/>
        <v>0</v>
      </c>
      <c r="Y437" s="15">
        <f t="shared" si="105"/>
        <v>0</v>
      </c>
      <c r="Z437" s="15">
        <f t="shared" si="106"/>
        <v>0</v>
      </c>
    </row>
    <row r="438" spans="1:26" x14ac:dyDescent="0.3">
      <c r="A438" s="24"/>
      <c r="B438" s="24"/>
      <c r="C438" s="24"/>
      <c r="D438" s="25"/>
      <c r="E438" s="24"/>
      <c r="F438" s="13">
        <f t="shared" si="92"/>
        <v>0</v>
      </c>
      <c r="G438" s="13">
        <f t="shared" si="93"/>
        <v>0</v>
      </c>
      <c r="H438" s="13">
        <f t="shared" si="94"/>
        <v>0</v>
      </c>
      <c r="J438" s="24"/>
      <c r="K438" s="24"/>
      <c r="L438" s="24"/>
      <c r="M438" s="25"/>
      <c r="N438" s="24"/>
      <c r="O438" s="15">
        <f t="shared" si="95"/>
        <v>0</v>
      </c>
      <c r="P438" s="15">
        <f t="shared" si="96"/>
        <v>0</v>
      </c>
      <c r="Q438" s="15">
        <f t="shared" si="97"/>
        <v>0</v>
      </c>
      <c r="R438" s="15">
        <f t="shared" si="98"/>
        <v>0</v>
      </c>
      <c r="S438" s="15">
        <f t="shared" si="99"/>
        <v>0</v>
      </c>
      <c r="T438" s="15">
        <f t="shared" si="100"/>
        <v>0</v>
      </c>
      <c r="U438" s="15">
        <f t="shared" si="101"/>
        <v>0</v>
      </c>
      <c r="V438" s="15">
        <f t="shared" si="102"/>
        <v>0</v>
      </c>
      <c r="W438" s="15">
        <f t="shared" si="103"/>
        <v>0</v>
      </c>
      <c r="X438" s="15">
        <f t="shared" si="104"/>
        <v>0</v>
      </c>
      <c r="Y438" s="15">
        <f t="shared" si="105"/>
        <v>0</v>
      </c>
      <c r="Z438" s="15">
        <f t="shared" si="106"/>
        <v>0</v>
      </c>
    </row>
    <row r="439" spans="1:26" x14ac:dyDescent="0.3">
      <c r="A439" s="24"/>
      <c r="B439" s="24"/>
      <c r="C439" s="24"/>
      <c r="D439" s="25"/>
      <c r="E439" s="24"/>
      <c r="F439" s="13">
        <f t="shared" si="92"/>
        <v>0</v>
      </c>
      <c r="G439" s="13">
        <f t="shared" si="93"/>
        <v>0</v>
      </c>
      <c r="H439" s="13">
        <f t="shared" si="94"/>
        <v>0</v>
      </c>
      <c r="J439" s="24"/>
      <c r="K439" s="24"/>
      <c r="L439" s="24"/>
      <c r="M439" s="25"/>
      <c r="N439" s="24"/>
      <c r="O439" s="15">
        <f t="shared" si="95"/>
        <v>0</v>
      </c>
      <c r="P439" s="15">
        <f t="shared" si="96"/>
        <v>0</v>
      </c>
      <c r="Q439" s="15">
        <f t="shared" si="97"/>
        <v>0</v>
      </c>
      <c r="R439" s="15">
        <f t="shared" si="98"/>
        <v>0</v>
      </c>
      <c r="S439" s="15">
        <f t="shared" si="99"/>
        <v>0</v>
      </c>
      <c r="T439" s="15">
        <f t="shared" si="100"/>
        <v>0</v>
      </c>
      <c r="U439" s="15">
        <f t="shared" si="101"/>
        <v>0</v>
      </c>
      <c r="V439" s="15">
        <f t="shared" si="102"/>
        <v>0</v>
      </c>
      <c r="W439" s="15">
        <f t="shared" si="103"/>
        <v>0</v>
      </c>
      <c r="X439" s="15">
        <f t="shared" si="104"/>
        <v>0</v>
      </c>
      <c r="Y439" s="15">
        <f t="shared" si="105"/>
        <v>0</v>
      </c>
      <c r="Z439" s="15">
        <f t="shared" si="106"/>
        <v>0</v>
      </c>
    </row>
    <row r="440" spans="1:26" x14ac:dyDescent="0.3">
      <c r="A440" s="24"/>
      <c r="B440" s="24"/>
      <c r="C440" s="24"/>
      <c r="D440" s="25"/>
      <c r="E440" s="24"/>
      <c r="F440" s="13">
        <f t="shared" si="92"/>
        <v>0</v>
      </c>
      <c r="G440" s="13">
        <f t="shared" si="93"/>
        <v>0</v>
      </c>
      <c r="H440" s="13">
        <f t="shared" si="94"/>
        <v>0</v>
      </c>
      <c r="J440" s="24"/>
      <c r="K440" s="24"/>
      <c r="L440" s="24"/>
      <c r="M440" s="25"/>
      <c r="N440" s="24"/>
      <c r="O440" s="15">
        <f t="shared" si="95"/>
        <v>0</v>
      </c>
      <c r="P440" s="15">
        <f t="shared" si="96"/>
        <v>0</v>
      </c>
      <c r="Q440" s="15">
        <f t="shared" si="97"/>
        <v>0</v>
      </c>
      <c r="R440" s="15">
        <f t="shared" si="98"/>
        <v>0</v>
      </c>
      <c r="S440" s="15">
        <f t="shared" si="99"/>
        <v>0</v>
      </c>
      <c r="T440" s="15">
        <f t="shared" si="100"/>
        <v>0</v>
      </c>
      <c r="U440" s="15">
        <f t="shared" si="101"/>
        <v>0</v>
      </c>
      <c r="V440" s="15">
        <f t="shared" si="102"/>
        <v>0</v>
      </c>
      <c r="W440" s="15">
        <f t="shared" si="103"/>
        <v>0</v>
      </c>
      <c r="X440" s="15">
        <f t="shared" si="104"/>
        <v>0</v>
      </c>
      <c r="Y440" s="15">
        <f t="shared" si="105"/>
        <v>0</v>
      </c>
      <c r="Z440" s="15">
        <f t="shared" si="106"/>
        <v>0</v>
      </c>
    </row>
    <row r="441" spans="1:26" x14ac:dyDescent="0.3">
      <c r="A441" s="24"/>
      <c r="B441" s="24"/>
      <c r="C441" s="24"/>
      <c r="D441" s="25"/>
      <c r="E441" s="24"/>
      <c r="F441" s="13">
        <f t="shared" si="92"/>
        <v>0</v>
      </c>
      <c r="G441" s="13">
        <f t="shared" si="93"/>
        <v>0</v>
      </c>
      <c r="H441" s="13">
        <f t="shared" si="94"/>
        <v>0</v>
      </c>
      <c r="J441" s="24"/>
      <c r="K441" s="24"/>
      <c r="L441" s="24"/>
      <c r="M441" s="25"/>
      <c r="N441" s="24"/>
      <c r="O441" s="15">
        <f t="shared" si="95"/>
        <v>0</v>
      </c>
      <c r="P441" s="15">
        <f t="shared" si="96"/>
        <v>0</v>
      </c>
      <c r="Q441" s="15">
        <f t="shared" si="97"/>
        <v>0</v>
      </c>
      <c r="R441" s="15">
        <f t="shared" si="98"/>
        <v>0</v>
      </c>
      <c r="S441" s="15">
        <f t="shared" si="99"/>
        <v>0</v>
      </c>
      <c r="T441" s="15">
        <f t="shared" si="100"/>
        <v>0</v>
      </c>
      <c r="U441" s="15">
        <f t="shared" si="101"/>
        <v>0</v>
      </c>
      <c r="V441" s="15">
        <f t="shared" si="102"/>
        <v>0</v>
      </c>
      <c r="W441" s="15">
        <f t="shared" si="103"/>
        <v>0</v>
      </c>
      <c r="X441" s="15">
        <f t="shared" si="104"/>
        <v>0</v>
      </c>
      <c r="Y441" s="15">
        <f t="shared" si="105"/>
        <v>0</v>
      </c>
      <c r="Z441" s="15">
        <f t="shared" si="106"/>
        <v>0</v>
      </c>
    </row>
    <row r="442" spans="1:26" x14ac:dyDescent="0.3">
      <c r="A442" s="24"/>
      <c r="B442" s="24"/>
      <c r="C442" s="24"/>
      <c r="D442" s="25"/>
      <c r="E442" s="24"/>
      <c r="F442" s="13">
        <f t="shared" si="92"/>
        <v>0</v>
      </c>
      <c r="G442" s="13">
        <f t="shared" si="93"/>
        <v>0</v>
      </c>
      <c r="H442" s="13">
        <f t="shared" si="94"/>
        <v>0</v>
      </c>
      <c r="J442" s="24"/>
      <c r="K442" s="24"/>
      <c r="L442" s="24"/>
      <c r="M442" s="25"/>
      <c r="N442" s="24"/>
      <c r="O442" s="15">
        <f t="shared" si="95"/>
        <v>0</v>
      </c>
      <c r="P442" s="15">
        <f t="shared" si="96"/>
        <v>0</v>
      </c>
      <c r="Q442" s="15">
        <f t="shared" si="97"/>
        <v>0</v>
      </c>
      <c r="R442" s="15">
        <f t="shared" si="98"/>
        <v>0</v>
      </c>
      <c r="S442" s="15">
        <f t="shared" si="99"/>
        <v>0</v>
      </c>
      <c r="T442" s="15">
        <f t="shared" si="100"/>
        <v>0</v>
      </c>
      <c r="U442" s="15">
        <f t="shared" si="101"/>
        <v>0</v>
      </c>
      <c r="V442" s="15">
        <f t="shared" si="102"/>
        <v>0</v>
      </c>
      <c r="W442" s="15">
        <f t="shared" si="103"/>
        <v>0</v>
      </c>
      <c r="X442" s="15">
        <f t="shared" si="104"/>
        <v>0</v>
      </c>
      <c r="Y442" s="15">
        <f t="shared" si="105"/>
        <v>0</v>
      </c>
      <c r="Z442" s="15">
        <f t="shared" si="106"/>
        <v>0</v>
      </c>
    </row>
    <row r="443" spans="1:26" x14ac:dyDescent="0.3">
      <c r="A443" s="24"/>
      <c r="B443" s="24"/>
      <c r="C443" s="24"/>
      <c r="D443" s="25"/>
      <c r="E443" s="24"/>
      <c r="F443" s="13">
        <f t="shared" si="92"/>
        <v>0</v>
      </c>
      <c r="G443" s="13">
        <f t="shared" si="93"/>
        <v>0</v>
      </c>
      <c r="H443" s="13">
        <f t="shared" si="94"/>
        <v>0</v>
      </c>
      <c r="J443" s="24"/>
      <c r="K443" s="24"/>
      <c r="L443" s="24"/>
      <c r="M443" s="25"/>
      <c r="N443" s="24"/>
      <c r="O443" s="15">
        <f t="shared" si="95"/>
        <v>0</v>
      </c>
      <c r="P443" s="15">
        <f t="shared" si="96"/>
        <v>0</v>
      </c>
      <c r="Q443" s="15">
        <f t="shared" si="97"/>
        <v>0</v>
      </c>
      <c r="R443" s="15">
        <f t="shared" si="98"/>
        <v>0</v>
      </c>
      <c r="S443" s="15">
        <f t="shared" si="99"/>
        <v>0</v>
      </c>
      <c r="T443" s="15">
        <f t="shared" si="100"/>
        <v>0</v>
      </c>
      <c r="U443" s="15">
        <f t="shared" si="101"/>
        <v>0</v>
      </c>
      <c r="V443" s="15">
        <f t="shared" si="102"/>
        <v>0</v>
      </c>
      <c r="W443" s="15">
        <f t="shared" si="103"/>
        <v>0</v>
      </c>
      <c r="X443" s="15">
        <f t="shared" si="104"/>
        <v>0</v>
      </c>
      <c r="Y443" s="15">
        <f t="shared" si="105"/>
        <v>0</v>
      </c>
      <c r="Z443" s="15">
        <f t="shared" si="106"/>
        <v>0</v>
      </c>
    </row>
    <row r="444" spans="1:26" x14ac:dyDescent="0.3">
      <c r="A444" s="24"/>
      <c r="B444" s="24"/>
      <c r="C444" s="24"/>
      <c r="D444" s="25"/>
      <c r="E444" s="24"/>
      <c r="F444" s="13">
        <f t="shared" si="92"/>
        <v>0</v>
      </c>
      <c r="G444" s="13">
        <f t="shared" si="93"/>
        <v>0</v>
      </c>
      <c r="H444" s="13">
        <f t="shared" si="94"/>
        <v>0</v>
      </c>
      <c r="J444" s="24"/>
      <c r="K444" s="24"/>
      <c r="L444" s="24"/>
      <c r="M444" s="25"/>
      <c r="N444" s="24"/>
      <c r="O444" s="15">
        <f t="shared" si="95"/>
        <v>0</v>
      </c>
      <c r="P444" s="15">
        <f t="shared" si="96"/>
        <v>0</v>
      </c>
      <c r="Q444" s="15">
        <f t="shared" si="97"/>
        <v>0</v>
      </c>
      <c r="R444" s="15">
        <f t="shared" si="98"/>
        <v>0</v>
      </c>
      <c r="S444" s="15">
        <f t="shared" si="99"/>
        <v>0</v>
      </c>
      <c r="T444" s="15">
        <f t="shared" si="100"/>
        <v>0</v>
      </c>
      <c r="U444" s="15">
        <f t="shared" si="101"/>
        <v>0</v>
      </c>
      <c r="V444" s="15">
        <f t="shared" si="102"/>
        <v>0</v>
      </c>
      <c r="W444" s="15">
        <f t="shared" si="103"/>
        <v>0</v>
      </c>
      <c r="X444" s="15">
        <f t="shared" si="104"/>
        <v>0</v>
      </c>
      <c r="Y444" s="15">
        <f t="shared" si="105"/>
        <v>0</v>
      </c>
      <c r="Z444" s="15">
        <f t="shared" si="106"/>
        <v>0</v>
      </c>
    </row>
    <row r="445" spans="1:26" x14ac:dyDescent="0.3">
      <c r="A445" s="24"/>
      <c r="B445" s="24"/>
      <c r="C445" s="24"/>
      <c r="D445" s="25"/>
      <c r="E445" s="24"/>
      <c r="F445" s="13">
        <f t="shared" si="92"/>
        <v>0</v>
      </c>
      <c r="G445" s="13">
        <f t="shared" si="93"/>
        <v>0</v>
      </c>
      <c r="H445" s="13">
        <f t="shared" si="94"/>
        <v>0</v>
      </c>
      <c r="J445" s="24"/>
      <c r="K445" s="24"/>
      <c r="L445" s="24"/>
      <c r="M445" s="25"/>
      <c r="N445" s="24"/>
      <c r="O445" s="15">
        <f t="shared" si="95"/>
        <v>0</v>
      </c>
      <c r="P445" s="15">
        <f t="shared" si="96"/>
        <v>0</v>
      </c>
      <c r="Q445" s="15">
        <f t="shared" si="97"/>
        <v>0</v>
      </c>
      <c r="R445" s="15">
        <f t="shared" si="98"/>
        <v>0</v>
      </c>
      <c r="S445" s="15">
        <f t="shared" si="99"/>
        <v>0</v>
      </c>
      <c r="T445" s="15">
        <f t="shared" si="100"/>
        <v>0</v>
      </c>
      <c r="U445" s="15">
        <f t="shared" si="101"/>
        <v>0</v>
      </c>
      <c r="V445" s="15">
        <f t="shared" si="102"/>
        <v>0</v>
      </c>
      <c r="W445" s="15">
        <f t="shared" si="103"/>
        <v>0</v>
      </c>
      <c r="X445" s="15">
        <f t="shared" si="104"/>
        <v>0</v>
      </c>
      <c r="Y445" s="15">
        <f t="shared" si="105"/>
        <v>0</v>
      </c>
      <c r="Z445" s="15">
        <f t="shared" si="106"/>
        <v>0</v>
      </c>
    </row>
    <row r="446" spans="1:26" x14ac:dyDescent="0.3">
      <c r="A446" s="24"/>
      <c r="B446" s="24"/>
      <c r="C446" s="24"/>
      <c r="D446" s="25"/>
      <c r="E446" s="24"/>
      <c r="F446" s="13">
        <f t="shared" si="92"/>
        <v>0</v>
      </c>
      <c r="G446" s="13">
        <f t="shared" si="93"/>
        <v>0</v>
      </c>
      <c r="H446" s="13">
        <f t="shared" si="94"/>
        <v>0</v>
      </c>
      <c r="J446" s="24"/>
      <c r="K446" s="24"/>
      <c r="L446" s="24"/>
      <c r="M446" s="25"/>
      <c r="N446" s="24"/>
      <c r="O446" s="15">
        <f t="shared" si="95"/>
        <v>0</v>
      </c>
      <c r="P446" s="15">
        <f t="shared" si="96"/>
        <v>0</v>
      </c>
      <c r="Q446" s="15">
        <f t="shared" si="97"/>
        <v>0</v>
      </c>
      <c r="R446" s="15">
        <f t="shared" si="98"/>
        <v>0</v>
      </c>
      <c r="S446" s="15">
        <f t="shared" si="99"/>
        <v>0</v>
      </c>
      <c r="T446" s="15">
        <f t="shared" si="100"/>
        <v>0</v>
      </c>
      <c r="U446" s="15">
        <f t="shared" si="101"/>
        <v>0</v>
      </c>
      <c r="V446" s="15">
        <f t="shared" si="102"/>
        <v>0</v>
      </c>
      <c r="W446" s="15">
        <f t="shared" si="103"/>
        <v>0</v>
      </c>
      <c r="X446" s="15">
        <f t="shared" si="104"/>
        <v>0</v>
      </c>
      <c r="Y446" s="15">
        <f t="shared" si="105"/>
        <v>0</v>
      </c>
      <c r="Z446" s="15">
        <f t="shared" si="106"/>
        <v>0</v>
      </c>
    </row>
    <row r="447" spans="1:26" x14ac:dyDescent="0.3">
      <c r="A447" s="24"/>
      <c r="B447" s="24"/>
      <c r="C447" s="24"/>
      <c r="D447" s="25"/>
      <c r="E447" s="24"/>
      <c r="F447" s="13">
        <f t="shared" si="92"/>
        <v>0</v>
      </c>
      <c r="G447" s="13">
        <f t="shared" si="93"/>
        <v>0</v>
      </c>
      <c r="H447" s="13">
        <f t="shared" si="94"/>
        <v>0</v>
      </c>
      <c r="J447" s="24"/>
      <c r="K447" s="24"/>
      <c r="L447" s="24"/>
      <c r="M447" s="25"/>
      <c r="N447" s="24"/>
      <c r="O447" s="15">
        <f t="shared" si="95"/>
        <v>0</v>
      </c>
      <c r="P447" s="15">
        <f t="shared" si="96"/>
        <v>0</v>
      </c>
      <c r="Q447" s="15">
        <f t="shared" si="97"/>
        <v>0</v>
      </c>
      <c r="R447" s="15">
        <f t="shared" si="98"/>
        <v>0</v>
      </c>
      <c r="S447" s="15">
        <f t="shared" si="99"/>
        <v>0</v>
      </c>
      <c r="T447" s="15">
        <f t="shared" si="100"/>
        <v>0</v>
      </c>
      <c r="U447" s="15">
        <f t="shared" si="101"/>
        <v>0</v>
      </c>
      <c r="V447" s="15">
        <f t="shared" si="102"/>
        <v>0</v>
      </c>
      <c r="W447" s="15">
        <f t="shared" si="103"/>
        <v>0</v>
      </c>
      <c r="X447" s="15">
        <f t="shared" si="104"/>
        <v>0</v>
      </c>
      <c r="Y447" s="15">
        <f t="shared" si="105"/>
        <v>0</v>
      </c>
      <c r="Z447" s="15">
        <f t="shared" si="106"/>
        <v>0</v>
      </c>
    </row>
    <row r="448" spans="1:26" x14ac:dyDescent="0.3">
      <c r="A448" s="24"/>
      <c r="B448" s="24"/>
      <c r="C448" s="24"/>
      <c r="D448" s="25"/>
      <c r="E448" s="24"/>
      <c r="F448" s="13">
        <f t="shared" si="92"/>
        <v>0</v>
      </c>
      <c r="G448" s="13">
        <f t="shared" si="93"/>
        <v>0</v>
      </c>
      <c r="H448" s="13">
        <f t="shared" si="94"/>
        <v>0</v>
      </c>
      <c r="J448" s="24"/>
      <c r="K448" s="24"/>
      <c r="L448" s="24"/>
      <c r="M448" s="25"/>
      <c r="N448" s="24"/>
      <c r="O448" s="15">
        <f t="shared" si="95"/>
        <v>0</v>
      </c>
      <c r="P448" s="15">
        <f t="shared" si="96"/>
        <v>0</v>
      </c>
      <c r="Q448" s="15">
        <f t="shared" si="97"/>
        <v>0</v>
      </c>
      <c r="R448" s="15">
        <f t="shared" si="98"/>
        <v>0</v>
      </c>
      <c r="S448" s="15">
        <f t="shared" si="99"/>
        <v>0</v>
      </c>
      <c r="T448" s="15">
        <f t="shared" si="100"/>
        <v>0</v>
      </c>
      <c r="U448" s="15">
        <f t="shared" si="101"/>
        <v>0</v>
      </c>
      <c r="V448" s="15">
        <f t="shared" si="102"/>
        <v>0</v>
      </c>
      <c r="W448" s="15">
        <f t="shared" si="103"/>
        <v>0</v>
      </c>
      <c r="X448" s="15">
        <f t="shared" si="104"/>
        <v>0</v>
      </c>
      <c r="Y448" s="15">
        <f t="shared" si="105"/>
        <v>0</v>
      </c>
      <c r="Z448" s="15">
        <f t="shared" si="106"/>
        <v>0</v>
      </c>
    </row>
    <row r="449" spans="1:26" x14ac:dyDescent="0.3">
      <c r="A449" s="24"/>
      <c r="B449" s="24"/>
      <c r="C449" s="24"/>
      <c r="D449" s="25"/>
      <c r="E449" s="24"/>
      <c r="F449" s="13">
        <f t="shared" si="92"/>
        <v>0</v>
      </c>
      <c r="G449" s="13">
        <f t="shared" si="93"/>
        <v>0</v>
      </c>
      <c r="H449" s="13">
        <f t="shared" si="94"/>
        <v>0</v>
      </c>
      <c r="J449" s="24"/>
      <c r="K449" s="24"/>
      <c r="L449" s="24"/>
      <c r="M449" s="25"/>
      <c r="N449" s="24"/>
      <c r="O449" s="15">
        <f t="shared" si="95"/>
        <v>0</v>
      </c>
      <c r="P449" s="15">
        <f t="shared" si="96"/>
        <v>0</v>
      </c>
      <c r="Q449" s="15">
        <f t="shared" si="97"/>
        <v>0</v>
      </c>
      <c r="R449" s="15">
        <f t="shared" si="98"/>
        <v>0</v>
      </c>
      <c r="S449" s="15">
        <f t="shared" si="99"/>
        <v>0</v>
      </c>
      <c r="T449" s="15">
        <f t="shared" si="100"/>
        <v>0</v>
      </c>
      <c r="U449" s="15">
        <f t="shared" si="101"/>
        <v>0</v>
      </c>
      <c r="V449" s="15">
        <f t="shared" si="102"/>
        <v>0</v>
      </c>
      <c r="W449" s="15">
        <f t="shared" si="103"/>
        <v>0</v>
      </c>
      <c r="X449" s="15">
        <f t="shared" si="104"/>
        <v>0</v>
      </c>
      <c r="Y449" s="15">
        <f t="shared" si="105"/>
        <v>0</v>
      </c>
      <c r="Z449" s="15">
        <f t="shared" si="106"/>
        <v>0</v>
      </c>
    </row>
    <row r="450" spans="1:26" x14ac:dyDescent="0.3">
      <c r="A450" s="24"/>
      <c r="B450" s="24"/>
      <c r="C450" s="24"/>
      <c r="D450" s="25"/>
      <c r="E450" s="24"/>
      <c r="F450" s="13">
        <f t="shared" si="92"/>
        <v>0</v>
      </c>
      <c r="G450" s="13">
        <f t="shared" si="93"/>
        <v>0</v>
      </c>
      <c r="H450" s="13">
        <f t="shared" si="94"/>
        <v>0</v>
      </c>
      <c r="J450" s="24"/>
      <c r="K450" s="24"/>
      <c r="L450" s="24"/>
      <c r="M450" s="25"/>
      <c r="N450" s="24"/>
      <c r="O450" s="15">
        <f t="shared" si="95"/>
        <v>0</v>
      </c>
      <c r="P450" s="15">
        <f t="shared" si="96"/>
        <v>0</v>
      </c>
      <c r="Q450" s="15">
        <f t="shared" si="97"/>
        <v>0</v>
      </c>
      <c r="R450" s="15">
        <f t="shared" si="98"/>
        <v>0</v>
      </c>
      <c r="S450" s="15">
        <f t="shared" si="99"/>
        <v>0</v>
      </c>
      <c r="T450" s="15">
        <f t="shared" si="100"/>
        <v>0</v>
      </c>
      <c r="U450" s="15">
        <f t="shared" si="101"/>
        <v>0</v>
      </c>
      <c r="V450" s="15">
        <f t="shared" si="102"/>
        <v>0</v>
      </c>
      <c r="W450" s="15">
        <f t="shared" si="103"/>
        <v>0</v>
      </c>
      <c r="X450" s="15">
        <f t="shared" si="104"/>
        <v>0</v>
      </c>
      <c r="Y450" s="15">
        <f t="shared" si="105"/>
        <v>0</v>
      </c>
      <c r="Z450" s="15">
        <f t="shared" si="106"/>
        <v>0</v>
      </c>
    </row>
    <row r="451" spans="1:26" x14ac:dyDescent="0.3">
      <c r="A451" s="24"/>
      <c r="B451" s="24"/>
      <c r="C451" s="24"/>
      <c r="D451" s="25"/>
      <c r="E451" s="24"/>
      <c r="F451" s="13">
        <f t="shared" si="92"/>
        <v>0</v>
      </c>
      <c r="G451" s="13">
        <f t="shared" si="93"/>
        <v>0</v>
      </c>
      <c r="H451" s="13">
        <f t="shared" si="94"/>
        <v>0</v>
      </c>
      <c r="J451" s="24"/>
      <c r="K451" s="24"/>
      <c r="L451" s="24"/>
      <c r="M451" s="25"/>
      <c r="N451" s="24"/>
      <c r="O451" s="15">
        <f t="shared" si="95"/>
        <v>0</v>
      </c>
      <c r="P451" s="15">
        <f t="shared" si="96"/>
        <v>0</v>
      </c>
      <c r="Q451" s="15">
        <f t="shared" si="97"/>
        <v>0</v>
      </c>
      <c r="R451" s="15">
        <f t="shared" si="98"/>
        <v>0</v>
      </c>
      <c r="S451" s="15">
        <f t="shared" si="99"/>
        <v>0</v>
      </c>
      <c r="T451" s="15">
        <f t="shared" si="100"/>
        <v>0</v>
      </c>
      <c r="U451" s="15">
        <f t="shared" si="101"/>
        <v>0</v>
      </c>
      <c r="V451" s="15">
        <f t="shared" si="102"/>
        <v>0</v>
      </c>
      <c r="W451" s="15">
        <f t="shared" si="103"/>
        <v>0</v>
      </c>
      <c r="X451" s="15">
        <f t="shared" si="104"/>
        <v>0</v>
      </c>
      <c r="Y451" s="15">
        <f t="shared" si="105"/>
        <v>0</v>
      </c>
      <c r="Z451" s="15">
        <f t="shared" si="106"/>
        <v>0</v>
      </c>
    </row>
    <row r="452" spans="1:26" x14ac:dyDescent="0.3">
      <c r="A452" s="24"/>
      <c r="B452" s="24"/>
      <c r="C452" s="24"/>
      <c r="D452" s="25"/>
      <c r="E452" s="24"/>
      <c r="F452" s="13">
        <f t="shared" si="92"/>
        <v>0</v>
      </c>
      <c r="G452" s="13">
        <f t="shared" si="93"/>
        <v>0</v>
      </c>
      <c r="H452" s="13">
        <f t="shared" si="94"/>
        <v>0</v>
      </c>
      <c r="J452" s="24"/>
      <c r="K452" s="24"/>
      <c r="L452" s="24"/>
      <c r="M452" s="25"/>
      <c r="N452" s="24"/>
      <c r="O452" s="15">
        <f t="shared" si="95"/>
        <v>0</v>
      </c>
      <c r="P452" s="15">
        <f t="shared" si="96"/>
        <v>0</v>
      </c>
      <c r="Q452" s="15">
        <f t="shared" si="97"/>
        <v>0</v>
      </c>
      <c r="R452" s="15">
        <f t="shared" si="98"/>
        <v>0</v>
      </c>
      <c r="S452" s="15">
        <f t="shared" si="99"/>
        <v>0</v>
      </c>
      <c r="T452" s="15">
        <f t="shared" si="100"/>
        <v>0</v>
      </c>
      <c r="U452" s="15">
        <f t="shared" si="101"/>
        <v>0</v>
      </c>
      <c r="V452" s="15">
        <f t="shared" si="102"/>
        <v>0</v>
      </c>
      <c r="W452" s="15">
        <f t="shared" si="103"/>
        <v>0</v>
      </c>
      <c r="X452" s="15">
        <f t="shared" si="104"/>
        <v>0</v>
      </c>
      <c r="Y452" s="15">
        <f t="shared" si="105"/>
        <v>0</v>
      </c>
      <c r="Z452" s="15">
        <f t="shared" si="106"/>
        <v>0</v>
      </c>
    </row>
    <row r="453" spans="1:26" x14ac:dyDescent="0.3">
      <c r="A453" s="24"/>
      <c r="B453" s="24"/>
      <c r="C453" s="24"/>
      <c r="D453" s="25"/>
      <c r="E453" s="24"/>
      <c r="F453" s="13">
        <f t="shared" si="92"/>
        <v>0</v>
      </c>
      <c r="G453" s="13">
        <f t="shared" si="93"/>
        <v>0</v>
      </c>
      <c r="H453" s="13">
        <f t="shared" si="94"/>
        <v>0</v>
      </c>
      <c r="J453" s="24"/>
      <c r="K453" s="24"/>
      <c r="L453" s="24"/>
      <c r="M453" s="25"/>
      <c r="N453" s="24"/>
      <c r="O453" s="15">
        <f t="shared" si="95"/>
        <v>0</v>
      </c>
      <c r="P453" s="15">
        <f t="shared" si="96"/>
        <v>0</v>
      </c>
      <c r="Q453" s="15">
        <f t="shared" si="97"/>
        <v>0</v>
      </c>
      <c r="R453" s="15">
        <f t="shared" si="98"/>
        <v>0</v>
      </c>
      <c r="S453" s="15">
        <f t="shared" si="99"/>
        <v>0</v>
      </c>
      <c r="T453" s="15">
        <f t="shared" si="100"/>
        <v>0</v>
      </c>
      <c r="U453" s="15">
        <f t="shared" si="101"/>
        <v>0</v>
      </c>
      <c r="V453" s="15">
        <f t="shared" si="102"/>
        <v>0</v>
      </c>
      <c r="W453" s="15">
        <f t="shared" si="103"/>
        <v>0</v>
      </c>
      <c r="X453" s="15">
        <f t="shared" si="104"/>
        <v>0</v>
      </c>
      <c r="Y453" s="15">
        <f t="shared" si="105"/>
        <v>0</v>
      </c>
      <c r="Z453" s="15">
        <f t="shared" si="106"/>
        <v>0</v>
      </c>
    </row>
    <row r="454" spans="1:26" x14ac:dyDescent="0.3">
      <c r="A454" s="24"/>
      <c r="B454" s="24"/>
      <c r="C454" s="24"/>
      <c r="D454" s="25"/>
      <c r="E454" s="24"/>
      <c r="F454" s="13">
        <f t="shared" ref="F454:F498" si="107">IF(E454=1,D454,0)</f>
        <v>0</v>
      </c>
      <c r="G454" s="13">
        <f t="shared" ref="G454:G498" si="108">IF(E454=2,D454,0)</f>
        <v>0</v>
      </c>
      <c r="H454" s="13">
        <f t="shared" ref="H454:H498" si="109">IF(E454=3,D454,0)</f>
        <v>0</v>
      </c>
      <c r="J454" s="24"/>
      <c r="K454" s="24"/>
      <c r="L454" s="24"/>
      <c r="M454" s="25"/>
      <c r="N454" s="24"/>
      <c r="O454" s="15">
        <f t="shared" ref="O454:O498" si="110">IF(N454=1,M454,0)</f>
        <v>0</v>
      </c>
      <c r="P454" s="15">
        <f t="shared" ref="P454:P498" si="111">IF(N454=2,M454,0)</f>
        <v>0</v>
      </c>
      <c r="Q454" s="15">
        <f t="shared" ref="Q454:Q498" si="112">IF(N454=3,M454,0)</f>
        <v>0</v>
      </c>
      <c r="R454" s="15">
        <f t="shared" ref="R454:R498" si="113">IF(N454=4,M454,0)</f>
        <v>0</v>
      </c>
      <c r="S454" s="15">
        <f t="shared" ref="S454:S498" si="114">IF(N454=5,M454,0)</f>
        <v>0</v>
      </c>
      <c r="T454" s="15">
        <f t="shared" ref="T454:T498" si="115">IF(N454=6,M454,0)</f>
        <v>0</v>
      </c>
      <c r="U454" s="15">
        <f t="shared" ref="U454:U498" si="116">IF(N454=7,M454,0)</f>
        <v>0</v>
      </c>
      <c r="V454" s="15">
        <f t="shared" ref="V454:V498" si="117">IF(N454=8,M454,0)</f>
        <v>0</v>
      </c>
      <c r="W454" s="15">
        <f t="shared" ref="W454:W498" si="118">IF(N454=9,M454,0)</f>
        <v>0</v>
      </c>
      <c r="X454" s="15">
        <f t="shared" ref="X454:X498" si="119">IF(N454=10,M454,0)</f>
        <v>0</v>
      </c>
      <c r="Y454" s="15">
        <f t="shared" ref="Y454:Y498" si="120">IF(N454=11,M454,0)</f>
        <v>0</v>
      </c>
      <c r="Z454" s="15">
        <f t="shared" ref="Z454:Z498" si="121">IF(N454=12,M454,0)</f>
        <v>0</v>
      </c>
    </row>
    <row r="455" spans="1:26" x14ac:dyDescent="0.3">
      <c r="A455" s="24"/>
      <c r="B455" s="24"/>
      <c r="C455" s="24"/>
      <c r="D455" s="25"/>
      <c r="E455" s="24"/>
      <c r="F455" s="13">
        <f t="shared" si="107"/>
        <v>0</v>
      </c>
      <c r="G455" s="13">
        <f t="shared" si="108"/>
        <v>0</v>
      </c>
      <c r="H455" s="13">
        <f t="shared" si="109"/>
        <v>0</v>
      </c>
      <c r="J455" s="24"/>
      <c r="K455" s="24"/>
      <c r="L455" s="24"/>
      <c r="M455" s="25"/>
      <c r="N455" s="24"/>
      <c r="O455" s="15">
        <f t="shared" si="110"/>
        <v>0</v>
      </c>
      <c r="P455" s="15">
        <f t="shared" si="111"/>
        <v>0</v>
      </c>
      <c r="Q455" s="15">
        <f t="shared" si="112"/>
        <v>0</v>
      </c>
      <c r="R455" s="15">
        <f t="shared" si="113"/>
        <v>0</v>
      </c>
      <c r="S455" s="15">
        <f t="shared" si="114"/>
        <v>0</v>
      </c>
      <c r="T455" s="15">
        <f t="shared" si="115"/>
        <v>0</v>
      </c>
      <c r="U455" s="15">
        <f t="shared" si="116"/>
        <v>0</v>
      </c>
      <c r="V455" s="15">
        <f t="shared" si="117"/>
        <v>0</v>
      </c>
      <c r="W455" s="15">
        <f t="shared" si="118"/>
        <v>0</v>
      </c>
      <c r="X455" s="15">
        <f t="shared" si="119"/>
        <v>0</v>
      </c>
      <c r="Y455" s="15">
        <f t="shared" si="120"/>
        <v>0</v>
      </c>
      <c r="Z455" s="15">
        <f t="shared" si="121"/>
        <v>0</v>
      </c>
    </row>
    <row r="456" spans="1:26" x14ac:dyDescent="0.3">
      <c r="A456" s="24"/>
      <c r="B456" s="24"/>
      <c r="C456" s="24"/>
      <c r="D456" s="25"/>
      <c r="E456" s="24"/>
      <c r="F456" s="13">
        <f t="shared" si="107"/>
        <v>0</v>
      </c>
      <c r="G456" s="13">
        <f t="shared" si="108"/>
        <v>0</v>
      </c>
      <c r="H456" s="13">
        <f t="shared" si="109"/>
        <v>0</v>
      </c>
      <c r="J456" s="24"/>
      <c r="K456" s="24"/>
      <c r="L456" s="24"/>
      <c r="M456" s="25"/>
      <c r="N456" s="24"/>
      <c r="O456" s="15">
        <f t="shared" si="110"/>
        <v>0</v>
      </c>
      <c r="P456" s="15">
        <f t="shared" si="111"/>
        <v>0</v>
      </c>
      <c r="Q456" s="15">
        <f t="shared" si="112"/>
        <v>0</v>
      </c>
      <c r="R456" s="15">
        <f t="shared" si="113"/>
        <v>0</v>
      </c>
      <c r="S456" s="15">
        <f t="shared" si="114"/>
        <v>0</v>
      </c>
      <c r="T456" s="15">
        <f t="shared" si="115"/>
        <v>0</v>
      </c>
      <c r="U456" s="15">
        <f t="shared" si="116"/>
        <v>0</v>
      </c>
      <c r="V456" s="15">
        <f t="shared" si="117"/>
        <v>0</v>
      </c>
      <c r="W456" s="15">
        <f t="shared" si="118"/>
        <v>0</v>
      </c>
      <c r="X456" s="15">
        <f t="shared" si="119"/>
        <v>0</v>
      </c>
      <c r="Y456" s="15">
        <f t="shared" si="120"/>
        <v>0</v>
      </c>
      <c r="Z456" s="15">
        <f t="shared" si="121"/>
        <v>0</v>
      </c>
    </row>
    <row r="457" spans="1:26" x14ac:dyDescent="0.3">
      <c r="A457" s="24"/>
      <c r="B457" s="24"/>
      <c r="C457" s="24"/>
      <c r="D457" s="25"/>
      <c r="E457" s="24"/>
      <c r="F457" s="13">
        <f t="shared" si="107"/>
        <v>0</v>
      </c>
      <c r="G457" s="13">
        <f t="shared" si="108"/>
        <v>0</v>
      </c>
      <c r="H457" s="13">
        <f t="shared" si="109"/>
        <v>0</v>
      </c>
      <c r="J457" s="24"/>
      <c r="K457" s="24"/>
      <c r="L457" s="24"/>
      <c r="M457" s="25"/>
      <c r="N457" s="24"/>
      <c r="O457" s="15">
        <f t="shared" si="110"/>
        <v>0</v>
      </c>
      <c r="P457" s="15">
        <f t="shared" si="111"/>
        <v>0</v>
      </c>
      <c r="Q457" s="15">
        <f t="shared" si="112"/>
        <v>0</v>
      </c>
      <c r="R457" s="15">
        <f t="shared" si="113"/>
        <v>0</v>
      </c>
      <c r="S457" s="15">
        <f t="shared" si="114"/>
        <v>0</v>
      </c>
      <c r="T457" s="15">
        <f t="shared" si="115"/>
        <v>0</v>
      </c>
      <c r="U457" s="15">
        <f t="shared" si="116"/>
        <v>0</v>
      </c>
      <c r="V457" s="15">
        <f t="shared" si="117"/>
        <v>0</v>
      </c>
      <c r="W457" s="15">
        <f t="shared" si="118"/>
        <v>0</v>
      </c>
      <c r="X457" s="15">
        <f t="shared" si="119"/>
        <v>0</v>
      </c>
      <c r="Y457" s="15">
        <f t="shared" si="120"/>
        <v>0</v>
      </c>
      <c r="Z457" s="15">
        <f t="shared" si="121"/>
        <v>0</v>
      </c>
    </row>
    <row r="458" spans="1:26" x14ac:dyDescent="0.3">
      <c r="A458" s="24"/>
      <c r="B458" s="24"/>
      <c r="C458" s="24"/>
      <c r="D458" s="25"/>
      <c r="E458" s="24"/>
      <c r="F458" s="13">
        <f t="shared" si="107"/>
        <v>0</v>
      </c>
      <c r="G458" s="13">
        <f t="shared" si="108"/>
        <v>0</v>
      </c>
      <c r="H458" s="13">
        <f t="shared" si="109"/>
        <v>0</v>
      </c>
      <c r="J458" s="24"/>
      <c r="K458" s="24"/>
      <c r="L458" s="24"/>
      <c r="M458" s="25"/>
      <c r="N458" s="24"/>
      <c r="O458" s="15">
        <f t="shared" si="110"/>
        <v>0</v>
      </c>
      <c r="P458" s="15">
        <f t="shared" si="111"/>
        <v>0</v>
      </c>
      <c r="Q458" s="15">
        <f t="shared" si="112"/>
        <v>0</v>
      </c>
      <c r="R458" s="15">
        <f t="shared" si="113"/>
        <v>0</v>
      </c>
      <c r="S458" s="15">
        <f t="shared" si="114"/>
        <v>0</v>
      </c>
      <c r="T458" s="15">
        <f t="shared" si="115"/>
        <v>0</v>
      </c>
      <c r="U458" s="15">
        <f t="shared" si="116"/>
        <v>0</v>
      </c>
      <c r="V458" s="15">
        <f t="shared" si="117"/>
        <v>0</v>
      </c>
      <c r="W458" s="15">
        <f t="shared" si="118"/>
        <v>0</v>
      </c>
      <c r="X458" s="15">
        <f t="shared" si="119"/>
        <v>0</v>
      </c>
      <c r="Y458" s="15">
        <f t="shared" si="120"/>
        <v>0</v>
      </c>
      <c r="Z458" s="15">
        <f t="shared" si="121"/>
        <v>0</v>
      </c>
    </row>
    <row r="459" spans="1:26" x14ac:dyDescent="0.3">
      <c r="A459" s="24"/>
      <c r="B459" s="24"/>
      <c r="C459" s="24"/>
      <c r="D459" s="25"/>
      <c r="E459" s="24"/>
      <c r="F459" s="13">
        <f t="shared" si="107"/>
        <v>0</v>
      </c>
      <c r="G459" s="13">
        <f t="shared" si="108"/>
        <v>0</v>
      </c>
      <c r="H459" s="13">
        <f t="shared" si="109"/>
        <v>0</v>
      </c>
      <c r="J459" s="24"/>
      <c r="K459" s="24"/>
      <c r="L459" s="24"/>
      <c r="M459" s="25"/>
      <c r="N459" s="24"/>
      <c r="O459" s="15">
        <f t="shared" si="110"/>
        <v>0</v>
      </c>
      <c r="P459" s="15">
        <f t="shared" si="111"/>
        <v>0</v>
      </c>
      <c r="Q459" s="15">
        <f t="shared" si="112"/>
        <v>0</v>
      </c>
      <c r="R459" s="15">
        <f t="shared" si="113"/>
        <v>0</v>
      </c>
      <c r="S459" s="15">
        <f t="shared" si="114"/>
        <v>0</v>
      </c>
      <c r="T459" s="15">
        <f t="shared" si="115"/>
        <v>0</v>
      </c>
      <c r="U459" s="15">
        <f t="shared" si="116"/>
        <v>0</v>
      </c>
      <c r="V459" s="15">
        <f t="shared" si="117"/>
        <v>0</v>
      </c>
      <c r="W459" s="15">
        <f t="shared" si="118"/>
        <v>0</v>
      </c>
      <c r="X459" s="15">
        <f t="shared" si="119"/>
        <v>0</v>
      </c>
      <c r="Y459" s="15">
        <f t="shared" si="120"/>
        <v>0</v>
      </c>
      <c r="Z459" s="15">
        <f t="shared" si="121"/>
        <v>0</v>
      </c>
    </row>
    <row r="460" spans="1:26" x14ac:dyDescent="0.3">
      <c r="A460" s="24"/>
      <c r="B460" s="24"/>
      <c r="C460" s="24"/>
      <c r="D460" s="25"/>
      <c r="E460" s="24"/>
      <c r="F460" s="13">
        <f t="shared" si="107"/>
        <v>0</v>
      </c>
      <c r="G460" s="13">
        <f t="shared" si="108"/>
        <v>0</v>
      </c>
      <c r="H460" s="13">
        <f t="shared" si="109"/>
        <v>0</v>
      </c>
      <c r="J460" s="24"/>
      <c r="K460" s="24"/>
      <c r="L460" s="24"/>
      <c r="M460" s="25"/>
      <c r="N460" s="24"/>
      <c r="O460" s="15">
        <f t="shared" si="110"/>
        <v>0</v>
      </c>
      <c r="P460" s="15">
        <f t="shared" si="111"/>
        <v>0</v>
      </c>
      <c r="Q460" s="15">
        <f t="shared" si="112"/>
        <v>0</v>
      </c>
      <c r="R460" s="15">
        <f t="shared" si="113"/>
        <v>0</v>
      </c>
      <c r="S460" s="15">
        <f t="shared" si="114"/>
        <v>0</v>
      </c>
      <c r="T460" s="15">
        <f t="shared" si="115"/>
        <v>0</v>
      </c>
      <c r="U460" s="15">
        <f t="shared" si="116"/>
        <v>0</v>
      </c>
      <c r="V460" s="15">
        <f t="shared" si="117"/>
        <v>0</v>
      </c>
      <c r="W460" s="15">
        <f t="shared" si="118"/>
        <v>0</v>
      </c>
      <c r="X460" s="15">
        <f t="shared" si="119"/>
        <v>0</v>
      </c>
      <c r="Y460" s="15">
        <f t="shared" si="120"/>
        <v>0</v>
      </c>
      <c r="Z460" s="15">
        <f t="shared" si="121"/>
        <v>0</v>
      </c>
    </row>
    <row r="461" spans="1:26" x14ac:dyDescent="0.3">
      <c r="A461" s="24"/>
      <c r="B461" s="24"/>
      <c r="C461" s="24"/>
      <c r="D461" s="25"/>
      <c r="E461" s="24"/>
      <c r="F461" s="13">
        <f t="shared" si="107"/>
        <v>0</v>
      </c>
      <c r="G461" s="13">
        <f t="shared" si="108"/>
        <v>0</v>
      </c>
      <c r="H461" s="13">
        <f t="shared" si="109"/>
        <v>0</v>
      </c>
      <c r="J461" s="24"/>
      <c r="K461" s="24"/>
      <c r="L461" s="24"/>
      <c r="M461" s="25"/>
      <c r="N461" s="24"/>
      <c r="O461" s="15">
        <f t="shared" si="110"/>
        <v>0</v>
      </c>
      <c r="P461" s="15">
        <f t="shared" si="111"/>
        <v>0</v>
      </c>
      <c r="Q461" s="15">
        <f t="shared" si="112"/>
        <v>0</v>
      </c>
      <c r="R461" s="15">
        <f t="shared" si="113"/>
        <v>0</v>
      </c>
      <c r="S461" s="15">
        <f t="shared" si="114"/>
        <v>0</v>
      </c>
      <c r="T461" s="15">
        <f t="shared" si="115"/>
        <v>0</v>
      </c>
      <c r="U461" s="15">
        <f t="shared" si="116"/>
        <v>0</v>
      </c>
      <c r="V461" s="15">
        <f t="shared" si="117"/>
        <v>0</v>
      </c>
      <c r="W461" s="15">
        <f t="shared" si="118"/>
        <v>0</v>
      </c>
      <c r="X461" s="15">
        <f t="shared" si="119"/>
        <v>0</v>
      </c>
      <c r="Y461" s="15">
        <f t="shared" si="120"/>
        <v>0</v>
      </c>
      <c r="Z461" s="15">
        <f t="shared" si="121"/>
        <v>0</v>
      </c>
    </row>
    <row r="462" spans="1:26" x14ac:dyDescent="0.3">
      <c r="A462" s="24"/>
      <c r="B462" s="24"/>
      <c r="C462" s="24"/>
      <c r="D462" s="25"/>
      <c r="E462" s="24"/>
      <c r="F462" s="13">
        <f t="shared" si="107"/>
        <v>0</v>
      </c>
      <c r="G462" s="13">
        <f t="shared" si="108"/>
        <v>0</v>
      </c>
      <c r="H462" s="13">
        <f t="shared" si="109"/>
        <v>0</v>
      </c>
      <c r="J462" s="24"/>
      <c r="K462" s="24"/>
      <c r="L462" s="24"/>
      <c r="M462" s="25"/>
      <c r="N462" s="24"/>
      <c r="O462" s="15">
        <f t="shared" si="110"/>
        <v>0</v>
      </c>
      <c r="P462" s="15">
        <f t="shared" si="111"/>
        <v>0</v>
      </c>
      <c r="Q462" s="15">
        <f t="shared" si="112"/>
        <v>0</v>
      </c>
      <c r="R462" s="15">
        <f t="shared" si="113"/>
        <v>0</v>
      </c>
      <c r="S462" s="15">
        <f t="shared" si="114"/>
        <v>0</v>
      </c>
      <c r="T462" s="15">
        <f t="shared" si="115"/>
        <v>0</v>
      </c>
      <c r="U462" s="15">
        <f t="shared" si="116"/>
        <v>0</v>
      </c>
      <c r="V462" s="15">
        <f t="shared" si="117"/>
        <v>0</v>
      </c>
      <c r="W462" s="15">
        <f t="shared" si="118"/>
        <v>0</v>
      </c>
      <c r="X462" s="15">
        <f t="shared" si="119"/>
        <v>0</v>
      </c>
      <c r="Y462" s="15">
        <f t="shared" si="120"/>
        <v>0</v>
      </c>
      <c r="Z462" s="15">
        <f t="shared" si="121"/>
        <v>0</v>
      </c>
    </row>
    <row r="463" spans="1:26" x14ac:dyDescent="0.3">
      <c r="A463" s="24"/>
      <c r="B463" s="24"/>
      <c r="C463" s="24"/>
      <c r="D463" s="25"/>
      <c r="E463" s="24"/>
      <c r="F463" s="13">
        <f t="shared" si="107"/>
        <v>0</v>
      </c>
      <c r="G463" s="13">
        <f t="shared" si="108"/>
        <v>0</v>
      </c>
      <c r="H463" s="13">
        <f t="shared" si="109"/>
        <v>0</v>
      </c>
      <c r="J463" s="24"/>
      <c r="K463" s="24"/>
      <c r="L463" s="24"/>
      <c r="M463" s="25"/>
      <c r="N463" s="24"/>
      <c r="O463" s="15">
        <f t="shared" si="110"/>
        <v>0</v>
      </c>
      <c r="P463" s="15">
        <f t="shared" si="111"/>
        <v>0</v>
      </c>
      <c r="Q463" s="15">
        <f t="shared" si="112"/>
        <v>0</v>
      </c>
      <c r="R463" s="15">
        <f t="shared" si="113"/>
        <v>0</v>
      </c>
      <c r="S463" s="15">
        <f t="shared" si="114"/>
        <v>0</v>
      </c>
      <c r="T463" s="15">
        <f t="shared" si="115"/>
        <v>0</v>
      </c>
      <c r="U463" s="15">
        <f t="shared" si="116"/>
        <v>0</v>
      </c>
      <c r="V463" s="15">
        <f t="shared" si="117"/>
        <v>0</v>
      </c>
      <c r="W463" s="15">
        <f t="shared" si="118"/>
        <v>0</v>
      </c>
      <c r="X463" s="15">
        <f t="shared" si="119"/>
        <v>0</v>
      </c>
      <c r="Y463" s="15">
        <f t="shared" si="120"/>
        <v>0</v>
      </c>
      <c r="Z463" s="15">
        <f t="shared" si="121"/>
        <v>0</v>
      </c>
    </row>
    <row r="464" spans="1:26" x14ac:dyDescent="0.3">
      <c r="A464" s="24"/>
      <c r="B464" s="24"/>
      <c r="C464" s="24"/>
      <c r="D464" s="25"/>
      <c r="E464" s="24"/>
      <c r="F464" s="13">
        <f t="shared" si="107"/>
        <v>0</v>
      </c>
      <c r="G464" s="13">
        <f t="shared" si="108"/>
        <v>0</v>
      </c>
      <c r="H464" s="13">
        <f t="shared" si="109"/>
        <v>0</v>
      </c>
      <c r="J464" s="24"/>
      <c r="K464" s="24"/>
      <c r="L464" s="24"/>
      <c r="M464" s="25"/>
      <c r="N464" s="24"/>
      <c r="O464" s="15">
        <f t="shared" si="110"/>
        <v>0</v>
      </c>
      <c r="P464" s="15">
        <f t="shared" si="111"/>
        <v>0</v>
      </c>
      <c r="Q464" s="15">
        <f t="shared" si="112"/>
        <v>0</v>
      </c>
      <c r="R464" s="15">
        <f t="shared" si="113"/>
        <v>0</v>
      </c>
      <c r="S464" s="15">
        <f t="shared" si="114"/>
        <v>0</v>
      </c>
      <c r="T464" s="15">
        <f t="shared" si="115"/>
        <v>0</v>
      </c>
      <c r="U464" s="15">
        <f t="shared" si="116"/>
        <v>0</v>
      </c>
      <c r="V464" s="15">
        <f t="shared" si="117"/>
        <v>0</v>
      </c>
      <c r="W464" s="15">
        <f t="shared" si="118"/>
        <v>0</v>
      </c>
      <c r="X464" s="15">
        <f t="shared" si="119"/>
        <v>0</v>
      </c>
      <c r="Y464" s="15">
        <f t="shared" si="120"/>
        <v>0</v>
      </c>
      <c r="Z464" s="15">
        <f t="shared" si="121"/>
        <v>0</v>
      </c>
    </row>
    <row r="465" spans="1:26" x14ac:dyDescent="0.3">
      <c r="A465" s="24"/>
      <c r="B465" s="24"/>
      <c r="C465" s="24"/>
      <c r="D465" s="25"/>
      <c r="E465" s="24"/>
      <c r="F465" s="13">
        <f t="shared" si="107"/>
        <v>0</v>
      </c>
      <c r="G465" s="13">
        <f t="shared" si="108"/>
        <v>0</v>
      </c>
      <c r="H465" s="13">
        <f t="shared" si="109"/>
        <v>0</v>
      </c>
      <c r="J465" s="24"/>
      <c r="K465" s="24"/>
      <c r="L465" s="24"/>
      <c r="M465" s="25"/>
      <c r="N465" s="24"/>
      <c r="O465" s="15">
        <f t="shared" si="110"/>
        <v>0</v>
      </c>
      <c r="P465" s="15">
        <f t="shared" si="111"/>
        <v>0</v>
      </c>
      <c r="Q465" s="15">
        <f t="shared" si="112"/>
        <v>0</v>
      </c>
      <c r="R465" s="15">
        <f t="shared" si="113"/>
        <v>0</v>
      </c>
      <c r="S465" s="15">
        <f t="shared" si="114"/>
        <v>0</v>
      </c>
      <c r="T465" s="15">
        <f t="shared" si="115"/>
        <v>0</v>
      </c>
      <c r="U465" s="15">
        <f t="shared" si="116"/>
        <v>0</v>
      </c>
      <c r="V465" s="15">
        <f t="shared" si="117"/>
        <v>0</v>
      </c>
      <c r="W465" s="15">
        <f t="shared" si="118"/>
        <v>0</v>
      </c>
      <c r="X465" s="15">
        <f t="shared" si="119"/>
        <v>0</v>
      </c>
      <c r="Y465" s="15">
        <f t="shared" si="120"/>
        <v>0</v>
      </c>
      <c r="Z465" s="15">
        <f t="shared" si="121"/>
        <v>0</v>
      </c>
    </row>
    <row r="466" spans="1:26" x14ac:dyDescent="0.3">
      <c r="A466" s="24"/>
      <c r="B466" s="24"/>
      <c r="C466" s="24"/>
      <c r="D466" s="25"/>
      <c r="E466" s="24"/>
      <c r="F466" s="13">
        <f t="shared" si="107"/>
        <v>0</v>
      </c>
      <c r="G466" s="13">
        <f t="shared" si="108"/>
        <v>0</v>
      </c>
      <c r="H466" s="13">
        <f t="shared" si="109"/>
        <v>0</v>
      </c>
      <c r="J466" s="24"/>
      <c r="K466" s="24"/>
      <c r="L466" s="24"/>
      <c r="M466" s="25"/>
      <c r="N466" s="24"/>
      <c r="O466" s="15">
        <f t="shared" si="110"/>
        <v>0</v>
      </c>
      <c r="P466" s="15">
        <f t="shared" si="111"/>
        <v>0</v>
      </c>
      <c r="Q466" s="15">
        <f t="shared" si="112"/>
        <v>0</v>
      </c>
      <c r="R466" s="15">
        <f t="shared" si="113"/>
        <v>0</v>
      </c>
      <c r="S466" s="15">
        <f t="shared" si="114"/>
        <v>0</v>
      </c>
      <c r="T466" s="15">
        <f t="shared" si="115"/>
        <v>0</v>
      </c>
      <c r="U466" s="15">
        <f t="shared" si="116"/>
        <v>0</v>
      </c>
      <c r="V466" s="15">
        <f t="shared" si="117"/>
        <v>0</v>
      </c>
      <c r="W466" s="15">
        <f t="shared" si="118"/>
        <v>0</v>
      </c>
      <c r="X466" s="15">
        <f t="shared" si="119"/>
        <v>0</v>
      </c>
      <c r="Y466" s="15">
        <f t="shared" si="120"/>
        <v>0</v>
      </c>
      <c r="Z466" s="15">
        <f t="shared" si="121"/>
        <v>0</v>
      </c>
    </row>
    <row r="467" spans="1:26" x14ac:dyDescent="0.3">
      <c r="A467" s="24"/>
      <c r="B467" s="24"/>
      <c r="C467" s="24"/>
      <c r="D467" s="25"/>
      <c r="E467" s="24"/>
      <c r="F467" s="13">
        <f t="shared" si="107"/>
        <v>0</v>
      </c>
      <c r="G467" s="13">
        <f t="shared" si="108"/>
        <v>0</v>
      </c>
      <c r="H467" s="13">
        <f t="shared" si="109"/>
        <v>0</v>
      </c>
      <c r="J467" s="24"/>
      <c r="K467" s="24"/>
      <c r="L467" s="24"/>
      <c r="M467" s="25"/>
      <c r="N467" s="24"/>
      <c r="O467" s="15">
        <f t="shared" si="110"/>
        <v>0</v>
      </c>
      <c r="P467" s="15">
        <f t="shared" si="111"/>
        <v>0</v>
      </c>
      <c r="Q467" s="15">
        <f t="shared" si="112"/>
        <v>0</v>
      </c>
      <c r="R467" s="15">
        <f t="shared" si="113"/>
        <v>0</v>
      </c>
      <c r="S467" s="15">
        <f t="shared" si="114"/>
        <v>0</v>
      </c>
      <c r="T467" s="15">
        <f t="shared" si="115"/>
        <v>0</v>
      </c>
      <c r="U467" s="15">
        <f t="shared" si="116"/>
        <v>0</v>
      </c>
      <c r="V467" s="15">
        <f t="shared" si="117"/>
        <v>0</v>
      </c>
      <c r="W467" s="15">
        <f t="shared" si="118"/>
        <v>0</v>
      </c>
      <c r="X467" s="15">
        <f t="shared" si="119"/>
        <v>0</v>
      </c>
      <c r="Y467" s="15">
        <f t="shared" si="120"/>
        <v>0</v>
      </c>
      <c r="Z467" s="15">
        <f t="shared" si="121"/>
        <v>0</v>
      </c>
    </row>
    <row r="468" spans="1:26" x14ac:dyDescent="0.3">
      <c r="A468" s="24"/>
      <c r="B468" s="24"/>
      <c r="C468" s="24"/>
      <c r="D468" s="25"/>
      <c r="E468" s="24"/>
      <c r="F468" s="13">
        <f t="shared" si="107"/>
        <v>0</v>
      </c>
      <c r="G468" s="13">
        <f t="shared" si="108"/>
        <v>0</v>
      </c>
      <c r="H468" s="13">
        <f t="shared" si="109"/>
        <v>0</v>
      </c>
      <c r="J468" s="24"/>
      <c r="K468" s="24"/>
      <c r="L468" s="24"/>
      <c r="M468" s="25"/>
      <c r="N468" s="24"/>
      <c r="O468" s="15">
        <f t="shared" si="110"/>
        <v>0</v>
      </c>
      <c r="P468" s="15">
        <f t="shared" si="111"/>
        <v>0</v>
      </c>
      <c r="Q468" s="15">
        <f t="shared" si="112"/>
        <v>0</v>
      </c>
      <c r="R468" s="15">
        <f t="shared" si="113"/>
        <v>0</v>
      </c>
      <c r="S468" s="15">
        <f t="shared" si="114"/>
        <v>0</v>
      </c>
      <c r="T468" s="15">
        <f t="shared" si="115"/>
        <v>0</v>
      </c>
      <c r="U468" s="15">
        <f t="shared" si="116"/>
        <v>0</v>
      </c>
      <c r="V468" s="15">
        <f t="shared" si="117"/>
        <v>0</v>
      </c>
      <c r="W468" s="15">
        <f t="shared" si="118"/>
        <v>0</v>
      </c>
      <c r="X468" s="15">
        <f t="shared" si="119"/>
        <v>0</v>
      </c>
      <c r="Y468" s="15">
        <f t="shared" si="120"/>
        <v>0</v>
      </c>
      <c r="Z468" s="15">
        <f t="shared" si="121"/>
        <v>0</v>
      </c>
    </row>
    <row r="469" spans="1:26" x14ac:dyDescent="0.3">
      <c r="A469" s="24"/>
      <c r="B469" s="24"/>
      <c r="C469" s="24"/>
      <c r="D469" s="25"/>
      <c r="E469" s="24"/>
      <c r="F469" s="13">
        <f t="shared" si="107"/>
        <v>0</v>
      </c>
      <c r="G469" s="13">
        <f t="shared" si="108"/>
        <v>0</v>
      </c>
      <c r="H469" s="13">
        <f t="shared" si="109"/>
        <v>0</v>
      </c>
      <c r="J469" s="24"/>
      <c r="K469" s="24"/>
      <c r="L469" s="24"/>
      <c r="M469" s="25"/>
      <c r="N469" s="24"/>
      <c r="O469" s="15">
        <f t="shared" si="110"/>
        <v>0</v>
      </c>
      <c r="P469" s="15">
        <f t="shared" si="111"/>
        <v>0</v>
      </c>
      <c r="Q469" s="15">
        <f t="shared" si="112"/>
        <v>0</v>
      </c>
      <c r="R469" s="15">
        <f t="shared" si="113"/>
        <v>0</v>
      </c>
      <c r="S469" s="15">
        <f t="shared" si="114"/>
        <v>0</v>
      </c>
      <c r="T469" s="15">
        <f t="shared" si="115"/>
        <v>0</v>
      </c>
      <c r="U469" s="15">
        <f t="shared" si="116"/>
        <v>0</v>
      </c>
      <c r="V469" s="15">
        <f t="shared" si="117"/>
        <v>0</v>
      </c>
      <c r="W469" s="15">
        <f t="shared" si="118"/>
        <v>0</v>
      </c>
      <c r="X469" s="15">
        <f t="shared" si="119"/>
        <v>0</v>
      </c>
      <c r="Y469" s="15">
        <f t="shared" si="120"/>
        <v>0</v>
      </c>
      <c r="Z469" s="15">
        <f t="shared" si="121"/>
        <v>0</v>
      </c>
    </row>
    <row r="470" spans="1:26" x14ac:dyDescent="0.3">
      <c r="A470" s="24"/>
      <c r="B470" s="24"/>
      <c r="C470" s="24"/>
      <c r="D470" s="25"/>
      <c r="E470" s="24"/>
      <c r="F470" s="13">
        <f t="shared" si="107"/>
        <v>0</v>
      </c>
      <c r="G470" s="13">
        <f t="shared" si="108"/>
        <v>0</v>
      </c>
      <c r="H470" s="13">
        <f t="shared" si="109"/>
        <v>0</v>
      </c>
      <c r="J470" s="24"/>
      <c r="K470" s="24"/>
      <c r="L470" s="24"/>
      <c r="M470" s="25"/>
      <c r="N470" s="24"/>
      <c r="O470" s="15">
        <f t="shared" si="110"/>
        <v>0</v>
      </c>
      <c r="P470" s="15">
        <f t="shared" si="111"/>
        <v>0</v>
      </c>
      <c r="Q470" s="15">
        <f t="shared" si="112"/>
        <v>0</v>
      </c>
      <c r="R470" s="15">
        <f t="shared" si="113"/>
        <v>0</v>
      </c>
      <c r="S470" s="15">
        <f t="shared" si="114"/>
        <v>0</v>
      </c>
      <c r="T470" s="15">
        <f t="shared" si="115"/>
        <v>0</v>
      </c>
      <c r="U470" s="15">
        <f t="shared" si="116"/>
        <v>0</v>
      </c>
      <c r="V470" s="15">
        <f t="shared" si="117"/>
        <v>0</v>
      </c>
      <c r="W470" s="15">
        <f t="shared" si="118"/>
        <v>0</v>
      </c>
      <c r="X470" s="15">
        <f t="shared" si="119"/>
        <v>0</v>
      </c>
      <c r="Y470" s="15">
        <f t="shared" si="120"/>
        <v>0</v>
      </c>
      <c r="Z470" s="15">
        <f t="shared" si="121"/>
        <v>0</v>
      </c>
    </row>
    <row r="471" spans="1:26" x14ac:dyDescent="0.3">
      <c r="A471" s="24"/>
      <c r="B471" s="24"/>
      <c r="C471" s="24"/>
      <c r="D471" s="25"/>
      <c r="E471" s="24"/>
      <c r="F471" s="13">
        <f t="shared" si="107"/>
        <v>0</v>
      </c>
      <c r="G471" s="13">
        <f t="shared" si="108"/>
        <v>0</v>
      </c>
      <c r="H471" s="13">
        <f t="shared" si="109"/>
        <v>0</v>
      </c>
      <c r="J471" s="24"/>
      <c r="K471" s="24"/>
      <c r="L471" s="24"/>
      <c r="M471" s="25"/>
      <c r="N471" s="24"/>
      <c r="O471" s="15">
        <f t="shared" si="110"/>
        <v>0</v>
      </c>
      <c r="P471" s="15">
        <f t="shared" si="111"/>
        <v>0</v>
      </c>
      <c r="Q471" s="15">
        <f t="shared" si="112"/>
        <v>0</v>
      </c>
      <c r="R471" s="15">
        <f t="shared" si="113"/>
        <v>0</v>
      </c>
      <c r="S471" s="15">
        <f t="shared" si="114"/>
        <v>0</v>
      </c>
      <c r="T471" s="15">
        <f t="shared" si="115"/>
        <v>0</v>
      </c>
      <c r="U471" s="15">
        <f t="shared" si="116"/>
        <v>0</v>
      </c>
      <c r="V471" s="15">
        <f t="shared" si="117"/>
        <v>0</v>
      </c>
      <c r="W471" s="15">
        <f t="shared" si="118"/>
        <v>0</v>
      </c>
      <c r="X471" s="15">
        <f t="shared" si="119"/>
        <v>0</v>
      </c>
      <c r="Y471" s="15">
        <f t="shared" si="120"/>
        <v>0</v>
      </c>
      <c r="Z471" s="15">
        <f t="shared" si="121"/>
        <v>0</v>
      </c>
    </row>
    <row r="472" spans="1:26" x14ac:dyDescent="0.3">
      <c r="A472" s="24"/>
      <c r="B472" s="24"/>
      <c r="C472" s="24"/>
      <c r="D472" s="25"/>
      <c r="E472" s="24"/>
      <c r="F472" s="13">
        <f t="shared" si="107"/>
        <v>0</v>
      </c>
      <c r="G472" s="13">
        <f t="shared" si="108"/>
        <v>0</v>
      </c>
      <c r="H472" s="13">
        <f t="shared" si="109"/>
        <v>0</v>
      </c>
      <c r="J472" s="24"/>
      <c r="K472" s="24"/>
      <c r="L472" s="24"/>
      <c r="M472" s="25"/>
      <c r="N472" s="24"/>
      <c r="O472" s="15">
        <f t="shared" si="110"/>
        <v>0</v>
      </c>
      <c r="P472" s="15">
        <f t="shared" si="111"/>
        <v>0</v>
      </c>
      <c r="Q472" s="15">
        <f t="shared" si="112"/>
        <v>0</v>
      </c>
      <c r="R472" s="15">
        <f t="shared" si="113"/>
        <v>0</v>
      </c>
      <c r="S472" s="15">
        <f t="shared" si="114"/>
        <v>0</v>
      </c>
      <c r="T472" s="15">
        <f t="shared" si="115"/>
        <v>0</v>
      </c>
      <c r="U472" s="15">
        <f t="shared" si="116"/>
        <v>0</v>
      </c>
      <c r="V472" s="15">
        <f t="shared" si="117"/>
        <v>0</v>
      </c>
      <c r="W472" s="15">
        <f t="shared" si="118"/>
        <v>0</v>
      </c>
      <c r="X472" s="15">
        <f t="shared" si="119"/>
        <v>0</v>
      </c>
      <c r="Y472" s="15">
        <f t="shared" si="120"/>
        <v>0</v>
      </c>
      <c r="Z472" s="15">
        <f t="shared" si="121"/>
        <v>0</v>
      </c>
    </row>
    <row r="473" spans="1:26" x14ac:dyDescent="0.3">
      <c r="A473" s="24"/>
      <c r="B473" s="24"/>
      <c r="C473" s="24"/>
      <c r="D473" s="25"/>
      <c r="E473" s="24"/>
      <c r="F473" s="13">
        <f t="shared" si="107"/>
        <v>0</v>
      </c>
      <c r="G473" s="13">
        <f t="shared" si="108"/>
        <v>0</v>
      </c>
      <c r="H473" s="13">
        <f t="shared" si="109"/>
        <v>0</v>
      </c>
      <c r="J473" s="24"/>
      <c r="K473" s="24"/>
      <c r="L473" s="24"/>
      <c r="M473" s="25"/>
      <c r="N473" s="24"/>
      <c r="O473" s="15">
        <f t="shared" si="110"/>
        <v>0</v>
      </c>
      <c r="P473" s="15">
        <f t="shared" si="111"/>
        <v>0</v>
      </c>
      <c r="Q473" s="15">
        <f t="shared" si="112"/>
        <v>0</v>
      </c>
      <c r="R473" s="15">
        <f t="shared" si="113"/>
        <v>0</v>
      </c>
      <c r="S473" s="15">
        <f t="shared" si="114"/>
        <v>0</v>
      </c>
      <c r="T473" s="15">
        <f t="shared" si="115"/>
        <v>0</v>
      </c>
      <c r="U473" s="15">
        <f t="shared" si="116"/>
        <v>0</v>
      </c>
      <c r="V473" s="15">
        <f t="shared" si="117"/>
        <v>0</v>
      </c>
      <c r="W473" s="15">
        <f t="shared" si="118"/>
        <v>0</v>
      </c>
      <c r="X473" s="15">
        <f t="shared" si="119"/>
        <v>0</v>
      </c>
      <c r="Y473" s="15">
        <f t="shared" si="120"/>
        <v>0</v>
      </c>
      <c r="Z473" s="15">
        <f t="shared" si="121"/>
        <v>0</v>
      </c>
    </row>
    <row r="474" spans="1:26" x14ac:dyDescent="0.3">
      <c r="A474" s="24"/>
      <c r="B474" s="24"/>
      <c r="C474" s="24"/>
      <c r="D474" s="25"/>
      <c r="E474" s="24"/>
      <c r="F474" s="13">
        <f t="shared" si="107"/>
        <v>0</v>
      </c>
      <c r="G474" s="13">
        <f t="shared" si="108"/>
        <v>0</v>
      </c>
      <c r="H474" s="13">
        <f t="shared" si="109"/>
        <v>0</v>
      </c>
      <c r="J474" s="24"/>
      <c r="K474" s="24"/>
      <c r="L474" s="24"/>
      <c r="M474" s="25"/>
      <c r="N474" s="24"/>
      <c r="O474" s="15">
        <f t="shared" si="110"/>
        <v>0</v>
      </c>
      <c r="P474" s="15">
        <f t="shared" si="111"/>
        <v>0</v>
      </c>
      <c r="Q474" s="15">
        <f t="shared" si="112"/>
        <v>0</v>
      </c>
      <c r="R474" s="15">
        <f t="shared" si="113"/>
        <v>0</v>
      </c>
      <c r="S474" s="15">
        <f t="shared" si="114"/>
        <v>0</v>
      </c>
      <c r="T474" s="15">
        <f t="shared" si="115"/>
        <v>0</v>
      </c>
      <c r="U474" s="15">
        <f t="shared" si="116"/>
        <v>0</v>
      </c>
      <c r="V474" s="15">
        <f t="shared" si="117"/>
        <v>0</v>
      </c>
      <c r="W474" s="15">
        <f t="shared" si="118"/>
        <v>0</v>
      </c>
      <c r="X474" s="15">
        <f t="shared" si="119"/>
        <v>0</v>
      </c>
      <c r="Y474" s="15">
        <f t="shared" si="120"/>
        <v>0</v>
      </c>
      <c r="Z474" s="15">
        <f t="shared" si="121"/>
        <v>0</v>
      </c>
    </row>
    <row r="475" spans="1:26" x14ac:dyDescent="0.3">
      <c r="A475" s="24"/>
      <c r="B475" s="24"/>
      <c r="C475" s="24"/>
      <c r="D475" s="25"/>
      <c r="E475" s="24"/>
      <c r="F475" s="13">
        <f t="shared" si="107"/>
        <v>0</v>
      </c>
      <c r="G475" s="13">
        <f t="shared" si="108"/>
        <v>0</v>
      </c>
      <c r="H475" s="13">
        <f t="shared" si="109"/>
        <v>0</v>
      </c>
      <c r="J475" s="24"/>
      <c r="K475" s="24"/>
      <c r="L475" s="24"/>
      <c r="M475" s="25"/>
      <c r="N475" s="24"/>
      <c r="O475" s="15">
        <f t="shared" si="110"/>
        <v>0</v>
      </c>
      <c r="P475" s="15">
        <f t="shared" si="111"/>
        <v>0</v>
      </c>
      <c r="Q475" s="15">
        <f t="shared" si="112"/>
        <v>0</v>
      </c>
      <c r="R475" s="15">
        <f t="shared" si="113"/>
        <v>0</v>
      </c>
      <c r="S475" s="15">
        <f t="shared" si="114"/>
        <v>0</v>
      </c>
      <c r="T475" s="15">
        <f t="shared" si="115"/>
        <v>0</v>
      </c>
      <c r="U475" s="15">
        <f t="shared" si="116"/>
        <v>0</v>
      </c>
      <c r="V475" s="15">
        <f t="shared" si="117"/>
        <v>0</v>
      </c>
      <c r="W475" s="15">
        <f t="shared" si="118"/>
        <v>0</v>
      </c>
      <c r="X475" s="15">
        <f t="shared" si="119"/>
        <v>0</v>
      </c>
      <c r="Y475" s="15">
        <f t="shared" si="120"/>
        <v>0</v>
      </c>
      <c r="Z475" s="15">
        <f t="shared" si="121"/>
        <v>0</v>
      </c>
    </row>
    <row r="476" spans="1:26" x14ac:dyDescent="0.3">
      <c r="A476" s="24"/>
      <c r="B476" s="24"/>
      <c r="C476" s="24"/>
      <c r="D476" s="25"/>
      <c r="E476" s="24"/>
      <c r="F476" s="13">
        <f t="shared" si="107"/>
        <v>0</v>
      </c>
      <c r="G476" s="13">
        <f t="shared" si="108"/>
        <v>0</v>
      </c>
      <c r="H476" s="13">
        <f t="shared" si="109"/>
        <v>0</v>
      </c>
      <c r="J476" s="24"/>
      <c r="K476" s="24"/>
      <c r="L476" s="24"/>
      <c r="M476" s="25"/>
      <c r="N476" s="24"/>
      <c r="O476" s="15">
        <f t="shared" si="110"/>
        <v>0</v>
      </c>
      <c r="P476" s="15">
        <f t="shared" si="111"/>
        <v>0</v>
      </c>
      <c r="Q476" s="15">
        <f t="shared" si="112"/>
        <v>0</v>
      </c>
      <c r="R476" s="15">
        <f t="shared" si="113"/>
        <v>0</v>
      </c>
      <c r="S476" s="15">
        <f t="shared" si="114"/>
        <v>0</v>
      </c>
      <c r="T476" s="15">
        <f t="shared" si="115"/>
        <v>0</v>
      </c>
      <c r="U476" s="15">
        <f t="shared" si="116"/>
        <v>0</v>
      </c>
      <c r="V476" s="15">
        <f t="shared" si="117"/>
        <v>0</v>
      </c>
      <c r="W476" s="15">
        <f t="shared" si="118"/>
        <v>0</v>
      </c>
      <c r="X476" s="15">
        <f t="shared" si="119"/>
        <v>0</v>
      </c>
      <c r="Y476" s="15">
        <f t="shared" si="120"/>
        <v>0</v>
      </c>
      <c r="Z476" s="15">
        <f t="shared" si="121"/>
        <v>0</v>
      </c>
    </row>
    <row r="477" spans="1:26" x14ac:dyDescent="0.3">
      <c r="A477" s="24"/>
      <c r="B477" s="24"/>
      <c r="C477" s="24"/>
      <c r="D477" s="25"/>
      <c r="E477" s="24"/>
      <c r="F477" s="13">
        <f t="shared" si="107"/>
        <v>0</v>
      </c>
      <c r="G477" s="13">
        <f t="shared" si="108"/>
        <v>0</v>
      </c>
      <c r="H477" s="13">
        <f t="shared" si="109"/>
        <v>0</v>
      </c>
      <c r="J477" s="24"/>
      <c r="K477" s="24"/>
      <c r="L477" s="24"/>
      <c r="M477" s="25"/>
      <c r="N477" s="24"/>
      <c r="O477" s="15">
        <f t="shared" si="110"/>
        <v>0</v>
      </c>
      <c r="P477" s="15">
        <f t="shared" si="111"/>
        <v>0</v>
      </c>
      <c r="Q477" s="15">
        <f t="shared" si="112"/>
        <v>0</v>
      </c>
      <c r="R477" s="15">
        <f t="shared" si="113"/>
        <v>0</v>
      </c>
      <c r="S477" s="15">
        <f t="shared" si="114"/>
        <v>0</v>
      </c>
      <c r="T477" s="15">
        <f t="shared" si="115"/>
        <v>0</v>
      </c>
      <c r="U477" s="15">
        <f t="shared" si="116"/>
        <v>0</v>
      </c>
      <c r="V477" s="15">
        <f t="shared" si="117"/>
        <v>0</v>
      </c>
      <c r="W477" s="15">
        <f t="shared" si="118"/>
        <v>0</v>
      </c>
      <c r="X477" s="15">
        <f t="shared" si="119"/>
        <v>0</v>
      </c>
      <c r="Y477" s="15">
        <f t="shared" si="120"/>
        <v>0</v>
      </c>
      <c r="Z477" s="15">
        <f t="shared" si="121"/>
        <v>0</v>
      </c>
    </row>
    <row r="478" spans="1:26" x14ac:dyDescent="0.3">
      <c r="A478" s="24"/>
      <c r="B478" s="24"/>
      <c r="C478" s="24"/>
      <c r="D478" s="25"/>
      <c r="E478" s="24"/>
      <c r="F478" s="13">
        <f t="shared" si="107"/>
        <v>0</v>
      </c>
      <c r="G478" s="13">
        <f t="shared" si="108"/>
        <v>0</v>
      </c>
      <c r="H478" s="13">
        <f t="shared" si="109"/>
        <v>0</v>
      </c>
      <c r="J478" s="24"/>
      <c r="K478" s="24"/>
      <c r="L478" s="24"/>
      <c r="M478" s="25"/>
      <c r="N478" s="24"/>
      <c r="O478" s="15">
        <f t="shared" si="110"/>
        <v>0</v>
      </c>
      <c r="P478" s="15">
        <f t="shared" si="111"/>
        <v>0</v>
      </c>
      <c r="Q478" s="15">
        <f t="shared" si="112"/>
        <v>0</v>
      </c>
      <c r="R478" s="15">
        <f t="shared" si="113"/>
        <v>0</v>
      </c>
      <c r="S478" s="15">
        <f t="shared" si="114"/>
        <v>0</v>
      </c>
      <c r="T478" s="15">
        <f t="shared" si="115"/>
        <v>0</v>
      </c>
      <c r="U478" s="15">
        <f t="shared" si="116"/>
        <v>0</v>
      </c>
      <c r="V478" s="15">
        <f t="shared" si="117"/>
        <v>0</v>
      </c>
      <c r="W478" s="15">
        <f t="shared" si="118"/>
        <v>0</v>
      </c>
      <c r="X478" s="15">
        <f t="shared" si="119"/>
        <v>0</v>
      </c>
      <c r="Y478" s="15">
        <f t="shared" si="120"/>
        <v>0</v>
      </c>
      <c r="Z478" s="15">
        <f t="shared" si="121"/>
        <v>0</v>
      </c>
    </row>
    <row r="479" spans="1:26" x14ac:dyDescent="0.3">
      <c r="A479" s="24"/>
      <c r="B479" s="24"/>
      <c r="C479" s="24"/>
      <c r="D479" s="25"/>
      <c r="E479" s="24"/>
      <c r="F479" s="13">
        <f t="shared" si="107"/>
        <v>0</v>
      </c>
      <c r="G479" s="13">
        <f t="shared" si="108"/>
        <v>0</v>
      </c>
      <c r="H479" s="13">
        <f t="shared" si="109"/>
        <v>0</v>
      </c>
      <c r="J479" s="24"/>
      <c r="K479" s="24"/>
      <c r="L479" s="24"/>
      <c r="M479" s="25"/>
      <c r="N479" s="24"/>
      <c r="O479" s="15">
        <f t="shared" si="110"/>
        <v>0</v>
      </c>
      <c r="P479" s="15">
        <f t="shared" si="111"/>
        <v>0</v>
      </c>
      <c r="Q479" s="15">
        <f t="shared" si="112"/>
        <v>0</v>
      </c>
      <c r="R479" s="15">
        <f t="shared" si="113"/>
        <v>0</v>
      </c>
      <c r="S479" s="15">
        <f t="shared" si="114"/>
        <v>0</v>
      </c>
      <c r="T479" s="15">
        <f t="shared" si="115"/>
        <v>0</v>
      </c>
      <c r="U479" s="15">
        <f t="shared" si="116"/>
        <v>0</v>
      </c>
      <c r="V479" s="15">
        <f t="shared" si="117"/>
        <v>0</v>
      </c>
      <c r="W479" s="15">
        <f t="shared" si="118"/>
        <v>0</v>
      </c>
      <c r="X479" s="15">
        <f t="shared" si="119"/>
        <v>0</v>
      </c>
      <c r="Y479" s="15">
        <f t="shared" si="120"/>
        <v>0</v>
      </c>
      <c r="Z479" s="15">
        <f t="shared" si="121"/>
        <v>0</v>
      </c>
    </row>
    <row r="480" spans="1:26" x14ac:dyDescent="0.3">
      <c r="A480" s="24"/>
      <c r="B480" s="24"/>
      <c r="C480" s="24"/>
      <c r="D480" s="25"/>
      <c r="E480" s="24"/>
      <c r="F480" s="13">
        <f t="shared" si="107"/>
        <v>0</v>
      </c>
      <c r="G480" s="13">
        <f t="shared" si="108"/>
        <v>0</v>
      </c>
      <c r="H480" s="13">
        <f t="shared" si="109"/>
        <v>0</v>
      </c>
      <c r="J480" s="24"/>
      <c r="K480" s="24"/>
      <c r="L480" s="24"/>
      <c r="M480" s="25"/>
      <c r="N480" s="24"/>
      <c r="O480" s="15">
        <f t="shared" si="110"/>
        <v>0</v>
      </c>
      <c r="P480" s="15">
        <f t="shared" si="111"/>
        <v>0</v>
      </c>
      <c r="Q480" s="15">
        <f t="shared" si="112"/>
        <v>0</v>
      </c>
      <c r="R480" s="15">
        <f t="shared" si="113"/>
        <v>0</v>
      </c>
      <c r="S480" s="15">
        <f t="shared" si="114"/>
        <v>0</v>
      </c>
      <c r="T480" s="15">
        <f t="shared" si="115"/>
        <v>0</v>
      </c>
      <c r="U480" s="15">
        <f t="shared" si="116"/>
        <v>0</v>
      </c>
      <c r="V480" s="15">
        <f t="shared" si="117"/>
        <v>0</v>
      </c>
      <c r="W480" s="15">
        <f t="shared" si="118"/>
        <v>0</v>
      </c>
      <c r="X480" s="15">
        <f t="shared" si="119"/>
        <v>0</v>
      </c>
      <c r="Y480" s="15">
        <f t="shared" si="120"/>
        <v>0</v>
      </c>
      <c r="Z480" s="15">
        <f t="shared" si="121"/>
        <v>0</v>
      </c>
    </row>
    <row r="481" spans="1:26" x14ac:dyDescent="0.3">
      <c r="A481" s="24"/>
      <c r="B481" s="24"/>
      <c r="C481" s="24"/>
      <c r="D481" s="25"/>
      <c r="E481" s="24"/>
      <c r="F481" s="13">
        <f t="shared" si="107"/>
        <v>0</v>
      </c>
      <c r="G481" s="13">
        <f t="shared" si="108"/>
        <v>0</v>
      </c>
      <c r="H481" s="13">
        <f t="shared" si="109"/>
        <v>0</v>
      </c>
      <c r="J481" s="24"/>
      <c r="K481" s="24"/>
      <c r="L481" s="24"/>
      <c r="M481" s="25"/>
      <c r="N481" s="24"/>
      <c r="O481" s="15">
        <f t="shared" si="110"/>
        <v>0</v>
      </c>
      <c r="P481" s="15">
        <f t="shared" si="111"/>
        <v>0</v>
      </c>
      <c r="Q481" s="15">
        <f t="shared" si="112"/>
        <v>0</v>
      </c>
      <c r="R481" s="15">
        <f t="shared" si="113"/>
        <v>0</v>
      </c>
      <c r="S481" s="15">
        <f t="shared" si="114"/>
        <v>0</v>
      </c>
      <c r="T481" s="15">
        <f t="shared" si="115"/>
        <v>0</v>
      </c>
      <c r="U481" s="15">
        <f t="shared" si="116"/>
        <v>0</v>
      </c>
      <c r="V481" s="15">
        <f t="shared" si="117"/>
        <v>0</v>
      </c>
      <c r="W481" s="15">
        <f t="shared" si="118"/>
        <v>0</v>
      </c>
      <c r="X481" s="15">
        <f t="shared" si="119"/>
        <v>0</v>
      </c>
      <c r="Y481" s="15">
        <f t="shared" si="120"/>
        <v>0</v>
      </c>
      <c r="Z481" s="15">
        <f t="shared" si="121"/>
        <v>0</v>
      </c>
    </row>
    <row r="482" spans="1:26" x14ac:dyDescent="0.3">
      <c r="A482" s="24"/>
      <c r="B482" s="24"/>
      <c r="C482" s="24"/>
      <c r="D482" s="25"/>
      <c r="E482" s="24"/>
      <c r="F482" s="13">
        <f t="shared" si="107"/>
        <v>0</v>
      </c>
      <c r="G482" s="13">
        <f t="shared" si="108"/>
        <v>0</v>
      </c>
      <c r="H482" s="13">
        <f t="shared" si="109"/>
        <v>0</v>
      </c>
      <c r="J482" s="24"/>
      <c r="K482" s="24"/>
      <c r="L482" s="24"/>
      <c r="M482" s="25"/>
      <c r="N482" s="24"/>
      <c r="O482" s="15">
        <f t="shared" si="110"/>
        <v>0</v>
      </c>
      <c r="P482" s="15">
        <f t="shared" si="111"/>
        <v>0</v>
      </c>
      <c r="Q482" s="15">
        <f t="shared" si="112"/>
        <v>0</v>
      </c>
      <c r="R482" s="15">
        <f t="shared" si="113"/>
        <v>0</v>
      </c>
      <c r="S482" s="15">
        <f t="shared" si="114"/>
        <v>0</v>
      </c>
      <c r="T482" s="15">
        <f t="shared" si="115"/>
        <v>0</v>
      </c>
      <c r="U482" s="15">
        <f t="shared" si="116"/>
        <v>0</v>
      </c>
      <c r="V482" s="15">
        <f t="shared" si="117"/>
        <v>0</v>
      </c>
      <c r="W482" s="15">
        <f t="shared" si="118"/>
        <v>0</v>
      </c>
      <c r="X482" s="15">
        <f t="shared" si="119"/>
        <v>0</v>
      </c>
      <c r="Y482" s="15">
        <f t="shared" si="120"/>
        <v>0</v>
      </c>
      <c r="Z482" s="15">
        <f t="shared" si="121"/>
        <v>0</v>
      </c>
    </row>
    <row r="483" spans="1:26" x14ac:dyDescent="0.3">
      <c r="A483" s="24"/>
      <c r="B483" s="24"/>
      <c r="C483" s="24"/>
      <c r="D483" s="25"/>
      <c r="E483" s="24"/>
      <c r="F483" s="13">
        <f t="shared" si="107"/>
        <v>0</v>
      </c>
      <c r="G483" s="13">
        <f t="shared" si="108"/>
        <v>0</v>
      </c>
      <c r="H483" s="13">
        <f t="shared" si="109"/>
        <v>0</v>
      </c>
      <c r="J483" s="24"/>
      <c r="K483" s="24"/>
      <c r="L483" s="24"/>
      <c r="M483" s="25"/>
      <c r="N483" s="24"/>
      <c r="O483" s="15">
        <f t="shared" si="110"/>
        <v>0</v>
      </c>
      <c r="P483" s="15">
        <f t="shared" si="111"/>
        <v>0</v>
      </c>
      <c r="Q483" s="15">
        <f t="shared" si="112"/>
        <v>0</v>
      </c>
      <c r="R483" s="15">
        <f t="shared" si="113"/>
        <v>0</v>
      </c>
      <c r="S483" s="15">
        <f t="shared" si="114"/>
        <v>0</v>
      </c>
      <c r="T483" s="15">
        <f t="shared" si="115"/>
        <v>0</v>
      </c>
      <c r="U483" s="15">
        <f t="shared" si="116"/>
        <v>0</v>
      </c>
      <c r="V483" s="15">
        <f t="shared" si="117"/>
        <v>0</v>
      </c>
      <c r="W483" s="15">
        <f t="shared" si="118"/>
        <v>0</v>
      </c>
      <c r="X483" s="15">
        <f t="shared" si="119"/>
        <v>0</v>
      </c>
      <c r="Y483" s="15">
        <f t="shared" si="120"/>
        <v>0</v>
      </c>
      <c r="Z483" s="15">
        <f t="shared" si="121"/>
        <v>0</v>
      </c>
    </row>
    <row r="484" spans="1:26" x14ac:dyDescent="0.3">
      <c r="A484" s="24"/>
      <c r="B484" s="24"/>
      <c r="C484" s="24"/>
      <c r="D484" s="25"/>
      <c r="E484" s="24"/>
      <c r="F484" s="13">
        <f t="shared" si="107"/>
        <v>0</v>
      </c>
      <c r="G484" s="13">
        <f t="shared" si="108"/>
        <v>0</v>
      </c>
      <c r="H484" s="13">
        <f t="shared" si="109"/>
        <v>0</v>
      </c>
      <c r="J484" s="24"/>
      <c r="K484" s="24"/>
      <c r="L484" s="24"/>
      <c r="M484" s="25"/>
      <c r="N484" s="24"/>
      <c r="O484" s="15">
        <f t="shared" si="110"/>
        <v>0</v>
      </c>
      <c r="P484" s="15">
        <f t="shared" si="111"/>
        <v>0</v>
      </c>
      <c r="Q484" s="15">
        <f t="shared" si="112"/>
        <v>0</v>
      </c>
      <c r="R484" s="15">
        <f t="shared" si="113"/>
        <v>0</v>
      </c>
      <c r="S484" s="15">
        <f t="shared" si="114"/>
        <v>0</v>
      </c>
      <c r="T484" s="15">
        <f t="shared" si="115"/>
        <v>0</v>
      </c>
      <c r="U484" s="15">
        <f t="shared" si="116"/>
        <v>0</v>
      </c>
      <c r="V484" s="15">
        <f t="shared" si="117"/>
        <v>0</v>
      </c>
      <c r="W484" s="15">
        <f t="shared" si="118"/>
        <v>0</v>
      </c>
      <c r="X484" s="15">
        <f t="shared" si="119"/>
        <v>0</v>
      </c>
      <c r="Y484" s="15">
        <f t="shared" si="120"/>
        <v>0</v>
      </c>
      <c r="Z484" s="15">
        <f t="shared" si="121"/>
        <v>0</v>
      </c>
    </row>
    <row r="485" spans="1:26" x14ac:dyDescent="0.3">
      <c r="A485" s="24"/>
      <c r="B485" s="24"/>
      <c r="C485" s="24"/>
      <c r="D485" s="25"/>
      <c r="E485" s="24"/>
      <c r="F485" s="13">
        <f t="shared" si="107"/>
        <v>0</v>
      </c>
      <c r="G485" s="13">
        <f t="shared" si="108"/>
        <v>0</v>
      </c>
      <c r="H485" s="13">
        <f t="shared" si="109"/>
        <v>0</v>
      </c>
      <c r="J485" s="24"/>
      <c r="K485" s="24"/>
      <c r="L485" s="24"/>
      <c r="M485" s="25"/>
      <c r="N485" s="24"/>
      <c r="O485" s="15">
        <f t="shared" si="110"/>
        <v>0</v>
      </c>
      <c r="P485" s="15">
        <f t="shared" si="111"/>
        <v>0</v>
      </c>
      <c r="Q485" s="15">
        <f t="shared" si="112"/>
        <v>0</v>
      </c>
      <c r="R485" s="15">
        <f t="shared" si="113"/>
        <v>0</v>
      </c>
      <c r="S485" s="15">
        <f t="shared" si="114"/>
        <v>0</v>
      </c>
      <c r="T485" s="15">
        <f t="shared" si="115"/>
        <v>0</v>
      </c>
      <c r="U485" s="15">
        <f t="shared" si="116"/>
        <v>0</v>
      </c>
      <c r="V485" s="15">
        <f t="shared" si="117"/>
        <v>0</v>
      </c>
      <c r="W485" s="15">
        <f t="shared" si="118"/>
        <v>0</v>
      </c>
      <c r="X485" s="15">
        <f t="shared" si="119"/>
        <v>0</v>
      </c>
      <c r="Y485" s="15">
        <f t="shared" si="120"/>
        <v>0</v>
      </c>
      <c r="Z485" s="15">
        <f t="shared" si="121"/>
        <v>0</v>
      </c>
    </row>
    <row r="486" spans="1:26" x14ac:dyDescent="0.3">
      <c r="A486" s="24"/>
      <c r="B486" s="24"/>
      <c r="C486" s="24"/>
      <c r="D486" s="25"/>
      <c r="E486" s="24"/>
      <c r="F486" s="13">
        <f t="shared" si="107"/>
        <v>0</v>
      </c>
      <c r="G486" s="13">
        <f t="shared" si="108"/>
        <v>0</v>
      </c>
      <c r="H486" s="13">
        <f t="shared" si="109"/>
        <v>0</v>
      </c>
      <c r="J486" s="24"/>
      <c r="K486" s="24"/>
      <c r="L486" s="24"/>
      <c r="M486" s="25"/>
      <c r="N486" s="24"/>
      <c r="O486" s="15">
        <f t="shared" si="110"/>
        <v>0</v>
      </c>
      <c r="P486" s="15">
        <f t="shared" si="111"/>
        <v>0</v>
      </c>
      <c r="Q486" s="15">
        <f t="shared" si="112"/>
        <v>0</v>
      </c>
      <c r="R486" s="15">
        <f t="shared" si="113"/>
        <v>0</v>
      </c>
      <c r="S486" s="15">
        <f t="shared" si="114"/>
        <v>0</v>
      </c>
      <c r="T486" s="15">
        <f t="shared" si="115"/>
        <v>0</v>
      </c>
      <c r="U486" s="15">
        <f t="shared" si="116"/>
        <v>0</v>
      </c>
      <c r="V486" s="15">
        <f t="shared" si="117"/>
        <v>0</v>
      </c>
      <c r="W486" s="15">
        <f t="shared" si="118"/>
        <v>0</v>
      </c>
      <c r="X486" s="15">
        <f t="shared" si="119"/>
        <v>0</v>
      </c>
      <c r="Y486" s="15">
        <f t="shared" si="120"/>
        <v>0</v>
      </c>
      <c r="Z486" s="15">
        <f t="shared" si="121"/>
        <v>0</v>
      </c>
    </row>
    <row r="487" spans="1:26" x14ac:dyDescent="0.3">
      <c r="A487" s="24"/>
      <c r="B487" s="24"/>
      <c r="C487" s="24"/>
      <c r="D487" s="25"/>
      <c r="E487" s="24"/>
      <c r="F487" s="13">
        <f t="shared" si="107"/>
        <v>0</v>
      </c>
      <c r="G487" s="13">
        <f t="shared" si="108"/>
        <v>0</v>
      </c>
      <c r="H487" s="13">
        <f t="shared" si="109"/>
        <v>0</v>
      </c>
      <c r="J487" s="24"/>
      <c r="K487" s="24"/>
      <c r="L487" s="24"/>
      <c r="M487" s="25"/>
      <c r="N487" s="24"/>
      <c r="O487" s="15">
        <f t="shared" si="110"/>
        <v>0</v>
      </c>
      <c r="P487" s="15">
        <f t="shared" si="111"/>
        <v>0</v>
      </c>
      <c r="Q487" s="15">
        <f t="shared" si="112"/>
        <v>0</v>
      </c>
      <c r="R487" s="15">
        <f t="shared" si="113"/>
        <v>0</v>
      </c>
      <c r="S487" s="15">
        <f t="shared" si="114"/>
        <v>0</v>
      </c>
      <c r="T487" s="15">
        <f t="shared" si="115"/>
        <v>0</v>
      </c>
      <c r="U487" s="15">
        <f t="shared" si="116"/>
        <v>0</v>
      </c>
      <c r="V487" s="15">
        <f t="shared" si="117"/>
        <v>0</v>
      </c>
      <c r="W487" s="15">
        <f t="shared" si="118"/>
        <v>0</v>
      </c>
      <c r="X487" s="15">
        <f t="shared" si="119"/>
        <v>0</v>
      </c>
      <c r="Y487" s="15">
        <f t="shared" si="120"/>
        <v>0</v>
      </c>
      <c r="Z487" s="15">
        <f t="shared" si="121"/>
        <v>0</v>
      </c>
    </row>
    <row r="488" spans="1:26" x14ac:dyDescent="0.3">
      <c r="A488" s="24"/>
      <c r="B488" s="24"/>
      <c r="C488" s="24"/>
      <c r="D488" s="25"/>
      <c r="E488" s="24"/>
      <c r="F488" s="13">
        <f t="shared" si="107"/>
        <v>0</v>
      </c>
      <c r="G488" s="13">
        <f t="shared" si="108"/>
        <v>0</v>
      </c>
      <c r="H488" s="13">
        <f t="shared" si="109"/>
        <v>0</v>
      </c>
      <c r="J488" s="24"/>
      <c r="K488" s="24"/>
      <c r="L488" s="24"/>
      <c r="M488" s="25"/>
      <c r="N488" s="24"/>
      <c r="O488" s="15">
        <f t="shared" si="110"/>
        <v>0</v>
      </c>
      <c r="P488" s="15">
        <f t="shared" si="111"/>
        <v>0</v>
      </c>
      <c r="Q488" s="15">
        <f t="shared" si="112"/>
        <v>0</v>
      </c>
      <c r="R488" s="15">
        <f t="shared" si="113"/>
        <v>0</v>
      </c>
      <c r="S488" s="15">
        <f t="shared" si="114"/>
        <v>0</v>
      </c>
      <c r="T488" s="15">
        <f t="shared" si="115"/>
        <v>0</v>
      </c>
      <c r="U488" s="15">
        <f t="shared" si="116"/>
        <v>0</v>
      </c>
      <c r="V488" s="15">
        <f t="shared" si="117"/>
        <v>0</v>
      </c>
      <c r="W488" s="15">
        <f t="shared" si="118"/>
        <v>0</v>
      </c>
      <c r="X488" s="15">
        <f t="shared" si="119"/>
        <v>0</v>
      </c>
      <c r="Y488" s="15">
        <f t="shared" si="120"/>
        <v>0</v>
      </c>
      <c r="Z488" s="15">
        <f t="shared" si="121"/>
        <v>0</v>
      </c>
    </row>
    <row r="489" spans="1:26" x14ac:dyDescent="0.3">
      <c r="A489" s="24"/>
      <c r="B489" s="24"/>
      <c r="C489" s="24"/>
      <c r="D489" s="25"/>
      <c r="E489" s="24"/>
      <c r="F489" s="13">
        <f t="shared" si="107"/>
        <v>0</v>
      </c>
      <c r="G489" s="13">
        <f t="shared" si="108"/>
        <v>0</v>
      </c>
      <c r="H489" s="13">
        <f t="shared" si="109"/>
        <v>0</v>
      </c>
      <c r="J489" s="24"/>
      <c r="K489" s="24"/>
      <c r="L489" s="24"/>
      <c r="M489" s="25"/>
      <c r="N489" s="24"/>
      <c r="O489" s="15">
        <f t="shared" si="110"/>
        <v>0</v>
      </c>
      <c r="P489" s="15">
        <f t="shared" si="111"/>
        <v>0</v>
      </c>
      <c r="Q489" s="15">
        <f t="shared" si="112"/>
        <v>0</v>
      </c>
      <c r="R489" s="15">
        <f t="shared" si="113"/>
        <v>0</v>
      </c>
      <c r="S489" s="15">
        <f t="shared" si="114"/>
        <v>0</v>
      </c>
      <c r="T489" s="15">
        <f t="shared" si="115"/>
        <v>0</v>
      </c>
      <c r="U489" s="15">
        <f t="shared" si="116"/>
        <v>0</v>
      </c>
      <c r="V489" s="15">
        <f t="shared" si="117"/>
        <v>0</v>
      </c>
      <c r="W489" s="15">
        <f t="shared" si="118"/>
        <v>0</v>
      </c>
      <c r="X489" s="15">
        <f t="shared" si="119"/>
        <v>0</v>
      </c>
      <c r="Y489" s="15">
        <f t="shared" si="120"/>
        <v>0</v>
      </c>
      <c r="Z489" s="15">
        <f t="shared" si="121"/>
        <v>0</v>
      </c>
    </row>
    <row r="490" spans="1:26" x14ac:dyDescent="0.3">
      <c r="A490" s="24"/>
      <c r="B490" s="24"/>
      <c r="C490" s="24"/>
      <c r="D490" s="25"/>
      <c r="E490" s="24"/>
      <c r="F490" s="13">
        <f t="shared" si="107"/>
        <v>0</v>
      </c>
      <c r="G490" s="13">
        <f t="shared" si="108"/>
        <v>0</v>
      </c>
      <c r="H490" s="13">
        <f t="shared" si="109"/>
        <v>0</v>
      </c>
      <c r="J490" s="24"/>
      <c r="K490" s="24"/>
      <c r="L490" s="24"/>
      <c r="M490" s="25"/>
      <c r="N490" s="24"/>
      <c r="O490" s="15">
        <f t="shared" si="110"/>
        <v>0</v>
      </c>
      <c r="P490" s="15">
        <f t="shared" si="111"/>
        <v>0</v>
      </c>
      <c r="Q490" s="15">
        <f t="shared" si="112"/>
        <v>0</v>
      </c>
      <c r="R490" s="15">
        <f t="shared" si="113"/>
        <v>0</v>
      </c>
      <c r="S490" s="15">
        <f t="shared" si="114"/>
        <v>0</v>
      </c>
      <c r="T490" s="15">
        <f t="shared" si="115"/>
        <v>0</v>
      </c>
      <c r="U490" s="15">
        <f t="shared" si="116"/>
        <v>0</v>
      </c>
      <c r="V490" s="15">
        <f t="shared" si="117"/>
        <v>0</v>
      </c>
      <c r="W490" s="15">
        <f t="shared" si="118"/>
        <v>0</v>
      </c>
      <c r="X490" s="15">
        <f t="shared" si="119"/>
        <v>0</v>
      </c>
      <c r="Y490" s="15">
        <f t="shared" si="120"/>
        <v>0</v>
      </c>
      <c r="Z490" s="15">
        <f t="shared" si="121"/>
        <v>0</v>
      </c>
    </row>
    <row r="491" spans="1:26" x14ac:dyDescent="0.3">
      <c r="A491" s="24"/>
      <c r="B491" s="24"/>
      <c r="C491" s="24"/>
      <c r="D491" s="25"/>
      <c r="E491" s="24"/>
      <c r="F491" s="13">
        <f t="shared" si="107"/>
        <v>0</v>
      </c>
      <c r="G491" s="13">
        <f t="shared" si="108"/>
        <v>0</v>
      </c>
      <c r="H491" s="13">
        <f t="shared" si="109"/>
        <v>0</v>
      </c>
      <c r="J491" s="24"/>
      <c r="K491" s="24"/>
      <c r="L491" s="24"/>
      <c r="M491" s="25"/>
      <c r="N491" s="24"/>
      <c r="O491" s="15">
        <f t="shared" si="110"/>
        <v>0</v>
      </c>
      <c r="P491" s="15">
        <f t="shared" si="111"/>
        <v>0</v>
      </c>
      <c r="Q491" s="15">
        <f t="shared" si="112"/>
        <v>0</v>
      </c>
      <c r="R491" s="15">
        <f t="shared" si="113"/>
        <v>0</v>
      </c>
      <c r="S491" s="15">
        <f t="shared" si="114"/>
        <v>0</v>
      </c>
      <c r="T491" s="15">
        <f t="shared" si="115"/>
        <v>0</v>
      </c>
      <c r="U491" s="15">
        <f t="shared" si="116"/>
        <v>0</v>
      </c>
      <c r="V491" s="15">
        <f t="shared" si="117"/>
        <v>0</v>
      </c>
      <c r="W491" s="15">
        <f t="shared" si="118"/>
        <v>0</v>
      </c>
      <c r="X491" s="15">
        <f t="shared" si="119"/>
        <v>0</v>
      </c>
      <c r="Y491" s="15">
        <f t="shared" si="120"/>
        <v>0</v>
      </c>
      <c r="Z491" s="15">
        <f t="shared" si="121"/>
        <v>0</v>
      </c>
    </row>
    <row r="492" spans="1:26" x14ac:dyDescent="0.3">
      <c r="A492" s="24"/>
      <c r="B492" s="24"/>
      <c r="C492" s="24"/>
      <c r="D492" s="25"/>
      <c r="E492" s="24"/>
      <c r="F492" s="13">
        <f t="shared" si="107"/>
        <v>0</v>
      </c>
      <c r="G492" s="13">
        <f t="shared" si="108"/>
        <v>0</v>
      </c>
      <c r="H492" s="13">
        <f t="shared" si="109"/>
        <v>0</v>
      </c>
      <c r="J492" s="24"/>
      <c r="K492" s="24"/>
      <c r="L492" s="24"/>
      <c r="M492" s="25"/>
      <c r="N492" s="24"/>
      <c r="O492" s="15">
        <f t="shared" si="110"/>
        <v>0</v>
      </c>
      <c r="P492" s="15">
        <f t="shared" si="111"/>
        <v>0</v>
      </c>
      <c r="Q492" s="15">
        <f t="shared" si="112"/>
        <v>0</v>
      </c>
      <c r="R492" s="15">
        <f t="shared" si="113"/>
        <v>0</v>
      </c>
      <c r="S492" s="15">
        <f t="shared" si="114"/>
        <v>0</v>
      </c>
      <c r="T492" s="15">
        <f t="shared" si="115"/>
        <v>0</v>
      </c>
      <c r="U492" s="15">
        <f t="shared" si="116"/>
        <v>0</v>
      </c>
      <c r="V492" s="15">
        <f t="shared" si="117"/>
        <v>0</v>
      </c>
      <c r="W492" s="15">
        <f t="shared" si="118"/>
        <v>0</v>
      </c>
      <c r="X492" s="15">
        <f t="shared" si="119"/>
        <v>0</v>
      </c>
      <c r="Y492" s="15">
        <f t="shared" si="120"/>
        <v>0</v>
      </c>
      <c r="Z492" s="15">
        <f t="shared" si="121"/>
        <v>0</v>
      </c>
    </row>
    <row r="493" spans="1:26" x14ac:dyDescent="0.3">
      <c r="A493" s="24"/>
      <c r="B493" s="24"/>
      <c r="C493" s="24"/>
      <c r="D493" s="25"/>
      <c r="E493" s="24"/>
      <c r="F493" s="13">
        <f t="shared" si="107"/>
        <v>0</v>
      </c>
      <c r="G493" s="13">
        <f t="shared" si="108"/>
        <v>0</v>
      </c>
      <c r="H493" s="13">
        <f t="shared" si="109"/>
        <v>0</v>
      </c>
      <c r="J493" s="24"/>
      <c r="K493" s="24"/>
      <c r="L493" s="24"/>
      <c r="M493" s="25"/>
      <c r="N493" s="24"/>
      <c r="O493" s="15">
        <f t="shared" si="110"/>
        <v>0</v>
      </c>
      <c r="P493" s="15">
        <f t="shared" si="111"/>
        <v>0</v>
      </c>
      <c r="Q493" s="15">
        <f t="shared" si="112"/>
        <v>0</v>
      </c>
      <c r="R493" s="15">
        <f t="shared" si="113"/>
        <v>0</v>
      </c>
      <c r="S493" s="15">
        <f t="shared" si="114"/>
        <v>0</v>
      </c>
      <c r="T493" s="15">
        <f t="shared" si="115"/>
        <v>0</v>
      </c>
      <c r="U493" s="15">
        <f t="shared" si="116"/>
        <v>0</v>
      </c>
      <c r="V493" s="15">
        <f t="shared" si="117"/>
        <v>0</v>
      </c>
      <c r="W493" s="15">
        <f t="shared" si="118"/>
        <v>0</v>
      </c>
      <c r="X493" s="15">
        <f t="shared" si="119"/>
        <v>0</v>
      </c>
      <c r="Y493" s="15">
        <f t="shared" si="120"/>
        <v>0</v>
      </c>
      <c r="Z493" s="15">
        <f t="shared" si="121"/>
        <v>0</v>
      </c>
    </row>
    <row r="494" spans="1:26" x14ac:dyDescent="0.3">
      <c r="A494" s="24"/>
      <c r="B494" s="24"/>
      <c r="C494" s="24"/>
      <c r="D494" s="25"/>
      <c r="E494" s="24"/>
      <c r="F494" s="13">
        <f t="shared" si="107"/>
        <v>0</v>
      </c>
      <c r="G494" s="13">
        <f t="shared" si="108"/>
        <v>0</v>
      </c>
      <c r="H494" s="13">
        <f t="shared" si="109"/>
        <v>0</v>
      </c>
      <c r="J494" s="24"/>
      <c r="K494" s="24"/>
      <c r="L494" s="24"/>
      <c r="M494" s="25"/>
      <c r="N494" s="24"/>
      <c r="O494" s="15">
        <f t="shared" si="110"/>
        <v>0</v>
      </c>
      <c r="P494" s="15">
        <f t="shared" si="111"/>
        <v>0</v>
      </c>
      <c r="Q494" s="15">
        <f t="shared" si="112"/>
        <v>0</v>
      </c>
      <c r="R494" s="15">
        <f t="shared" si="113"/>
        <v>0</v>
      </c>
      <c r="S494" s="15">
        <f t="shared" si="114"/>
        <v>0</v>
      </c>
      <c r="T494" s="15">
        <f t="shared" si="115"/>
        <v>0</v>
      </c>
      <c r="U494" s="15">
        <f t="shared" si="116"/>
        <v>0</v>
      </c>
      <c r="V494" s="15">
        <f t="shared" si="117"/>
        <v>0</v>
      </c>
      <c r="W494" s="15">
        <f t="shared" si="118"/>
        <v>0</v>
      </c>
      <c r="X494" s="15">
        <f t="shared" si="119"/>
        <v>0</v>
      </c>
      <c r="Y494" s="15">
        <f t="shared" si="120"/>
        <v>0</v>
      </c>
      <c r="Z494" s="15">
        <f t="shared" si="121"/>
        <v>0</v>
      </c>
    </row>
    <row r="495" spans="1:26" x14ac:dyDescent="0.3">
      <c r="A495" s="24"/>
      <c r="B495" s="24"/>
      <c r="C495" s="24"/>
      <c r="D495" s="25"/>
      <c r="E495" s="24"/>
      <c r="F495" s="13">
        <f t="shared" si="107"/>
        <v>0</v>
      </c>
      <c r="G495" s="13">
        <f t="shared" si="108"/>
        <v>0</v>
      </c>
      <c r="H495" s="13">
        <f t="shared" si="109"/>
        <v>0</v>
      </c>
      <c r="J495" s="24"/>
      <c r="K495" s="24"/>
      <c r="L495" s="24"/>
      <c r="M495" s="25"/>
      <c r="N495" s="24"/>
      <c r="O495" s="15">
        <f t="shared" si="110"/>
        <v>0</v>
      </c>
      <c r="P495" s="15">
        <f t="shared" si="111"/>
        <v>0</v>
      </c>
      <c r="Q495" s="15">
        <f t="shared" si="112"/>
        <v>0</v>
      </c>
      <c r="R495" s="15">
        <f t="shared" si="113"/>
        <v>0</v>
      </c>
      <c r="S495" s="15">
        <f t="shared" si="114"/>
        <v>0</v>
      </c>
      <c r="T495" s="15">
        <f t="shared" si="115"/>
        <v>0</v>
      </c>
      <c r="U495" s="15">
        <f t="shared" si="116"/>
        <v>0</v>
      </c>
      <c r="V495" s="15">
        <f t="shared" si="117"/>
        <v>0</v>
      </c>
      <c r="W495" s="15">
        <f t="shared" si="118"/>
        <v>0</v>
      </c>
      <c r="X495" s="15">
        <f t="shared" si="119"/>
        <v>0</v>
      </c>
      <c r="Y495" s="15">
        <f t="shared" si="120"/>
        <v>0</v>
      </c>
      <c r="Z495" s="15">
        <f t="shared" si="121"/>
        <v>0</v>
      </c>
    </row>
    <row r="496" spans="1:26" x14ac:dyDescent="0.3">
      <c r="A496" s="24"/>
      <c r="B496" s="24"/>
      <c r="C496" s="24"/>
      <c r="D496" s="25"/>
      <c r="E496" s="24"/>
      <c r="F496" s="13">
        <f t="shared" si="107"/>
        <v>0</v>
      </c>
      <c r="G496" s="13">
        <f t="shared" si="108"/>
        <v>0</v>
      </c>
      <c r="H496" s="13">
        <f t="shared" si="109"/>
        <v>0</v>
      </c>
      <c r="J496" s="24"/>
      <c r="K496" s="24"/>
      <c r="L496" s="24"/>
      <c r="M496" s="25"/>
      <c r="N496" s="24"/>
      <c r="O496" s="15">
        <f t="shared" si="110"/>
        <v>0</v>
      </c>
      <c r="P496" s="15">
        <f t="shared" si="111"/>
        <v>0</v>
      </c>
      <c r="Q496" s="15">
        <f t="shared" si="112"/>
        <v>0</v>
      </c>
      <c r="R496" s="15">
        <f t="shared" si="113"/>
        <v>0</v>
      </c>
      <c r="S496" s="15">
        <f t="shared" si="114"/>
        <v>0</v>
      </c>
      <c r="T496" s="15">
        <f t="shared" si="115"/>
        <v>0</v>
      </c>
      <c r="U496" s="15">
        <f t="shared" si="116"/>
        <v>0</v>
      </c>
      <c r="V496" s="15">
        <f t="shared" si="117"/>
        <v>0</v>
      </c>
      <c r="W496" s="15">
        <f t="shared" si="118"/>
        <v>0</v>
      </c>
      <c r="X496" s="15">
        <f t="shared" si="119"/>
        <v>0</v>
      </c>
      <c r="Y496" s="15">
        <f t="shared" si="120"/>
        <v>0</v>
      </c>
      <c r="Z496" s="15">
        <f t="shared" si="121"/>
        <v>0</v>
      </c>
    </row>
    <row r="497" spans="1:26" x14ac:dyDescent="0.3">
      <c r="A497" s="24"/>
      <c r="B497" s="24"/>
      <c r="C497" s="24"/>
      <c r="D497" s="25"/>
      <c r="E497" s="24"/>
      <c r="F497" s="13">
        <f t="shared" si="107"/>
        <v>0</v>
      </c>
      <c r="G497" s="13">
        <f t="shared" si="108"/>
        <v>0</v>
      </c>
      <c r="H497" s="13">
        <f t="shared" si="109"/>
        <v>0</v>
      </c>
      <c r="J497" s="24"/>
      <c r="K497" s="24"/>
      <c r="L497" s="24"/>
      <c r="M497" s="25"/>
      <c r="N497" s="24"/>
      <c r="O497" s="15">
        <f t="shared" si="110"/>
        <v>0</v>
      </c>
      <c r="P497" s="15">
        <f t="shared" si="111"/>
        <v>0</v>
      </c>
      <c r="Q497" s="15">
        <f t="shared" si="112"/>
        <v>0</v>
      </c>
      <c r="R497" s="15">
        <f t="shared" si="113"/>
        <v>0</v>
      </c>
      <c r="S497" s="15">
        <f t="shared" si="114"/>
        <v>0</v>
      </c>
      <c r="T497" s="15">
        <f t="shared" si="115"/>
        <v>0</v>
      </c>
      <c r="U497" s="15">
        <f t="shared" si="116"/>
        <v>0</v>
      </c>
      <c r="V497" s="15">
        <f t="shared" si="117"/>
        <v>0</v>
      </c>
      <c r="W497" s="15">
        <f t="shared" si="118"/>
        <v>0</v>
      </c>
      <c r="X497" s="15">
        <f t="shared" si="119"/>
        <v>0</v>
      </c>
      <c r="Y497" s="15">
        <f t="shared" si="120"/>
        <v>0</v>
      </c>
      <c r="Z497" s="15">
        <f t="shared" si="121"/>
        <v>0</v>
      </c>
    </row>
    <row r="498" spans="1:26" x14ac:dyDescent="0.3">
      <c r="A498" s="24"/>
      <c r="B498" s="24"/>
      <c r="C498" s="24"/>
      <c r="D498" s="25"/>
      <c r="E498" s="24"/>
      <c r="F498" s="13">
        <f t="shared" si="107"/>
        <v>0</v>
      </c>
      <c r="G498" s="13">
        <f t="shared" si="108"/>
        <v>0</v>
      </c>
      <c r="H498" s="13">
        <f t="shared" si="109"/>
        <v>0</v>
      </c>
      <c r="J498" s="24"/>
      <c r="K498" s="24"/>
      <c r="L498" s="24"/>
      <c r="M498" s="25"/>
      <c r="N498" s="24"/>
      <c r="O498" s="15">
        <f t="shared" si="110"/>
        <v>0</v>
      </c>
      <c r="P498" s="15">
        <f t="shared" si="111"/>
        <v>0</v>
      </c>
      <c r="Q498" s="15">
        <f t="shared" si="112"/>
        <v>0</v>
      </c>
      <c r="R498" s="15">
        <f t="shared" si="113"/>
        <v>0</v>
      </c>
      <c r="S498" s="15">
        <f t="shared" si="114"/>
        <v>0</v>
      </c>
      <c r="T498" s="15">
        <f t="shared" si="115"/>
        <v>0</v>
      </c>
      <c r="U498" s="15">
        <f t="shared" si="116"/>
        <v>0</v>
      </c>
      <c r="V498" s="15">
        <f t="shared" si="117"/>
        <v>0</v>
      </c>
      <c r="W498" s="15">
        <f t="shared" si="118"/>
        <v>0</v>
      </c>
      <c r="X498" s="15">
        <f t="shared" si="119"/>
        <v>0</v>
      </c>
      <c r="Y498" s="15">
        <f t="shared" si="120"/>
        <v>0</v>
      </c>
      <c r="Z498" s="15">
        <f t="shared" si="121"/>
        <v>0</v>
      </c>
    </row>
  </sheetData>
  <sheetProtection algorithmName="SHA-512" hashValue="jCS1sC7YzI57Cjg2VLojeTGuFLGn+AyOQIOUkPoRZSyUBy7cGvObxOUbsNxnjqpf49CRAe+20/qE+I+moEidUQ==" saltValue="6jchF2M3hCaijHP3OV5mKQ==" spinCount="100000" sheet="1" selectLockedCells="1"/>
  <mergeCells count="2">
    <mergeCell ref="A1:H1"/>
    <mergeCell ref="J1:Z1"/>
  </mergeCells>
  <conditionalFormatting sqref="F2">
    <cfRule type="cellIs" dxfId="7" priority="1" operator="notEqual">
      <formula>0</formula>
    </cfRule>
    <cfRule type="cellIs" dxfId="6" priority="2" operator="notEqual">
      <formula>0</formula>
    </cfRule>
  </conditionalFormatting>
  <conditionalFormatting sqref="O2">
    <cfRule type="cellIs" dxfId="5" priority="3" operator="notEqual">
      <formula>0</formula>
    </cfRule>
    <cfRule type="cellIs" dxfId="4" priority="4" operator="notEqual">
      <formula>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A4D38-F1A3-44FA-A253-06B43D8DC168}">
  <dimension ref="A1:Z498"/>
  <sheetViews>
    <sheetView zoomScaleNormal="100" workbookViewId="0">
      <selection activeCell="D5" sqref="D5"/>
    </sheetView>
  </sheetViews>
  <sheetFormatPr defaultColWidth="8.85546875" defaultRowHeight="16.5" x14ac:dyDescent="0.3"/>
  <cols>
    <col min="1" max="1" width="8.85546875" style="1"/>
    <col min="2" max="2" width="32.42578125" style="1" customWidth="1"/>
    <col min="3" max="3" width="34.7109375" style="1" bestFit="1" customWidth="1"/>
    <col min="4" max="4" width="12.85546875" style="13" customWidth="1"/>
    <col min="5" max="5" width="7.5703125" style="1" customWidth="1"/>
    <col min="6" max="8" width="12.7109375" style="13" customWidth="1"/>
    <col min="9" max="9" width="1.140625" style="14" customWidth="1"/>
    <col min="10" max="10" width="8.85546875" style="1"/>
    <col min="11" max="11" width="26.140625" style="1" customWidth="1"/>
    <col min="12" max="12" width="34.28515625" style="1" customWidth="1"/>
    <col min="13" max="13" width="11.85546875" style="13" customWidth="1"/>
    <col min="14" max="14" width="10.85546875" style="1" customWidth="1"/>
    <col min="15" max="26" width="15.7109375" style="15" customWidth="1"/>
    <col min="27" max="16384" width="8.85546875" style="1"/>
  </cols>
  <sheetData>
    <row r="1" spans="1:26" s="32" customFormat="1" ht="22.5" x14ac:dyDescent="0.3">
      <c r="A1" s="59" t="s">
        <v>23</v>
      </c>
      <c r="B1" s="59"/>
      <c r="C1" s="59"/>
      <c r="D1" s="59"/>
      <c r="E1" s="59"/>
      <c r="F1" s="59"/>
      <c r="G1" s="59"/>
      <c r="H1" s="59"/>
      <c r="I1" s="31"/>
      <c r="J1" s="59" t="s">
        <v>75</v>
      </c>
      <c r="K1" s="59"/>
      <c r="L1" s="59"/>
      <c r="M1" s="59"/>
      <c r="N1" s="59"/>
      <c r="O1" s="59"/>
      <c r="P1" s="59"/>
      <c r="Q1" s="59"/>
      <c r="R1" s="59"/>
      <c r="S1" s="59"/>
      <c r="T1" s="59"/>
      <c r="U1" s="59"/>
      <c r="V1" s="59"/>
      <c r="W1" s="59"/>
      <c r="X1" s="59"/>
      <c r="Y1" s="59"/>
      <c r="Z1" s="59"/>
    </row>
    <row r="2" spans="1:26" x14ac:dyDescent="0.3">
      <c r="A2" s="35" t="s">
        <v>59</v>
      </c>
      <c r="C2" s="1" t="s">
        <v>25</v>
      </c>
      <c r="D2" s="13">
        <f>F3+G3+H3</f>
        <v>0</v>
      </c>
      <c r="F2" s="13">
        <f>D3-D2</f>
        <v>0</v>
      </c>
      <c r="G2" s="13" t="s">
        <v>26</v>
      </c>
      <c r="L2" s="1" t="s">
        <v>25</v>
      </c>
      <c r="M2" s="13">
        <f>SUM(O3:Z3)</f>
        <v>0</v>
      </c>
      <c r="O2" s="13">
        <f>M3-M2</f>
        <v>0</v>
      </c>
      <c r="P2" s="13" t="s">
        <v>26</v>
      </c>
    </row>
    <row r="3" spans="1:26" s="13" customFormat="1" x14ac:dyDescent="0.3">
      <c r="C3" s="26" t="s">
        <v>24</v>
      </c>
      <c r="D3" s="13">
        <f>SUM(D5:D500)</f>
        <v>0</v>
      </c>
      <c r="F3" s="13">
        <f t="shared" ref="F3:H3" si="0">SUM(F5:F500)</f>
        <v>0</v>
      </c>
      <c r="G3" s="13">
        <f t="shared" si="0"/>
        <v>0</v>
      </c>
      <c r="H3" s="13">
        <f t="shared" si="0"/>
        <v>0</v>
      </c>
      <c r="I3" s="17"/>
      <c r="L3" s="26" t="s">
        <v>24</v>
      </c>
      <c r="M3" s="13">
        <f>SUM(M5:M500)</f>
        <v>0</v>
      </c>
      <c r="O3" s="13">
        <f t="shared" ref="O3:Z3" si="1">SUM(O5:O500)</f>
        <v>0</v>
      </c>
      <c r="P3" s="13">
        <f t="shared" si="1"/>
        <v>0</v>
      </c>
      <c r="Q3" s="13">
        <f t="shared" si="1"/>
        <v>0</v>
      </c>
      <c r="R3" s="13">
        <f t="shared" si="1"/>
        <v>0</v>
      </c>
      <c r="S3" s="13">
        <f t="shared" si="1"/>
        <v>0</v>
      </c>
      <c r="T3" s="13">
        <f t="shared" si="1"/>
        <v>0</v>
      </c>
      <c r="U3" s="13">
        <f t="shared" si="1"/>
        <v>0</v>
      </c>
      <c r="V3" s="13">
        <f t="shared" si="1"/>
        <v>0</v>
      </c>
      <c r="W3" s="13">
        <f t="shared" si="1"/>
        <v>0</v>
      </c>
      <c r="X3" s="13">
        <f t="shared" si="1"/>
        <v>0</v>
      </c>
      <c r="Y3" s="13">
        <f t="shared" si="1"/>
        <v>0</v>
      </c>
      <c r="Z3" s="13">
        <f t="shared" si="1"/>
        <v>0</v>
      </c>
    </row>
    <row r="4" spans="1:26" s="27" customFormat="1" ht="71.25" x14ac:dyDescent="0.2">
      <c r="A4" s="27" t="s">
        <v>0</v>
      </c>
      <c r="B4" s="27" t="s">
        <v>1</v>
      </c>
      <c r="C4" s="27" t="s">
        <v>2</v>
      </c>
      <c r="D4" s="28" t="s">
        <v>3</v>
      </c>
      <c r="E4" s="27" t="s">
        <v>4</v>
      </c>
      <c r="F4" s="29" t="str">
        <f>'Profit &amp; Loss'!A4</f>
        <v>Type 1</v>
      </c>
      <c r="G4" s="29" t="str">
        <f>'Profit &amp; Loss'!A5</f>
        <v>Type 2</v>
      </c>
      <c r="H4" s="29" t="str">
        <f>'Profit &amp; Loss'!A6</f>
        <v>Type 3</v>
      </c>
      <c r="I4" s="30"/>
      <c r="J4" s="27" t="s">
        <v>0</v>
      </c>
      <c r="K4" s="27" t="s">
        <v>8</v>
      </c>
      <c r="L4" s="27" t="s">
        <v>9</v>
      </c>
      <c r="M4" s="28" t="s">
        <v>10</v>
      </c>
      <c r="N4" s="27" t="s">
        <v>11</v>
      </c>
      <c r="O4" s="29" t="s">
        <v>12</v>
      </c>
      <c r="P4" s="29" t="s">
        <v>13</v>
      </c>
      <c r="Q4" s="29" t="s">
        <v>14</v>
      </c>
      <c r="R4" s="29" t="s">
        <v>15</v>
      </c>
      <c r="S4" s="29" t="s">
        <v>16</v>
      </c>
      <c r="T4" s="29" t="s">
        <v>17</v>
      </c>
      <c r="U4" s="29" t="s">
        <v>18</v>
      </c>
      <c r="V4" s="29" t="s">
        <v>69</v>
      </c>
      <c r="W4" s="29" t="s">
        <v>19</v>
      </c>
      <c r="X4" s="29" t="s">
        <v>20</v>
      </c>
      <c r="Y4" s="29" t="s">
        <v>21</v>
      </c>
      <c r="Z4" s="29" t="s">
        <v>22</v>
      </c>
    </row>
    <row r="5" spans="1:26" x14ac:dyDescent="0.3">
      <c r="A5" s="24"/>
      <c r="B5" s="24"/>
      <c r="C5" s="24"/>
      <c r="D5" s="25"/>
      <c r="E5" s="24"/>
      <c r="F5" s="13">
        <f>IF(E5=1,D5,0)</f>
        <v>0</v>
      </c>
      <c r="G5" s="13">
        <f>IF(E5=2,D5,0)</f>
        <v>0</v>
      </c>
      <c r="H5" s="13">
        <f>IF(E5=3,D5,0)</f>
        <v>0</v>
      </c>
      <c r="J5" s="24"/>
      <c r="K5" s="24"/>
      <c r="L5" s="24"/>
      <c r="M5" s="25"/>
      <c r="N5" s="24"/>
      <c r="O5" s="15">
        <f>IF(N5=1,M5,0)</f>
        <v>0</v>
      </c>
      <c r="P5" s="15">
        <f>IF(N5=2,M5,0)</f>
        <v>0</v>
      </c>
      <c r="Q5" s="15">
        <f>IF(N5=3,M5,0)</f>
        <v>0</v>
      </c>
      <c r="R5" s="15">
        <f>IF(N5=4,M5,0)</f>
        <v>0</v>
      </c>
      <c r="S5" s="15">
        <f>IF(N5=5,M5,0)</f>
        <v>0</v>
      </c>
      <c r="T5" s="15">
        <f>IF(N5=6,M5,0)</f>
        <v>0</v>
      </c>
      <c r="U5" s="15">
        <f>IF(N5=7,M5,0)</f>
        <v>0</v>
      </c>
      <c r="V5" s="15">
        <f>IF(N5=8,M5,0)</f>
        <v>0</v>
      </c>
      <c r="W5" s="15">
        <f>IF(N5=9,M5,0)</f>
        <v>0</v>
      </c>
      <c r="X5" s="15">
        <f>IF(N5=10,M5,0)</f>
        <v>0</v>
      </c>
      <c r="Y5" s="15">
        <f>IF(N5=11,M5,0)</f>
        <v>0</v>
      </c>
      <c r="Z5" s="15">
        <f>IF(N5=12,M5,0)</f>
        <v>0</v>
      </c>
    </row>
    <row r="6" spans="1:26" x14ac:dyDescent="0.3">
      <c r="A6" s="24"/>
      <c r="B6" s="24"/>
      <c r="C6" s="24"/>
      <c r="D6" s="25"/>
      <c r="E6" s="24"/>
      <c r="F6" s="13">
        <f t="shared" ref="F6:F69" si="2">IF(E6=1,D6,0)</f>
        <v>0</v>
      </c>
      <c r="G6" s="13">
        <f t="shared" ref="G6:G69" si="3">IF(E6=2,D6,0)</f>
        <v>0</v>
      </c>
      <c r="H6" s="13">
        <f t="shared" ref="H6:H69" si="4">IF(E6=3,D6,0)</f>
        <v>0</v>
      </c>
      <c r="J6" s="24"/>
      <c r="K6" s="24"/>
      <c r="L6" s="24"/>
      <c r="M6" s="25"/>
      <c r="N6" s="24"/>
      <c r="O6" s="15">
        <f t="shared" ref="O6:O69" si="5">IF(N6=1,M6,0)</f>
        <v>0</v>
      </c>
      <c r="P6" s="15">
        <f t="shared" ref="P6:P69" si="6">IF(N6=2,M6,0)</f>
        <v>0</v>
      </c>
      <c r="Q6" s="15">
        <f t="shared" ref="Q6:Q69" si="7">IF(N6=3,M6,0)</f>
        <v>0</v>
      </c>
      <c r="R6" s="15">
        <f t="shared" ref="R6:R69" si="8">IF(N6=4,M6,0)</f>
        <v>0</v>
      </c>
      <c r="S6" s="15">
        <f t="shared" ref="S6:S69" si="9">IF(N6=5,M6,0)</f>
        <v>0</v>
      </c>
      <c r="T6" s="15">
        <f t="shared" ref="T6:T69" si="10">IF(N6=6,M6,0)</f>
        <v>0</v>
      </c>
      <c r="U6" s="15">
        <f t="shared" ref="U6:U69" si="11">IF(N6=7,M6,0)</f>
        <v>0</v>
      </c>
      <c r="V6" s="15">
        <f t="shared" ref="V6:V69" si="12">IF(N6=8,M6,0)</f>
        <v>0</v>
      </c>
      <c r="W6" s="15">
        <f t="shared" ref="W6:W69" si="13">IF(N6=9,M6,0)</f>
        <v>0</v>
      </c>
      <c r="X6" s="15">
        <f t="shared" ref="X6:X69" si="14">IF(N6=10,M6,0)</f>
        <v>0</v>
      </c>
      <c r="Y6" s="15">
        <f t="shared" ref="Y6:Y69" si="15">IF(N6=11,M6,0)</f>
        <v>0</v>
      </c>
      <c r="Z6" s="15">
        <f t="shared" ref="Z6:Z69" si="16">IF(N6=12,M6,0)</f>
        <v>0</v>
      </c>
    </row>
    <row r="7" spans="1:26" x14ac:dyDescent="0.3">
      <c r="A7" s="24"/>
      <c r="B7" s="24"/>
      <c r="C7" s="24"/>
      <c r="D7" s="25"/>
      <c r="E7" s="24"/>
      <c r="F7" s="13">
        <f t="shared" si="2"/>
        <v>0</v>
      </c>
      <c r="G7" s="13">
        <f t="shared" si="3"/>
        <v>0</v>
      </c>
      <c r="H7" s="13">
        <f t="shared" si="4"/>
        <v>0</v>
      </c>
      <c r="J7" s="24"/>
      <c r="K7" s="24"/>
      <c r="L7" s="24"/>
      <c r="M7" s="25"/>
      <c r="N7" s="24"/>
      <c r="O7" s="15">
        <f t="shared" si="5"/>
        <v>0</v>
      </c>
      <c r="P7" s="15">
        <f t="shared" si="6"/>
        <v>0</v>
      </c>
      <c r="Q7" s="15">
        <f t="shared" si="7"/>
        <v>0</v>
      </c>
      <c r="R7" s="15">
        <f t="shared" si="8"/>
        <v>0</v>
      </c>
      <c r="S7" s="15">
        <f t="shared" si="9"/>
        <v>0</v>
      </c>
      <c r="T7" s="15">
        <f t="shared" si="10"/>
        <v>0</v>
      </c>
      <c r="U7" s="15">
        <f t="shared" si="11"/>
        <v>0</v>
      </c>
      <c r="V7" s="15">
        <f t="shared" si="12"/>
        <v>0</v>
      </c>
      <c r="W7" s="15">
        <f t="shared" si="13"/>
        <v>0</v>
      </c>
      <c r="X7" s="15">
        <f t="shared" si="14"/>
        <v>0</v>
      </c>
      <c r="Y7" s="15">
        <f t="shared" si="15"/>
        <v>0</v>
      </c>
      <c r="Z7" s="15">
        <f t="shared" si="16"/>
        <v>0</v>
      </c>
    </row>
    <row r="8" spans="1:26" x14ac:dyDescent="0.3">
      <c r="A8" s="24"/>
      <c r="B8" s="24"/>
      <c r="C8" s="24"/>
      <c r="D8" s="25"/>
      <c r="E8" s="24"/>
      <c r="F8" s="13">
        <f t="shared" si="2"/>
        <v>0</v>
      </c>
      <c r="G8" s="13">
        <f t="shared" si="3"/>
        <v>0</v>
      </c>
      <c r="H8" s="13">
        <f t="shared" si="4"/>
        <v>0</v>
      </c>
      <c r="J8" s="24"/>
      <c r="K8" s="24"/>
      <c r="L8" s="24"/>
      <c r="M8" s="25"/>
      <c r="N8" s="24"/>
      <c r="O8" s="15">
        <f t="shared" si="5"/>
        <v>0</v>
      </c>
      <c r="P8" s="15">
        <f t="shared" si="6"/>
        <v>0</v>
      </c>
      <c r="Q8" s="15">
        <f t="shared" si="7"/>
        <v>0</v>
      </c>
      <c r="R8" s="15">
        <f t="shared" si="8"/>
        <v>0</v>
      </c>
      <c r="S8" s="15">
        <f t="shared" si="9"/>
        <v>0</v>
      </c>
      <c r="T8" s="15">
        <f t="shared" si="10"/>
        <v>0</v>
      </c>
      <c r="U8" s="15">
        <f t="shared" si="11"/>
        <v>0</v>
      </c>
      <c r="V8" s="15">
        <f t="shared" si="12"/>
        <v>0</v>
      </c>
      <c r="W8" s="15">
        <f t="shared" si="13"/>
        <v>0</v>
      </c>
      <c r="X8" s="15">
        <f t="shared" si="14"/>
        <v>0</v>
      </c>
      <c r="Y8" s="15">
        <f t="shared" si="15"/>
        <v>0</v>
      </c>
      <c r="Z8" s="15">
        <f t="shared" si="16"/>
        <v>0</v>
      </c>
    </row>
    <row r="9" spans="1:26" x14ac:dyDescent="0.3">
      <c r="A9" s="24"/>
      <c r="B9" s="24"/>
      <c r="C9" s="24"/>
      <c r="D9" s="25"/>
      <c r="E9" s="24"/>
      <c r="F9" s="13">
        <f t="shared" si="2"/>
        <v>0</v>
      </c>
      <c r="G9" s="13">
        <f t="shared" si="3"/>
        <v>0</v>
      </c>
      <c r="H9" s="13">
        <f t="shared" si="4"/>
        <v>0</v>
      </c>
      <c r="J9" s="24"/>
      <c r="K9" s="24"/>
      <c r="L9" s="24"/>
      <c r="M9" s="25"/>
      <c r="N9" s="24"/>
      <c r="O9" s="15">
        <f t="shared" si="5"/>
        <v>0</v>
      </c>
      <c r="P9" s="15">
        <f t="shared" si="6"/>
        <v>0</v>
      </c>
      <c r="Q9" s="15">
        <f t="shared" si="7"/>
        <v>0</v>
      </c>
      <c r="R9" s="15">
        <f t="shared" si="8"/>
        <v>0</v>
      </c>
      <c r="S9" s="15">
        <f t="shared" si="9"/>
        <v>0</v>
      </c>
      <c r="T9" s="15">
        <f t="shared" si="10"/>
        <v>0</v>
      </c>
      <c r="U9" s="15">
        <f t="shared" si="11"/>
        <v>0</v>
      </c>
      <c r="V9" s="15">
        <f t="shared" si="12"/>
        <v>0</v>
      </c>
      <c r="W9" s="15">
        <f t="shared" si="13"/>
        <v>0</v>
      </c>
      <c r="X9" s="15">
        <f t="shared" si="14"/>
        <v>0</v>
      </c>
      <c r="Y9" s="15">
        <f t="shared" si="15"/>
        <v>0</v>
      </c>
      <c r="Z9" s="15">
        <f t="shared" si="16"/>
        <v>0</v>
      </c>
    </row>
    <row r="10" spans="1:26" x14ac:dyDescent="0.3">
      <c r="A10" s="24"/>
      <c r="B10" s="24"/>
      <c r="C10" s="24"/>
      <c r="D10" s="25"/>
      <c r="E10" s="24"/>
      <c r="F10" s="13">
        <f t="shared" si="2"/>
        <v>0</v>
      </c>
      <c r="G10" s="13">
        <f t="shared" si="3"/>
        <v>0</v>
      </c>
      <c r="H10" s="13">
        <f t="shared" si="4"/>
        <v>0</v>
      </c>
      <c r="J10" s="24"/>
      <c r="K10" s="24"/>
      <c r="L10" s="24"/>
      <c r="M10" s="25"/>
      <c r="N10" s="24"/>
      <c r="O10" s="15">
        <f t="shared" si="5"/>
        <v>0</v>
      </c>
      <c r="P10" s="15">
        <f t="shared" si="6"/>
        <v>0</v>
      </c>
      <c r="Q10" s="15">
        <f t="shared" si="7"/>
        <v>0</v>
      </c>
      <c r="R10" s="15">
        <f t="shared" si="8"/>
        <v>0</v>
      </c>
      <c r="S10" s="15">
        <f t="shared" si="9"/>
        <v>0</v>
      </c>
      <c r="T10" s="15">
        <f t="shared" si="10"/>
        <v>0</v>
      </c>
      <c r="U10" s="15">
        <f t="shared" si="11"/>
        <v>0</v>
      </c>
      <c r="V10" s="15">
        <f t="shared" si="12"/>
        <v>0</v>
      </c>
      <c r="W10" s="15">
        <f t="shared" si="13"/>
        <v>0</v>
      </c>
      <c r="X10" s="15">
        <f t="shared" si="14"/>
        <v>0</v>
      </c>
      <c r="Y10" s="15">
        <f t="shared" si="15"/>
        <v>0</v>
      </c>
      <c r="Z10" s="15">
        <f t="shared" si="16"/>
        <v>0</v>
      </c>
    </row>
    <row r="11" spans="1:26" x14ac:dyDescent="0.3">
      <c r="A11" s="24"/>
      <c r="B11" s="24"/>
      <c r="C11" s="24"/>
      <c r="D11" s="25"/>
      <c r="E11" s="24"/>
      <c r="F11" s="13">
        <f t="shared" si="2"/>
        <v>0</v>
      </c>
      <c r="G11" s="13">
        <f t="shared" si="3"/>
        <v>0</v>
      </c>
      <c r="H11" s="13">
        <f t="shared" si="4"/>
        <v>0</v>
      </c>
      <c r="J11" s="24"/>
      <c r="K11" s="24"/>
      <c r="L11" s="24"/>
      <c r="M11" s="25"/>
      <c r="N11" s="24"/>
      <c r="O11" s="15">
        <f t="shared" si="5"/>
        <v>0</v>
      </c>
      <c r="P11" s="15">
        <f t="shared" si="6"/>
        <v>0</v>
      </c>
      <c r="Q11" s="15">
        <f t="shared" si="7"/>
        <v>0</v>
      </c>
      <c r="R11" s="15">
        <f t="shared" si="8"/>
        <v>0</v>
      </c>
      <c r="S11" s="15">
        <f t="shared" si="9"/>
        <v>0</v>
      </c>
      <c r="T11" s="15">
        <f t="shared" si="10"/>
        <v>0</v>
      </c>
      <c r="U11" s="15">
        <f t="shared" si="11"/>
        <v>0</v>
      </c>
      <c r="V11" s="15">
        <f t="shared" si="12"/>
        <v>0</v>
      </c>
      <c r="W11" s="15">
        <f t="shared" si="13"/>
        <v>0</v>
      </c>
      <c r="X11" s="15">
        <f t="shared" si="14"/>
        <v>0</v>
      </c>
      <c r="Y11" s="15">
        <f t="shared" si="15"/>
        <v>0</v>
      </c>
      <c r="Z11" s="15">
        <f t="shared" si="16"/>
        <v>0</v>
      </c>
    </row>
    <row r="12" spans="1:26" x14ac:dyDescent="0.3">
      <c r="A12" s="24"/>
      <c r="B12" s="24"/>
      <c r="C12" s="24"/>
      <c r="D12" s="25"/>
      <c r="E12" s="24"/>
      <c r="F12" s="13">
        <f t="shared" si="2"/>
        <v>0</v>
      </c>
      <c r="G12" s="13">
        <f t="shared" si="3"/>
        <v>0</v>
      </c>
      <c r="H12" s="13">
        <f t="shared" si="4"/>
        <v>0</v>
      </c>
      <c r="J12" s="24"/>
      <c r="K12" s="24"/>
      <c r="L12" s="24"/>
      <c r="M12" s="25"/>
      <c r="N12" s="24"/>
      <c r="O12" s="15">
        <f t="shared" si="5"/>
        <v>0</v>
      </c>
      <c r="P12" s="15">
        <f t="shared" si="6"/>
        <v>0</v>
      </c>
      <c r="Q12" s="15">
        <f t="shared" si="7"/>
        <v>0</v>
      </c>
      <c r="R12" s="15">
        <f t="shared" si="8"/>
        <v>0</v>
      </c>
      <c r="S12" s="15">
        <f t="shared" si="9"/>
        <v>0</v>
      </c>
      <c r="T12" s="15">
        <f t="shared" si="10"/>
        <v>0</v>
      </c>
      <c r="U12" s="15">
        <f t="shared" si="11"/>
        <v>0</v>
      </c>
      <c r="V12" s="15">
        <f t="shared" si="12"/>
        <v>0</v>
      </c>
      <c r="W12" s="15">
        <f t="shared" si="13"/>
        <v>0</v>
      </c>
      <c r="X12" s="15">
        <f t="shared" si="14"/>
        <v>0</v>
      </c>
      <c r="Y12" s="15">
        <f t="shared" si="15"/>
        <v>0</v>
      </c>
      <c r="Z12" s="15">
        <f t="shared" si="16"/>
        <v>0</v>
      </c>
    </row>
    <row r="13" spans="1:26" x14ac:dyDescent="0.3">
      <c r="A13" s="24"/>
      <c r="B13" s="24"/>
      <c r="C13" s="24"/>
      <c r="D13" s="25"/>
      <c r="E13" s="24"/>
      <c r="F13" s="13">
        <f t="shared" si="2"/>
        <v>0</v>
      </c>
      <c r="G13" s="13">
        <f t="shared" si="3"/>
        <v>0</v>
      </c>
      <c r="H13" s="13">
        <f t="shared" si="4"/>
        <v>0</v>
      </c>
      <c r="J13" s="24"/>
      <c r="K13" s="24"/>
      <c r="L13" s="24"/>
      <c r="M13" s="25"/>
      <c r="N13" s="24"/>
      <c r="O13" s="15">
        <f t="shared" si="5"/>
        <v>0</v>
      </c>
      <c r="P13" s="15">
        <f t="shared" si="6"/>
        <v>0</v>
      </c>
      <c r="Q13" s="15">
        <f t="shared" si="7"/>
        <v>0</v>
      </c>
      <c r="R13" s="15">
        <f t="shared" si="8"/>
        <v>0</v>
      </c>
      <c r="S13" s="15">
        <f t="shared" si="9"/>
        <v>0</v>
      </c>
      <c r="T13" s="15">
        <f t="shared" si="10"/>
        <v>0</v>
      </c>
      <c r="U13" s="15">
        <f t="shared" si="11"/>
        <v>0</v>
      </c>
      <c r="V13" s="15">
        <f t="shared" si="12"/>
        <v>0</v>
      </c>
      <c r="W13" s="15">
        <f t="shared" si="13"/>
        <v>0</v>
      </c>
      <c r="X13" s="15">
        <f t="shared" si="14"/>
        <v>0</v>
      </c>
      <c r="Y13" s="15">
        <f t="shared" si="15"/>
        <v>0</v>
      </c>
      <c r="Z13" s="15">
        <f t="shared" si="16"/>
        <v>0</v>
      </c>
    </row>
    <row r="14" spans="1:26" x14ac:dyDescent="0.3">
      <c r="A14" s="24"/>
      <c r="B14" s="24"/>
      <c r="C14" s="24"/>
      <c r="D14" s="25"/>
      <c r="E14" s="24"/>
      <c r="F14" s="13">
        <f t="shared" si="2"/>
        <v>0</v>
      </c>
      <c r="G14" s="13">
        <f t="shared" si="3"/>
        <v>0</v>
      </c>
      <c r="H14" s="13">
        <f t="shared" si="4"/>
        <v>0</v>
      </c>
      <c r="J14" s="24"/>
      <c r="K14" s="24"/>
      <c r="L14" s="24"/>
      <c r="M14" s="25"/>
      <c r="N14" s="24"/>
      <c r="O14" s="15">
        <f t="shared" si="5"/>
        <v>0</v>
      </c>
      <c r="P14" s="15">
        <f t="shared" si="6"/>
        <v>0</v>
      </c>
      <c r="Q14" s="15">
        <f t="shared" si="7"/>
        <v>0</v>
      </c>
      <c r="R14" s="15">
        <f t="shared" si="8"/>
        <v>0</v>
      </c>
      <c r="S14" s="15">
        <f t="shared" si="9"/>
        <v>0</v>
      </c>
      <c r="T14" s="15">
        <f t="shared" si="10"/>
        <v>0</v>
      </c>
      <c r="U14" s="15">
        <f t="shared" si="11"/>
        <v>0</v>
      </c>
      <c r="V14" s="15">
        <f t="shared" si="12"/>
        <v>0</v>
      </c>
      <c r="W14" s="15">
        <f t="shared" si="13"/>
        <v>0</v>
      </c>
      <c r="X14" s="15">
        <f t="shared" si="14"/>
        <v>0</v>
      </c>
      <c r="Y14" s="15">
        <f t="shared" si="15"/>
        <v>0</v>
      </c>
      <c r="Z14" s="15">
        <f t="shared" si="16"/>
        <v>0</v>
      </c>
    </row>
    <row r="15" spans="1:26" x14ac:dyDescent="0.3">
      <c r="A15" s="24"/>
      <c r="B15" s="24"/>
      <c r="C15" s="24"/>
      <c r="D15" s="25"/>
      <c r="E15" s="24"/>
      <c r="F15" s="13">
        <f t="shared" si="2"/>
        <v>0</v>
      </c>
      <c r="G15" s="13">
        <f t="shared" si="3"/>
        <v>0</v>
      </c>
      <c r="H15" s="13">
        <f t="shared" si="4"/>
        <v>0</v>
      </c>
      <c r="J15" s="24"/>
      <c r="K15" s="24"/>
      <c r="L15" s="24"/>
      <c r="M15" s="25"/>
      <c r="N15" s="24"/>
      <c r="O15" s="15">
        <f t="shared" si="5"/>
        <v>0</v>
      </c>
      <c r="P15" s="15">
        <f t="shared" si="6"/>
        <v>0</v>
      </c>
      <c r="Q15" s="15">
        <f t="shared" si="7"/>
        <v>0</v>
      </c>
      <c r="R15" s="15">
        <f t="shared" si="8"/>
        <v>0</v>
      </c>
      <c r="S15" s="15">
        <f t="shared" si="9"/>
        <v>0</v>
      </c>
      <c r="T15" s="15">
        <f t="shared" si="10"/>
        <v>0</v>
      </c>
      <c r="U15" s="15">
        <f t="shared" si="11"/>
        <v>0</v>
      </c>
      <c r="V15" s="15">
        <f t="shared" si="12"/>
        <v>0</v>
      </c>
      <c r="W15" s="15">
        <f t="shared" si="13"/>
        <v>0</v>
      </c>
      <c r="X15" s="15">
        <f t="shared" si="14"/>
        <v>0</v>
      </c>
      <c r="Y15" s="15">
        <f t="shared" si="15"/>
        <v>0</v>
      </c>
      <c r="Z15" s="15">
        <f t="shared" si="16"/>
        <v>0</v>
      </c>
    </row>
    <row r="16" spans="1:26" x14ac:dyDescent="0.3">
      <c r="A16" s="24"/>
      <c r="B16" s="24"/>
      <c r="C16" s="24"/>
      <c r="D16" s="25"/>
      <c r="E16" s="24"/>
      <c r="F16" s="13">
        <f t="shared" si="2"/>
        <v>0</v>
      </c>
      <c r="G16" s="13">
        <f t="shared" si="3"/>
        <v>0</v>
      </c>
      <c r="H16" s="13">
        <f t="shared" si="4"/>
        <v>0</v>
      </c>
      <c r="J16" s="24"/>
      <c r="K16" s="24"/>
      <c r="L16" s="24"/>
      <c r="M16" s="25"/>
      <c r="N16" s="24"/>
      <c r="O16" s="15">
        <f t="shared" si="5"/>
        <v>0</v>
      </c>
      <c r="P16" s="15">
        <f t="shared" si="6"/>
        <v>0</v>
      </c>
      <c r="Q16" s="15">
        <f t="shared" si="7"/>
        <v>0</v>
      </c>
      <c r="R16" s="15">
        <f t="shared" si="8"/>
        <v>0</v>
      </c>
      <c r="S16" s="15">
        <f t="shared" si="9"/>
        <v>0</v>
      </c>
      <c r="T16" s="15">
        <f t="shared" si="10"/>
        <v>0</v>
      </c>
      <c r="U16" s="15">
        <f t="shared" si="11"/>
        <v>0</v>
      </c>
      <c r="V16" s="15">
        <f t="shared" si="12"/>
        <v>0</v>
      </c>
      <c r="W16" s="15">
        <f t="shared" si="13"/>
        <v>0</v>
      </c>
      <c r="X16" s="15">
        <f t="shared" si="14"/>
        <v>0</v>
      </c>
      <c r="Y16" s="15">
        <f t="shared" si="15"/>
        <v>0</v>
      </c>
      <c r="Z16" s="15">
        <f t="shared" si="16"/>
        <v>0</v>
      </c>
    </row>
    <row r="17" spans="1:26" x14ac:dyDescent="0.3">
      <c r="A17" s="24"/>
      <c r="B17" s="24"/>
      <c r="C17" s="24"/>
      <c r="D17" s="25"/>
      <c r="E17" s="24"/>
      <c r="F17" s="13">
        <f t="shared" si="2"/>
        <v>0</v>
      </c>
      <c r="G17" s="13">
        <f t="shared" si="3"/>
        <v>0</v>
      </c>
      <c r="H17" s="13">
        <f t="shared" si="4"/>
        <v>0</v>
      </c>
      <c r="J17" s="24"/>
      <c r="K17" s="24"/>
      <c r="L17" s="24"/>
      <c r="M17" s="25"/>
      <c r="N17" s="24"/>
      <c r="O17" s="15">
        <f t="shared" si="5"/>
        <v>0</v>
      </c>
      <c r="P17" s="15">
        <f t="shared" si="6"/>
        <v>0</v>
      </c>
      <c r="Q17" s="15">
        <f t="shared" si="7"/>
        <v>0</v>
      </c>
      <c r="R17" s="15">
        <f t="shared" si="8"/>
        <v>0</v>
      </c>
      <c r="S17" s="15">
        <f t="shared" si="9"/>
        <v>0</v>
      </c>
      <c r="T17" s="15">
        <f t="shared" si="10"/>
        <v>0</v>
      </c>
      <c r="U17" s="15">
        <f t="shared" si="11"/>
        <v>0</v>
      </c>
      <c r="V17" s="15">
        <f t="shared" si="12"/>
        <v>0</v>
      </c>
      <c r="W17" s="15">
        <f t="shared" si="13"/>
        <v>0</v>
      </c>
      <c r="X17" s="15">
        <f t="shared" si="14"/>
        <v>0</v>
      </c>
      <c r="Y17" s="15">
        <f t="shared" si="15"/>
        <v>0</v>
      </c>
      <c r="Z17" s="15">
        <f t="shared" si="16"/>
        <v>0</v>
      </c>
    </row>
    <row r="18" spans="1:26" x14ac:dyDescent="0.3">
      <c r="A18" s="24"/>
      <c r="B18" s="24"/>
      <c r="C18" s="24"/>
      <c r="D18" s="25"/>
      <c r="E18" s="24"/>
      <c r="F18" s="13">
        <f t="shared" si="2"/>
        <v>0</v>
      </c>
      <c r="G18" s="13">
        <f t="shared" si="3"/>
        <v>0</v>
      </c>
      <c r="H18" s="13">
        <f t="shared" si="4"/>
        <v>0</v>
      </c>
      <c r="J18" s="24"/>
      <c r="K18" s="24"/>
      <c r="L18" s="24"/>
      <c r="M18" s="25"/>
      <c r="N18" s="24"/>
      <c r="O18" s="15">
        <f t="shared" si="5"/>
        <v>0</v>
      </c>
      <c r="P18" s="15">
        <f t="shared" si="6"/>
        <v>0</v>
      </c>
      <c r="Q18" s="15">
        <f t="shared" si="7"/>
        <v>0</v>
      </c>
      <c r="R18" s="15">
        <f t="shared" si="8"/>
        <v>0</v>
      </c>
      <c r="S18" s="15">
        <f t="shared" si="9"/>
        <v>0</v>
      </c>
      <c r="T18" s="15">
        <f t="shared" si="10"/>
        <v>0</v>
      </c>
      <c r="U18" s="15">
        <f t="shared" si="11"/>
        <v>0</v>
      </c>
      <c r="V18" s="15">
        <f t="shared" si="12"/>
        <v>0</v>
      </c>
      <c r="W18" s="15">
        <f t="shared" si="13"/>
        <v>0</v>
      </c>
      <c r="X18" s="15">
        <f t="shared" si="14"/>
        <v>0</v>
      </c>
      <c r="Y18" s="15">
        <f t="shared" si="15"/>
        <v>0</v>
      </c>
      <c r="Z18" s="15">
        <f t="shared" si="16"/>
        <v>0</v>
      </c>
    </row>
    <row r="19" spans="1:26" x14ac:dyDescent="0.3">
      <c r="A19" s="24"/>
      <c r="B19" s="24"/>
      <c r="C19" s="24"/>
      <c r="D19" s="25"/>
      <c r="E19" s="24"/>
      <c r="F19" s="13">
        <f t="shared" si="2"/>
        <v>0</v>
      </c>
      <c r="G19" s="13">
        <f t="shared" si="3"/>
        <v>0</v>
      </c>
      <c r="H19" s="13">
        <f t="shared" si="4"/>
        <v>0</v>
      </c>
      <c r="J19" s="24"/>
      <c r="K19" s="24"/>
      <c r="L19" s="24"/>
      <c r="M19" s="25"/>
      <c r="N19" s="24"/>
      <c r="O19" s="15">
        <f t="shared" si="5"/>
        <v>0</v>
      </c>
      <c r="P19" s="15">
        <f t="shared" si="6"/>
        <v>0</v>
      </c>
      <c r="Q19" s="15">
        <f t="shared" si="7"/>
        <v>0</v>
      </c>
      <c r="R19" s="15">
        <f t="shared" si="8"/>
        <v>0</v>
      </c>
      <c r="S19" s="15">
        <f t="shared" si="9"/>
        <v>0</v>
      </c>
      <c r="T19" s="15">
        <f t="shared" si="10"/>
        <v>0</v>
      </c>
      <c r="U19" s="15">
        <f t="shared" si="11"/>
        <v>0</v>
      </c>
      <c r="V19" s="15">
        <f t="shared" si="12"/>
        <v>0</v>
      </c>
      <c r="W19" s="15">
        <f t="shared" si="13"/>
        <v>0</v>
      </c>
      <c r="X19" s="15">
        <f t="shared" si="14"/>
        <v>0</v>
      </c>
      <c r="Y19" s="15">
        <f t="shared" si="15"/>
        <v>0</v>
      </c>
      <c r="Z19" s="15">
        <f t="shared" si="16"/>
        <v>0</v>
      </c>
    </row>
    <row r="20" spans="1:26" x14ac:dyDescent="0.3">
      <c r="A20" s="24"/>
      <c r="B20" s="24"/>
      <c r="C20" s="24"/>
      <c r="D20" s="25"/>
      <c r="E20" s="24"/>
      <c r="F20" s="13">
        <f t="shared" si="2"/>
        <v>0</v>
      </c>
      <c r="G20" s="13">
        <f t="shared" si="3"/>
        <v>0</v>
      </c>
      <c r="H20" s="13">
        <f t="shared" si="4"/>
        <v>0</v>
      </c>
      <c r="J20" s="24"/>
      <c r="K20" s="24"/>
      <c r="L20" s="24"/>
      <c r="M20" s="25"/>
      <c r="N20" s="24"/>
      <c r="O20" s="15">
        <f t="shared" si="5"/>
        <v>0</v>
      </c>
      <c r="P20" s="15">
        <f t="shared" si="6"/>
        <v>0</v>
      </c>
      <c r="Q20" s="15">
        <f t="shared" si="7"/>
        <v>0</v>
      </c>
      <c r="R20" s="15">
        <f t="shared" si="8"/>
        <v>0</v>
      </c>
      <c r="S20" s="15">
        <f t="shared" si="9"/>
        <v>0</v>
      </c>
      <c r="T20" s="15">
        <f t="shared" si="10"/>
        <v>0</v>
      </c>
      <c r="U20" s="15">
        <f t="shared" si="11"/>
        <v>0</v>
      </c>
      <c r="V20" s="15">
        <f t="shared" si="12"/>
        <v>0</v>
      </c>
      <c r="W20" s="15">
        <f t="shared" si="13"/>
        <v>0</v>
      </c>
      <c r="X20" s="15">
        <f t="shared" si="14"/>
        <v>0</v>
      </c>
      <c r="Y20" s="15">
        <f t="shared" si="15"/>
        <v>0</v>
      </c>
      <c r="Z20" s="15">
        <f t="shared" si="16"/>
        <v>0</v>
      </c>
    </row>
    <row r="21" spans="1:26" x14ac:dyDescent="0.3">
      <c r="A21" s="24"/>
      <c r="B21" s="24"/>
      <c r="C21" s="24"/>
      <c r="D21" s="25"/>
      <c r="E21" s="24"/>
      <c r="F21" s="13">
        <f t="shared" si="2"/>
        <v>0</v>
      </c>
      <c r="G21" s="13">
        <f t="shared" si="3"/>
        <v>0</v>
      </c>
      <c r="H21" s="13">
        <f t="shared" si="4"/>
        <v>0</v>
      </c>
      <c r="J21" s="24"/>
      <c r="K21" s="24"/>
      <c r="L21" s="24"/>
      <c r="M21" s="25"/>
      <c r="N21" s="24"/>
      <c r="O21" s="15">
        <f t="shared" si="5"/>
        <v>0</v>
      </c>
      <c r="P21" s="15">
        <f t="shared" si="6"/>
        <v>0</v>
      </c>
      <c r="Q21" s="15">
        <f t="shared" si="7"/>
        <v>0</v>
      </c>
      <c r="R21" s="15">
        <f t="shared" si="8"/>
        <v>0</v>
      </c>
      <c r="S21" s="15">
        <f t="shared" si="9"/>
        <v>0</v>
      </c>
      <c r="T21" s="15">
        <f t="shared" si="10"/>
        <v>0</v>
      </c>
      <c r="U21" s="15">
        <f t="shared" si="11"/>
        <v>0</v>
      </c>
      <c r="V21" s="15">
        <f t="shared" si="12"/>
        <v>0</v>
      </c>
      <c r="W21" s="15">
        <f t="shared" si="13"/>
        <v>0</v>
      </c>
      <c r="X21" s="15">
        <f t="shared" si="14"/>
        <v>0</v>
      </c>
      <c r="Y21" s="15">
        <f t="shared" si="15"/>
        <v>0</v>
      </c>
      <c r="Z21" s="15">
        <f t="shared" si="16"/>
        <v>0</v>
      </c>
    </row>
    <row r="22" spans="1:26" x14ac:dyDescent="0.3">
      <c r="A22" s="24"/>
      <c r="B22" s="24"/>
      <c r="C22" s="24"/>
      <c r="D22" s="25"/>
      <c r="E22" s="24"/>
      <c r="F22" s="13">
        <f t="shared" si="2"/>
        <v>0</v>
      </c>
      <c r="G22" s="13">
        <f t="shared" si="3"/>
        <v>0</v>
      </c>
      <c r="H22" s="13">
        <f t="shared" si="4"/>
        <v>0</v>
      </c>
      <c r="J22" s="24"/>
      <c r="K22" s="24"/>
      <c r="L22" s="24"/>
      <c r="M22" s="25"/>
      <c r="N22" s="24"/>
      <c r="O22" s="15">
        <f t="shared" si="5"/>
        <v>0</v>
      </c>
      <c r="P22" s="15">
        <f t="shared" si="6"/>
        <v>0</v>
      </c>
      <c r="Q22" s="15">
        <f t="shared" si="7"/>
        <v>0</v>
      </c>
      <c r="R22" s="15">
        <f t="shared" si="8"/>
        <v>0</v>
      </c>
      <c r="S22" s="15">
        <f t="shared" si="9"/>
        <v>0</v>
      </c>
      <c r="T22" s="15">
        <f t="shared" si="10"/>
        <v>0</v>
      </c>
      <c r="U22" s="15">
        <f t="shared" si="11"/>
        <v>0</v>
      </c>
      <c r="V22" s="15">
        <f t="shared" si="12"/>
        <v>0</v>
      </c>
      <c r="W22" s="15">
        <f t="shared" si="13"/>
        <v>0</v>
      </c>
      <c r="X22" s="15">
        <f t="shared" si="14"/>
        <v>0</v>
      </c>
      <c r="Y22" s="15">
        <f t="shared" si="15"/>
        <v>0</v>
      </c>
      <c r="Z22" s="15">
        <f t="shared" si="16"/>
        <v>0</v>
      </c>
    </row>
    <row r="23" spans="1:26" x14ac:dyDescent="0.3">
      <c r="A23" s="24"/>
      <c r="B23" s="24"/>
      <c r="C23" s="24"/>
      <c r="D23" s="25"/>
      <c r="E23" s="24"/>
      <c r="F23" s="13">
        <f t="shared" si="2"/>
        <v>0</v>
      </c>
      <c r="G23" s="13">
        <f t="shared" si="3"/>
        <v>0</v>
      </c>
      <c r="H23" s="13">
        <f t="shared" si="4"/>
        <v>0</v>
      </c>
      <c r="J23" s="24"/>
      <c r="K23" s="24"/>
      <c r="L23" s="24"/>
      <c r="M23" s="25"/>
      <c r="N23" s="24"/>
      <c r="O23" s="15">
        <f t="shared" si="5"/>
        <v>0</v>
      </c>
      <c r="P23" s="15">
        <f t="shared" si="6"/>
        <v>0</v>
      </c>
      <c r="Q23" s="15">
        <f t="shared" si="7"/>
        <v>0</v>
      </c>
      <c r="R23" s="15">
        <f t="shared" si="8"/>
        <v>0</v>
      </c>
      <c r="S23" s="15">
        <f t="shared" si="9"/>
        <v>0</v>
      </c>
      <c r="T23" s="15">
        <f t="shared" si="10"/>
        <v>0</v>
      </c>
      <c r="U23" s="15">
        <f t="shared" si="11"/>
        <v>0</v>
      </c>
      <c r="V23" s="15">
        <f t="shared" si="12"/>
        <v>0</v>
      </c>
      <c r="W23" s="15">
        <f t="shared" si="13"/>
        <v>0</v>
      </c>
      <c r="X23" s="15">
        <f t="shared" si="14"/>
        <v>0</v>
      </c>
      <c r="Y23" s="15">
        <f t="shared" si="15"/>
        <v>0</v>
      </c>
      <c r="Z23" s="15">
        <f t="shared" si="16"/>
        <v>0</v>
      </c>
    </row>
    <row r="24" spans="1:26" x14ac:dyDescent="0.3">
      <c r="A24" s="24"/>
      <c r="B24" s="24"/>
      <c r="C24" s="24"/>
      <c r="D24" s="25"/>
      <c r="E24" s="24"/>
      <c r="F24" s="13">
        <f t="shared" si="2"/>
        <v>0</v>
      </c>
      <c r="G24" s="13">
        <f t="shared" si="3"/>
        <v>0</v>
      </c>
      <c r="H24" s="13">
        <f t="shared" si="4"/>
        <v>0</v>
      </c>
      <c r="J24" s="24"/>
      <c r="K24" s="24"/>
      <c r="L24" s="24"/>
      <c r="M24" s="25"/>
      <c r="N24" s="24"/>
      <c r="O24" s="15">
        <f t="shared" si="5"/>
        <v>0</v>
      </c>
      <c r="P24" s="15">
        <f t="shared" si="6"/>
        <v>0</v>
      </c>
      <c r="Q24" s="15">
        <f t="shared" si="7"/>
        <v>0</v>
      </c>
      <c r="R24" s="15">
        <f t="shared" si="8"/>
        <v>0</v>
      </c>
      <c r="S24" s="15">
        <f t="shared" si="9"/>
        <v>0</v>
      </c>
      <c r="T24" s="15">
        <f t="shared" si="10"/>
        <v>0</v>
      </c>
      <c r="U24" s="15">
        <f t="shared" si="11"/>
        <v>0</v>
      </c>
      <c r="V24" s="15">
        <f t="shared" si="12"/>
        <v>0</v>
      </c>
      <c r="W24" s="15">
        <f t="shared" si="13"/>
        <v>0</v>
      </c>
      <c r="X24" s="15">
        <f t="shared" si="14"/>
        <v>0</v>
      </c>
      <c r="Y24" s="15">
        <f t="shared" si="15"/>
        <v>0</v>
      </c>
      <c r="Z24" s="15">
        <f t="shared" si="16"/>
        <v>0</v>
      </c>
    </row>
    <row r="25" spans="1:26" x14ac:dyDescent="0.3">
      <c r="A25" s="24"/>
      <c r="B25" s="24"/>
      <c r="C25" s="24"/>
      <c r="D25" s="25"/>
      <c r="E25" s="24"/>
      <c r="F25" s="13">
        <f t="shared" si="2"/>
        <v>0</v>
      </c>
      <c r="G25" s="13">
        <f t="shared" si="3"/>
        <v>0</v>
      </c>
      <c r="H25" s="13">
        <f t="shared" si="4"/>
        <v>0</v>
      </c>
      <c r="J25" s="24"/>
      <c r="K25" s="24"/>
      <c r="L25" s="24"/>
      <c r="M25" s="25"/>
      <c r="N25" s="24"/>
      <c r="O25" s="15">
        <f t="shared" si="5"/>
        <v>0</v>
      </c>
      <c r="P25" s="15">
        <f t="shared" si="6"/>
        <v>0</v>
      </c>
      <c r="Q25" s="15">
        <f t="shared" si="7"/>
        <v>0</v>
      </c>
      <c r="R25" s="15">
        <f t="shared" si="8"/>
        <v>0</v>
      </c>
      <c r="S25" s="15">
        <f t="shared" si="9"/>
        <v>0</v>
      </c>
      <c r="T25" s="15">
        <f t="shared" si="10"/>
        <v>0</v>
      </c>
      <c r="U25" s="15">
        <f t="shared" si="11"/>
        <v>0</v>
      </c>
      <c r="V25" s="15">
        <f t="shared" si="12"/>
        <v>0</v>
      </c>
      <c r="W25" s="15">
        <f t="shared" si="13"/>
        <v>0</v>
      </c>
      <c r="X25" s="15">
        <f t="shared" si="14"/>
        <v>0</v>
      </c>
      <c r="Y25" s="15">
        <f t="shared" si="15"/>
        <v>0</v>
      </c>
      <c r="Z25" s="15">
        <f t="shared" si="16"/>
        <v>0</v>
      </c>
    </row>
    <row r="26" spans="1:26" x14ac:dyDescent="0.3">
      <c r="A26" s="24"/>
      <c r="B26" s="24"/>
      <c r="C26" s="24"/>
      <c r="D26" s="25"/>
      <c r="E26" s="24"/>
      <c r="F26" s="13">
        <f t="shared" si="2"/>
        <v>0</v>
      </c>
      <c r="G26" s="13">
        <f t="shared" si="3"/>
        <v>0</v>
      </c>
      <c r="H26" s="13">
        <f t="shared" si="4"/>
        <v>0</v>
      </c>
      <c r="J26" s="24"/>
      <c r="K26" s="24"/>
      <c r="L26" s="24"/>
      <c r="M26" s="25"/>
      <c r="N26" s="24"/>
      <c r="O26" s="15">
        <f t="shared" si="5"/>
        <v>0</v>
      </c>
      <c r="P26" s="15">
        <f t="shared" si="6"/>
        <v>0</v>
      </c>
      <c r="Q26" s="15">
        <f t="shared" si="7"/>
        <v>0</v>
      </c>
      <c r="R26" s="15">
        <f t="shared" si="8"/>
        <v>0</v>
      </c>
      <c r="S26" s="15">
        <f t="shared" si="9"/>
        <v>0</v>
      </c>
      <c r="T26" s="15">
        <f t="shared" si="10"/>
        <v>0</v>
      </c>
      <c r="U26" s="15">
        <f t="shared" si="11"/>
        <v>0</v>
      </c>
      <c r="V26" s="15">
        <f t="shared" si="12"/>
        <v>0</v>
      </c>
      <c r="W26" s="15">
        <f t="shared" si="13"/>
        <v>0</v>
      </c>
      <c r="X26" s="15">
        <f t="shared" si="14"/>
        <v>0</v>
      </c>
      <c r="Y26" s="15">
        <f t="shared" si="15"/>
        <v>0</v>
      </c>
      <c r="Z26" s="15">
        <f t="shared" si="16"/>
        <v>0</v>
      </c>
    </row>
    <row r="27" spans="1:26" x14ac:dyDescent="0.3">
      <c r="A27" s="24"/>
      <c r="B27" s="24"/>
      <c r="C27" s="24"/>
      <c r="D27" s="25"/>
      <c r="E27" s="24"/>
      <c r="F27" s="13">
        <f t="shared" si="2"/>
        <v>0</v>
      </c>
      <c r="G27" s="13">
        <f t="shared" si="3"/>
        <v>0</v>
      </c>
      <c r="H27" s="13">
        <f t="shared" si="4"/>
        <v>0</v>
      </c>
      <c r="J27" s="24"/>
      <c r="K27" s="24"/>
      <c r="L27" s="24"/>
      <c r="M27" s="25"/>
      <c r="N27" s="24"/>
      <c r="O27" s="15">
        <f t="shared" si="5"/>
        <v>0</v>
      </c>
      <c r="P27" s="15">
        <f t="shared" si="6"/>
        <v>0</v>
      </c>
      <c r="Q27" s="15">
        <f t="shared" si="7"/>
        <v>0</v>
      </c>
      <c r="R27" s="15">
        <f t="shared" si="8"/>
        <v>0</v>
      </c>
      <c r="S27" s="15">
        <f t="shared" si="9"/>
        <v>0</v>
      </c>
      <c r="T27" s="15">
        <f t="shared" si="10"/>
        <v>0</v>
      </c>
      <c r="U27" s="15">
        <f t="shared" si="11"/>
        <v>0</v>
      </c>
      <c r="V27" s="15">
        <f t="shared" si="12"/>
        <v>0</v>
      </c>
      <c r="W27" s="15">
        <f t="shared" si="13"/>
        <v>0</v>
      </c>
      <c r="X27" s="15">
        <f t="shared" si="14"/>
        <v>0</v>
      </c>
      <c r="Y27" s="15">
        <f t="shared" si="15"/>
        <v>0</v>
      </c>
      <c r="Z27" s="15">
        <f t="shared" si="16"/>
        <v>0</v>
      </c>
    </row>
    <row r="28" spans="1:26" x14ac:dyDescent="0.3">
      <c r="A28" s="24"/>
      <c r="B28" s="24"/>
      <c r="C28" s="24"/>
      <c r="D28" s="25"/>
      <c r="E28" s="24"/>
      <c r="F28" s="13">
        <f t="shared" si="2"/>
        <v>0</v>
      </c>
      <c r="G28" s="13">
        <f t="shared" si="3"/>
        <v>0</v>
      </c>
      <c r="H28" s="13">
        <f t="shared" si="4"/>
        <v>0</v>
      </c>
      <c r="J28" s="24"/>
      <c r="K28" s="24"/>
      <c r="L28" s="24"/>
      <c r="M28" s="25"/>
      <c r="N28" s="24"/>
      <c r="O28" s="15">
        <f t="shared" si="5"/>
        <v>0</v>
      </c>
      <c r="P28" s="15">
        <f t="shared" si="6"/>
        <v>0</v>
      </c>
      <c r="Q28" s="15">
        <f t="shared" si="7"/>
        <v>0</v>
      </c>
      <c r="R28" s="15">
        <f t="shared" si="8"/>
        <v>0</v>
      </c>
      <c r="S28" s="15">
        <f t="shared" si="9"/>
        <v>0</v>
      </c>
      <c r="T28" s="15">
        <f t="shared" si="10"/>
        <v>0</v>
      </c>
      <c r="U28" s="15">
        <f t="shared" si="11"/>
        <v>0</v>
      </c>
      <c r="V28" s="15">
        <f t="shared" si="12"/>
        <v>0</v>
      </c>
      <c r="W28" s="15">
        <f t="shared" si="13"/>
        <v>0</v>
      </c>
      <c r="X28" s="15">
        <f t="shared" si="14"/>
        <v>0</v>
      </c>
      <c r="Y28" s="15">
        <f t="shared" si="15"/>
        <v>0</v>
      </c>
      <c r="Z28" s="15">
        <f t="shared" si="16"/>
        <v>0</v>
      </c>
    </row>
    <row r="29" spans="1:26" x14ac:dyDescent="0.3">
      <c r="A29" s="24"/>
      <c r="B29" s="24"/>
      <c r="C29" s="24"/>
      <c r="D29" s="25"/>
      <c r="E29" s="24"/>
      <c r="F29" s="13">
        <f t="shared" si="2"/>
        <v>0</v>
      </c>
      <c r="G29" s="13">
        <f t="shared" si="3"/>
        <v>0</v>
      </c>
      <c r="H29" s="13">
        <f t="shared" si="4"/>
        <v>0</v>
      </c>
      <c r="J29" s="24"/>
      <c r="K29" s="24"/>
      <c r="L29" s="24"/>
      <c r="M29" s="25"/>
      <c r="N29" s="24"/>
      <c r="O29" s="15">
        <f t="shared" si="5"/>
        <v>0</v>
      </c>
      <c r="P29" s="15">
        <f t="shared" si="6"/>
        <v>0</v>
      </c>
      <c r="Q29" s="15">
        <f t="shared" si="7"/>
        <v>0</v>
      </c>
      <c r="R29" s="15">
        <f t="shared" si="8"/>
        <v>0</v>
      </c>
      <c r="S29" s="15">
        <f t="shared" si="9"/>
        <v>0</v>
      </c>
      <c r="T29" s="15">
        <f t="shared" si="10"/>
        <v>0</v>
      </c>
      <c r="U29" s="15">
        <f t="shared" si="11"/>
        <v>0</v>
      </c>
      <c r="V29" s="15">
        <f t="shared" si="12"/>
        <v>0</v>
      </c>
      <c r="W29" s="15">
        <f t="shared" si="13"/>
        <v>0</v>
      </c>
      <c r="X29" s="15">
        <f t="shared" si="14"/>
        <v>0</v>
      </c>
      <c r="Y29" s="15">
        <f t="shared" si="15"/>
        <v>0</v>
      </c>
      <c r="Z29" s="15">
        <f t="shared" si="16"/>
        <v>0</v>
      </c>
    </row>
    <row r="30" spans="1:26" x14ac:dyDescent="0.3">
      <c r="A30" s="24"/>
      <c r="B30" s="24"/>
      <c r="C30" s="24"/>
      <c r="D30" s="25"/>
      <c r="E30" s="24"/>
      <c r="F30" s="13">
        <f t="shared" si="2"/>
        <v>0</v>
      </c>
      <c r="G30" s="13">
        <f t="shared" si="3"/>
        <v>0</v>
      </c>
      <c r="H30" s="13">
        <f t="shared" si="4"/>
        <v>0</v>
      </c>
      <c r="J30" s="24"/>
      <c r="K30" s="24"/>
      <c r="L30" s="24"/>
      <c r="M30" s="25"/>
      <c r="N30" s="24"/>
      <c r="O30" s="15">
        <f t="shared" si="5"/>
        <v>0</v>
      </c>
      <c r="P30" s="15">
        <f t="shared" si="6"/>
        <v>0</v>
      </c>
      <c r="Q30" s="15">
        <f t="shared" si="7"/>
        <v>0</v>
      </c>
      <c r="R30" s="15">
        <f t="shared" si="8"/>
        <v>0</v>
      </c>
      <c r="S30" s="15">
        <f t="shared" si="9"/>
        <v>0</v>
      </c>
      <c r="T30" s="15">
        <f t="shared" si="10"/>
        <v>0</v>
      </c>
      <c r="U30" s="15">
        <f t="shared" si="11"/>
        <v>0</v>
      </c>
      <c r="V30" s="15">
        <f t="shared" si="12"/>
        <v>0</v>
      </c>
      <c r="W30" s="15">
        <f t="shared" si="13"/>
        <v>0</v>
      </c>
      <c r="X30" s="15">
        <f t="shared" si="14"/>
        <v>0</v>
      </c>
      <c r="Y30" s="15">
        <f t="shared" si="15"/>
        <v>0</v>
      </c>
      <c r="Z30" s="15">
        <f t="shared" si="16"/>
        <v>0</v>
      </c>
    </row>
    <row r="31" spans="1:26" x14ac:dyDescent="0.3">
      <c r="A31" s="24"/>
      <c r="B31" s="24"/>
      <c r="C31" s="24"/>
      <c r="D31" s="25"/>
      <c r="E31" s="24"/>
      <c r="F31" s="13">
        <f t="shared" si="2"/>
        <v>0</v>
      </c>
      <c r="G31" s="13">
        <f t="shared" si="3"/>
        <v>0</v>
      </c>
      <c r="H31" s="13">
        <f t="shared" si="4"/>
        <v>0</v>
      </c>
      <c r="J31" s="24"/>
      <c r="K31" s="24"/>
      <c r="L31" s="24"/>
      <c r="M31" s="25"/>
      <c r="N31" s="24"/>
      <c r="O31" s="15">
        <f t="shared" si="5"/>
        <v>0</v>
      </c>
      <c r="P31" s="15">
        <f t="shared" si="6"/>
        <v>0</v>
      </c>
      <c r="Q31" s="15">
        <f t="shared" si="7"/>
        <v>0</v>
      </c>
      <c r="R31" s="15">
        <f t="shared" si="8"/>
        <v>0</v>
      </c>
      <c r="S31" s="15">
        <f t="shared" si="9"/>
        <v>0</v>
      </c>
      <c r="T31" s="15">
        <f t="shared" si="10"/>
        <v>0</v>
      </c>
      <c r="U31" s="15">
        <f t="shared" si="11"/>
        <v>0</v>
      </c>
      <c r="V31" s="15">
        <f t="shared" si="12"/>
        <v>0</v>
      </c>
      <c r="W31" s="15">
        <f t="shared" si="13"/>
        <v>0</v>
      </c>
      <c r="X31" s="15">
        <f t="shared" si="14"/>
        <v>0</v>
      </c>
      <c r="Y31" s="15">
        <f t="shared" si="15"/>
        <v>0</v>
      </c>
      <c r="Z31" s="15">
        <f t="shared" si="16"/>
        <v>0</v>
      </c>
    </row>
    <row r="32" spans="1:26" x14ac:dyDescent="0.3">
      <c r="A32" s="24"/>
      <c r="B32" s="24"/>
      <c r="C32" s="24"/>
      <c r="D32" s="25"/>
      <c r="E32" s="24"/>
      <c r="F32" s="13">
        <f t="shared" si="2"/>
        <v>0</v>
      </c>
      <c r="G32" s="13">
        <f t="shared" si="3"/>
        <v>0</v>
      </c>
      <c r="H32" s="13">
        <f t="shared" si="4"/>
        <v>0</v>
      </c>
      <c r="J32" s="24"/>
      <c r="K32" s="24"/>
      <c r="L32" s="24"/>
      <c r="M32" s="25"/>
      <c r="N32" s="24"/>
      <c r="O32" s="15">
        <f t="shared" si="5"/>
        <v>0</v>
      </c>
      <c r="P32" s="15">
        <f t="shared" si="6"/>
        <v>0</v>
      </c>
      <c r="Q32" s="15">
        <f t="shared" si="7"/>
        <v>0</v>
      </c>
      <c r="R32" s="15">
        <f t="shared" si="8"/>
        <v>0</v>
      </c>
      <c r="S32" s="15">
        <f t="shared" si="9"/>
        <v>0</v>
      </c>
      <c r="T32" s="15">
        <f t="shared" si="10"/>
        <v>0</v>
      </c>
      <c r="U32" s="15">
        <f t="shared" si="11"/>
        <v>0</v>
      </c>
      <c r="V32" s="15">
        <f t="shared" si="12"/>
        <v>0</v>
      </c>
      <c r="W32" s="15">
        <f t="shared" si="13"/>
        <v>0</v>
      </c>
      <c r="X32" s="15">
        <f t="shared" si="14"/>
        <v>0</v>
      </c>
      <c r="Y32" s="15">
        <f t="shared" si="15"/>
        <v>0</v>
      </c>
      <c r="Z32" s="15">
        <f t="shared" si="16"/>
        <v>0</v>
      </c>
    </row>
    <row r="33" spans="1:26" x14ac:dyDescent="0.3">
      <c r="A33" s="24"/>
      <c r="B33" s="24"/>
      <c r="C33" s="24"/>
      <c r="D33" s="25"/>
      <c r="E33" s="24"/>
      <c r="F33" s="13">
        <f t="shared" si="2"/>
        <v>0</v>
      </c>
      <c r="G33" s="13">
        <f t="shared" si="3"/>
        <v>0</v>
      </c>
      <c r="H33" s="13">
        <f t="shared" si="4"/>
        <v>0</v>
      </c>
      <c r="J33" s="24"/>
      <c r="K33" s="24"/>
      <c r="L33" s="24"/>
      <c r="M33" s="25"/>
      <c r="N33" s="24"/>
      <c r="O33" s="15">
        <f t="shared" si="5"/>
        <v>0</v>
      </c>
      <c r="P33" s="15">
        <f t="shared" si="6"/>
        <v>0</v>
      </c>
      <c r="Q33" s="15">
        <f t="shared" si="7"/>
        <v>0</v>
      </c>
      <c r="R33" s="15">
        <f t="shared" si="8"/>
        <v>0</v>
      </c>
      <c r="S33" s="15">
        <f t="shared" si="9"/>
        <v>0</v>
      </c>
      <c r="T33" s="15">
        <f t="shared" si="10"/>
        <v>0</v>
      </c>
      <c r="U33" s="15">
        <f t="shared" si="11"/>
        <v>0</v>
      </c>
      <c r="V33" s="15">
        <f t="shared" si="12"/>
        <v>0</v>
      </c>
      <c r="W33" s="15">
        <f t="shared" si="13"/>
        <v>0</v>
      </c>
      <c r="X33" s="15">
        <f t="shared" si="14"/>
        <v>0</v>
      </c>
      <c r="Y33" s="15">
        <f t="shared" si="15"/>
        <v>0</v>
      </c>
      <c r="Z33" s="15">
        <f t="shared" si="16"/>
        <v>0</v>
      </c>
    </row>
    <row r="34" spans="1:26" x14ac:dyDescent="0.3">
      <c r="A34" s="24"/>
      <c r="B34" s="24"/>
      <c r="C34" s="24"/>
      <c r="D34" s="25"/>
      <c r="E34" s="24"/>
      <c r="F34" s="13">
        <f t="shared" si="2"/>
        <v>0</v>
      </c>
      <c r="G34" s="13">
        <f t="shared" si="3"/>
        <v>0</v>
      </c>
      <c r="H34" s="13">
        <f t="shared" si="4"/>
        <v>0</v>
      </c>
      <c r="J34" s="24"/>
      <c r="K34" s="24"/>
      <c r="L34" s="24"/>
      <c r="M34" s="25"/>
      <c r="N34" s="24"/>
      <c r="O34" s="15">
        <f t="shared" si="5"/>
        <v>0</v>
      </c>
      <c r="P34" s="15">
        <f t="shared" si="6"/>
        <v>0</v>
      </c>
      <c r="Q34" s="15">
        <f t="shared" si="7"/>
        <v>0</v>
      </c>
      <c r="R34" s="15">
        <f t="shared" si="8"/>
        <v>0</v>
      </c>
      <c r="S34" s="15">
        <f t="shared" si="9"/>
        <v>0</v>
      </c>
      <c r="T34" s="15">
        <f t="shared" si="10"/>
        <v>0</v>
      </c>
      <c r="U34" s="15">
        <f t="shared" si="11"/>
        <v>0</v>
      </c>
      <c r="V34" s="15">
        <f t="shared" si="12"/>
        <v>0</v>
      </c>
      <c r="W34" s="15">
        <f t="shared" si="13"/>
        <v>0</v>
      </c>
      <c r="X34" s="15">
        <f t="shared" si="14"/>
        <v>0</v>
      </c>
      <c r="Y34" s="15">
        <f t="shared" si="15"/>
        <v>0</v>
      </c>
      <c r="Z34" s="15">
        <f t="shared" si="16"/>
        <v>0</v>
      </c>
    </row>
    <row r="35" spans="1:26" x14ac:dyDescent="0.3">
      <c r="A35" s="24"/>
      <c r="B35" s="24"/>
      <c r="C35" s="24"/>
      <c r="D35" s="25"/>
      <c r="E35" s="24"/>
      <c r="F35" s="13">
        <f t="shared" si="2"/>
        <v>0</v>
      </c>
      <c r="G35" s="13">
        <f t="shared" si="3"/>
        <v>0</v>
      </c>
      <c r="H35" s="13">
        <f t="shared" si="4"/>
        <v>0</v>
      </c>
      <c r="J35" s="24"/>
      <c r="K35" s="24"/>
      <c r="L35" s="24"/>
      <c r="M35" s="25"/>
      <c r="N35" s="24"/>
      <c r="O35" s="15">
        <f t="shared" si="5"/>
        <v>0</v>
      </c>
      <c r="P35" s="15">
        <f t="shared" si="6"/>
        <v>0</v>
      </c>
      <c r="Q35" s="15">
        <f t="shared" si="7"/>
        <v>0</v>
      </c>
      <c r="R35" s="15">
        <f t="shared" si="8"/>
        <v>0</v>
      </c>
      <c r="S35" s="15">
        <f t="shared" si="9"/>
        <v>0</v>
      </c>
      <c r="T35" s="15">
        <f t="shared" si="10"/>
        <v>0</v>
      </c>
      <c r="U35" s="15">
        <f t="shared" si="11"/>
        <v>0</v>
      </c>
      <c r="V35" s="15">
        <f t="shared" si="12"/>
        <v>0</v>
      </c>
      <c r="W35" s="15">
        <f t="shared" si="13"/>
        <v>0</v>
      </c>
      <c r="X35" s="15">
        <f t="shared" si="14"/>
        <v>0</v>
      </c>
      <c r="Y35" s="15">
        <f t="shared" si="15"/>
        <v>0</v>
      </c>
      <c r="Z35" s="15">
        <f t="shared" si="16"/>
        <v>0</v>
      </c>
    </row>
    <row r="36" spans="1:26" x14ac:dyDescent="0.3">
      <c r="A36" s="24"/>
      <c r="B36" s="24"/>
      <c r="C36" s="24"/>
      <c r="D36" s="25"/>
      <c r="E36" s="24"/>
      <c r="F36" s="13">
        <f t="shared" si="2"/>
        <v>0</v>
      </c>
      <c r="G36" s="13">
        <f t="shared" si="3"/>
        <v>0</v>
      </c>
      <c r="H36" s="13">
        <f t="shared" si="4"/>
        <v>0</v>
      </c>
      <c r="J36" s="24"/>
      <c r="K36" s="24"/>
      <c r="L36" s="24"/>
      <c r="M36" s="25"/>
      <c r="N36" s="24"/>
      <c r="O36" s="15">
        <f t="shared" si="5"/>
        <v>0</v>
      </c>
      <c r="P36" s="15">
        <f t="shared" si="6"/>
        <v>0</v>
      </c>
      <c r="Q36" s="15">
        <f t="shared" si="7"/>
        <v>0</v>
      </c>
      <c r="R36" s="15">
        <f t="shared" si="8"/>
        <v>0</v>
      </c>
      <c r="S36" s="15">
        <f t="shared" si="9"/>
        <v>0</v>
      </c>
      <c r="T36" s="15">
        <f t="shared" si="10"/>
        <v>0</v>
      </c>
      <c r="U36" s="15">
        <f t="shared" si="11"/>
        <v>0</v>
      </c>
      <c r="V36" s="15">
        <f t="shared" si="12"/>
        <v>0</v>
      </c>
      <c r="W36" s="15">
        <f t="shared" si="13"/>
        <v>0</v>
      </c>
      <c r="X36" s="15">
        <f t="shared" si="14"/>
        <v>0</v>
      </c>
      <c r="Y36" s="15">
        <f t="shared" si="15"/>
        <v>0</v>
      </c>
      <c r="Z36" s="15">
        <f t="shared" si="16"/>
        <v>0</v>
      </c>
    </row>
    <row r="37" spans="1:26" x14ac:dyDescent="0.3">
      <c r="A37" s="24"/>
      <c r="B37" s="24"/>
      <c r="C37" s="24"/>
      <c r="D37" s="25"/>
      <c r="E37" s="24"/>
      <c r="F37" s="13">
        <f t="shared" si="2"/>
        <v>0</v>
      </c>
      <c r="G37" s="13">
        <f t="shared" si="3"/>
        <v>0</v>
      </c>
      <c r="H37" s="13">
        <f t="shared" si="4"/>
        <v>0</v>
      </c>
      <c r="J37" s="24"/>
      <c r="K37" s="24"/>
      <c r="L37" s="24"/>
      <c r="M37" s="25"/>
      <c r="N37" s="24"/>
      <c r="O37" s="15">
        <f t="shared" si="5"/>
        <v>0</v>
      </c>
      <c r="P37" s="15">
        <f t="shared" si="6"/>
        <v>0</v>
      </c>
      <c r="Q37" s="15">
        <f t="shared" si="7"/>
        <v>0</v>
      </c>
      <c r="R37" s="15">
        <f t="shared" si="8"/>
        <v>0</v>
      </c>
      <c r="S37" s="15">
        <f t="shared" si="9"/>
        <v>0</v>
      </c>
      <c r="T37" s="15">
        <f t="shared" si="10"/>
        <v>0</v>
      </c>
      <c r="U37" s="15">
        <f t="shared" si="11"/>
        <v>0</v>
      </c>
      <c r="V37" s="15">
        <f t="shared" si="12"/>
        <v>0</v>
      </c>
      <c r="W37" s="15">
        <f t="shared" si="13"/>
        <v>0</v>
      </c>
      <c r="X37" s="15">
        <f t="shared" si="14"/>
        <v>0</v>
      </c>
      <c r="Y37" s="15">
        <f t="shared" si="15"/>
        <v>0</v>
      </c>
      <c r="Z37" s="15">
        <f t="shared" si="16"/>
        <v>0</v>
      </c>
    </row>
    <row r="38" spans="1:26" x14ac:dyDescent="0.3">
      <c r="A38" s="24"/>
      <c r="B38" s="24"/>
      <c r="C38" s="24"/>
      <c r="D38" s="25"/>
      <c r="E38" s="24"/>
      <c r="F38" s="13">
        <f t="shared" si="2"/>
        <v>0</v>
      </c>
      <c r="G38" s="13">
        <f t="shared" si="3"/>
        <v>0</v>
      </c>
      <c r="H38" s="13">
        <f t="shared" si="4"/>
        <v>0</v>
      </c>
      <c r="J38" s="24"/>
      <c r="K38" s="24"/>
      <c r="L38" s="24"/>
      <c r="M38" s="25"/>
      <c r="N38" s="24"/>
      <c r="O38" s="15">
        <f t="shared" si="5"/>
        <v>0</v>
      </c>
      <c r="P38" s="15">
        <f t="shared" si="6"/>
        <v>0</v>
      </c>
      <c r="Q38" s="15">
        <f t="shared" si="7"/>
        <v>0</v>
      </c>
      <c r="R38" s="15">
        <f t="shared" si="8"/>
        <v>0</v>
      </c>
      <c r="S38" s="15">
        <f t="shared" si="9"/>
        <v>0</v>
      </c>
      <c r="T38" s="15">
        <f t="shared" si="10"/>
        <v>0</v>
      </c>
      <c r="U38" s="15">
        <f t="shared" si="11"/>
        <v>0</v>
      </c>
      <c r="V38" s="15">
        <f t="shared" si="12"/>
        <v>0</v>
      </c>
      <c r="W38" s="15">
        <f t="shared" si="13"/>
        <v>0</v>
      </c>
      <c r="X38" s="15">
        <f t="shared" si="14"/>
        <v>0</v>
      </c>
      <c r="Y38" s="15">
        <f t="shared" si="15"/>
        <v>0</v>
      </c>
      <c r="Z38" s="15">
        <f t="shared" si="16"/>
        <v>0</v>
      </c>
    </row>
    <row r="39" spans="1:26" x14ac:dyDescent="0.3">
      <c r="A39" s="24"/>
      <c r="B39" s="24"/>
      <c r="C39" s="24"/>
      <c r="D39" s="25"/>
      <c r="E39" s="24"/>
      <c r="F39" s="13">
        <f t="shared" si="2"/>
        <v>0</v>
      </c>
      <c r="G39" s="13">
        <f t="shared" si="3"/>
        <v>0</v>
      </c>
      <c r="H39" s="13">
        <f t="shared" si="4"/>
        <v>0</v>
      </c>
      <c r="J39" s="24"/>
      <c r="K39" s="24"/>
      <c r="L39" s="24"/>
      <c r="M39" s="25"/>
      <c r="N39" s="24"/>
      <c r="O39" s="15">
        <f t="shared" si="5"/>
        <v>0</v>
      </c>
      <c r="P39" s="15">
        <f t="shared" si="6"/>
        <v>0</v>
      </c>
      <c r="Q39" s="15">
        <f t="shared" si="7"/>
        <v>0</v>
      </c>
      <c r="R39" s="15">
        <f t="shared" si="8"/>
        <v>0</v>
      </c>
      <c r="S39" s="15">
        <f t="shared" si="9"/>
        <v>0</v>
      </c>
      <c r="T39" s="15">
        <f t="shared" si="10"/>
        <v>0</v>
      </c>
      <c r="U39" s="15">
        <f t="shared" si="11"/>
        <v>0</v>
      </c>
      <c r="V39" s="15">
        <f t="shared" si="12"/>
        <v>0</v>
      </c>
      <c r="W39" s="15">
        <f t="shared" si="13"/>
        <v>0</v>
      </c>
      <c r="X39" s="15">
        <f t="shared" si="14"/>
        <v>0</v>
      </c>
      <c r="Y39" s="15">
        <f t="shared" si="15"/>
        <v>0</v>
      </c>
      <c r="Z39" s="15">
        <f t="shared" si="16"/>
        <v>0</v>
      </c>
    </row>
    <row r="40" spans="1:26" x14ac:dyDescent="0.3">
      <c r="A40" s="24"/>
      <c r="B40" s="24"/>
      <c r="C40" s="24"/>
      <c r="D40" s="25"/>
      <c r="E40" s="24"/>
      <c r="F40" s="13">
        <f t="shared" si="2"/>
        <v>0</v>
      </c>
      <c r="G40" s="13">
        <f t="shared" si="3"/>
        <v>0</v>
      </c>
      <c r="H40" s="13">
        <f t="shared" si="4"/>
        <v>0</v>
      </c>
      <c r="J40" s="24"/>
      <c r="K40" s="24"/>
      <c r="L40" s="24"/>
      <c r="M40" s="25"/>
      <c r="N40" s="24"/>
      <c r="O40" s="15">
        <f t="shared" si="5"/>
        <v>0</v>
      </c>
      <c r="P40" s="15">
        <f t="shared" si="6"/>
        <v>0</v>
      </c>
      <c r="Q40" s="15">
        <f t="shared" si="7"/>
        <v>0</v>
      </c>
      <c r="R40" s="15">
        <f t="shared" si="8"/>
        <v>0</v>
      </c>
      <c r="S40" s="15">
        <f t="shared" si="9"/>
        <v>0</v>
      </c>
      <c r="T40" s="15">
        <f t="shared" si="10"/>
        <v>0</v>
      </c>
      <c r="U40" s="15">
        <f t="shared" si="11"/>
        <v>0</v>
      </c>
      <c r="V40" s="15">
        <f t="shared" si="12"/>
        <v>0</v>
      </c>
      <c r="W40" s="15">
        <f t="shared" si="13"/>
        <v>0</v>
      </c>
      <c r="X40" s="15">
        <f t="shared" si="14"/>
        <v>0</v>
      </c>
      <c r="Y40" s="15">
        <f t="shared" si="15"/>
        <v>0</v>
      </c>
      <c r="Z40" s="15">
        <f t="shared" si="16"/>
        <v>0</v>
      </c>
    </row>
    <row r="41" spans="1:26" x14ac:dyDescent="0.3">
      <c r="A41" s="24"/>
      <c r="B41" s="24"/>
      <c r="C41" s="24"/>
      <c r="D41" s="25"/>
      <c r="E41" s="24"/>
      <c r="F41" s="13">
        <f t="shared" si="2"/>
        <v>0</v>
      </c>
      <c r="G41" s="13">
        <f t="shared" si="3"/>
        <v>0</v>
      </c>
      <c r="H41" s="13">
        <f t="shared" si="4"/>
        <v>0</v>
      </c>
      <c r="J41" s="24"/>
      <c r="K41" s="24"/>
      <c r="L41" s="24"/>
      <c r="M41" s="25"/>
      <c r="N41" s="24"/>
      <c r="O41" s="15">
        <f t="shared" si="5"/>
        <v>0</v>
      </c>
      <c r="P41" s="15">
        <f t="shared" si="6"/>
        <v>0</v>
      </c>
      <c r="Q41" s="15">
        <f t="shared" si="7"/>
        <v>0</v>
      </c>
      <c r="R41" s="15">
        <f t="shared" si="8"/>
        <v>0</v>
      </c>
      <c r="S41" s="15">
        <f t="shared" si="9"/>
        <v>0</v>
      </c>
      <c r="T41" s="15">
        <f t="shared" si="10"/>
        <v>0</v>
      </c>
      <c r="U41" s="15">
        <f t="shared" si="11"/>
        <v>0</v>
      </c>
      <c r="V41" s="15">
        <f t="shared" si="12"/>
        <v>0</v>
      </c>
      <c r="W41" s="15">
        <f t="shared" si="13"/>
        <v>0</v>
      </c>
      <c r="X41" s="15">
        <f t="shared" si="14"/>
        <v>0</v>
      </c>
      <c r="Y41" s="15">
        <f t="shared" si="15"/>
        <v>0</v>
      </c>
      <c r="Z41" s="15">
        <f t="shared" si="16"/>
        <v>0</v>
      </c>
    </row>
    <row r="42" spans="1:26" x14ac:dyDescent="0.3">
      <c r="A42" s="24"/>
      <c r="B42" s="24"/>
      <c r="C42" s="24"/>
      <c r="D42" s="25"/>
      <c r="E42" s="24"/>
      <c r="F42" s="13">
        <f t="shared" si="2"/>
        <v>0</v>
      </c>
      <c r="G42" s="13">
        <f t="shared" si="3"/>
        <v>0</v>
      </c>
      <c r="H42" s="13">
        <f t="shared" si="4"/>
        <v>0</v>
      </c>
      <c r="J42" s="24"/>
      <c r="K42" s="24"/>
      <c r="L42" s="24"/>
      <c r="M42" s="25"/>
      <c r="N42" s="24"/>
      <c r="O42" s="15">
        <f t="shared" si="5"/>
        <v>0</v>
      </c>
      <c r="P42" s="15">
        <f t="shared" si="6"/>
        <v>0</v>
      </c>
      <c r="Q42" s="15">
        <f t="shared" si="7"/>
        <v>0</v>
      </c>
      <c r="R42" s="15">
        <f t="shared" si="8"/>
        <v>0</v>
      </c>
      <c r="S42" s="15">
        <f t="shared" si="9"/>
        <v>0</v>
      </c>
      <c r="T42" s="15">
        <f t="shared" si="10"/>
        <v>0</v>
      </c>
      <c r="U42" s="15">
        <f t="shared" si="11"/>
        <v>0</v>
      </c>
      <c r="V42" s="15">
        <f t="shared" si="12"/>
        <v>0</v>
      </c>
      <c r="W42" s="15">
        <f t="shared" si="13"/>
        <v>0</v>
      </c>
      <c r="X42" s="15">
        <f t="shared" si="14"/>
        <v>0</v>
      </c>
      <c r="Y42" s="15">
        <f t="shared" si="15"/>
        <v>0</v>
      </c>
      <c r="Z42" s="15">
        <f t="shared" si="16"/>
        <v>0</v>
      </c>
    </row>
    <row r="43" spans="1:26" x14ac:dyDescent="0.3">
      <c r="A43" s="24"/>
      <c r="B43" s="24"/>
      <c r="C43" s="24"/>
      <c r="D43" s="25"/>
      <c r="E43" s="24"/>
      <c r="F43" s="13">
        <f t="shared" si="2"/>
        <v>0</v>
      </c>
      <c r="G43" s="13">
        <f t="shared" si="3"/>
        <v>0</v>
      </c>
      <c r="H43" s="13">
        <f t="shared" si="4"/>
        <v>0</v>
      </c>
      <c r="J43" s="24"/>
      <c r="K43" s="24"/>
      <c r="L43" s="24"/>
      <c r="M43" s="25"/>
      <c r="N43" s="24"/>
      <c r="O43" s="15">
        <f t="shared" si="5"/>
        <v>0</v>
      </c>
      <c r="P43" s="15">
        <f t="shared" si="6"/>
        <v>0</v>
      </c>
      <c r="Q43" s="15">
        <f t="shared" si="7"/>
        <v>0</v>
      </c>
      <c r="R43" s="15">
        <f t="shared" si="8"/>
        <v>0</v>
      </c>
      <c r="S43" s="15">
        <f t="shared" si="9"/>
        <v>0</v>
      </c>
      <c r="T43" s="15">
        <f t="shared" si="10"/>
        <v>0</v>
      </c>
      <c r="U43" s="15">
        <f t="shared" si="11"/>
        <v>0</v>
      </c>
      <c r="V43" s="15">
        <f t="shared" si="12"/>
        <v>0</v>
      </c>
      <c r="W43" s="15">
        <f t="shared" si="13"/>
        <v>0</v>
      </c>
      <c r="X43" s="15">
        <f t="shared" si="14"/>
        <v>0</v>
      </c>
      <c r="Y43" s="15">
        <f t="shared" si="15"/>
        <v>0</v>
      </c>
      <c r="Z43" s="15">
        <f t="shared" si="16"/>
        <v>0</v>
      </c>
    </row>
    <row r="44" spans="1:26" x14ac:dyDescent="0.3">
      <c r="A44" s="24"/>
      <c r="B44" s="24"/>
      <c r="C44" s="24"/>
      <c r="D44" s="25"/>
      <c r="E44" s="24"/>
      <c r="F44" s="13">
        <f t="shared" si="2"/>
        <v>0</v>
      </c>
      <c r="G44" s="13">
        <f t="shared" si="3"/>
        <v>0</v>
      </c>
      <c r="H44" s="13">
        <f t="shared" si="4"/>
        <v>0</v>
      </c>
      <c r="J44" s="24"/>
      <c r="K44" s="24"/>
      <c r="L44" s="24"/>
      <c r="M44" s="25"/>
      <c r="N44" s="24"/>
      <c r="O44" s="15">
        <f t="shared" si="5"/>
        <v>0</v>
      </c>
      <c r="P44" s="15">
        <f t="shared" si="6"/>
        <v>0</v>
      </c>
      <c r="Q44" s="15">
        <f t="shared" si="7"/>
        <v>0</v>
      </c>
      <c r="R44" s="15">
        <f t="shared" si="8"/>
        <v>0</v>
      </c>
      <c r="S44" s="15">
        <f t="shared" si="9"/>
        <v>0</v>
      </c>
      <c r="T44" s="15">
        <f t="shared" si="10"/>
        <v>0</v>
      </c>
      <c r="U44" s="15">
        <f t="shared" si="11"/>
        <v>0</v>
      </c>
      <c r="V44" s="15">
        <f t="shared" si="12"/>
        <v>0</v>
      </c>
      <c r="W44" s="15">
        <f t="shared" si="13"/>
        <v>0</v>
      </c>
      <c r="X44" s="15">
        <f t="shared" si="14"/>
        <v>0</v>
      </c>
      <c r="Y44" s="15">
        <f t="shared" si="15"/>
        <v>0</v>
      </c>
      <c r="Z44" s="15">
        <f t="shared" si="16"/>
        <v>0</v>
      </c>
    </row>
    <row r="45" spans="1:26" x14ac:dyDescent="0.3">
      <c r="A45" s="24"/>
      <c r="B45" s="24"/>
      <c r="C45" s="24"/>
      <c r="D45" s="25"/>
      <c r="E45" s="24"/>
      <c r="F45" s="13">
        <f t="shared" si="2"/>
        <v>0</v>
      </c>
      <c r="G45" s="13">
        <f t="shared" si="3"/>
        <v>0</v>
      </c>
      <c r="H45" s="13">
        <f t="shared" si="4"/>
        <v>0</v>
      </c>
      <c r="J45" s="24"/>
      <c r="K45" s="24"/>
      <c r="L45" s="24"/>
      <c r="M45" s="25"/>
      <c r="N45" s="24"/>
      <c r="O45" s="15">
        <f t="shared" si="5"/>
        <v>0</v>
      </c>
      <c r="P45" s="15">
        <f t="shared" si="6"/>
        <v>0</v>
      </c>
      <c r="Q45" s="15">
        <f t="shared" si="7"/>
        <v>0</v>
      </c>
      <c r="R45" s="15">
        <f t="shared" si="8"/>
        <v>0</v>
      </c>
      <c r="S45" s="15">
        <f t="shared" si="9"/>
        <v>0</v>
      </c>
      <c r="T45" s="15">
        <f t="shared" si="10"/>
        <v>0</v>
      </c>
      <c r="U45" s="15">
        <f t="shared" si="11"/>
        <v>0</v>
      </c>
      <c r="V45" s="15">
        <f t="shared" si="12"/>
        <v>0</v>
      </c>
      <c r="W45" s="15">
        <f t="shared" si="13"/>
        <v>0</v>
      </c>
      <c r="X45" s="15">
        <f t="shared" si="14"/>
        <v>0</v>
      </c>
      <c r="Y45" s="15">
        <f t="shared" si="15"/>
        <v>0</v>
      </c>
      <c r="Z45" s="15">
        <f t="shared" si="16"/>
        <v>0</v>
      </c>
    </row>
    <row r="46" spans="1:26" x14ac:dyDescent="0.3">
      <c r="A46" s="24"/>
      <c r="B46" s="24"/>
      <c r="C46" s="24"/>
      <c r="D46" s="25"/>
      <c r="E46" s="24"/>
      <c r="F46" s="13">
        <f t="shared" si="2"/>
        <v>0</v>
      </c>
      <c r="G46" s="13">
        <f t="shared" si="3"/>
        <v>0</v>
      </c>
      <c r="H46" s="13">
        <f t="shared" si="4"/>
        <v>0</v>
      </c>
      <c r="J46" s="24"/>
      <c r="K46" s="24"/>
      <c r="L46" s="24"/>
      <c r="M46" s="25"/>
      <c r="N46" s="24"/>
      <c r="O46" s="15">
        <f t="shared" si="5"/>
        <v>0</v>
      </c>
      <c r="P46" s="15">
        <f t="shared" si="6"/>
        <v>0</v>
      </c>
      <c r="Q46" s="15">
        <f t="shared" si="7"/>
        <v>0</v>
      </c>
      <c r="R46" s="15">
        <f t="shared" si="8"/>
        <v>0</v>
      </c>
      <c r="S46" s="15">
        <f t="shared" si="9"/>
        <v>0</v>
      </c>
      <c r="T46" s="15">
        <f t="shared" si="10"/>
        <v>0</v>
      </c>
      <c r="U46" s="15">
        <f t="shared" si="11"/>
        <v>0</v>
      </c>
      <c r="V46" s="15">
        <f t="shared" si="12"/>
        <v>0</v>
      </c>
      <c r="W46" s="15">
        <f t="shared" si="13"/>
        <v>0</v>
      </c>
      <c r="X46" s="15">
        <f t="shared" si="14"/>
        <v>0</v>
      </c>
      <c r="Y46" s="15">
        <f t="shared" si="15"/>
        <v>0</v>
      </c>
      <c r="Z46" s="15">
        <f t="shared" si="16"/>
        <v>0</v>
      </c>
    </row>
    <row r="47" spans="1:26" x14ac:dyDescent="0.3">
      <c r="A47" s="24"/>
      <c r="B47" s="24"/>
      <c r="C47" s="24"/>
      <c r="D47" s="25"/>
      <c r="E47" s="24"/>
      <c r="F47" s="13">
        <f t="shared" si="2"/>
        <v>0</v>
      </c>
      <c r="G47" s="13">
        <f t="shared" si="3"/>
        <v>0</v>
      </c>
      <c r="H47" s="13">
        <f t="shared" si="4"/>
        <v>0</v>
      </c>
      <c r="J47" s="24"/>
      <c r="K47" s="24"/>
      <c r="L47" s="24"/>
      <c r="M47" s="25"/>
      <c r="N47" s="24"/>
      <c r="O47" s="15">
        <f t="shared" si="5"/>
        <v>0</v>
      </c>
      <c r="P47" s="15">
        <f t="shared" si="6"/>
        <v>0</v>
      </c>
      <c r="Q47" s="15">
        <f t="shared" si="7"/>
        <v>0</v>
      </c>
      <c r="R47" s="15">
        <f t="shared" si="8"/>
        <v>0</v>
      </c>
      <c r="S47" s="15">
        <f t="shared" si="9"/>
        <v>0</v>
      </c>
      <c r="T47" s="15">
        <f t="shared" si="10"/>
        <v>0</v>
      </c>
      <c r="U47" s="15">
        <f t="shared" si="11"/>
        <v>0</v>
      </c>
      <c r="V47" s="15">
        <f t="shared" si="12"/>
        <v>0</v>
      </c>
      <c r="W47" s="15">
        <f t="shared" si="13"/>
        <v>0</v>
      </c>
      <c r="X47" s="15">
        <f t="shared" si="14"/>
        <v>0</v>
      </c>
      <c r="Y47" s="15">
        <f t="shared" si="15"/>
        <v>0</v>
      </c>
      <c r="Z47" s="15">
        <f t="shared" si="16"/>
        <v>0</v>
      </c>
    </row>
    <row r="48" spans="1:26" x14ac:dyDescent="0.3">
      <c r="A48" s="24"/>
      <c r="B48" s="24"/>
      <c r="C48" s="24"/>
      <c r="D48" s="25"/>
      <c r="E48" s="24"/>
      <c r="F48" s="13">
        <f t="shared" si="2"/>
        <v>0</v>
      </c>
      <c r="G48" s="13">
        <f t="shared" si="3"/>
        <v>0</v>
      </c>
      <c r="H48" s="13">
        <f t="shared" si="4"/>
        <v>0</v>
      </c>
      <c r="J48" s="24"/>
      <c r="K48" s="24"/>
      <c r="L48" s="24"/>
      <c r="M48" s="25"/>
      <c r="N48" s="24"/>
      <c r="O48" s="15">
        <f t="shared" si="5"/>
        <v>0</v>
      </c>
      <c r="P48" s="15">
        <f t="shared" si="6"/>
        <v>0</v>
      </c>
      <c r="Q48" s="15">
        <f t="shared" si="7"/>
        <v>0</v>
      </c>
      <c r="R48" s="15">
        <f t="shared" si="8"/>
        <v>0</v>
      </c>
      <c r="S48" s="15">
        <f t="shared" si="9"/>
        <v>0</v>
      </c>
      <c r="T48" s="15">
        <f t="shared" si="10"/>
        <v>0</v>
      </c>
      <c r="U48" s="15">
        <f t="shared" si="11"/>
        <v>0</v>
      </c>
      <c r="V48" s="15">
        <f t="shared" si="12"/>
        <v>0</v>
      </c>
      <c r="W48" s="15">
        <f t="shared" si="13"/>
        <v>0</v>
      </c>
      <c r="X48" s="15">
        <f t="shared" si="14"/>
        <v>0</v>
      </c>
      <c r="Y48" s="15">
        <f t="shared" si="15"/>
        <v>0</v>
      </c>
      <c r="Z48" s="15">
        <f t="shared" si="16"/>
        <v>0</v>
      </c>
    </row>
    <row r="49" spans="1:26" x14ac:dyDescent="0.3">
      <c r="A49" s="24"/>
      <c r="B49" s="24"/>
      <c r="C49" s="24"/>
      <c r="D49" s="25"/>
      <c r="E49" s="24"/>
      <c r="F49" s="13">
        <f t="shared" si="2"/>
        <v>0</v>
      </c>
      <c r="G49" s="13">
        <f t="shared" si="3"/>
        <v>0</v>
      </c>
      <c r="H49" s="13">
        <f t="shared" si="4"/>
        <v>0</v>
      </c>
      <c r="J49" s="24"/>
      <c r="K49" s="24"/>
      <c r="L49" s="24"/>
      <c r="M49" s="25"/>
      <c r="N49" s="24"/>
      <c r="O49" s="15">
        <f t="shared" si="5"/>
        <v>0</v>
      </c>
      <c r="P49" s="15">
        <f t="shared" si="6"/>
        <v>0</v>
      </c>
      <c r="Q49" s="15">
        <f t="shared" si="7"/>
        <v>0</v>
      </c>
      <c r="R49" s="15">
        <f t="shared" si="8"/>
        <v>0</v>
      </c>
      <c r="S49" s="15">
        <f t="shared" si="9"/>
        <v>0</v>
      </c>
      <c r="T49" s="15">
        <f t="shared" si="10"/>
        <v>0</v>
      </c>
      <c r="U49" s="15">
        <f t="shared" si="11"/>
        <v>0</v>
      </c>
      <c r="V49" s="15">
        <f t="shared" si="12"/>
        <v>0</v>
      </c>
      <c r="W49" s="15">
        <f t="shared" si="13"/>
        <v>0</v>
      </c>
      <c r="X49" s="15">
        <f t="shared" si="14"/>
        <v>0</v>
      </c>
      <c r="Y49" s="15">
        <f t="shared" si="15"/>
        <v>0</v>
      </c>
      <c r="Z49" s="15">
        <f t="shared" si="16"/>
        <v>0</v>
      </c>
    </row>
    <row r="50" spans="1:26" x14ac:dyDescent="0.3">
      <c r="A50" s="24"/>
      <c r="B50" s="24"/>
      <c r="C50" s="24"/>
      <c r="D50" s="25"/>
      <c r="E50" s="24"/>
      <c r="F50" s="13">
        <f t="shared" si="2"/>
        <v>0</v>
      </c>
      <c r="G50" s="13">
        <f t="shared" si="3"/>
        <v>0</v>
      </c>
      <c r="H50" s="13">
        <f t="shared" si="4"/>
        <v>0</v>
      </c>
      <c r="J50" s="24"/>
      <c r="K50" s="24"/>
      <c r="L50" s="24"/>
      <c r="M50" s="25"/>
      <c r="N50" s="24"/>
      <c r="O50" s="15">
        <f t="shared" si="5"/>
        <v>0</v>
      </c>
      <c r="P50" s="15">
        <f t="shared" si="6"/>
        <v>0</v>
      </c>
      <c r="Q50" s="15">
        <f t="shared" si="7"/>
        <v>0</v>
      </c>
      <c r="R50" s="15">
        <f t="shared" si="8"/>
        <v>0</v>
      </c>
      <c r="S50" s="15">
        <f t="shared" si="9"/>
        <v>0</v>
      </c>
      <c r="T50" s="15">
        <f t="shared" si="10"/>
        <v>0</v>
      </c>
      <c r="U50" s="15">
        <f t="shared" si="11"/>
        <v>0</v>
      </c>
      <c r="V50" s="15">
        <f t="shared" si="12"/>
        <v>0</v>
      </c>
      <c r="W50" s="15">
        <f t="shared" si="13"/>
        <v>0</v>
      </c>
      <c r="X50" s="15">
        <f t="shared" si="14"/>
        <v>0</v>
      </c>
      <c r="Y50" s="15">
        <f t="shared" si="15"/>
        <v>0</v>
      </c>
      <c r="Z50" s="15">
        <f t="shared" si="16"/>
        <v>0</v>
      </c>
    </row>
    <row r="51" spans="1:26" x14ac:dyDescent="0.3">
      <c r="A51" s="24"/>
      <c r="B51" s="24"/>
      <c r="C51" s="24"/>
      <c r="D51" s="25"/>
      <c r="E51" s="24"/>
      <c r="F51" s="13">
        <f t="shared" si="2"/>
        <v>0</v>
      </c>
      <c r="G51" s="13">
        <f t="shared" si="3"/>
        <v>0</v>
      </c>
      <c r="H51" s="13">
        <f t="shared" si="4"/>
        <v>0</v>
      </c>
      <c r="J51" s="24"/>
      <c r="K51" s="24"/>
      <c r="L51" s="24"/>
      <c r="M51" s="25"/>
      <c r="N51" s="24"/>
      <c r="O51" s="15">
        <f t="shared" si="5"/>
        <v>0</v>
      </c>
      <c r="P51" s="15">
        <f t="shared" si="6"/>
        <v>0</v>
      </c>
      <c r="Q51" s="15">
        <f t="shared" si="7"/>
        <v>0</v>
      </c>
      <c r="R51" s="15">
        <f t="shared" si="8"/>
        <v>0</v>
      </c>
      <c r="S51" s="15">
        <f t="shared" si="9"/>
        <v>0</v>
      </c>
      <c r="T51" s="15">
        <f t="shared" si="10"/>
        <v>0</v>
      </c>
      <c r="U51" s="15">
        <f t="shared" si="11"/>
        <v>0</v>
      </c>
      <c r="V51" s="15">
        <f t="shared" si="12"/>
        <v>0</v>
      </c>
      <c r="W51" s="15">
        <f t="shared" si="13"/>
        <v>0</v>
      </c>
      <c r="X51" s="15">
        <f t="shared" si="14"/>
        <v>0</v>
      </c>
      <c r="Y51" s="15">
        <f t="shared" si="15"/>
        <v>0</v>
      </c>
      <c r="Z51" s="15">
        <f t="shared" si="16"/>
        <v>0</v>
      </c>
    </row>
    <row r="52" spans="1:26" x14ac:dyDescent="0.3">
      <c r="A52" s="24"/>
      <c r="B52" s="24"/>
      <c r="C52" s="24"/>
      <c r="D52" s="25"/>
      <c r="E52" s="24"/>
      <c r="F52" s="13">
        <f t="shared" si="2"/>
        <v>0</v>
      </c>
      <c r="G52" s="13">
        <f t="shared" si="3"/>
        <v>0</v>
      </c>
      <c r="H52" s="13">
        <f t="shared" si="4"/>
        <v>0</v>
      </c>
      <c r="J52" s="24"/>
      <c r="K52" s="24"/>
      <c r="L52" s="24"/>
      <c r="M52" s="25"/>
      <c r="N52" s="24"/>
      <c r="O52" s="15">
        <f t="shared" si="5"/>
        <v>0</v>
      </c>
      <c r="P52" s="15">
        <f t="shared" si="6"/>
        <v>0</v>
      </c>
      <c r="Q52" s="15">
        <f t="shared" si="7"/>
        <v>0</v>
      </c>
      <c r="R52" s="15">
        <f t="shared" si="8"/>
        <v>0</v>
      </c>
      <c r="S52" s="15">
        <f t="shared" si="9"/>
        <v>0</v>
      </c>
      <c r="T52" s="15">
        <f t="shared" si="10"/>
        <v>0</v>
      </c>
      <c r="U52" s="15">
        <f t="shared" si="11"/>
        <v>0</v>
      </c>
      <c r="V52" s="15">
        <f t="shared" si="12"/>
        <v>0</v>
      </c>
      <c r="W52" s="15">
        <f t="shared" si="13"/>
        <v>0</v>
      </c>
      <c r="X52" s="15">
        <f t="shared" si="14"/>
        <v>0</v>
      </c>
      <c r="Y52" s="15">
        <f t="shared" si="15"/>
        <v>0</v>
      </c>
      <c r="Z52" s="15">
        <f t="shared" si="16"/>
        <v>0</v>
      </c>
    </row>
    <row r="53" spans="1:26" x14ac:dyDescent="0.3">
      <c r="A53" s="24"/>
      <c r="B53" s="24"/>
      <c r="C53" s="24"/>
      <c r="D53" s="25"/>
      <c r="E53" s="24"/>
      <c r="F53" s="13">
        <f t="shared" si="2"/>
        <v>0</v>
      </c>
      <c r="G53" s="13">
        <f t="shared" si="3"/>
        <v>0</v>
      </c>
      <c r="H53" s="13">
        <f t="shared" si="4"/>
        <v>0</v>
      </c>
      <c r="J53" s="24"/>
      <c r="K53" s="24"/>
      <c r="L53" s="24"/>
      <c r="M53" s="25"/>
      <c r="N53" s="24"/>
      <c r="O53" s="15">
        <f t="shared" si="5"/>
        <v>0</v>
      </c>
      <c r="P53" s="15">
        <f t="shared" si="6"/>
        <v>0</v>
      </c>
      <c r="Q53" s="15">
        <f t="shared" si="7"/>
        <v>0</v>
      </c>
      <c r="R53" s="15">
        <f t="shared" si="8"/>
        <v>0</v>
      </c>
      <c r="S53" s="15">
        <f t="shared" si="9"/>
        <v>0</v>
      </c>
      <c r="T53" s="15">
        <f t="shared" si="10"/>
        <v>0</v>
      </c>
      <c r="U53" s="15">
        <f t="shared" si="11"/>
        <v>0</v>
      </c>
      <c r="V53" s="15">
        <f t="shared" si="12"/>
        <v>0</v>
      </c>
      <c r="W53" s="15">
        <f t="shared" si="13"/>
        <v>0</v>
      </c>
      <c r="X53" s="15">
        <f t="shared" si="14"/>
        <v>0</v>
      </c>
      <c r="Y53" s="15">
        <f t="shared" si="15"/>
        <v>0</v>
      </c>
      <c r="Z53" s="15">
        <f t="shared" si="16"/>
        <v>0</v>
      </c>
    </row>
    <row r="54" spans="1:26" x14ac:dyDescent="0.3">
      <c r="A54" s="24"/>
      <c r="B54" s="24"/>
      <c r="C54" s="24"/>
      <c r="D54" s="25"/>
      <c r="E54" s="24"/>
      <c r="F54" s="13">
        <f t="shared" si="2"/>
        <v>0</v>
      </c>
      <c r="G54" s="13">
        <f t="shared" si="3"/>
        <v>0</v>
      </c>
      <c r="H54" s="13">
        <f t="shared" si="4"/>
        <v>0</v>
      </c>
      <c r="J54" s="24"/>
      <c r="K54" s="24"/>
      <c r="L54" s="24"/>
      <c r="M54" s="25"/>
      <c r="N54" s="24"/>
      <c r="O54" s="15">
        <f t="shared" si="5"/>
        <v>0</v>
      </c>
      <c r="P54" s="15">
        <f t="shared" si="6"/>
        <v>0</v>
      </c>
      <c r="Q54" s="15">
        <f t="shared" si="7"/>
        <v>0</v>
      </c>
      <c r="R54" s="15">
        <f t="shared" si="8"/>
        <v>0</v>
      </c>
      <c r="S54" s="15">
        <f t="shared" si="9"/>
        <v>0</v>
      </c>
      <c r="T54" s="15">
        <f t="shared" si="10"/>
        <v>0</v>
      </c>
      <c r="U54" s="15">
        <f t="shared" si="11"/>
        <v>0</v>
      </c>
      <c r="V54" s="15">
        <f t="shared" si="12"/>
        <v>0</v>
      </c>
      <c r="W54" s="15">
        <f t="shared" si="13"/>
        <v>0</v>
      </c>
      <c r="X54" s="15">
        <f t="shared" si="14"/>
        <v>0</v>
      </c>
      <c r="Y54" s="15">
        <f t="shared" si="15"/>
        <v>0</v>
      </c>
      <c r="Z54" s="15">
        <f t="shared" si="16"/>
        <v>0</v>
      </c>
    </row>
    <row r="55" spans="1:26" x14ac:dyDescent="0.3">
      <c r="A55" s="24"/>
      <c r="B55" s="24"/>
      <c r="C55" s="24"/>
      <c r="D55" s="25"/>
      <c r="E55" s="24"/>
      <c r="F55" s="13">
        <f t="shared" si="2"/>
        <v>0</v>
      </c>
      <c r="G55" s="13">
        <f t="shared" si="3"/>
        <v>0</v>
      </c>
      <c r="H55" s="13">
        <f t="shared" si="4"/>
        <v>0</v>
      </c>
      <c r="J55" s="24"/>
      <c r="K55" s="24"/>
      <c r="L55" s="24"/>
      <c r="M55" s="25"/>
      <c r="N55" s="24"/>
      <c r="O55" s="15">
        <f t="shared" si="5"/>
        <v>0</v>
      </c>
      <c r="P55" s="15">
        <f t="shared" si="6"/>
        <v>0</v>
      </c>
      <c r="Q55" s="15">
        <f t="shared" si="7"/>
        <v>0</v>
      </c>
      <c r="R55" s="15">
        <f t="shared" si="8"/>
        <v>0</v>
      </c>
      <c r="S55" s="15">
        <f t="shared" si="9"/>
        <v>0</v>
      </c>
      <c r="T55" s="15">
        <f t="shared" si="10"/>
        <v>0</v>
      </c>
      <c r="U55" s="15">
        <f t="shared" si="11"/>
        <v>0</v>
      </c>
      <c r="V55" s="15">
        <f t="shared" si="12"/>
        <v>0</v>
      </c>
      <c r="W55" s="15">
        <f t="shared" si="13"/>
        <v>0</v>
      </c>
      <c r="X55" s="15">
        <f t="shared" si="14"/>
        <v>0</v>
      </c>
      <c r="Y55" s="15">
        <f t="shared" si="15"/>
        <v>0</v>
      </c>
      <c r="Z55" s="15">
        <f t="shared" si="16"/>
        <v>0</v>
      </c>
    </row>
    <row r="56" spans="1:26" x14ac:dyDescent="0.3">
      <c r="A56" s="24"/>
      <c r="B56" s="24"/>
      <c r="C56" s="24"/>
      <c r="D56" s="25"/>
      <c r="E56" s="24"/>
      <c r="F56" s="13">
        <f t="shared" si="2"/>
        <v>0</v>
      </c>
      <c r="G56" s="13">
        <f t="shared" si="3"/>
        <v>0</v>
      </c>
      <c r="H56" s="13">
        <f t="shared" si="4"/>
        <v>0</v>
      </c>
      <c r="J56" s="24"/>
      <c r="K56" s="24"/>
      <c r="L56" s="24"/>
      <c r="M56" s="25"/>
      <c r="N56" s="24"/>
      <c r="O56" s="15">
        <f t="shared" si="5"/>
        <v>0</v>
      </c>
      <c r="P56" s="15">
        <f t="shared" si="6"/>
        <v>0</v>
      </c>
      <c r="Q56" s="15">
        <f t="shared" si="7"/>
        <v>0</v>
      </c>
      <c r="R56" s="15">
        <f t="shared" si="8"/>
        <v>0</v>
      </c>
      <c r="S56" s="15">
        <f t="shared" si="9"/>
        <v>0</v>
      </c>
      <c r="T56" s="15">
        <f t="shared" si="10"/>
        <v>0</v>
      </c>
      <c r="U56" s="15">
        <f t="shared" si="11"/>
        <v>0</v>
      </c>
      <c r="V56" s="15">
        <f t="shared" si="12"/>
        <v>0</v>
      </c>
      <c r="W56" s="15">
        <f t="shared" si="13"/>
        <v>0</v>
      </c>
      <c r="X56" s="15">
        <f t="shared" si="14"/>
        <v>0</v>
      </c>
      <c r="Y56" s="15">
        <f t="shared" si="15"/>
        <v>0</v>
      </c>
      <c r="Z56" s="15">
        <f t="shared" si="16"/>
        <v>0</v>
      </c>
    </row>
    <row r="57" spans="1:26" x14ac:dyDescent="0.3">
      <c r="A57" s="24"/>
      <c r="B57" s="24"/>
      <c r="C57" s="24"/>
      <c r="D57" s="25"/>
      <c r="E57" s="24"/>
      <c r="F57" s="13">
        <f t="shared" si="2"/>
        <v>0</v>
      </c>
      <c r="G57" s="13">
        <f t="shared" si="3"/>
        <v>0</v>
      </c>
      <c r="H57" s="13">
        <f t="shared" si="4"/>
        <v>0</v>
      </c>
      <c r="J57" s="24"/>
      <c r="K57" s="24"/>
      <c r="L57" s="24"/>
      <c r="M57" s="25"/>
      <c r="N57" s="24"/>
      <c r="O57" s="15">
        <f t="shared" si="5"/>
        <v>0</v>
      </c>
      <c r="P57" s="15">
        <f t="shared" si="6"/>
        <v>0</v>
      </c>
      <c r="Q57" s="15">
        <f t="shared" si="7"/>
        <v>0</v>
      </c>
      <c r="R57" s="15">
        <f t="shared" si="8"/>
        <v>0</v>
      </c>
      <c r="S57" s="15">
        <f t="shared" si="9"/>
        <v>0</v>
      </c>
      <c r="T57" s="15">
        <f t="shared" si="10"/>
        <v>0</v>
      </c>
      <c r="U57" s="15">
        <f t="shared" si="11"/>
        <v>0</v>
      </c>
      <c r="V57" s="15">
        <f t="shared" si="12"/>
        <v>0</v>
      </c>
      <c r="W57" s="15">
        <f t="shared" si="13"/>
        <v>0</v>
      </c>
      <c r="X57" s="15">
        <f t="shared" si="14"/>
        <v>0</v>
      </c>
      <c r="Y57" s="15">
        <f t="shared" si="15"/>
        <v>0</v>
      </c>
      <c r="Z57" s="15">
        <f t="shared" si="16"/>
        <v>0</v>
      </c>
    </row>
    <row r="58" spans="1:26" x14ac:dyDescent="0.3">
      <c r="A58" s="24"/>
      <c r="B58" s="24"/>
      <c r="C58" s="24"/>
      <c r="D58" s="25"/>
      <c r="E58" s="24"/>
      <c r="F58" s="13">
        <f t="shared" si="2"/>
        <v>0</v>
      </c>
      <c r="G58" s="13">
        <f t="shared" si="3"/>
        <v>0</v>
      </c>
      <c r="H58" s="13">
        <f t="shared" si="4"/>
        <v>0</v>
      </c>
      <c r="J58" s="24"/>
      <c r="K58" s="24"/>
      <c r="L58" s="24"/>
      <c r="M58" s="25"/>
      <c r="N58" s="24"/>
      <c r="O58" s="15">
        <f t="shared" si="5"/>
        <v>0</v>
      </c>
      <c r="P58" s="15">
        <f t="shared" si="6"/>
        <v>0</v>
      </c>
      <c r="Q58" s="15">
        <f t="shared" si="7"/>
        <v>0</v>
      </c>
      <c r="R58" s="15">
        <f t="shared" si="8"/>
        <v>0</v>
      </c>
      <c r="S58" s="15">
        <f t="shared" si="9"/>
        <v>0</v>
      </c>
      <c r="T58" s="15">
        <f t="shared" si="10"/>
        <v>0</v>
      </c>
      <c r="U58" s="15">
        <f t="shared" si="11"/>
        <v>0</v>
      </c>
      <c r="V58" s="15">
        <f t="shared" si="12"/>
        <v>0</v>
      </c>
      <c r="W58" s="15">
        <f t="shared" si="13"/>
        <v>0</v>
      </c>
      <c r="X58" s="15">
        <f t="shared" si="14"/>
        <v>0</v>
      </c>
      <c r="Y58" s="15">
        <f t="shared" si="15"/>
        <v>0</v>
      </c>
      <c r="Z58" s="15">
        <f t="shared" si="16"/>
        <v>0</v>
      </c>
    </row>
    <row r="59" spans="1:26" x14ac:dyDescent="0.3">
      <c r="A59" s="24"/>
      <c r="B59" s="24"/>
      <c r="C59" s="24"/>
      <c r="D59" s="25"/>
      <c r="E59" s="24"/>
      <c r="F59" s="13">
        <f t="shared" si="2"/>
        <v>0</v>
      </c>
      <c r="G59" s="13">
        <f t="shared" si="3"/>
        <v>0</v>
      </c>
      <c r="H59" s="13">
        <f t="shared" si="4"/>
        <v>0</v>
      </c>
      <c r="J59" s="24"/>
      <c r="K59" s="24"/>
      <c r="L59" s="24"/>
      <c r="M59" s="25"/>
      <c r="N59" s="24"/>
      <c r="O59" s="15">
        <f t="shared" si="5"/>
        <v>0</v>
      </c>
      <c r="P59" s="15">
        <f t="shared" si="6"/>
        <v>0</v>
      </c>
      <c r="Q59" s="15">
        <f t="shared" si="7"/>
        <v>0</v>
      </c>
      <c r="R59" s="15">
        <f t="shared" si="8"/>
        <v>0</v>
      </c>
      <c r="S59" s="15">
        <f t="shared" si="9"/>
        <v>0</v>
      </c>
      <c r="T59" s="15">
        <f t="shared" si="10"/>
        <v>0</v>
      </c>
      <c r="U59" s="15">
        <f t="shared" si="11"/>
        <v>0</v>
      </c>
      <c r="V59" s="15">
        <f t="shared" si="12"/>
        <v>0</v>
      </c>
      <c r="W59" s="15">
        <f t="shared" si="13"/>
        <v>0</v>
      </c>
      <c r="X59" s="15">
        <f t="shared" si="14"/>
        <v>0</v>
      </c>
      <c r="Y59" s="15">
        <f t="shared" si="15"/>
        <v>0</v>
      </c>
      <c r="Z59" s="15">
        <f t="shared" si="16"/>
        <v>0</v>
      </c>
    </row>
    <row r="60" spans="1:26" x14ac:dyDescent="0.3">
      <c r="A60" s="24"/>
      <c r="B60" s="24"/>
      <c r="C60" s="24"/>
      <c r="D60" s="25"/>
      <c r="E60" s="24"/>
      <c r="F60" s="13">
        <f t="shared" si="2"/>
        <v>0</v>
      </c>
      <c r="G60" s="13">
        <f t="shared" si="3"/>
        <v>0</v>
      </c>
      <c r="H60" s="13">
        <f t="shared" si="4"/>
        <v>0</v>
      </c>
      <c r="J60" s="24"/>
      <c r="K60" s="24"/>
      <c r="L60" s="24"/>
      <c r="M60" s="25"/>
      <c r="N60" s="24"/>
      <c r="O60" s="15">
        <f t="shared" si="5"/>
        <v>0</v>
      </c>
      <c r="P60" s="15">
        <f t="shared" si="6"/>
        <v>0</v>
      </c>
      <c r="Q60" s="15">
        <f t="shared" si="7"/>
        <v>0</v>
      </c>
      <c r="R60" s="15">
        <f t="shared" si="8"/>
        <v>0</v>
      </c>
      <c r="S60" s="15">
        <f t="shared" si="9"/>
        <v>0</v>
      </c>
      <c r="T60" s="15">
        <f t="shared" si="10"/>
        <v>0</v>
      </c>
      <c r="U60" s="15">
        <f t="shared" si="11"/>
        <v>0</v>
      </c>
      <c r="V60" s="15">
        <f t="shared" si="12"/>
        <v>0</v>
      </c>
      <c r="W60" s="15">
        <f t="shared" si="13"/>
        <v>0</v>
      </c>
      <c r="X60" s="15">
        <f t="shared" si="14"/>
        <v>0</v>
      </c>
      <c r="Y60" s="15">
        <f t="shared" si="15"/>
        <v>0</v>
      </c>
      <c r="Z60" s="15">
        <f t="shared" si="16"/>
        <v>0</v>
      </c>
    </row>
    <row r="61" spans="1:26" x14ac:dyDescent="0.3">
      <c r="A61" s="24"/>
      <c r="B61" s="24"/>
      <c r="C61" s="24"/>
      <c r="D61" s="25"/>
      <c r="E61" s="24"/>
      <c r="F61" s="13">
        <f t="shared" si="2"/>
        <v>0</v>
      </c>
      <c r="G61" s="13">
        <f t="shared" si="3"/>
        <v>0</v>
      </c>
      <c r="H61" s="13">
        <f t="shared" si="4"/>
        <v>0</v>
      </c>
      <c r="J61" s="24"/>
      <c r="K61" s="24"/>
      <c r="L61" s="24"/>
      <c r="M61" s="25"/>
      <c r="N61" s="24"/>
      <c r="O61" s="15">
        <f t="shared" si="5"/>
        <v>0</v>
      </c>
      <c r="P61" s="15">
        <f t="shared" si="6"/>
        <v>0</v>
      </c>
      <c r="Q61" s="15">
        <f t="shared" si="7"/>
        <v>0</v>
      </c>
      <c r="R61" s="15">
        <f t="shared" si="8"/>
        <v>0</v>
      </c>
      <c r="S61" s="15">
        <f t="shared" si="9"/>
        <v>0</v>
      </c>
      <c r="T61" s="15">
        <f t="shared" si="10"/>
        <v>0</v>
      </c>
      <c r="U61" s="15">
        <f t="shared" si="11"/>
        <v>0</v>
      </c>
      <c r="V61" s="15">
        <f t="shared" si="12"/>
        <v>0</v>
      </c>
      <c r="W61" s="15">
        <f t="shared" si="13"/>
        <v>0</v>
      </c>
      <c r="X61" s="15">
        <f t="shared" si="14"/>
        <v>0</v>
      </c>
      <c r="Y61" s="15">
        <f t="shared" si="15"/>
        <v>0</v>
      </c>
      <c r="Z61" s="15">
        <f t="shared" si="16"/>
        <v>0</v>
      </c>
    </row>
    <row r="62" spans="1:26" x14ac:dyDescent="0.3">
      <c r="A62" s="24"/>
      <c r="B62" s="24"/>
      <c r="C62" s="24"/>
      <c r="D62" s="25"/>
      <c r="E62" s="24"/>
      <c r="F62" s="13">
        <f t="shared" si="2"/>
        <v>0</v>
      </c>
      <c r="G62" s="13">
        <f t="shared" si="3"/>
        <v>0</v>
      </c>
      <c r="H62" s="13">
        <f t="shared" si="4"/>
        <v>0</v>
      </c>
      <c r="J62" s="24"/>
      <c r="K62" s="24"/>
      <c r="L62" s="24"/>
      <c r="M62" s="25"/>
      <c r="N62" s="24"/>
      <c r="O62" s="15">
        <f t="shared" si="5"/>
        <v>0</v>
      </c>
      <c r="P62" s="15">
        <f t="shared" si="6"/>
        <v>0</v>
      </c>
      <c r="Q62" s="15">
        <f t="shared" si="7"/>
        <v>0</v>
      </c>
      <c r="R62" s="15">
        <f t="shared" si="8"/>
        <v>0</v>
      </c>
      <c r="S62" s="15">
        <f t="shared" si="9"/>
        <v>0</v>
      </c>
      <c r="T62" s="15">
        <f t="shared" si="10"/>
        <v>0</v>
      </c>
      <c r="U62" s="15">
        <f t="shared" si="11"/>
        <v>0</v>
      </c>
      <c r="V62" s="15">
        <f t="shared" si="12"/>
        <v>0</v>
      </c>
      <c r="W62" s="15">
        <f t="shared" si="13"/>
        <v>0</v>
      </c>
      <c r="X62" s="15">
        <f t="shared" si="14"/>
        <v>0</v>
      </c>
      <c r="Y62" s="15">
        <f t="shared" si="15"/>
        <v>0</v>
      </c>
      <c r="Z62" s="15">
        <f t="shared" si="16"/>
        <v>0</v>
      </c>
    </row>
    <row r="63" spans="1:26" x14ac:dyDescent="0.3">
      <c r="A63" s="24"/>
      <c r="B63" s="24"/>
      <c r="C63" s="24"/>
      <c r="D63" s="25"/>
      <c r="E63" s="24"/>
      <c r="F63" s="13">
        <f t="shared" si="2"/>
        <v>0</v>
      </c>
      <c r="G63" s="13">
        <f t="shared" si="3"/>
        <v>0</v>
      </c>
      <c r="H63" s="13">
        <f t="shared" si="4"/>
        <v>0</v>
      </c>
      <c r="J63" s="24"/>
      <c r="K63" s="24"/>
      <c r="L63" s="24"/>
      <c r="M63" s="25"/>
      <c r="N63" s="24"/>
      <c r="O63" s="15">
        <f t="shared" si="5"/>
        <v>0</v>
      </c>
      <c r="P63" s="15">
        <f t="shared" si="6"/>
        <v>0</v>
      </c>
      <c r="Q63" s="15">
        <f t="shared" si="7"/>
        <v>0</v>
      </c>
      <c r="R63" s="15">
        <f t="shared" si="8"/>
        <v>0</v>
      </c>
      <c r="S63" s="15">
        <f t="shared" si="9"/>
        <v>0</v>
      </c>
      <c r="T63" s="15">
        <f t="shared" si="10"/>
        <v>0</v>
      </c>
      <c r="U63" s="15">
        <f t="shared" si="11"/>
        <v>0</v>
      </c>
      <c r="V63" s="15">
        <f t="shared" si="12"/>
        <v>0</v>
      </c>
      <c r="W63" s="15">
        <f t="shared" si="13"/>
        <v>0</v>
      </c>
      <c r="X63" s="15">
        <f t="shared" si="14"/>
        <v>0</v>
      </c>
      <c r="Y63" s="15">
        <f t="shared" si="15"/>
        <v>0</v>
      </c>
      <c r="Z63" s="15">
        <f t="shared" si="16"/>
        <v>0</v>
      </c>
    </row>
    <row r="64" spans="1:26" x14ac:dyDescent="0.3">
      <c r="A64" s="24"/>
      <c r="B64" s="24"/>
      <c r="C64" s="24"/>
      <c r="D64" s="25"/>
      <c r="E64" s="24"/>
      <c r="F64" s="13">
        <f t="shared" si="2"/>
        <v>0</v>
      </c>
      <c r="G64" s="13">
        <f t="shared" si="3"/>
        <v>0</v>
      </c>
      <c r="H64" s="13">
        <f t="shared" si="4"/>
        <v>0</v>
      </c>
      <c r="J64" s="24"/>
      <c r="K64" s="24"/>
      <c r="L64" s="24"/>
      <c r="M64" s="25"/>
      <c r="N64" s="24"/>
      <c r="O64" s="15">
        <f t="shared" si="5"/>
        <v>0</v>
      </c>
      <c r="P64" s="15">
        <f t="shared" si="6"/>
        <v>0</v>
      </c>
      <c r="Q64" s="15">
        <f t="shared" si="7"/>
        <v>0</v>
      </c>
      <c r="R64" s="15">
        <f t="shared" si="8"/>
        <v>0</v>
      </c>
      <c r="S64" s="15">
        <f t="shared" si="9"/>
        <v>0</v>
      </c>
      <c r="T64" s="15">
        <f t="shared" si="10"/>
        <v>0</v>
      </c>
      <c r="U64" s="15">
        <f t="shared" si="11"/>
        <v>0</v>
      </c>
      <c r="V64" s="15">
        <f t="shared" si="12"/>
        <v>0</v>
      </c>
      <c r="W64" s="15">
        <f t="shared" si="13"/>
        <v>0</v>
      </c>
      <c r="X64" s="15">
        <f t="shared" si="14"/>
        <v>0</v>
      </c>
      <c r="Y64" s="15">
        <f t="shared" si="15"/>
        <v>0</v>
      </c>
      <c r="Z64" s="15">
        <f t="shared" si="16"/>
        <v>0</v>
      </c>
    </row>
    <row r="65" spans="1:26" x14ac:dyDescent="0.3">
      <c r="A65" s="24"/>
      <c r="B65" s="24"/>
      <c r="C65" s="24"/>
      <c r="D65" s="25"/>
      <c r="E65" s="24"/>
      <c r="F65" s="13">
        <f t="shared" si="2"/>
        <v>0</v>
      </c>
      <c r="G65" s="13">
        <f t="shared" si="3"/>
        <v>0</v>
      </c>
      <c r="H65" s="13">
        <f t="shared" si="4"/>
        <v>0</v>
      </c>
      <c r="J65" s="24"/>
      <c r="K65" s="24"/>
      <c r="L65" s="24"/>
      <c r="M65" s="25"/>
      <c r="N65" s="24"/>
      <c r="O65" s="15">
        <f t="shared" si="5"/>
        <v>0</v>
      </c>
      <c r="P65" s="15">
        <f t="shared" si="6"/>
        <v>0</v>
      </c>
      <c r="Q65" s="15">
        <f t="shared" si="7"/>
        <v>0</v>
      </c>
      <c r="R65" s="15">
        <f t="shared" si="8"/>
        <v>0</v>
      </c>
      <c r="S65" s="15">
        <f t="shared" si="9"/>
        <v>0</v>
      </c>
      <c r="T65" s="15">
        <f t="shared" si="10"/>
        <v>0</v>
      </c>
      <c r="U65" s="15">
        <f t="shared" si="11"/>
        <v>0</v>
      </c>
      <c r="V65" s="15">
        <f t="shared" si="12"/>
        <v>0</v>
      </c>
      <c r="W65" s="15">
        <f t="shared" si="13"/>
        <v>0</v>
      </c>
      <c r="X65" s="15">
        <f t="shared" si="14"/>
        <v>0</v>
      </c>
      <c r="Y65" s="15">
        <f t="shared" si="15"/>
        <v>0</v>
      </c>
      <c r="Z65" s="15">
        <f t="shared" si="16"/>
        <v>0</v>
      </c>
    </row>
    <row r="66" spans="1:26" x14ac:dyDescent="0.3">
      <c r="A66" s="24"/>
      <c r="B66" s="24"/>
      <c r="C66" s="24"/>
      <c r="D66" s="25"/>
      <c r="E66" s="24"/>
      <c r="F66" s="13">
        <f t="shared" si="2"/>
        <v>0</v>
      </c>
      <c r="G66" s="13">
        <f t="shared" si="3"/>
        <v>0</v>
      </c>
      <c r="H66" s="13">
        <f t="shared" si="4"/>
        <v>0</v>
      </c>
      <c r="J66" s="24"/>
      <c r="K66" s="24"/>
      <c r="L66" s="24"/>
      <c r="M66" s="25"/>
      <c r="N66" s="24"/>
      <c r="O66" s="15">
        <f t="shared" si="5"/>
        <v>0</v>
      </c>
      <c r="P66" s="15">
        <f t="shared" si="6"/>
        <v>0</v>
      </c>
      <c r="Q66" s="15">
        <f t="shared" si="7"/>
        <v>0</v>
      </c>
      <c r="R66" s="15">
        <f t="shared" si="8"/>
        <v>0</v>
      </c>
      <c r="S66" s="15">
        <f t="shared" si="9"/>
        <v>0</v>
      </c>
      <c r="T66" s="15">
        <f t="shared" si="10"/>
        <v>0</v>
      </c>
      <c r="U66" s="15">
        <f t="shared" si="11"/>
        <v>0</v>
      </c>
      <c r="V66" s="15">
        <f t="shared" si="12"/>
        <v>0</v>
      </c>
      <c r="W66" s="15">
        <f t="shared" si="13"/>
        <v>0</v>
      </c>
      <c r="X66" s="15">
        <f t="shared" si="14"/>
        <v>0</v>
      </c>
      <c r="Y66" s="15">
        <f t="shared" si="15"/>
        <v>0</v>
      </c>
      <c r="Z66" s="15">
        <f t="shared" si="16"/>
        <v>0</v>
      </c>
    </row>
    <row r="67" spans="1:26" x14ac:dyDescent="0.3">
      <c r="A67" s="24"/>
      <c r="B67" s="24"/>
      <c r="C67" s="24"/>
      <c r="D67" s="25"/>
      <c r="E67" s="24"/>
      <c r="F67" s="13">
        <f t="shared" si="2"/>
        <v>0</v>
      </c>
      <c r="G67" s="13">
        <f t="shared" si="3"/>
        <v>0</v>
      </c>
      <c r="H67" s="13">
        <f t="shared" si="4"/>
        <v>0</v>
      </c>
      <c r="J67" s="24"/>
      <c r="K67" s="24"/>
      <c r="L67" s="24"/>
      <c r="M67" s="25"/>
      <c r="N67" s="24"/>
      <c r="O67" s="15">
        <f t="shared" si="5"/>
        <v>0</v>
      </c>
      <c r="P67" s="15">
        <f t="shared" si="6"/>
        <v>0</v>
      </c>
      <c r="Q67" s="15">
        <f t="shared" si="7"/>
        <v>0</v>
      </c>
      <c r="R67" s="15">
        <f t="shared" si="8"/>
        <v>0</v>
      </c>
      <c r="S67" s="15">
        <f t="shared" si="9"/>
        <v>0</v>
      </c>
      <c r="T67" s="15">
        <f t="shared" si="10"/>
        <v>0</v>
      </c>
      <c r="U67" s="15">
        <f t="shared" si="11"/>
        <v>0</v>
      </c>
      <c r="V67" s="15">
        <f t="shared" si="12"/>
        <v>0</v>
      </c>
      <c r="W67" s="15">
        <f t="shared" si="13"/>
        <v>0</v>
      </c>
      <c r="X67" s="15">
        <f t="shared" si="14"/>
        <v>0</v>
      </c>
      <c r="Y67" s="15">
        <f t="shared" si="15"/>
        <v>0</v>
      </c>
      <c r="Z67" s="15">
        <f t="shared" si="16"/>
        <v>0</v>
      </c>
    </row>
    <row r="68" spans="1:26" x14ac:dyDescent="0.3">
      <c r="A68" s="24"/>
      <c r="B68" s="24"/>
      <c r="C68" s="24"/>
      <c r="D68" s="25"/>
      <c r="E68" s="24"/>
      <c r="F68" s="13">
        <f t="shared" si="2"/>
        <v>0</v>
      </c>
      <c r="G68" s="13">
        <f t="shared" si="3"/>
        <v>0</v>
      </c>
      <c r="H68" s="13">
        <f t="shared" si="4"/>
        <v>0</v>
      </c>
      <c r="J68" s="24"/>
      <c r="K68" s="24"/>
      <c r="L68" s="24"/>
      <c r="M68" s="25"/>
      <c r="N68" s="24"/>
      <c r="O68" s="15">
        <f t="shared" si="5"/>
        <v>0</v>
      </c>
      <c r="P68" s="15">
        <f t="shared" si="6"/>
        <v>0</v>
      </c>
      <c r="Q68" s="15">
        <f t="shared" si="7"/>
        <v>0</v>
      </c>
      <c r="R68" s="15">
        <f t="shared" si="8"/>
        <v>0</v>
      </c>
      <c r="S68" s="15">
        <f t="shared" si="9"/>
        <v>0</v>
      </c>
      <c r="T68" s="15">
        <f t="shared" si="10"/>
        <v>0</v>
      </c>
      <c r="U68" s="15">
        <f t="shared" si="11"/>
        <v>0</v>
      </c>
      <c r="V68" s="15">
        <f t="shared" si="12"/>
        <v>0</v>
      </c>
      <c r="W68" s="15">
        <f t="shared" si="13"/>
        <v>0</v>
      </c>
      <c r="X68" s="15">
        <f t="shared" si="14"/>
        <v>0</v>
      </c>
      <c r="Y68" s="15">
        <f t="shared" si="15"/>
        <v>0</v>
      </c>
      <c r="Z68" s="15">
        <f t="shared" si="16"/>
        <v>0</v>
      </c>
    </row>
    <row r="69" spans="1:26" x14ac:dyDescent="0.3">
      <c r="A69" s="24"/>
      <c r="B69" s="24"/>
      <c r="C69" s="24"/>
      <c r="D69" s="25"/>
      <c r="E69" s="24"/>
      <c r="F69" s="13">
        <f t="shared" si="2"/>
        <v>0</v>
      </c>
      <c r="G69" s="13">
        <f t="shared" si="3"/>
        <v>0</v>
      </c>
      <c r="H69" s="13">
        <f t="shared" si="4"/>
        <v>0</v>
      </c>
      <c r="J69" s="24"/>
      <c r="K69" s="24"/>
      <c r="L69" s="24"/>
      <c r="M69" s="25"/>
      <c r="N69" s="24"/>
      <c r="O69" s="15">
        <f t="shared" si="5"/>
        <v>0</v>
      </c>
      <c r="P69" s="15">
        <f t="shared" si="6"/>
        <v>0</v>
      </c>
      <c r="Q69" s="15">
        <f t="shared" si="7"/>
        <v>0</v>
      </c>
      <c r="R69" s="15">
        <f t="shared" si="8"/>
        <v>0</v>
      </c>
      <c r="S69" s="15">
        <f t="shared" si="9"/>
        <v>0</v>
      </c>
      <c r="T69" s="15">
        <f t="shared" si="10"/>
        <v>0</v>
      </c>
      <c r="U69" s="15">
        <f t="shared" si="11"/>
        <v>0</v>
      </c>
      <c r="V69" s="15">
        <f t="shared" si="12"/>
        <v>0</v>
      </c>
      <c r="W69" s="15">
        <f t="shared" si="13"/>
        <v>0</v>
      </c>
      <c r="X69" s="15">
        <f t="shared" si="14"/>
        <v>0</v>
      </c>
      <c r="Y69" s="15">
        <f t="shared" si="15"/>
        <v>0</v>
      </c>
      <c r="Z69" s="15">
        <f t="shared" si="16"/>
        <v>0</v>
      </c>
    </row>
    <row r="70" spans="1:26" x14ac:dyDescent="0.3">
      <c r="A70" s="24"/>
      <c r="B70" s="24"/>
      <c r="C70" s="24"/>
      <c r="D70" s="25"/>
      <c r="E70" s="24"/>
      <c r="F70" s="13">
        <f t="shared" ref="F70:F133" si="17">IF(E70=1,D70,0)</f>
        <v>0</v>
      </c>
      <c r="G70" s="13">
        <f t="shared" ref="G70:G133" si="18">IF(E70=2,D70,0)</f>
        <v>0</v>
      </c>
      <c r="H70" s="13">
        <f t="shared" ref="H70:H133" si="19">IF(E70=3,D70,0)</f>
        <v>0</v>
      </c>
      <c r="J70" s="24"/>
      <c r="K70" s="24"/>
      <c r="L70" s="24"/>
      <c r="M70" s="25"/>
      <c r="N70" s="24"/>
      <c r="O70" s="15">
        <f t="shared" ref="O70:O133" si="20">IF(N70=1,M70,0)</f>
        <v>0</v>
      </c>
      <c r="P70" s="15">
        <f t="shared" ref="P70:P133" si="21">IF(N70=2,M70,0)</f>
        <v>0</v>
      </c>
      <c r="Q70" s="15">
        <f t="shared" ref="Q70:Q133" si="22">IF(N70=3,M70,0)</f>
        <v>0</v>
      </c>
      <c r="R70" s="15">
        <f t="shared" ref="R70:R133" si="23">IF(N70=4,M70,0)</f>
        <v>0</v>
      </c>
      <c r="S70" s="15">
        <f t="shared" ref="S70:S133" si="24">IF(N70=5,M70,0)</f>
        <v>0</v>
      </c>
      <c r="T70" s="15">
        <f t="shared" ref="T70:T133" si="25">IF(N70=6,M70,0)</f>
        <v>0</v>
      </c>
      <c r="U70" s="15">
        <f t="shared" ref="U70:U133" si="26">IF(N70=7,M70,0)</f>
        <v>0</v>
      </c>
      <c r="V70" s="15">
        <f t="shared" ref="V70:V133" si="27">IF(N70=8,M70,0)</f>
        <v>0</v>
      </c>
      <c r="W70" s="15">
        <f t="shared" ref="W70:W133" si="28">IF(N70=9,M70,0)</f>
        <v>0</v>
      </c>
      <c r="X70" s="15">
        <f t="shared" ref="X70:X133" si="29">IF(N70=10,M70,0)</f>
        <v>0</v>
      </c>
      <c r="Y70" s="15">
        <f t="shared" ref="Y70:Y133" si="30">IF(N70=11,M70,0)</f>
        <v>0</v>
      </c>
      <c r="Z70" s="15">
        <f t="shared" ref="Z70:Z133" si="31">IF(N70=12,M70,0)</f>
        <v>0</v>
      </c>
    </row>
    <row r="71" spans="1:26" x14ac:dyDescent="0.3">
      <c r="A71" s="24"/>
      <c r="B71" s="24"/>
      <c r="C71" s="24"/>
      <c r="D71" s="25"/>
      <c r="E71" s="24"/>
      <c r="F71" s="13">
        <f t="shared" si="17"/>
        <v>0</v>
      </c>
      <c r="G71" s="13">
        <f t="shared" si="18"/>
        <v>0</v>
      </c>
      <c r="H71" s="13">
        <f t="shared" si="19"/>
        <v>0</v>
      </c>
      <c r="J71" s="24"/>
      <c r="K71" s="24"/>
      <c r="L71" s="24"/>
      <c r="M71" s="25"/>
      <c r="N71" s="24"/>
      <c r="O71" s="15">
        <f t="shared" si="20"/>
        <v>0</v>
      </c>
      <c r="P71" s="15">
        <f t="shared" si="21"/>
        <v>0</v>
      </c>
      <c r="Q71" s="15">
        <f t="shared" si="22"/>
        <v>0</v>
      </c>
      <c r="R71" s="15">
        <f t="shared" si="23"/>
        <v>0</v>
      </c>
      <c r="S71" s="15">
        <f t="shared" si="24"/>
        <v>0</v>
      </c>
      <c r="T71" s="15">
        <f t="shared" si="25"/>
        <v>0</v>
      </c>
      <c r="U71" s="15">
        <f t="shared" si="26"/>
        <v>0</v>
      </c>
      <c r="V71" s="15">
        <f t="shared" si="27"/>
        <v>0</v>
      </c>
      <c r="W71" s="15">
        <f t="shared" si="28"/>
        <v>0</v>
      </c>
      <c r="X71" s="15">
        <f t="shared" si="29"/>
        <v>0</v>
      </c>
      <c r="Y71" s="15">
        <f t="shared" si="30"/>
        <v>0</v>
      </c>
      <c r="Z71" s="15">
        <f t="shared" si="31"/>
        <v>0</v>
      </c>
    </row>
    <row r="72" spans="1:26" x14ac:dyDescent="0.3">
      <c r="A72" s="24"/>
      <c r="B72" s="24"/>
      <c r="C72" s="24"/>
      <c r="D72" s="25"/>
      <c r="E72" s="24"/>
      <c r="F72" s="13">
        <f t="shared" si="17"/>
        <v>0</v>
      </c>
      <c r="G72" s="13">
        <f t="shared" si="18"/>
        <v>0</v>
      </c>
      <c r="H72" s="13">
        <f t="shared" si="19"/>
        <v>0</v>
      </c>
      <c r="J72" s="24"/>
      <c r="K72" s="24"/>
      <c r="L72" s="24"/>
      <c r="M72" s="25"/>
      <c r="N72" s="24"/>
      <c r="O72" s="15">
        <f t="shared" si="20"/>
        <v>0</v>
      </c>
      <c r="P72" s="15">
        <f t="shared" si="21"/>
        <v>0</v>
      </c>
      <c r="Q72" s="15">
        <f t="shared" si="22"/>
        <v>0</v>
      </c>
      <c r="R72" s="15">
        <f t="shared" si="23"/>
        <v>0</v>
      </c>
      <c r="S72" s="15">
        <f t="shared" si="24"/>
        <v>0</v>
      </c>
      <c r="T72" s="15">
        <f t="shared" si="25"/>
        <v>0</v>
      </c>
      <c r="U72" s="15">
        <f t="shared" si="26"/>
        <v>0</v>
      </c>
      <c r="V72" s="15">
        <f t="shared" si="27"/>
        <v>0</v>
      </c>
      <c r="W72" s="15">
        <f t="shared" si="28"/>
        <v>0</v>
      </c>
      <c r="X72" s="15">
        <f t="shared" si="29"/>
        <v>0</v>
      </c>
      <c r="Y72" s="15">
        <f t="shared" si="30"/>
        <v>0</v>
      </c>
      <c r="Z72" s="15">
        <f t="shared" si="31"/>
        <v>0</v>
      </c>
    </row>
    <row r="73" spans="1:26" x14ac:dyDescent="0.3">
      <c r="A73" s="24"/>
      <c r="B73" s="24"/>
      <c r="C73" s="24"/>
      <c r="D73" s="25"/>
      <c r="E73" s="24"/>
      <c r="F73" s="13">
        <f t="shared" si="17"/>
        <v>0</v>
      </c>
      <c r="G73" s="13">
        <f t="shared" si="18"/>
        <v>0</v>
      </c>
      <c r="H73" s="13">
        <f t="shared" si="19"/>
        <v>0</v>
      </c>
      <c r="J73" s="24"/>
      <c r="K73" s="24"/>
      <c r="L73" s="24"/>
      <c r="M73" s="25"/>
      <c r="N73" s="24"/>
      <c r="O73" s="15">
        <f t="shared" si="20"/>
        <v>0</v>
      </c>
      <c r="P73" s="15">
        <f t="shared" si="21"/>
        <v>0</v>
      </c>
      <c r="Q73" s="15">
        <f t="shared" si="22"/>
        <v>0</v>
      </c>
      <c r="R73" s="15">
        <f t="shared" si="23"/>
        <v>0</v>
      </c>
      <c r="S73" s="15">
        <f t="shared" si="24"/>
        <v>0</v>
      </c>
      <c r="T73" s="15">
        <f t="shared" si="25"/>
        <v>0</v>
      </c>
      <c r="U73" s="15">
        <f t="shared" si="26"/>
        <v>0</v>
      </c>
      <c r="V73" s="15">
        <f t="shared" si="27"/>
        <v>0</v>
      </c>
      <c r="W73" s="15">
        <f t="shared" si="28"/>
        <v>0</v>
      </c>
      <c r="X73" s="15">
        <f t="shared" si="29"/>
        <v>0</v>
      </c>
      <c r="Y73" s="15">
        <f t="shared" si="30"/>
        <v>0</v>
      </c>
      <c r="Z73" s="15">
        <f t="shared" si="31"/>
        <v>0</v>
      </c>
    </row>
    <row r="74" spans="1:26" x14ac:dyDescent="0.3">
      <c r="A74" s="24"/>
      <c r="B74" s="24"/>
      <c r="C74" s="24"/>
      <c r="D74" s="25"/>
      <c r="E74" s="24"/>
      <c r="F74" s="13">
        <f t="shared" si="17"/>
        <v>0</v>
      </c>
      <c r="G74" s="13">
        <f t="shared" si="18"/>
        <v>0</v>
      </c>
      <c r="H74" s="13">
        <f t="shared" si="19"/>
        <v>0</v>
      </c>
      <c r="J74" s="24"/>
      <c r="K74" s="24"/>
      <c r="L74" s="24"/>
      <c r="M74" s="25"/>
      <c r="N74" s="24"/>
      <c r="O74" s="15">
        <f t="shared" si="20"/>
        <v>0</v>
      </c>
      <c r="P74" s="15">
        <f t="shared" si="21"/>
        <v>0</v>
      </c>
      <c r="Q74" s="15">
        <f t="shared" si="22"/>
        <v>0</v>
      </c>
      <c r="R74" s="15">
        <f t="shared" si="23"/>
        <v>0</v>
      </c>
      <c r="S74" s="15">
        <f t="shared" si="24"/>
        <v>0</v>
      </c>
      <c r="T74" s="15">
        <f t="shared" si="25"/>
        <v>0</v>
      </c>
      <c r="U74" s="15">
        <f t="shared" si="26"/>
        <v>0</v>
      </c>
      <c r="V74" s="15">
        <f t="shared" si="27"/>
        <v>0</v>
      </c>
      <c r="W74" s="15">
        <f t="shared" si="28"/>
        <v>0</v>
      </c>
      <c r="X74" s="15">
        <f t="shared" si="29"/>
        <v>0</v>
      </c>
      <c r="Y74" s="15">
        <f t="shared" si="30"/>
        <v>0</v>
      </c>
      <c r="Z74" s="15">
        <f t="shared" si="31"/>
        <v>0</v>
      </c>
    </row>
    <row r="75" spans="1:26" x14ac:dyDescent="0.3">
      <c r="A75" s="24"/>
      <c r="B75" s="24"/>
      <c r="C75" s="24"/>
      <c r="D75" s="25"/>
      <c r="E75" s="24"/>
      <c r="F75" s="13">
        <f t="shared" si="17"/>
        <v>0</v>
      </c>
      <c r="G75" s="13">
        <f t="shared" si="18"/>
        <v>0</v>
      </c>
      <c r="H75" s="13">
        <f t="shared" si="19"/>
        <v>0</v>
      </c>
      <c r="J75" s="24"/>
      <c r="K75" s="24"/>
      <c r="L75" s="24"/>
      <c r="M75" s="25"/>
      <c r="N75" s="24"/>
      <c r="O75" s="15">
        <f t="shared" si="20"/>
        <v>0</v>
      </c>
      <c r="P75" s="15">
        <f t="shared" si="21"/>
        <v>0</v>
      </c>
      <c r="Q75" s="15">
        <f t="shared" si="22"/>
        <v>0</v>
      </c>
      <c r="R75" s="15">
        <f t="shared" si="23"/>
        <v>0</v>
      </c>
      <c r="S75" s="15">
        <f t="shared" si="24"/>
        <v>0</v>
      </c>
      <c r="T75" s="15">
        <f t="shared" si="25"/>
        <v>0</v>
      </c>
      <c r="U75" s="15">
        <f t="shared" si="26"/>
        <v>0</v>
      </c>
      <c r="V75" s="15">
        <f t="shared" si="27"/>
        <v>0</v>
      </c>
      <c r="W75" s="15">
        <f t="shared" si="28"/>
        <v>0</v>
      </c>
      <c r="X75" s="15">
        <f t="shared" si="29"/>
        <v>0</v>
      </c>
      <c r="Y75" s="15">
        <f t="shared" si="30"/>
        <v>0</v>
      </c>
      <c r="Z75" s="15">
        <f t="shared" si="31"/>
        <v>0</v>
      </c>
    </row>
    <row r="76" spans="1:26" x14ac:dyDescent="0.3">
      <c r="A76" s="24"/>
      <c r="B76" s="24"/>
      <c r="C76" s="24"/>
      <c r="D76" s="25"/>
      <c r="E76" s="24"/>
      <c r="F76" s="13">
        <f t="shared" si="17"/>
        <v>0</v>
      </c>
      <c r="G76" s="13">
        <f t="shared" si="18"/>
        <v>0</v>
      </c>
      <c r="H76" s="13">
        <f t="shared" si="19"/>
        <v>0</v>
      </c>
      <c r="J76" s="24"/>
      <c r="K76" s="24"/>
      <c r="L76" s="24"/>
      <c r="M76" s="25"/>
      <c r="N76" s="24"/>
      <c r="O76" s="15">
        <f t="shared" si="20"/>
        <v>0</v>
      </c>
      <c r="P76" s="15">
        <f t="shared" si="21"/>
        <v>0</v>
      </c>
      <c r="Q76" s="15">
        <f t="shared" si="22"/>
        <v>0</v>
      </c>
      <c r="R76" s="15">
        <f t="shared" si="23"/>
        <v>0</v>
      </c>
      <c r="S76" s="15">
        <f t="shared" si="24"/>
        <v>0</v>
      </c>
      <c r="T76" s="15">
        <f t="shared" si="25"/>
        <v>0</v>
      </c>
      <c r="U76" s="15">
        <f t="shared" si="26"/>
        <v>0</v>
      </c>
      <c r="V76" s="15">
        <f t="shared" si="27"/>
        <v>0</v>
      </c>
      <c r="W76" s="15">
        <f t="shared" si="28"/>
        <v>0</v>
      </c>
      <c r="X76" s="15">
        <f t="shared" si="29"/>
        <v>0</v>
      </c>
      <c r="Y76" s="15">
        <f t="shared" si="30"/>
        <v>0</v>
      </c>
      <c r="Z76" s="15">
        <f t="shared" si="31"/>
        <v>0</v>
      </c>
    </row>
    <row r="77" spans="1:26" x14ac:dyDescent="0.3">
      <c r="A77" s="24"/>
      <c r="B77" s="24"/>
      <c r="C77" s="24"/>
      <c r="D77" s="25"/>
      <c r="E77" s="24"/>
      <c r="F77" s="13">
        <f t="shared" si="17"/>
        <v>0</v>
      </c>
      <c r="G77" s="13">
        <f t="shared" si="18"/>
        <v>0</v>
      </c>
      <c r="H77" s="13">
        <f t="shared" si="19"/>
        <v>0</v>
      </c>
      <c r="J77" s="24"/>
      <c r="K77" s="24"/>
      <c r="L77" s="24"/>
      <c r="M77" s="25"/>
      <c r="N77" s="24"/>
      <c r="O77" s="15">
        <f t="shared" si="20"/>
        <v>0</v>
      </c>
      <c r="P77" s="15">
        <f t="shared" si="21"/>
        <v>0</v>
      </c>
      <c r="Q77" s="15">
        <f t="shared" si="22"/>
        <v>0</v>
      </c>
      <c r="R77" s="15">
        <f t="shared" si="23"/>
        <v>0</v>
      </c>
      <c r="S77" s="15">
        <f t="shared" si="24"/>
        <v>0</v>
      </c>
      <c r="T77" s="15">
        <f t="shared" si="25"/>
        <v>0</v>
      </c>
      <c r="U77" s="15">
        <f t="shared" si="26"/>
        <v>0</v>
      </c>
      <c r="V77" s="15">
        <f t="shared" si="27"/>
        <v>0</v>
      </c>
      <c r="W77" s="15">
        <f t="shared" si="28"/>
        <v>0</v>
      </c>
      <c r="X77" s="15">
        <f t="shared" si="29"/>
        <v>0</v>
      </c>
      <c r="Y77" s="15">
        <f t="shared" si="30"/>
        <v>0</v>
      </c>
      <c r="Z77" s="15">
        <f t="shared" si="31"/>
        <v>0</v>
      </c>
    </row>
    <row r="78" spans="1:26" x14ac:dyDescent="0.3">
      <c r="A78" s="24"/>
      <c r="B78" s="24"/>
      <c r="C78" s="24"/>
      <c r="D78" s="25"/>
      <c r="E78" s="24"/>
      <c r="F78" s="13">
        <f t="shared" si="17"/>
        <v>0</v>
      </c>
      <c r="G78" s="13">
        <f t="shared" si="18"/>
        <v>0</v>
      </c>
      <c r="H78" s="13">
        <f t="shared" si="19"/>
        <v>0</v>
      </c>
      <c r="J78" s="24"/>
      <c r="K78" s="24"/>
      <c r="L78" s="24"/>
      <c r="M78" s="25"/>
      <c r="N78" s="24"/>
      <c r="O78" s="15">
        <f t="shared" si="20"/>
        <v>0</v>
      </c>
      <c r="P78" s="15">
        <f t="shared" si="21"/>
        <v>0</v>
      </c>
      <c r="Q78" s="15">
        <f t="shared" si="22"/>
        <v>0</v>
      </c>
      <c r="R78" s="15">
        <f t="shared" si="23"/>
        <v>0</v>
      </c>
      <c r="S78" s="15">
        <f t="shared" si="24"/>
        <v>0</v>
      </c>
      <c r="T78" s="15">
        <f t="shared" si="25"/>
        <v>0</v>
      </c>
      <c r="U78" s="15">
        <f t="shared" si="26"/>
        <v>0</v>
      </c>
      <c r="V78" s="15">
        <f t="shared" si="27"/>
        <v>0</v>
      </c>
      <c r="W78" s="15">
        <f t="shared" si="28"/>
        <v>0</v>
      </c>
      <c r="X78" s="15">
        <f t="shared" si="29"/>
        <v>0</v>
      </c>
      <c r="Y78" s="15">
        <f t="shared" si="30"/>
        <v>0</v>
      </c>
      <c r="Z78" s="15">
        <f t="shared" si="31"/>
        <v>0</v>
      </c>
    </row>
    <row r="79" spans="1:26" x14ac:dyDescent="0.3">
      <c r="A79" s="24"/>
      <c r="B79" s="24"/>
      <c r="C79" s="24"/>
      <c r="D79" s="25"/>
      <c r="E79" s="24"/>
      <c r="F79" s="13">
        <f t="shared" si="17"/>
        <v>0</v>
      </c>
      <c r="G79" s="13">
        <f t="shared" si="18"/>
        <v>0</v>
      </c>
      <c r="H79" s="13">
        <f t="shared" si="19"/>
        <v>0</v>
      </c>
      <c r="J79" s="24"/>
      <c r="K79" s="24"/>
      <c r="L79" s="24"/>
      <c r="M79" s="25"/>
      <c r="N79" s="24"/>
      <c r="O79" s="15">
        <f t="shared" si="20"/>
        <v>0</v>
      </c>
      <c r="P79" s="15">
        <f t="shared" si="21"/>
        <v>0</v>
      </c>
      <c r="Q79" s="15">
        <f t="shared" si="22"/>
        <v>0</v>
      </c>
      <c r="R79" s="15">
        <f t="shared" si="23"/>
        <v>0</v>
      </c>
      <c r="S79" s="15">
        <f t="shared" si="24"/>
        <v>0</v>
      </c>
      <c r="T79" s="15">
        <f t="shared" si="25"/>
        <v>0</v>
      </c>
      <c r="U79" s="15">
        <f t="shared" si="26"/>
        <v>0</v>
      </c>
      <c r="V79" s="15">
        <f t="shared" si="27"/>
        <v>0</v>
      </c>
      <c r="W79" s="15">
        <f t="shared" si="28"/>
        <v>0</v>
      </c>
      <c r="X79" s="15">
        <f t="shared" si="29"/>
        <v>0</v>
      </c>
      <c r="Y79" s="15">
        <f t="shared" si="30"/>
        <v>0</v>
      </c>
      <c r="Z79" s="15">
        <f t="shared" si="31"/>
        <v>0</v>
      </c>
    </row>
    <row r="80" spans="1:26" x14ac:dyDescent="0.3">
      <c r="A80" s="24"/>
      <c r="B80" s="24"/>
      <c r="C80" s="24"/>
      <c r="D80" s="25"/>
      <c r="E80" s="24"/>
      <c r="F80" s="13">
        <f t="shared" si="17"/>
        <v>0</v>
      </c>
      <c r="G80" s="13">
        <f t="shared" si="18"/>
        <v>0</v>
      </c>
      <c r="H80" s="13">
        <f t="shared" si="19"/>
        <v>0</v>
      </c>
      <c r="J80" s="24"/>
      <c r="K80" s="24"/>
      <c r="L80" s="24"/>
      <c r="M80" s="25"/>
      <c r="N80" s="24"/>
      <c r="O80" s="15">
        <f t="shared" si="20"/>
        <v>0</v>
      </c>
      <c r="P80" s="15">
        <f t="shared" si="21"/>
        <v>0</v>
      </c>
      <c r="Q80" s="15">
        <f t="shared" si="22"/>
        <v>0</v>
      </c>
      <c r="R80" s="15">
        <f t="shared" si="23"/>
        <v>0</v>
      </c>
      <c r="S80" s="15">
        <f t="shared" si="24"/>
        <v>0</v>
      </c>
      <c r="T80" s="15">
        <f t="shared" si="25"/>
        <v>0</v>
      </c>
      <c r="U80" s="15">
        <f t="shared" si="26"/>
        <v>0</v>
      </c>
      <c r="V80" s="15">
        <f t="shared" si="27"/>
        <v>0</v>
      </c>
      <c r="W80" s="15">
        <f t="shared" si="28"/>
        <v>0</v>
      </c>
      <c r="X80" s="15">
        <f t="shared" si="29"/>
        <v>0</v>
      </c>
      <c r="Y80" s="15">
        <f t="shared" si="30"/>
        <v>0</v>
      </c>
      <c r="Z80" s="15">
        <f t="shared" si="31"/>
        <v>0</v>
      </c>
    </row>
    <row r="81" spans="1:26" x14ac:dyDescent="0.3">
      <c r="A81" s="24"/>
      <c r="B81" s="24"/>
      <c r="C81" s="24"/>
      <c r="D81" s="25"/>
      <c r="E81" s="24"/>
      <c r="F81" s="13">
        <f t="shared" si="17"/>
        <v>0</v>
      </c>
      <c r="G81" s="13">
        <f t="shared" si="18"/>
        <v>0</v>
      </c>
      <c r="H81" s="13">
        <f t="shared" si="19"/>
        <v>0</v>
      </c>
      <c r="J81" s="24"/>
      <c r="K81" s="24"/>
      <c r="L81" s="24"/>
      <c r="M81" s="25"/>
      <c r="N81" s="24"/>
      <c r="O81" s="15">
        <f t="shared" si="20"/>
        <v>0</v>
      </c>
      <c r="P81" s="15">
        <f t="shared" si="21"/>
        <v>0</v>
      </c>
      <c r="Q81" s="15">
        <f t="shared" si="22"/>
        <v>0</v>
      </c>
      <c r="R81" s="15">
        <f t="shared" si="23"/>
        <v>0</v>
      </c>
      <c r="S81" s="15">
        <f t="shared" si="24"/>
        <v>0</v>
      </c>
      <c r="T81" s="15">
        <f t="shared" si="25"/>
        <v>0</v>
      </c>
      <c r="U81" s="15">
        <f t="shared" si="26"/>
        <v>0</v>
      </c>
      <c r="V81" s="15">
        <f t="shared" si="27"/>
        <v>0</v>
      </c>
      <c r="W81" s="15">
        <f t="shared" si="28"/>
        <v>0</v>
      </c>
      <c r="X81" s="15">
        <f t="shared" si="29"/>
        <v>0</v>
      </c>
      <c r="Y81" s="15">
        <f t="shared" si="30"/>
        <v>0</v>
      </c>
      <c r="Z81" s="15">
        <f t="shared" si="31"/>
        <v>0</v>
      </c>
    </row>
    <row r="82" spans="1:26" x14ac:dyDescent="0.3">
      <c r="A82" s="24"/>
      <c r="B82" s="24"/>
      <c r="C82" s="24"/>
      <c r="D82" s="25"/>
      <c r="E82" s="24"/>
      <c r="F82" s="13">
        <f t="shared" si="17"/>
        <v>0</v>
      </c>
      <c r="G82" s="13">
        <f t="shared" si="18"/>
        <v>0</v>
      </c>
      <c r="H82" s="13">
        <f t="shared" si="19"/>
        <v>0</v>
      </c>
      <c r="J82" s="24"/>
      <c r="K82" s="24"/>
      <c r="L82" s="24"/>
      <c r="M82" s="25"/>
      <c r="N82" s="24"/>
      <c r="O82" s="15">
        <f t="shared" si="20"/>
        <v>0</v>
      </c>
      <c r="P82" s="15">
        <f t="shared" si="21"/>
        <v>0</v>
      </c>
      <c r="Q82" s="15">
        <f t="shared" si="22"/>
        <v>0</v>
      </c>
      <c r="R82" s="15">
        <f t="shared" si="23"/>
        <v>0</v>
      </c>
      <c r="S82" s="15">
        <f t="shared" si="24"/>
        <v>0</v>
      </c>
      <c r="T82" s="15">
        <f t="shared" si="25"/>
        <v>0</v>
      </c>
      <c r="U82" s="15">
        <f t="shared" si="26"/>
        <v>0</v>
      </c>
      <c r="V82" s="15">
        <f t="shared" si="27"/>
        <v>0</v>
      </c>
      <c r="W82" s="15">
        <f t="shared" si="28"/>
        <v>0</v>
      </c>
      <c r="X82" s="15">
        <f t="shared" si="29"/>
        <v>0</v>
      </c>
      <c r="Y82" s="15">
        <f t="shared" si="30"/>
        <v>0</v>
      </c>
      <c r="Z82" s="15">
        <f t="shared" si="31"/>
        <v>0</v>
      </c>
    </row>
    <row r="83" spans="1:26" x14ac:dyDescent="0.3">
      <c r="A83" s="24"/>
      <c r="B83" s="24"/>
      <c r="C83" s="24"/>
      <c r="D83" s="25"/>
      <c r="E83" s="24"/>
      <c r="F83" s="13">
        <f t="shared" si="17"/>
        <v>0</v>
      </c>
      <c r="G83" s="13">
        <f t="shared" si="18"/>
        <v>0</v>
      </c>
      <c r="H83" s="13">
        <f t="shared" si="19"/>
        <v>0</v>
      </c>
      <c r="J83" s="24"/>
      <c r="K83" s="24"/>
      <c r="L83" s="24"/>
      <c r="M83" s="25"/>
      <c r="N83" s="24"/>
      <c r="O83" s="15">
        <f t="shared" si="20"/>
        <v>0</v>
      </c>
      <c r="P83" s="15">
        <f t="shared" si="21"/>
        <v>0</v>
      </c>
      <c r="Q83" s="15">
        <f t="shared" si="22"/>
        <v>0</v>
      </c>
      <c r="R83" s="15">
        <f t="shared" si="23"/>
        <v>0</v>
      </c>
      <c r="S83" s="15">
        <f t="shared" si="24"/>
        <v>0</v>
      </c>
      <c r="T83" s="15">
        <f t="shared" si="25"/>
        <v>0</v>
      </c>
      <c r="U83" s="15">
        <f t="shared" si="26"/>
        <v>0</v>
      </c>
      <c r="V83" s="15">
        <f t="shared" si="27"/>
        <v>0</v>
      </c>
      <c r="W83" s="15">
        <f t="shared" si="28"/>
        <v>0</v>
      </c>
      <c r="X83" s="15">
        <f t="shared" si="29"/>
        <v>0</v>
      </c>
      <c r="Y83" s="15">
        <f t="shared" si="30"/>
        <v>0</v>
      </c>
      <c r="Z83" s="15">
        <f t="shared" si="31"/>
        <v>0</v>
      </c>
    </row>
    <row r="84" spans="1:26" x14ac:dyDescent="0.3">
      <c r="A84" s="24"/>
      <c r="B84" s="24"/>
      <c r="C84" s="24"/>
      <c r="D84" s="25"/>
      <c r="E84" s="24"/>
      <c r="F84" s="13">
        <f t="shared" si="17"/>
        <v>0</v>
      </c>
      <c r="G84" s="13">
        <f t="shared" si="18"/>
        <v>0</v>
      </c>
      <c r="H84" s="13">
        <f t="shared" si="19"/>
        <v>0</v>
      </c>
      <c r="J84" s="24"/>
      <c r="K84" s="24"/>
      <c r="L84" s="24"/>
      <c r="M84" s="25"/>
      <c r="N84" s="24"/>
      <c r="O84" s="15">
        <f t="shared" si="20"/>
        <v>0</v>
      </c>
      <c r="P84" s="15">
        <f t="shared" si="21"/>
        <v>0</v>
      </c>
      <c r="Q84" s="15">
        <f t="shared" si="22"/>
        <v>0</v>
      </c>
      <c r="R84" s="15">
        <f t="shared" si="23"/>
        <v>0</v>
      </c>
      <c r="S84" s="15">
        <f t="shared" si="24"/>
        <v>0</v>
      </c>
      <c r="T84" s="15">
        <f t="shared" si="25"/>
        <v>0</v>
      </c>
      <c r="U84" s="15">
        <f t="shared" si="26"/>
        <v>0</v>
      </c>
      <c r="V84" s="15">
        <f t="shared" si="27"/>
        <v>0</v>
      </c>
      <c r="W84" s="15">
        <f t="shared" si="28"/>
        <v>0</v>
      </c>
      <c r="X84" s="15">
        <f t="shared" si="29"/>
        <v>0</v>
      </c>
      <c r="Y84" s="15">
        <f t="shared" si="30"/>
        <v>0</v>
      </c>
      <c r="Z84" s="15">
        <f t="shared" si="31"/>
        <v>0</v>
      </c>
    </row>
    <row r="85" spans="1:26" x14ac:dyDescent="0.3">
      <c r="A85" s="24"/>
      <c r="B85" s="24"/>
      <c r="C85" s="24"/>
      <c r="D85" s="25"/>
      <c r="E85" s="24"/>
      <c r="F85" s="13">
        <f t="shared" si="17"/>
        <v>0</v>
      </c>
      <c r="G85" s="13">
        <f t="shared" si="18"/>
        <v>0</v>
      </c>
      <c r="H85" s="13">
        <f t="shared" si="19"/>
        <v>0</v>
      </c>
      <c r="J85" s="24"/>
      <c r="K85" s="24"/>
      <c r="L85" s="24"/>
      <c r="M85" s="25"/>
      <c r="N85" s="24"/>
      <c r="O85" s="15">
        <f t="shared" si="20"/>
        <v>0</v>
      </c>
      <c r="P85" s="15">
        <f t="shared" si="21"/>
        <v>0</v>
      </c>
      <c r="Q85" s="15">
        <f t="shared" si="22"/>
        <v>0</v>
      </c>
      <c r="R85" s="15">
        <f t="shared" si="23"/>
        <v>0</v>
      </c>
      <c r="S85" s="15">
        <f t="shared" si="24"/>
        <v>0</v>
      </c>
      <c r="T85" s="15">
        <f t="shared" si="25"/>
        <v>0</v>
      </c>
      <c r="U85" s="15">
        <f t="shared" si="26"/>
        <v>0</v>
      </c>
      <c r="V85" s="15">
        <f t="shared" si="27"/>
        <v>0</v>
      </c>
      <c r="W85" s="15">
        <f t="shared" si="28"/>
        <v>0</v>
      </c>
      <c r="X85" s="15">
        <f t="shared" si="29"/>
        <v>0</v>
      </c>
      <c r="Y85" s="15">
        <f t="shared" si="30"/>
        <v>0</v>
      </c>
      <c r="Z85" s="15">
        <f t="shared" si="31"/>
        <v>0</v>
      </c>
    </row>
    <row r="86" spans="1:26" x14ac:dyDescent="0.3">
      <c r="A86" s="24"/>
      <c r="B86" s="24"/>
      <c r="C86" s="24"/>
      <c r="D86" s="25"/>
      <c r="E86" s="24"/>
      <c r="F86" s="13">
        <f t="shared" si="17"/>
        <v>0</v>
      </c>
      <c r="G86" s="13">
        <f t="shared" si="18"/>
        <v>0</v>
      </c>
      <c r="H86" s="13">
        <f t="shared" si="19"/>
        <v>0</v>
      </c>
      <c r="J86" s="24"/>
      <c r="K86" s="24"/>
      <c r="L86" s="24"/>
      <c r="M86" s="25"/>
      <c r="N86" s="24"/>
      <c r="O86" s="15">
        <f t="shared" si="20"/>
        <v>0</v>
      </c>
      <c r="P86" s="15">
        <f t="shared" si="21"/>
        <v>0</v>
      </c>
      <c r="Q86" s="15">
        <f t="shared" si="22"/>
        <v>0</v>
      </c>
      <c r="R86" s="15">
        <f t="shared" si="23"/>
        <v>0</v>
      </c>
      <c r="S86" s="15">
        <f t="shared" si="24"/>
        <v>0</v>
      </c>
      <c r="T86" s="15">
        <f t="shared" si="25"/>
        <v>0</v>
      </c>
      <c r="U86" s="15">
        <f t="shared" si="26"/>
        <v>0</v>
      </c>
      <c r="V86" s="15">
        <f t="shared" si="27"/>
        <v>0</v>
      </c>
      <c r="W86" s="15">
        <f t="shared" si="28"/>
        <v>0</v>
      </c>
      <c r="X86" s="15">
        <f t="shared" si="29"/>
        <v>0</v>
      </c>
      <c r="Y86" s="15">
        <f t="shared" si="30"/>
        <v>0</v>
      </c>
      <c r="Z86" s="15">
        <f t="shared" si="31"/>
        <v>0</v>
      </c>
    </row>
    <row r="87" spans="1:26" x14ac:dyDescent="0.3">
      <c r="A87" s="24"/>
      <c r="B87" s="24"/>
      <c r="C87" s="24"/>
      <c r="D87" s="25"/>
      <c r="E87" s="24"/>
      <c r="F87" s="13">
        <f t="shared" si="17"/>
        <v>0</v>
      </c>
      <c r="G87" s="13">
        <f t="shared" si="18"/>
        <v>0</v>
      </c>
      <c r="H87" s="13">
        <f t="shared" si="19"/>
        <v>0</v>
      </c>
      <c r="J87" s="24"/>
      <c r="K87" s="24"/>
      <c r="L87" s="24"/>
      <c r="M87" s="25"/>
      <c r="N87" s="24"/>
      <c r="O87" s="15">
        <f t="shared" si="20"/>
        <v>0</v>
      </c>
      <c r="P87" s="15">
        <f t="shared" si="21"/>
        <v>0</v>
      </c>
      <c r="Q87" s="15">
        <f t="shared" si="22"/>
        <v>0</v>
      </c>
      <c r="R87" s="15">
        <f t="shared" si="23"/>
        <v>0</v>
      </c>
      <c r="S87" s="15">
        <f t="shared" si="24"/>
        <v>0</v>
      </c>
      <c r="T87" s="15">
        <f t="shared" si="25"/>
        <v>0</v>
      </c>
      <c r="U87" s="15">
        <f t="shared" si="26"/>
        <v>0</v>
      </c>
      <c r="V87" s="15">
        <f t="shared" si="27"/>
        <v>0</v>
      </c>
      <c r="W87" s="15">
        <f t="shared" si="28"/>
        <v>0</v>
      </c>
      <c r="X87" s="15">
        <f t="shared" si="29"/>
        <v>0</v>
      </c>
      <c r="Y87" s="15">
        <f t="shared" si="30"/>
        <v>0</v>
      </c>
      <c r="Z87" s="15">
        <f t="shared" si="31"/>
        <v>0</v>
      </c>
    </row>
    <row r="88" spans="1:26" x14ac:dyDescent="0.3">
      <c r="A88" s="24"/>
      <c r="B88" s="24"/>
      <c r="C88" s="24"/>
      <c r="D88" s="25"/>
      <c r="E88" s="24"/>
      <c r="F88" s="13">
        <f t="shared" si="17"/>
        <v>0</v>
      </c>
      <c r="G88" s="13">
        <f t="shared" si="18"/>
        <v>0</v>
      </c>
      <c r="H88" s="13">
        <f t="shared" si="19"/>
        <v>0</v>
      </c>
      <c r="J88" s="24"/>
      <c r="K88" s="24"/>
      <c r="L88" s="24"/>
      <c r="M88" s="25"/>
      <c r="N88" s="24"/>
      <c r="O88" s="15">
        <f t="shared" si="20"/>
        <v>0</v>
      </c>
      <c r="P88" s="15">
        <f t="shared" si="21"/>
        <v>0</v>
      </c>
      <c r="Q88" s="15">
        <f t="shared" si="22"/>
        <v>0</v>
      </c>
      <c r="R88" s="15">
        <f t="shared" si="23"/>
        <v>0</v>
      </c>
      <c r="S88" s="15">
        <f t="shared" si="24"/>
        <v>0</v>
      </c>
      <c r="T88" s="15">
        <f t="shared" si="25"/>
        <v>0</v>
      </c>
      <c r="U88" s="15">
        <f t="shared" si="26"/>
        <v>0</v>
      </c>
      <c r="V88" s="15">
        <f t="shared" si="27"/>
        <v>0</v>
      </c>
      <c r="W88" s="15">
        <f t="shared" si="28"/>
        <v>0</v>
      </c>
      <c r="X88" s="15">
        <f t="shared" si="29"/>
        <v>0</v>
      </c>
      <c r="Y88" s="15">
        <f t="shared" si="30"/>
        <v>0</v>
      </c>
      <c r="Z88" s="15">
        <f t="shared" si="31"/>
        <v>0</v>
      </c>
    </row>
    <row r="89" spans="1:26" x14ac:dyDescent="0.3">
      <c r="A89" s="24"/>
      <c r="B89" s="24"/>
      <c r="C89" s="24"/>
      <c r="D89" s="25"/>
      <c r="E89" s="24"/>
      <c r="F89" s="13">
        <f t="shared" si="17"/>
        <v>0</v>
      </c>
      <c r="G89" s="13">
        <f t="shared" si="18"/>
        <v>0</v>
      </c>
      <c r="H89" s="13">
        <f t="shared" si="19"/>
        <v>0</v>
      </c>
      <c r="J89" s="24"/>
      <c r="K89" s="24"/>
      <c r="L89" s="24"/>
      <c r="M89" s="25"/>
      <c r="N89" s="24"/>
      <c r="O89" s="15">
        <f t="shared" si="20"/>
        <v>0</v>
      </c>
      <c r="P89" s="15">
        <f t="shared" si="21"/>
        <v>0</v>
      </c>
      <c r="Q89" s="15">
        <f t="shared" si="22"/>
        <v>0</v>
      </c>
      <c r="R89" s="15">
        <f t="shared" si="23"/>
        <v>0</v>
      </c>
      <c r="S89" s="15">
        <f t="shared" si="24"/>
        <v>0</v>
      </c>
      <c r="T89" s="15">
        <f t="shared" si="25"/>
        <v>0</v>
      </c>
      <c r="U89" s="15">
        <f t="shared" si="26"/>
        <v>0</v>
      </c>
      <c r="V89" s="15">
        <f t="shared" si="27"/>
        <v>0</v>
      </c>
      <c r="W89" s="15">
        <f t="shared" si="28"/>
        <v>0</v>
      </c>
      <c r="X89" s="15">
        <f t="shared" si="29"/>
        <v>0</v>
      </c>
      <c r="Y89" s="15">
        <f t="shared" si="30"/>
        <v>0</v>
      </c>
      <c r="Z89" s="15">
        <f t="shared" si="31"/>
        <v>0</v>
      </c>
    </row>
    <row r="90" spans="1:26" x14ac:dyDescent="0.3">
      <c r="A90" s="24"/>
      <c r="B90" s="24"/>
      <c r="C90" s="24"/>
      <c r="D90" s="25"/>
      <c r="E90" s="24"/>
      <c r="F90" s="13">
        <f t="shared" si="17"/>
        <v>0</v>
      </c>
      <c r="G90" s="13">
        <f t="shared" si="18"/>
        <v>0</v>
      </c>
      <c r="H90" s="13">
        <f t="shared" si="19"/>
        <v>0</v>
      </c>
      <c r="J90" s="24"/>
      <c r="K90" s="24"/>
      <c r="L90" s="24"/>
      <c r="M90" s="25"/>
      <c r="N90" s="24"/>
      <c r="O90" s="15">
        <f t="shared" si="20"/>
        <v>0</v>
      </c>
      <c r="P90" s="15">
        <f t="shared" si="21"/>
        <v>0</v>
      </c>
      <c r="Q90" s="15">
        <f t="shared" si="22"/>
        <v>0</v>
      </c>
      <c r="R90" s="15">
        <f t="shared" si="23"/>
        <v>0</v>
      </c>
      <c r="S90" s="15">
        <f t="shared" si="24"/>
        <v>0</v>
      </c>
      <c r="T90" s="15">
        <f t="shared" si="25"/>
        <v>0</v>
      </c>
      <c r="U90" s="15">
        <f t="shared" si="26"/>
        <v>0</v>
      </c>
      <c r="V90" s="15">
        <f t="shared" si="27"/>
        <v>0</v>
      </c>
      <c r="W90" s="15">
        <f t="shared" si="28"/>
        <v>0</v>
      </c>
      <c r="X90" s="15">
        <f t="shared" si="29"/>
        <v>0</v>
      </c>
      <c r="Y90" s="15">
        <f t="shared" si="30"/>
        <v>0</v>
      </c>
      <c r="Z90" s="15">
        <f t="shared" si="31"/>
        <v>0</v>
      </c>
    </row>
    <row r="91" spans="1:26" x14ac:dyDescent="0.3">
      <c r="A91" s="24"/>
      <c r="B91" s="24"/>
      <c r="C91" s="24"/>
      <c r="D91" s="25"/>
      <c r="E91" s="24"/>
      <c r="F91" s="13">
        <f t="shared" si="17"/>
        <v>0</v>
      </c>
      <c r="G91" s="13">
        <f t="shared" si="18"/>
        <v>0</v>
      </c>
      <c r="H91" s="13">
        <f t="shared" si="19"/>
        <v>0</v>
      </c>
      <c r="J91" s="24"/>
      <c r="K91" s="24"/>
      <c r="L91" s="24"/>
      <c r="M91" s="25"/>
      <c r="N91" s="24"/>
      <c r="O91" s="15">
        <f t="shared" si="20"/>
        <v>0</v>
      </c>
      <c r="P91" s="15">
        <f t="shared" si="21"/>
        <v>0</v>
      </c>
      <c r="Q91" s="15">
        <f t="shared" si="22"/>
        <v>0</v>
      </c>
      <c r="R91" s="15">
        <f t="shared" si="23"/>
        <v>0</v>
      </c>
      <c r="S91" s="15">
        <f t="shared" si="24"/>
        <v>0</v>
      </c>
      <c r="T91" s="15">
        <f t="shared" si="25"/>
        <v>0</v>
      </c>
      <c r="U91" s="15">
        <f t="shared" si="26"/>
        <v>0</v>
      </c>
      <c r="V91" s="15">
        <f t="shared" si="27"/>
        <v>0</v>
      </c>
      <c r="W91" s="15">
        <f t="shared" si="28"/>
        <v>0</v>
      </c>
      <c r="X91" s="15">
        <f t="shared" si="29"/>
        <v>0</v>
      </c>
      <c r="Y91" s="15">
        <f t="shared" si="30"/>
        <v>0</v>
      </c>
      <c r="Z91" s="15">
        <f t="shared" si="31"/>
        <v>0</v>
      </c>
    </row>
    <row r="92" spans="1:26" x14ac:dyDescent="0.3">
      <c r="A92" s="24"/>
      <c r="B92" s="24"/>
      <c r="C92" s="24"/>
      <c r="D92" s="25"/>
      <c r="E92" s="24"/>
      <c r="F92" s="13">
        <f t="shared" si="17"/>
        <v>0</v>
      </c>
      <c r="G92" s="13">
        <f t="shared" si="18"/>
        <v>0</v>
      </c>
      <c r="H92" s="13">
        <f t="shared" si="19"/>
        <v>0</v>
      </c>
      <c r="J92" s="24"/>
      <c r="K92" s="24"/>
      <c r="L92" s="24"/>
      <c r="M92" s="25"/>
      <c r="N92" s="24"/>
      <c r="O92" s="15">
        <f t="shared" si="20"/>
        <v>0</v>
      </c>
      <c r="P92" s="15">
        <f t="shared" si="21"/>
        <v>0</v>
      </c>
      <c r="Q92" s="15">
        <f t="shared" si="22"/>
        <v>0</v>
      </c>
      <c r="R92" s="15">
        <f t="shared" si="23"/>
        <v>0</v>
      </c>
      <c r="S92" s="15">
        <f t="shared" si="24"/>
        <v>0</v>
      </c>
      <c r="T92" s="15">
        <f t="shared" si="25"/>
        <v>0</v>
      </c>
      <c r="U92" s="15">
        <f t="shared" si="26"/>
        <v>0</v>
      </c>
      <c r="V92" s="15">
        <f t="shared" si="27"/>
        <v>0</v>
      </c>
      <c r="W92" s="15">
        <f t="shared" si="28"/>
        <v>0</v>
      </c>
      <c r="X92" s="15">
        <f t="shared" si="29"/>
        <v>0</v>
      </c>
      <c r="Y92" s="15">
        <f t="shared" si="30"/>
        <v>0</v>
      </c>
      <c r="Z92" s="15">
        <f t="shared" si="31"/>
        <v>0</v>
      </c>
    </row>
    <row r="93" spans="1:26" x14ac:dyDescent="0.3">
      <c r="A93" s="24"/>
      <c r="B93" s="24"/>
      <c r="C93" s="24"/>
      <c r="D93" s="25"/>
      <c r="E93" s="24"/>
      <c r="F93" s="13">
        <f t="shared" si="17"/>
        <v>0</v>
      </c>
      <c r="G93" s="13">
        <f t="shared" si="18"/>
        <v>0</v>
      </c>
      <c r="H93" s="13">
        <f t="shared" si="19"/>
        <v>0</v>
      </c>
      <c r="J93" s="24"/>
      <c r="K93" s="24"/>
      <c r="L93" s="24"/>
      <c r="M93" s="25"/>
      <c r="N93" s="24"/>
      <c r="O93" s="15">
        <f t="shared" si="20"/>
        <v>0</v>
      </c>
      <c r="P93" s="15">
        <f t="shared" si="21"/>
        <v>0</v>
      </c>
      <c r="Q93" s="15">
        <f t="shared" si="22"/>
        <v>0</v>
      </c>
      <c r="R93" s="15">
        <f t="shared" si="23"/>
        <v>0</v>
      </c>
      <c r="S93" s="15">
        <f t="shared" si="24"/>
        <v>0</v>
      </c>
      <c r="T93" s="15">
        <f t="shared" si="25"/>
        <v>0</v>
      </c>
      <c r="U93" s="15">
        <f t="shared" si="26"/>
        <v>0</v>
      </c>
      <c r="V93" s="15">
        <f t="shared" si="27"/>
        <v>0</v>
      </c>
      <c r="W93" s="15">
        <f t="shared" si="28"/>
        <v>0</v>
      </c>
      <c r="X93" s="15">
        <f t="shared" si="29"/>
        <v>0</v>
      </c>
      <c r="Y93" s="15">
        <f t="shared" si="30"/>
        <v>0</v>
      </c>
      <c r="Z93" s="15">
        <f t="shared" si="31"/>
        <v>0</v>
      </c>
    </row>
    <row r="94" spans="1:26" x14ac:dyDescent="0.3">
      <c r="A94" s="24"/>
      <c r="B94" s="24"/>
      <c r="C94" s="24"/>
      <c r="D94" s="25"/>
      <c r="E94" s="24"/>
      <c r="F94" s="13">
        <f t="shared" si="17"/>
        <v>0</v>
      </c>
      <c r="G94" s="13">
        <f t="shared" si="18"/>
        <v>0</v>
      </c>
      <c r="H94" s="13">
        <f t="shared" si="19"/>
        <v>0</v>
      </c>
      <c r="J94" s="24"/>
      <c r="K94" s="24"/>
      <c r="L94" s="24"/>
      <c r="M94" s="25"/>
      <c r="N94" s="24"/>
      <c r="O94" s="15">
        <f t="shared" si="20"/>
        <v>0</v>
      </c>
      <c r="P94" s="15">
        <f t="shared" si="21"/>
        <v>0</v>
      </c>
      <c r="Q94" s="15">
        <f t="shared" si="22"/>
        <v>0</v>
      </c>
      <c r="R94" s="15">
        <f t="shared" si="23"/>
        <v>0</v>
      </c>
      <c r="S94" s="15">
        <f t="shared" si="24"/>
        <v>0</v>
      </c>
      <c r="T94" s="15">
        <f t="shared" si="25"/>
        <v>0</v>
      </c>
      <c r="U94" s="15">
        <f t="shared" si="26"/>
        <v>0</v>
      </c>
      <c r="V94" s="15">
        <f t="shared" si="27"/>
        <v>0</v>
      </c>
      <c r="W94" s="15">
        <f t="shared" si="28"/>
        <v>0</v>
      </c>
      <c r="X94" s="15">
        <f t="shared" si="29"/>
        <v>0</v>
      </c>
      <c r="Y94" s="15">
        <f t="shared" si="30"/>
        <v>0</v>
      </c>
      <c r="Z94" s="15">
        <f t="shared" si="31"/>
        <v>0</v>
      </c>
    </row>
    <row r="95" spans="1:26" x14ac:dyDescent="0.3">
      <c r="A95" s="24"/>
      <c r="B95" s="24"/>
      <c r="C95" s="24"/>
      <c r="D95" s="25"/>
      <c r="E95" s="24"/>
      <c r="F95" s="13">
        <f t="shared" si="17"/>
        <v>0</v>
      </c>
      <c r="G95" s="13">
        <f t="shared" si="18"/>
        <v>0</v>
      </c>
      <c r="H95" s="13">
        <f t="shared" si="19"/>
        <v>0</v>
      </c>
      <c r="J95" s="24"/>
      <c r="K95" s="24"/>
      <c r="L95" s="24"/>
      <c r="M95" s="25"/>
      <c r="N95" s="24"/>
      <c r="O95" s="15">
        <f t="shared" si="20"/>
        <v>0</v>
      </c>
      <c r="P95" s="15">
        <f t="shared" si="21"/>
        <v>0</v>
      </c>
      <c r="Q95" s="15">
        <f t="shared" si="22"/>
        <v>0</v>
      </c>
      <c r="R95" s="15">
        <f t="shared" si="23"/>
        <v>0</v>
      </c>
      <c r="S95" s="15">
        <f t="shared" si="24"/>
        <v>0</v>
      </c>
      <c r="T95" s="15">
        <f t="shared" si="25"/>
        <v>0</v>
      </c>
      <c r="U95" s="15">
        <f t="shared" si="26"/>
        <v>0</v>
      </c>
      <c r="V95" s="15">
        <f t="shared" si="27"/>
        <v>0</v>
      </c>
      <c r="W95" s="15">
        <f t="shared" si="28"/>
        <v>0</v>
      </c>
      <c r="X95" s="15">
        <f t="shared" si="29"/>
        <v>0</v>
      </c>
      <c r="Y95" s="15">
        <f t="shared" si="30"/>
        <v>0</v>
      </c>
      <c r="Z95" s="15">
        <f t="shared" si="31"/>
        <v>0</v>
      </c>
    </row>
    <row r="96" spans="1:26" x14ac:dyDescent="0.3">
      <c r="A96" s="24"/>
      <c r="B96" s="24"/>
      <c r="C96" s="24"/>
      <c r="D96" s="25"/>
      <c r="E96" s="24"/>
      <c r="F96" s="13">
        <f t="shared" si="17"/>
        <v>0</v>
      </c>
      <c r="G96" s="13">
        <f t="shared" si="18"/>
        <v>0</v>
      </c>
      <c r="H96" s="13">
        <f t="shared" si="19"/>
        <v>0</v>
      </c>
      <c r="J96" s="24"/>
      <c r="K96" s="24"/>
      <c r="L96" s="24"/>
      <c r="M96" s="25"/>
      <c r="N96" s="24"/>
      <c r="O96" s="15">
        <f t="shared" si="20"/>
        <v>0</v>
      </c>
      <c r="P96" s="15">
        <f t="shared" si="21"/>
        <v>0</v>
      </c>
      <c r="Q96" s="15">
        <f t="shared" si="22"/>
        <v>0</v>
      </c>
      <c r="R96" s="15">
        <f t="shared" si="23"/>
        <v>0</v>
      </c>
      <c r="S96" s="15">
        <f t="shared" si="24"/>
        <v>0</v>
      </c>
      <c r="T96" s="15">
        <f t="shared" si="25"/>
        <v>0</v>
      </c>
      <c r="U96" s="15">
        <f t="shared" si="26"/>
        <v>0</v>
      </c>
      <c r="V96" s="15">
        <f t="shared" si="27"/>
        <v>0</v>
      </c>
      <c r="W96" s="15">
        <f t="shared" si="28"/>
        <v>0</v>
      </c>
      <c r="X96" s="15">
        <f t="shared" si="29"/>
        <v>0</v>
      </c>
      <c r="Y96" s="15">
        <f t="shared" si="30"/>
        <v>0</v>
      </c>
      <c r="Z96" s="15">
        <f t="shared" si="31"/>
        <v>0</v>
      </c>
    </row>
    <row r="97" spans="1:26" x14ac:dyDescent="0.3">
      <c r="A97" s="24"/>
      <c r="B97" s="24"/>
      <c r="C97" s="24"/>
      <c r="D97" s="25"/>
      <c r="E97" s="24"/>
      <c r="F97" s="13">
        <f t="shared" si="17"/>
        <v>0</v>
      </c>
      <c r="G97" s="13">
        <f t="shared" si="18"/>
        <v>0</v>
      </c>
      <c r="H97" s="13">
        <f t="shared" si="19"/>
        <v>0</v>
      </c>
      <c r="J97" s="24"/>
      <c r="K97" s="24"/>
      <c r="L97" s="24"/>
      <c r="M97" s="25"/>
      <c r="N97" s="24"/>
      <c r="O97" s="15">
        <f t="shared" si="20"/>
        <v>0</v>
      </c>
      <c r="P97" s="15">
        <f t="shared" si="21"/>
        <v>0</v>
      </c>
      <c r="Q97" s="15">
        <f t="shared" si="22"/>
        <v>0</v>
      </c>
      <c r="R97" s="15">
        <f t="shared" si="23"/>
        <v>0</v>
      </c>
      <c r="S97" s="15">
        <f t="shared" si="24"/>
        <v>0</v>
      </c>
      <c r="T97" s="15">
        <f t="shared" si="25"/>
        <v>0</v>
      </c>
      <c r="U97" s="15">
        <f t="shared" si="26"/>
        <v>0</v>
      </c>
      <c r="V97" s="15">
        <f t="shared" si="27"/>
        <v>0</v>
      </c>
      <c r="W97" s="15">
        <f t="shared" si="28"/>
        <v>0</v>
      </c>
      <c r="X97" s="15">
        <f t="shared" si="29"/>
        <v>0</v>
      </c>
      <c r="Y97" s="15">
        <f t="shared" si="30"/>
        <v>0</v>
      </c>
      <c r="Z97" s="15">
        <f t="shared" si="31"/>
        <v>0</v>
      </c>
    </row>
    <row r="98" spans="1:26" x14ac:dyDescent="0.3">
      <c r="A98" s="24"/>
      <c r="B98" s="24"/>
      <c r="C98" s="24"/>
      <c r="D98" s="25"/>
      <c r="E98" s="24"/>
      <c r="F98" s="13">
        <f t="shared" si="17"/>
        <v>0</v>
      </c>
      <c r="G98" s="13">
        <f t="shared" si="18"/>
        <v>0</v>
      </c>
      <c r="H98" s="13">
        <f t="shared" si="19"/>
        <v>0</v>
      </c>
      <c r="J98" s="24"/>
      <c r="K98" s="24"/>
      <c r="L98" s="24"/>
      <c r="M98" s="25"/>
      <c r="N98" s="24"/>
      <c r="O98" s="15">
        <f t="shared" si="20"/>
        <v>0</v>
      </c>
      <c r="P98" s="15">
        <f t="shared" si="21"/>
        <v>0</v>
      </c>
      <c r="Q98" s="15">
        <f t="shared" si="22"/>
        <v>0</v>
      </c>
      <c r="R98" s="15">
        <f t="shared" si="23"/>
        <v>0</v>
      </c>
      <c r="S98" s="15">
        <f t="shared" si="24"/>
        <v>0</v>
      </c>
      <c r="T98" s="15">
        <f t="shared" si="25"/>
        <v>0</v>
      </c>
      <c r="U98" s="15">
        <f t="shared" si="26"/>
        <v>0</v>
      </c>
      <c r="V98" s="15">
        <f t="shared" si="27"/>
        <v>0</v>
      </c>
      <c r="W98" s="15">
        <f t="shared" si="28"/>
        <v>0</v>
      </c>
      <c r="X98" s="15">
        <f t="shared" si="29"/>
        <v>0</v>
      </c>
      <c r="Y98" s="15">
        <f t="shared" si="30"/>
        <v>0</v>
      </c>
      <c r="Z98" s="15">
        <f t="shared" si="31"/>
        <v>0</v>
      </c>
    </row>
    <row r="99" spans="1:26" x14ac:dyDescent="0.3">
      <c r="A99" s="24"/>
      <c r="B99" s="24"/>
      <c r="C99" s="24"/>
      <c r="D99" s="25"/>
      <c r="E99" s="24"/>
      <c r="F99" s="13">
        <f t="shared" si="17"/>
        <v>0</v>
      </c>
      <c r="G99" s="13">
        <f t="shared" si="18"/>
        <v>0</v>
      </c>
      <c r="H99" s="13">
        <f t="shared" si="19"/>
        <v>0</v>
      </c>
      <c r="J99" s="24"/>
      <c r="K99" s="24"/>
      <c r="L99" s="24"/>
      <c r="M99" s="25"/>
      <c r="N99" s="24"/>
      <c r="O99" s="15">
        <f t="shared" si="20"/>
        <v>0</v>
      </c>
      <c r="P99" s="15">
        <f t="shared" si="21"/>
        <v>0</v>
      </c>
      <c r="Q99" s="15">
        <f t="shared" si="22"/>
        <v>0</v>
      </c>
      <c r="R99" s="15">
        <f t="shared" si="23"/>
        <v>0</v>
      </c>
      <c r="S99" s="15">
        <f t="shared" si="24"/>
        <v>0</v>
      </c>
      <c r="T99" s="15">
        <f t="shared" si="25"/>
        <v>0</v>
      </c>
      <c r="U99" s="15">
        <f t="shared" si="26"/>
        <v>0</v>
      </c>
      <c r="V99" s="15">
        <f t="shared" si="27"/>
        <v>0</v>
      </c>
      <c r="W99" s="15">
        <f t="shared" si="28"/>
        <v>0</v>
      </c>
      <c r="X99" s="15">
        <f t="shared" si="29"/>
        <v>0</v>
      </c>
      <c r="Y99" s="15">
        <f t="shared" si="30"/>
        <v>0</v>
      </c>
      <c r="Z99" s="15">
        <f t="shared" si="31"/>
        <v>0</v>
      </c>
    </row>
    <row r="100" spans="1:26" x14ac:dyDescent="0.3">
      <c r="A100" s="24"/>
      <c r="B100" s="24"/>
      <c r="C100" s="24"/>
      <c r="D100" s="25"/>
      <c r="E100" s="24"/>
      <c r="F100" s="13">
        <f t="shared" si="17"/>
        <v>0</v>
      </c>
      <c r="G100" s="13">
        <f t="shared" si="18"/>
        <v>0</v>
      </c>
      <c r="H100" s="13">
        <f t="shared" si="19"/>
        <v>0</v>
      </c>
      <c r="J100" s="24"/>
      <c r="K100" s="24"/>
      <c r="L100" s="24"/>
      <c r="M100" s="25"/>
      <c r="N100" s="24"/>
      <c r="O100" s="15">
        <f t="shared" si="20"/>
        <v>0</v>
      </c>
      <c r="P100" s="15">
        <f t="shared" si="21"/>
        <v>0</v>
      </c>
      <c r="Q100" s="15">
        <f t="shared" si="22"/>
        <v>0</v>
      </c>
      <c r="R100" s="15">
        <f t="shared" si="23"/>
        <v>0</v>
      </c>
      <c r="S100" s="15">
        <f t="shared" si="24"/>
        <v>0</v>
      </c>
      <c r="T100" s="15">
        <f t="shared" si="25"/>
        <v>0</v>
      </c>
      <c r="U100" s="15">
        <f t="shared" si="26"/>
        <v>0</v>
      </c>
      <c r="V100" s="15">
        <f t="shared" si="27"/>
        <v>0</v>
      </c>
      <c r="W100" s="15">
        <f t="shared" si="28"/>
        <v>0</v>
      </c>
      <c r="X100" s="15">
        <f t="shared" si="29"/>
        <v>0</v>
      </c>
      <c r="Y100" s="15">
        <f t="shared" si="30"/>
        <v>0</v>
      </c>
      <c r="Z100" s="15">
        <f t="shared" si="31"/>
        <v>0</v>
      </c>
    </row>
    <row r="101" spans="1:26" x14ac:dyDescent="0.3">
      <c r="A101" s="24"/>
      <c r="B101" s="24"/>
      <c r="C101" s="24"/>
      <c r="D101" s="25"/>
      <c r="E101" s="24"/>
      <c r="F101" s="13">
        <f t="shared" si="17"/>
        <v>0</v>
      </c>
      <c r="G101" s="13">
        <f t="shared" si="18"/>
        <v>0</v>
      </c>
      <c r="H101" s="13">
        <f t="shared" si="19"/>
        <v>0</v>
      </c>
      <c r="J101" s="24"/>
      <c r="K101" s="24"/>
      <c r="L101" s="24"/>
      <c r="M101" s="25"/>
      <c r="N101" s="24"/>
      <c r="O101" s="15">
        <f t="shared" si="20"/>
        <v>0</v>
      </c>
      <c r="P101" s="15">
        <f t="shared" si="21"/>
        <v>0</v>
      </c>
      <c r="Q101" s="15">
        <f t="shared" si="22"/>
        <v>0</v>
      </c>
      <c r="R101" s="15">
        <f t="shared" si="23"/>
        <v>0</v>
      </c>
      <c r="S101" s="15">
        <f t="shared" si="24"/>
        <v>0</v>
      </c>
      <c r="T101" s="15">
        <f t="shared" si="25"/>
        <v>0</v>
      </c>
      <c r="U101" s="15">
        <f t="shared" si="26"/>
        <v>0</v>
      </c>
      <c r="V101" s="15">
        <f t="shared" si="27"/>
        <v>0</v>
      </c>
      <c r="W101" s="15">
        <f t="shared" si="28"/>
        <v>0</v>
      </c>
      <c r="X101" s="15">
        <f t="shared" si="29"/>
        <v>0</v>
      </c>
      <c r="Y101" s="15">
        <f t="shared" si="30"/>
        <v>0</v>
      </c>
      <c r="Z101" s="15">
        <f t="shared" si="31"/>
        <v>0</v>
      </c>
    </row>
    <row r="102" spans="1:26" x14ac:dyDescent="0.3">
      <c r="A102" s="24"/>
      <c r="B102" s="24"/>
      <c r="C102" s="24"/>
      <c r="D102" s="25"/>
      <c r="E102" s="24"/>
      <c r="F102" s="13">
        <f t="shared" si="17"/>
        <v>0</v>
      </c>
      <c r="G102" s="13">
        <f t="shared" si="18"/>
        <v>0</v>
      </c>
      <c r="H102" s="13">
        <f t="shared" si="19"/>
        <v>0</v>
      </c>
      <c r="J102" s="24"/>
      <c r="K102" s="24"/>
      <c r="L102" s="24"/>
      <c r="M102" s="25"/>
      <c r="N102" s="24"/>
      <c r="O102" s="15">
        <f t="shared" si="20"/>
        <v>0</v>
      </c>
      <c r="P102" s="15">
        <f t="shared" si="21"/>
        <v>0</v>
      </c>
      <c r="Q102" s="15">
        <f t="shared" si="22"/>
        <v>0</v>
      </c>
      <c r="R102" s="15">
        <f t="shared" si="23"/>
        <v>0</v>
      </c>
      <c r="S102" s="15">
        <f t="shared" si="24"/>
        <v>0</v>
      </c>
      <c r="T102" s="15">
        <f t="shared" si="25"/>
        <v>0</v>
      </c>
      <c r="U102" s="15">
        <f t="shared" si="26"/>
        <v>0</v>
      </c>
      <c r="V102" s="15">
        <f t="shared" si="27"/>
        <v>0</v>
      </c>
      <c r="W102" s="15">
        <f t="shared" si="28"/>
        <v>0</v>
      </c>
      <c r="X102" s="15">
        <f t="shared" si="29"/>
        <v>0</v>
      </c>
      <c r="Y102" s="15">
        <f t="shared" si="30"/>
        <v>0</v>
      </c>
      <c r="Z102" s="15">
        <f t="shared" si="31"/>
        <v>0</v>
      </c>
    </row>
    <row r="103" spans="1:26" x14ac:dyDescent="0.3">
      <c r="A103" s="24"/>
      <c r="B103" s="24"/>
      <c r="C103" s="24"/>
      <c r="D103" s="25"/>
      <c r="E103" s="24"/>
      <c r="F103" s="13">
        <f t="shared" si="17"/>
        <v>0</v>
      </c>
      <c r="G103" s="13">
        <f t="shared" si="18"/>
        <v>0</v>
      </c>
      <c r="H103" s="13">
        <f t="shared" si="19"/>
        <v>0</v>
      </c>
      <c r="J103" s="24"/>
      <c r="K103" s="24"/>
      <c r="L103" s="24"/>
      <c r="M103" s="25"/>
      <c r="N103" s="24"/>
      <c r="O103" s="15">
        <f t="shared" si="20"/>
        <v>0</v>
      </c>
      <c r="P103" s="15">
        <f t="shared" si="21"/>
        <v>0</v>
      </c>
      <c r="Q103" s="15">
        <f t="shared" si="22"/>
        <v>0</v>
      </c>
      <c r="R103" s="15">
        <f t="shared" si="23"/>
        <v>0</v>
      </c>
      <c r="S103" s="15">
        <f t="shared" si="24"/>
        <v>0</v>
      </c>
      <c r="T103" s="15">
        <f t="shared" si="25"/>
        <v>0</v>
      </c>
      <c r="U103" s="15">
        <f t="shared" si="26"/>
        <v>0</v>
      </c>
      <c r="V103" s="15">
        <f t="shared" si="27"/>
        <v>0</v>
      </c>
      <c r="W103" s="15">
        <f t="shared" si="28"/>
        <v>0</v>
      </c>
      <c r="X103" s="15">
        <f t="shared" si="29"/>
        <v>0</v>
      </c>
      <c r="Y103" s="15">
        <f t="shared" si="30"/>
        <v>0</v>
      </c>
      <c r="Z103" s="15">
        <f t="shared" si="31"/>
        <v>0</v>
      </c>
    </row>
    <row r="104" spans="1:26" x14ac:dyDescent="0.3">
      <c r="A104" s="24"/>
      <c r="B104" s="24"/>
      <c r="C104" s="24"/>
      <c r="D104" s="25"/>
      <c r="E104" s="24"/>
      <c r="F104" s="13">
        <f t="shared" si="17"/>
        <v>0</v>
      </c>
      <c r="G104" s="13">
        <f t="shared" si="18"/>
        <v>0</v>
      </c>
      <c r="H104" s="13">
        <f t="shared" si="19"/>
        <v>0</v>
      </c>
      <c r="J104" s="24"/>
      <c r="K104" s="24"/>
      <c r="L104" s="24"/>
      <c r="M104" s="25"/>
      <c r="N104" s="24"/>
      <c r="O104" s="15">
        <f t="shared" si="20"/>
        <v>0</v>
      </c>
      <c r="P104" s="15">
        <f t="shared" si="21"/>
        <v>0</v>
      </c>
      <c r="Q104" s="15">
        <f t="shared" si="22"/>
        <v>0</v>
      </c>
      <c r="R104" s="15">
        <f t="shared" si="23"/>
        <v>0</v>
      </c>
      <c r="S104" s="15">
        <f t="shared" si="24"/>
        <v>0</v>
      </c>
      <c r="T104" s="15">
        <f t="shared" si="25"/>
        <v>0</v>
      </c>
      <c r="U104" s="15">
        <f t="shared" si="26"/>
        <v>0</v>
      </c>
      <c r="V104" s="15">
        <f t="shared" si="27"/>
        <v>0</v>
      </c>
      <c r="W104" s="15">
        <f t="shared" si="28"/>
        <v>0</v>
      </c>
      <c r="X104" s="15">
        <f t="shared" si="29"/>
        <v>0</v>
      </c>
      <c r="Y104" s="15">
        <f t="shared" si="30"/>
        <v>0</v>
      </c>
      <c r="Z104" s="15">
        <f t="shared" si="31"/>
        <v>0</v>
      </c>
    </row>
    <row r="105" spans="1:26" x14ac:dyDescent="0.3">
      <c r="A105" s="24"/>
      <c r="B105" s="24"/>
      <c r="C105" s="24"/>
      <c r="D105" s="25"/>
      <c r="E105" s="24"/>
      <c r="F105" s="13">
        <f t="shared" si="17"/>
        <v>0</v>
      </c>
      <c r="G105" s="13">
        <f t="shared" si="18"/>
        <v>0</v>
      </c>
      <c r="H105" s="13">
        <f t="shared" si="19"/>
        <v>0</v>
      </c>
      <c r="J105" s="24"/>
      <c r="K105" s="24"/>
      <c r="L105" s="24"/>
      <c r="M105" s="25"/>
      <c r="N105" s="24"/>
      <c r="O105" s="15">
        <f t="shared" si="20"/>
        <v>0</v>
      </c>
      <c r="P105" s="15">
        <f t="shared" si="21"/>
        <v>0</v>
      </c>
      <c r="Q105" s="15">
        <f t="shared" si="22"/>
        <v>0</v>
      </c>
      <c r="R105" s="15">
        <f t="shared" si="23"/>
        <v>0</v>
      </c>
      <c r="S105" s="15">
        <f t="shared" si="24"/>
        <v>0</v>
      </c>
      <c r="T105" s="15">
        <f t="shared" si="25"/>
        <v>0</v>
      </c>
      <c r="U105" s="15">
        <f t="shared" si="26"/>
        <v>0</v>
      </c>
      <c r="V105" s="15">
        <f t="shared" si="27"/>
        <v>0</v>
      </c>
      <c r="W105" s="15">
        <f t="shared" si="28"/>
        <v>0</v>
      </c>
      <c r="X105" s="15">
        <f t="shared" si="29"/>
        <v>0</v>
      </c>
      <c r="Y105" s="15">
        <f t="shared" si="30"/>
        <v>0</v>
      </c>
      <c r="Z105" s="15">
        <f t="shared" si="31"/>
        <v>0</v>
      </c>
    </row>
    <row r="106" spans="1:26" x14ac:dyDescent="0.3">
      <c r="A106" s="24"/>
      <c r="B106" s="24"/>
      <c r="C106" s="24"/>
      <c r="D106" s="25"/>
      <c r="E106" s="24"/>
      <c r="F106" s="13">
        <f t="shared" si="17"/>
        <v>0</v>
      </c>
      <c r="G106" s="13">
        <f t="shared" si="18"/>
        <v>0</v>
      </c>
      <c r="H106" s="13">
        <f t="shared" si="19"/>
        <v>0</v>
      </c>
      <c r="J106" s="24"/>
      <c r="K106" s="24"/>
      <c r="L106" s="24"/>
      <c r="M106" s="25"/>
      <c r="N106" s="24"/>
      <c r="O106" s="15">
        <f t="shared" si="20"/>
        <v>0</v>
      </c>
      <c r="P106" s="15">
        <f t="shared" si="21"/>
        <v>0</v>
      </c>
      <c r="Q106" s="15">
        <f t="shared" si="22"/>
        <v>0</v>
      </c>
      <c r="R106" s="15">
        <f t="shared" si="23"/>
        <v>0</v>
      </c>
      <c r="S106" s="15">
        <f t="shared" si="24"/>
        <v>0</v>
      </c>
      <c r="T106" s="15">
        <f t="shared" si="25"/>
        <v>0</v>
      </c>
      <c r="U106" s="15">
        <f t="shared" si="26"/>
        <v>0</v>
      </c>
      <c r="V106" s="15">
        <f t="shared" si="27"/>
        <v>0</v>
      </c>
      <c r="W106" s="15">
        <f t="shared" si="28"/>
        <v>0</v>
      </c>
      <c r="X106" s="15">
        <f t="shared" si="29"/>
        <v>0</v>
      </c>
      <c r="Y106" s="15">
        <f t="shared" si="30"/>
        <v>0</v>
      </c>
      <c r="Z106" s="15">
        <f t="shared" si="31"/>
        <v>0</v>
      </c>
    </row>
    <row r="107" spans="1:26" x14ac:dyDescent="0.3">
      <c r="A107" s="24"/>
      <c r="B107" s="24"/>
      <c r="C107" s="24"/>
      <c r="D107" s="25"/>
      <c r="E107" s="24"/>
      <c r="F107" s="13">
        <f t="shared" si="17"/>
        <v>0</v>
      </c>
      <c r="G107" s="13">
        <f t="shared" si="18"/>
        <v>0</v>
      </c>
      <c r="H107" s="13">
        <f t="shared" si="19"/>
        <v>0</v>
      </c>
      <c r="J107" s="24"/>
      <c r="K107" s="24"/>
      <c r="L107" s="24"/>
      <c r="M107" s="25"/>
      <c r="N107" s="24"/>
      <c r="O107" s="15">
        <f t="shared" si="20"/>
        <v>0</v>
      </c>
      <c r="P107" s="15">
        <f t="shared" si="21"/>
        <v>0</v>
      </c>
      <c r="Q107" s="15">
        <f t="shared" si="22"/>
        <v>0</v>
      </c>
      <c r="R107" s="15">
        <f t="shared" si="23"/>
        <v>0</v>
      </c>
      <c r="S107" s="15">
        <f t="shared" si="24"/>
        <v>0</v>
      </c>
      <c r="T107" s="15">
        <f t="shared" si="25"/>
        <v>0</v>
      </c>
      <c r="U107" s="15">
        <f t="shared" si="26"/>
        <v>0</v>
      </c>
      <c r="V107" s="15">
        <f t="shared" si="27"/>
        <v>0</v>
      </c>
      <c r="W107" s="15">
        <f t="shared" si="28"/>
        <v>0</v>
      </c>
      <c r="X107" s="15">
        <f t="shared" si="29"/>
        <v>0</v>
      </c>
      <c r="Y107" s="15">
        <f t="shared" si="30"/>
        <v>0</v>
      </c>
      <c r="Z107" s="15">
        <f t="shared" si="31"/>
        <v>0</v>
      </c>
    </row>
    <row r="108" spans="1:26" x14ac:dyDescent="0.3">
      <c r="A108" s="24"/>
      <c r="B108" s="24"/>
      <c r="C108" s="24"/>
      <c r="D108" s="25"/>
      <c r="E108" s="24"/>
      <c r="F108" s="13">
        <f t="shared" si="17"/>
        <v>0</v>
      </c>
      <c r="G108" s="13">
        <f t="shared" si="18"/>
        <v>0</v>
      </c>
      <c r="H108" s="13">
        <f t="shared" si="19"/>
        <v>0</v>
      </c>
      <c r="J108" s="24"/>
      <c r="K108" s="24"/>
      <c r="L108" s="24"/>
      <c r="M108" s="25"/>
      <c r="N108" s="24"/>
      <c r="O108" s="15">
        <f t="shared" si="20"/>
        <v>0</v>
      </c>
      <c r="P108" s="15">
        <f t="shared" si="21"/>
        <v>0</v>
      </c>
      <c r="Q108" s="15">
        <f t="shared" si="22"/>
        <v>0</v>
      </c>
      <c r="R108" s="15">
        <f t="shared" si="23"/>
        <v>0</v>
      </c>
      <c r="S108" s="15">
        <f t="shared" si="24"/>
        <v>0</v>
      </c>
      <c r="T108" s="15">
        <f t="shared" si="25"/>
        <v>0</v>
      </c>
      <c r="U108" s="15">
        <f t="shared" si="26"/>
        <v>0</v>
      </c>
      <c r="V108" s="15">
        <f t="shared" si="27"/>
        <v>0</v>
      </c>
      <c r="W108" s="15">
        <f t="shared" si="28"/>
        <v>0</v>
      </c>
      <c r="X108" s="15">
        <f t="shared" si="29"/>
        <v>0</v>
      </c>
      <c r="Y108" s="15">
        <f t="shared" si="30"/>
        <v>0</v>
      </c>
      <c r="Z108" s="15">
        <f t="shared" si="31"/>
        <v>0</v>
      </c>
    </row>
    <row r="109" spans="1:26" x14ac:dyDescent="0.3">
      <c r="A109" s="24"/>
      <c r="B109" s="24"/>
      <c r="C109" s="24"/>
      <c r="D109" s="25"/>
      <c r="E109" s="24"/>
      <c r="F109" s="13">
        <f t="shared" si="17"/>
        <v>0</v>
      </c>
      <c r="G109" s="13">
        <f t="shared" si="18"/>
        <v>0</v>
      </c>
      <c r="H109" s="13">
        <f t="shared" si="19"/>
        <v>0</v>
      </c>
      <c r="J109" s="24"/>
      <c r="K109" s="24"/>
      <c r="L109" s="24"/>
      <c r="M109" s="25"/>
      <c r="N109" s="24"/>
      <c r="O109" s="15">
        <f t="shared" si="20"/>
        <v>0</v>
      </c>
      <c r="P109" s="15">
        <f t="shared" si="21"/>
        <v>0</v>
      </c>
      <c r="Q109" s="15">
        <f t="shared" si="22"/>
        <v>0</v>
      </c>
      <c r="R109" s="15">
        <f t="shared" si="23"/>
        <v>0</v>
      </c>
      <c r="S109" s="15">
        <f t="shared" si="24"/>
        <v>0</v>
      </c>
      <c r="T109" s="15">
        <f t="shared" si="25"/>
        <v>0</v>
      </c>
      <c r="U109" s="15">
        <f t="shared" si="26"/>
        <v>0</v>
      </c>
      <c r="V109" s="15">
        <f t="shared" si="27"/>
        <v>0</v>
      </c>
      <c r="W109" s="15">
        <f t="shared" si="28"/>
        <v>0</v>
      </c>
      <c r="X109" s="15">
        <f t="shared" si="29"/>
        <v>0</v>
      </c>
      <c r="Y109" s="15">
        <f t="shared" si="30"/>
        <v>0</v>
      </c>
      <c r="Z109" s="15">
        <f t="shared" si="31"/>
        <v>0</v>
      </c>
    </row>
    <row r="110" spans="1:26" x14ac:dyDescent="0.3">
      <c r="A110" s="24"/>
      <c r="B110" s="24"/>
      <c r="C110" s="24"/>
      <c r="D110" s="25"/>
      <c r="E110" s="24"/>
      <c r="F110" s="13">
        <f t="shared" si="17"/>
        <v>0</v>
      </c>
      <c r="G110" s="13">
        <f t="shared" si="18"/>
        <v>0</v>
      </c>
      <c r="H110" s="13">
        <f t="shared" si="19"/>
        <v>0</v>
      </c>
      <c r="J110" s="24"/>
      <c r="K110" s="24"/>
      <c r="L110" s="24"/>
      <c r="M110" s="25"/>
      <c r="N110" s="24"/>
      <c r="O110" s="15">
        <f t="shared" si="20"/>
        <v>0</v>
      </c>
      <c r="P110" s="15">
        <f t="shared" si="21"/>
        <v>0</v>
      </c>
      <c r="Q110" s="15">
        <f t="shared" si="22"/>
        <v>0</v>
      </c>
      <c r="R110" s="15">
        <f t="shared" si="23"/>
        <v>0</v>
      </c>
      <c r="S110" s="15">
        <f t="shared" si="24"/>
        <v>0</v>
      </c>
      <c r="T110" s="15">
        <f t="shared" si="25"/>
        <v>0</v>
      </c>
      <c r="U110" s="15">
        <f t="shared" si="26"/>
        <v>0</v>
      </c>
      <c r="V110" s="15">
        <f t="shared" si="27"/>
        <v>0</v>
      </c>
      <c r="W110" s="15">
        <f t="shared" si="28"/>
        <v>0</v>
      </c>
      <c r="X110" s="15">
        <f t="shared" si="29"/>
        <v>0</v>
      </c>
      <c r="Y110" s="15">
        <f t="shared" si="30"/>
        <v>0</v>
      </c>
      <c r="Z110" s="15">
        <f t="shared" si="31"/>
        <v>0</v>
      </c>
    </row>
    <row r="111" spans="1:26" x14ac:dyDescent="0.3">
      <c r="A111" s="24"/>
      <c r="B111" s="24"/>
      <c r="C111" s="24"/>
      <c r="D111" s="25"/>
      <c r="E111" s="24"/>
      <c r="F111" s="13">
        <f t="shared" si="17"/>
        <v>0</v>
      </c>
      <c r="G111" s="13">
        <f t="shared" si="18"/>
        <v>0</v>
      </c>
      <c r="H111" s="13">
        <f t="shared" si="19"/>
        <v>0</v>
      </c>
      <c r="J111" s="24"/>
      <c r="K111" s="24"/>
      <c r="L111" s="24"/>
      <c r="M111" s="25"/>
      <c r="N111" s="24"/>
      <c r="O111" s="15">
        <f t="shared" si="20"/>
        <v>0</v>
      </c>
      <c r="P111" s="15">
        <f t="shared" si="21"/>
        <v>0</v>
      </c>
      <c r="Q111" s="15">
        <f t="shared" si="22"/>
        <v>0</v>
      </c>
      <c r="R111" s="15">
        <f t="shared" si="23"/>
        <v>0</v>
      </c>
      <c r="S111" s="15">
        <f t="shared" si="24"/>
        <v>0</v>
      </c>
      <c r="T111" s="15">
        <f t="shared" si="25"/>
        <v>0</v>
      </c>
      <c r="U111" s="15">
        <f t="shared" si="26"/>
        <v>0</v>
      </c>
      <c r="V111" s="15">
        <f t="shared" si="27"/>
        <v>0</v>
      </c>
      <c r="W111" s="15">
        <f t="shared" si="28"/>
        <v>0</v>
      </c>
      <c r="X111" s="15">
        <f t="shared" si="29"/>
        <v>0</v>
      </c>
      <c r="Y111" s="15">
        <f t="shared" si="30"/>
        <v>0</v>
      </c>
      <c r="Z111" s="15">
        <f t="shared" si="31"/>
        <v>0</v>
      </c>
    </row>
    <row r="112" spans="1:26" x14ac:dyDescent="0.3">
      <c r="A112" s="24"/>
      <c r="B112" s="24"/>
      <c r="C112" s="24"/>
      <c r="D112" s="25"/>
      <c r="E112" s="24"/>
      <c r="F112" s="13">
        <f t="shared" si="17"/>
        <v>0</v>
      </c>
      <c r="G112" s="13">
        <f t="shared" si="18"/>
        <v>0</v>
      </c>
      <c r="H112" s="13">
        <f t="shared" si="19"/>
        <v>0</v>
      </c>
      <c r="J112" s="24"/>
      <c r="K112" s="24"/>
      <c r="L112" s="24"/>
      <c r="M112" s="25"/>
      <c r="N112" s="24"/>
      <c r="O112" s="15">
        <f t="shared" si="20"/>
        <v>0</v>
      </c>
      <c r="P112" s="15">
        <f t="shared" si="21"/>
        <v>0</v>
      </c>
      <c r="Q112" s="15">
        <f t="shared" si="22"/>
        <v>0</v>
      </c>
      <c r="R112" s="15">
        <f t="shared" si="23"/>
        <v>0</v>
      </c>
      <c r="S112" s="15">
        <f t="shared" si="24"/>
        <v>0</v>
      </c>
      <c r="T112" s="15">
        <f t="shared" si="25"/>
        <v>0</v>
      </c>
      <c r="U112" s="15">
        <f t="shared" si="26"/>
        <v>0</v>
      </c>
      <c r="V112" s="15">
        <f t="shared" si="27"/>
        <v>0</v>
      </c>
      <c r="W112" s="15">
        <f t="shared" si="28"/>
        <v>0</v>
      </c>
      <c r="X112" s="15">
        <f t="shared" si="29"/>
        <v>0</v>
      </c>
      <c r="Y112" s="15">
        <f t="shared" si="30"/>
        <v>0</v>
      </c>
      <c r="Z112" s="15">
        <f t="shared" si="31"/>
        <v>0</v>
      </c>
    </row>
    <row r="113" spans="1:26" x14ac:dyDescent="0.3">
      <c r="A113" s="24"/>
      <c r="B113" s="24"/>
      <c r="C113" s="24"/>
      <c r="D113" s="25"/>
      <c r="E113" s="24"/>
      <c r="F113" s="13">
        <f t="shared" si="17"/>
        <v>0</v>
      </c>
      <c r="G113" s="13">
        <f t="shared" si="18"/>
        <v>0</v>
      </c>
      <c r="H113" s="13">
        <f t="shared" si="19"/>
        <v>0</v>
      </c>
      <c r="J113" s="24"/>
      <c r="K113" s="24"/>
      <c r="L113" s="24"/>
      <c r="M113" s="25"/>
      <c r="N113" s="24"/>
      <c r="O113" s="15">
        <f t="shared" si="20"/>
        <v>0</v>
      </c>
      <c r="P113" s="15">
        <f t="shared" si="21"/>
        <v>0</v>
      </c>
      <c r="Q113" s="15">
        <f t="shared" si="22"/>
        <v>0</v>
      </c>
      <c r="R113" s="15">
        <f t="shared" si="23"/>
        <v>0</v>
      </c>
      <c r="S113" s="15">
        <f t="shared" si="24"/>
        <v>0</v>
      </c>
      <c r="T113" s="15">
        <f t="shared" si="25"/>
        <v>0</v>
      </c>
      <c r="U113" s="15">
        <f t="shared" si="26"/>
        <v>0</v>
      </c>
      <c r="V113" s="15">
        <f t="shared" si="27"/>
        <v>0</v>
      </c>
      <c r="W113" s="15">
        <f t="shared" si="28"/>
        <v>0</v>
      </c>
      <c r="X113" s="15">
        <f t="shared" si="29"/>
        <v>0</v>
      </c>
      <c r="Y113" s="15">
        <f t="shared" si="30"/>
        <v>0</v>
      </c>
      <c r="Z113" s="15">
        <f t="shared" si="31"/>
        <v>0</v>
      </c>
    </row>
    <row r="114" spans="1:26" x14ac:dyDescent="0.3">
      <c r="A114" s="24"/>
      <c r="B114" s="24"/>
      <c r="C114" s="24"/>
      <c r="D114" s="25"/>
      <c r="E114" s="24"/>
      <c r="F114" s="13">
        <f t="shared" si="17"/>
        <v>0</v>
      </c>
      <c r="G114" s="13">
        <f t="shared" si="18"/>
        <v>0</v>
      </c>
      <c r="H114" s="13">
        <f t="shared" si="19"/>
        <v>0</v>
      </c>
      <c r="J114" s="24"/>
      <c r="K114" s="24"/>
      <c r="L114" s="24"/>
      <c r="M114" s="25"/>
      <c r="N114" s="24"/>
      <c r="O114" s="15">
        <f t="shared" si="20"/>
        <v>0</v>
      </c>
      <c r="P114" s="15">
        <f t="shared" si="21"/>
        <v>0</v>
      </c>
      <c r="Q114" s="15">
        <f t="shared" si="22"/>
        <v>0</v>
      </c>
      <c r="R114" s="15">
        <f t="shared" si="23"/>
        <v>0</v>
      </c>
      <c r="S114" s="15">
        <f t="shared" si="24"/>
        <v>0</v>
      </c>
      <c r="T114" s="15">
        <f t="shared" si="25"/>
        <v>0</v>
      </c>
      <c r="U114" s="15">
        <f t="shared" si="26"/>
        <v>0</v>
      </c>
      <c r="V114" s="15">
        <f t="shared" si="27"/>
        <v>0</v>
      </c>
      <c r="W114" s="15">
        <f t="shared" si="28"/>
        <v>0</v>
      </c>
      <c r="X114" s="15">
        <f t="shared" si="29"/>
        <v>0</v>
      </c>
      <c r="Y114" s="15">
        <f t="shared" si="30"/>
        <v>0</v>
      </c>
      <c r="Z114" s="15">
        <f t="shared" si="31"/>
        <v>0</v>
      </c>
    </row>
    <row r="115" spans="1:26" x14ac:dyDescent="0.3">
      <c r="A115" s="24"/>
      <c r="B115" s="24"/>
      <c r="C115" s="24"/>
      <c r="D115" s="25"/>
      <c r="E115" s="24"/>
      <c r="F115" s="13">
        <f t="shared" si="17"/>
        <v>0</v>
      </c>
      <c r="G115" s="13">
        <f t="shared" si="18"/>
        <v>0</v>
      </c>
      <c r="H115" s="13">
        <f t="shared" si="19"/>
        <v>0</v>
      </c>
      <c r="J115" s="24"/>
      <c r="K115" s="24"/>
      <c r="L115" s="24"/>
      <c r="M115" s="25"/>
      <c r="N115" s="24"/>
      <c r="O115" s="15">
        <f t="shared" si="20"/>
        <v>0</v>
      </c>
      <c r="P115" s="15">
        <f t="shared" si="21"/>
        <v>0</v>
      </c>
      <c r="Q115" s="15">
        <f t="shared" si="22"/>
        <v>0</v>
      </c>
      <c r="R115" s="15">
        <f t="shared" si="23"/>
        <v>0</v>
      </c>
      <c r="S115" s="15">
        <f t="shared" si="24"/>
        <v>0</v>
      </c>
      <c r="T115" s="15">
        <f t="shared" si="25"/>
        <v>0</v>
      </c>
      <c r="U115" s="15">
        <f t="shared" si="26"/>
        <v>0</v>
      </c>
      <c r="V115" s="15">
        <f t="shared" si="27"/>
        <v>0</v>
      </c>
      <c r="W115" s="15">
        <f t="shared" si="28"/>
        <v>0</v>
      </c>
      <c r="X115" s="15">
        <f t="shared" si="29"/>
        <v>0</v>
      </c>
      <c r="Y115" s="15">
        <f t="shared" si="30"/>
        <v>0</v>
      </c>
      <c r="Z115" s="15">
        <f t="shared" si="31"/>
        <v>0</v>
      </c>
    </row>
    <row r="116" spans="1:26" x14ac:dyDescent="0.3">
      <c r="A116" s="24"/>
      <c r="B116" s="24"/>
      <c r="C116" s="24"/>
      <c r="D116" s="25"/>
      <c r="E116" s="24"/>
      <c r="F116" s="13">
        <f t="shared" si="17"/>
        <v>0</v>
      </c>
      <c r="G116" s="13">
        <f t="shared" si="18"/>
        <v>0</v>
      </c>
      <c r="H116" s="13">
        <f t="shared" si="19"/>
        <v>0</v>
      </c>
      <c r="J116" s="24"/>
      <c r="K116" s="24"/>
      <c r="L116" s="24"/>
      <c r="M116" s="25"/>
      <c r="N116" s="24"/>
      <c r="O116" s="15">
        <f t="shared" si="20"/>
        <v>0</v>
      </c>
      <c r="P116" s="15">
        <f t="shared" si="21"/>
        <v>0</v>
      </c>
      <c r="Q116" s="15">
        <f t="shared" si="22"/>
        <v>0</v>
      </c>
      <c r="R116" s="15">
        <f t="shared" si="23"/>
        <v>0</v>
      </c>
      <c r="S116" s="15">
        <f t="shared" si="24"/>
        <v>0</v>
      </c>
      <c r="T116" s="15">
        <f t="shared" si="25"/>
        <v>0</v>
      </c>
      <c r="U116" s="15">
        <f t="shared" si="26"/>
        <v>0</v>
      </c>
      <c r="V116" s="15">
        <f t="shared" si="27"/>
        <v>0</v>
      </c>
      <c r="W116" s="15">
        <f t="shared" si="28"/>
        <v>0</v>
      </c>
      <c r="X116" s="15">
        <f t="shared" si="29"/>
        <v>0</v>
      </c>
      <c r="Y116" s="15">
        <f t="shared" si="30"/>
        <v>0</v>
      </c>
      <c r="Z116" s="15">
        <f t="shared" si="31"/>
        <v>0</v>
      </c>
    </row>
    <row r="117" spans="1:26" x14ac:dyDescent="0.3">
      <c r="A117" s="24"/>
      <c r="B117" s="24"/>
      <c r="C117" s="24"/>
      <c r="D117" s="25"/>
      <c r="E117" s="24"/>
      <c r="F117" s="13">
        <f t="shared" si="17"/>
        <v>0</v>
      </c>
      <c r="G117" s="13">
        <f t="shared" si="18"/>
        <v>0</v>
      </c>
      <c r="H117" s="13">
        <f t="shared" si="19"/>
        <v>0</v>
      </c>
      <c r="J117" s="24"/>
      <c r="K117" s="24"/>
      <c r="L117" s="24"/>
      <c r="M117" s="25"/>
      <c r="N117" s="24"/>
      <c r="O117" s="15">
        <f t="shared" si="20"/>
        <v>0</v>
      </c>
      <c r="P117" s="15">
        <f t="shared" si="21"/>
        <v>0</v>
      </c>
      <c r="Q117" s="15">
        <f t="shared" si="22"/>
        <v>0</v>
      </c>
      <c r="R117" s="15">
        <f t="shared" si="23"/>
        <v>0</v>
      </c>
      <c r="S117" s="15">
        <f t="shared" si="24"/>
        <v>0</v>
      </c>
      <c r="T117" s="15">
        <f t="shared" si="25"/>
        <v>0</v>
      </c>
      <c r="U117" s="15">
        <f t="shared" si="26"/>
        <v>0</v>
      </c>
      <c r="V117" s="15">
        <f t="shared" si="27"/>
        <v>0</v>
      </c>
      <c r="W117" s="15">
        <f t="shared" si="28"/>
        <v>0</v>
      </c>
      <c r="X117" s="15">
        <f t="shared" si="29"/>
        <v>0</v>
      </c>
      <c r="Y117" s="15">
        <f t="shared" si="30"/>
        <v>0</v>
      </c>
      <c r="Z117" s="15">
        <f t="shared" si="31"/>
        <v>0</v>
      </c>
    </row>
    <row r="118" spans="1:26" x14ac:dyDescent="0.3">
      <c r="A118" s="24"/>
      <c r="B118" s="24"/>
      <c r="C118" s="24"/>
      <c r="D118" s="25"/>
      <c r="E118" s="24"/>
      <c r="F118" s="13">
        <f t="shared" si="17"/>
        <v>0</v>
      </c>
      <c r="G118" s="13">
        <f t="shared" si="18"/>
        <v>0</v>
      </c>
      <c r="H118" s="13">
        <f t="shared" si="19"/>
        <v>0</v>
      </c>
      <c r="J118" s="24"/>
      <c r="K118" s="24"/>
      <c r="L118" s="24"/>
      <c r="M118" s="25"/>
      <c r="N118" s="24"/>
      <c r="O118" s="15">
        <f t="shared" si="20"/>
        <v>0</v>
      </c>
      <c r="P118" s="15">
        <f t="shared" si="21"/>
        <v>0</v>
      </c>
      <c r="Q118" s="15">
        <f t="shared" si="22"/>
        <v>0</v>
      </c>
      <c r="R118" s="15">
        <f t="shared" si="23"/>
        <v>0</v>
      </c>
      <c r="S118" s="15">
        <f t="shared" si="24"/>
        <v>0</v>
      </c>
      <c r="T118" s="15">
        <f t="shared" si="25"/>
        <v>0</v>
      </c>
      <c r="U118" s="15">
        <f t="shared" si="26"/>
        <v>0</v>
      </c>
      <c r="V118" s="15">
        <f t="shared" si="27"/>
        <v>0</v>
      </c>
      <c r="W118" s="15">
        <f t="shared" si="28"/>
        <v>0</v>
      </c>
      <c r="X118" s="15">
        <f t="shared" si="29"/>
        <v>0</v>
      </c>
      <c r="Y118" s="15">
        <f t="shared" si="30"/>
        <v>0</v>
      </c>
      <c r="Z118" s="15">
        <f t="shared" si="31"/>
        <v>0</v>
      </c>
    </row>
    <row r="119" spans="1:26" x14ac:dyDescent="0.3">
      <c r="A119" s="24"/>
      <c r="B119" s="24"/>
      <c r="C119" s="24"/>
      <c r="D119" s="25"/>
      <c r="E119" s="24"/>
      <c r="F119" s="13">
        <f t="shared" si="17"/>
        <v>0</v>
      </c>
      <c r="G119" s="13">
        <f t="shared" si="18"/>
        <v>0</v>
      </c>
      <c r="H119" s="13">
        <f t="shared" si="19"/>
        <v>0</v>
      </c>
      <c r="J119" s="24"/>
      <c r="K119" s="24"/>
      <c r="L119" s="24"/>
      <c r="M119" s="25"/>
      <c r="N119" s="24"/>
      <c r="O119" s="15">
        <f t="shared" si="20"/>
        <v>0</v>
      </c>
      <c r="P119" s="15">
        <f t="shared" si="21"/>
        <v>0</v>
      </c>
      <c r="Q119" s="15">
        <f t="shared" si="22"/>
        <v>0</v>
      </c>
      <c r="R119" s="15">
        <f t="shared" si="23"/>
        <v>0</v>
      </c>
      <c r="S119" s="15">
        <f t="shared" si="24"/>
        <v>0</v>
      </c>
      <c r="T119" s="15">
        <f t="shared" si="25"/>
        <v>0</v>
      </c>
      <c r="U119" s="15">
        <f t="shared" si="26"/>
        <v>0</v>
      </c>
      <c r="V119" s="15">
        <f t="shared" si="27"/>
        <v>0</v>
      </c>
      <c r="W119" s="15">
        <f t="shared" si="28"/>
        <v>0</v>
      </c>
      <c r="X119" s="15">
        <f t="shared" si="29"/>
        <v>0</v>
      </c>
      <c r="Y119" s="15">
        <f t="shared" si="30"/>
        <v>0</v>
      </c>
      <c r="Z119" s="15">
        <f t="shared" si="31"/>
        <v>0</v>
      </c>
    </row>
    <row r="120" spans="1:26" x14ac:dyDescent="0.3">
      <c r="A120" s="24"/>
      <c r="B120" s="24"/>
      <c r="C120" s="24"/>
      <c r="D120" s="25"/>
      <c r="E120" s="24"/>
      <c r="F120" s="13">
        <f t="shared" si="17"/>
        <v>0</v>
      </c>
      <c r="G120" s="13">
        <f t="shared" si="18"/>
        <v>0</v>
      </c>
      <c r="H120" s="13">
        <f t="shared" si="19"/>
        <v>0</v>
      </c>
      <c r="J120" s="24"/>
      <c r="K120" s="24"/>
      <c r="L120" s="24"/>
      <c r="M120" s="25"/>
      <c r="N120" s="24"/>
      <c r="O120" s="15">
        <f t="shared" si="20"/>
        <v>0</v>
      </c>
      <c r="P120" s="15">
        <f t="shared" si="21"/>
        <v>0</v>
      </c>
      <c r="Q120" s="15">
        <f t="shared" si="22"/>
        <v>0</v>
      </c>
      <c r="R120" s="15">
        <f t="shared" si="23"/>
        <v>0</v>
      </c>
      <c r="S120" s="15">
        <f t="shared" si="24"/>
        <v>0</v>
      </c>
      <c r="T120" s="15">
        <f t="shared" si="25"/>
        <v>0</v>
      </c>
      <c r="U120" s="15">
        <f t="shared" si="26"/>
        <v>0</v>
      </c>
      <c r="V120" s="15">
        <f t="shared" si="27"/>
        <v>0</v>
      </c>
      <c r="W120" s="15">
        <f t="shared" si="28"/>
        <v>0</v>
      </c>
      <c r="X120" s="15">
        <f t="shared" si="29"/>
        <v>0</v>
      </c>
      <c r="Y120" s="15">
        <f t="shared" si="30"/>
        <v>0</v>
      </c>
      <c r="Z120" s="15">
        <f t="shared" si="31"/>
        <v>0</v>
      </c>
    </row>
    <row r="121" spans="1:26" x14ac:dyDescent="0.3">
      <c r="A121" s="24"/>
      <c r="B121" s="24"/>
      <c r="C121" s="24"/>
      <c r="D121" s="25"/>
      <c r="E121" s="24"/>
      <c r="F121" s="13">
        <f t="shared" si="17"/>
        <v>0</v>
      </c>
      <c r="G121" s="13">
        <f t="shared" si="18"/>
        <v>0</v>
      </c>
      <c r="H121" s="13">
        <f t="shared" si="19"/>
        <v>0</v>
      </c>
      <c r="J121" s="24"/>
      <c r="K121" s="24"/>
      <c r="L121" s="24"/>
      <c r="M121" s="25"/>
      <c r="N121" s="24"/>
      <c r="O121" s="15">
        <f t="shared" si="20"/>
        <v>0</v>
      </c>
      <c r="P121" s="15">
        <f t="shared" si="21"/>
        <v>0</v>
      </c>
      <c r="Q121" s="15">
        <f t="shared" si="22"/>
        <v>0</v>
      </c>
      <c r="R121" s="15">
        <f t="shared" si="23"/>
        <v>0</v>
      </c>
      <c r="S121" s="15">
        <f t="shared" si="24"/>
        <v>0</v>
      </c>
      <c r="T121" s="15">
        <f t="shared" si="25"/>
        <v>0</v>
      </c>
      <c r="U121" s="15">
        <f t="shared" si="26"/>
        <v>0</v>
      </c>
      <c r="V121" s="15">
        <f t="shared" si="27"/>
        <v>0</v>
      </c>
      <c r="W121" s="15">
        <f t="shared" si="28"/>
        <v>0</v>
      </c>
      <c r="X121" s="15">
        <f t="shared" si="29"/>
        <v>0</v>
      </c>
      <c r="Y121" s="15">
        <f t="shared" si="30"/>
        <v>0</v>
      </c>
      <c r="Z121" s="15">
        <f t="shared" si="31"/>
        <v>0</v>
      </c>
    </row>
    <row r="122" spans="1:26" x14ac:dyDescent="0.3">
      <c r="A122" s="24"/>
      <c r="B122" s="24"/>
      <c r="C122" s="24"/>
      <c r="D122" s="25"/>
      <c r="E122" s="24"/>
      <c r="F122" s="13">
        <f t="shared" si="17"/>
        <v>0</v>
      </c>
      <c r="G122" s="13">
        <f t="shared" si="18"/>
        <v>0</v>
      </c>
      <c r="H122" s="13">
        <f t="shared" si="19"/>
        <v>0</v>
      </c>
      <c r="J122" s="24"/>
      <c r="K122" s="24"/>
      <c r="L122" s="24"/>
      <c r="M122" s="25"/>
      <c r="N122" s="24"/>
      <c r="O122" s="15">
        <f t="shared" si="20"/>
        <v>0</v>
      </c>
      <c r="P122" s="15">
        <f t="shared" si="21"/>
        <v>0</v>
      </c>
      <c r="Q122" s="15">
        <f t="shared" si="22"/>
        <v>0</v>
      </c>
      <c r="R122" s="15">
        <f t="shared" si="23"/>
        <v>0</v>
      </c>
      <c r="S122" s="15">
        <f t="shared" si="24"/>
        <v>0</v>
      </c>
      <c r="T122" s="15">
        <f t="shared" si="25"/>
        <v>0</v>
      </c>
      <c r="U122" s="15">
        <f t="shared" si="26"/>
        <v>0</v>
      </c>
      <c r="V122" s="15">
        <f t="shared" si="27"/>
        <v>0</v>
      </c>
      <c r="W122" s="15">
        <f t="shared" si="28"/>
        <v>0</v>
      </c>
      <c r="X122" s="15">
        <f t="shared" si="29"/>
        <v>0</v>
      </c>
      <c r="Y122" s="15">
        <f t="shared" si="30"/>
        <v>0</v>
      </c>
      <c r="Z122" s="15">
        <f t="shared" si="31"/>
        <v>0</v>
      </c>
    </row>
    <row r="123" spans="1:26" x14ac:dyDescent="0.3">
      <c r="A123" s="24"/>
      <c r="B123" s="24"/>
      <c r="C123" s="24"/>
      <c r="D123" s="25"/>
      <c r="E123" s="24"/>
      <c r="F123" s="13">
        <f t="shared" si="17"/>
        <v>0</v>
      </c>
      <c r="G123" s="13">
        <f t="shared" si="18"/>
        <v>0</v>
      </c>
      <c r="H123" s="13">
        <f t="shared" si="19"/>
        <v>0</v>
      </c>
      <c r="J123" s="24"/>
      <c r="K123" s="24"/>
      <c r="L123" s="24"/>
      <c r="M123" s="25"/>
      <c r="N123" s="24"/>
      <c r="O123" s="15">
        <f t="shared" si="20"/>
        <v>0</v>
      </c>
      <c r="P123" s="15">
        <f t="shared" si="21"/>
        <v>0</v>
      </c>
      <c r="Q123" s="15">
        <f t="shared" si="22"/>
        <v>0</v>
      </c>
      <c r="R123" s="15">
        <f t="shared" si="23"/>
        <v>0</v>
      </c>
      <c r="S123" s="15">
        <f t="shared" si="24"/>
        <v>0</v>
      </c>
      <c r="T123" s="15">
        <f t="shared" si="25"/>
        <v>0</v>
      </c>
      <c r="U123" s="15">
        <f t="shared" si="26"/>
        <v>0</v>
      </c>
      <c r="V123" s="15">
        <f t="shared" si="27"/>
        <v>0</v>
      </c>
      <c r="W123" s="15">
        <f t="shared" si="28"/>
        <v>0</v>
      </c>
      <c r="X123" s="15">
        <f t="shared" si="29"/>
        <v>0</v>
      </c>
      <c r="Y123" s="15">
        <f t="shared" si="30"/>
        <v>0</v>
      </c>
      <c r="Z123" s="15">
        <f t="shared" si="31"/>
        <v>0</v>
      </c>
    </row>
    <row r="124" spans="1:26" x14ac:dyDescent="0.3">
      <c r="A124" s="24"/>
      <c r="B124" s="24"/>
      <c r="C124" s="24"/>
      <c r="D124" s="25"/>
      <c r="E124" s="24"/>
      <c r="F124" s="13">
        <f t="shared" si="17"/>
        <v>0</v>
      </c>
      <c r="G124" s="13">
        <f t="shared" si="18"/>
        <v>0</v>
      </c>
      <c r="H124" s="13">
        <f t="shared" si="19"/>
        <v>0</v>
      </c>
      <c r="J124" s="24"/>
      <c r="K124" s="24"/>
      <c r="L124" s="24"/>
      <c r="M124" s="25"/>
      <c r="N124" s="24"/>
      <c r="O124" s="15">
        <f t="shared" si="20"/>
        <v>0</v>
      </c>
      <c r="P124" s="15">
        <f t="shared" si="21"/>
        <v>0</v>
      </c>
      <c r="Q124" s="15">
        <f t="shared" si="22"/>
        <v>0</v>
      </c>
      <c r="R124" s="15">
        <f t="shared" si="23"/>
        <v>0</v>
      </c>
      <c r="S124" s="15">
        <f t="shared" si="24"/>
        <v>0</v>
      </c>
      <c r="T124" s="15">
        <f t="shared" si="25"/>
        <v>0</v>
      </c>
      <c r="U124" s="15">
        <f t="shared" si="26"/>
        <v>0</v>
      </c>
      <c r="V124" s="15">
        <f t="shared" si="27"/>
        <v>0</v>
      </c>
      <c r="W124" s="15">
        <f t="shared" si="28"/>
        <v>0</v>
      </c>
      <c r="X124" s="15">
        <f t="shared" si="29"/>
        <v>0</v>
      </c>
      <c r="Y124" s="15">
        <f t="shared" si="30"/>
        <v>0</v>
      </c>
      <c r="Z124" s="15">
        <f t="shared" si="31"/>
        <v>0</v>
      </c>
    </row>
    <row r="125" spans="1:26" x14ac:dyDescent="0.3">
      <c r="A125" s="24"/>
      <c r="B125" s="24"/>
      <c r="C125" s="24"/>
      <c r="D125" s="25"/>
      <c r="E125" s="24"/>
      <c r="F125" s="13">
        <f t="shared" si="17"/>
        <v>0</v>
      </c>
      <c r="G125" s="13">
        <f t="shared" si="18"/>
        <v>0</v>
      </c>
      <c r="H125" s="13">
        <f t="shared" si="19"/>
        <v>0</v>
      </c>
      <c r="J125" s="24"/>
      <c r="K125" s="24"/>
      <c r="L125" s="24"/>
      <c r="M125" s="25"/>
      <c r="N125" s="24"/>
      <c r="O125" s="15">
        <f t="shared" si="20"/>
        <v>0</v>
      </c>
      <c r="P125" s="15">
        <f t="shared" si="21"/>
        <v>0</v>
      </c>
      <c r="Q125" s="15">
        <f t="shared" si="22"/>
        <v>0</v>
      </c>
      <c r="R125" s="15">
        <f t="shared" si="23"/>
        <v>0</v>
      </c>
      <c r="S125" s="15">
        <f t="shared" si="24"/>
        <v>0</v>
      </c>
      <c r="T125" s="15">
        <f t="shared" si="25"/>
        <v>0</v>
      </c>
      <c r="U125" s="15">
        <f t="shared" si="26"/>
        <v>0</v>
      </c>
      <c r="V125" s="15">
        <f t="shared" si="27"/>
        <v>0</v>
      </c>
      <c r="W125" s="15">
        <f t="shared" si="28"/>
        <v>0</v>
      </c>
      <c r="X125" s="15">
        <f t="shared" si="29"/>
        <v>0</v>
      </c>
      <c r="Y125" s="15">
        <f t="shared" si="30"/>
        <v>0</v>
      </c>
      <c r="Z125" s="15">
        <f t="shared" si="31"/>
        <v>0</v>
      </c>
    </row>
    <row r="126" spans="1:26" x14ac:dyDescent="0.3">
      <c r="A126" s="24"/>
      <c r="B126" s="24"/>
      <c r="C126" s="24"/>
      <c r="D126" s="25"/>
      <c r="E126" s="24"/>
      <c r="F126" s="13">
        <f t="shared" si="17"/>
        <v>0</v>
      </c>
      <c r="G126" s="13">
        <f t="shared" si="18"/>
        <v>0</v>
      </c>
      <c r="H126" s="13">
        <f t="shared" si="19"/>
        <v>0</v>
      </c>
      <c r="J126" s="24"/>
      <c r="K126" s="24"/>
      <c r="L126" s="24"/>
      <c r="M126" s="25"/>
      <c r="N126" s="24"/>
      <c r="O126" s="15">
        <f t="shared" si="20"/>
        <v>0</v>
      </c>
      <c r="P126" s="15">
        <f t="shared" si="21"/>
        <v>0</v>
      </c>
      <c r="Q126" s="15">
        <f t="shared" si="22"/>
        <v>0</v>
      </c>
      <c r="R126" s="15">
        <f t="shared" si="23"/>
        <v>0</v>
      </c>
      <c r="S126" s="15">
        <f t="shared" si="24"/>
        <v>0</v>
      </c>
      <c r="T126" s="15">
        <f t="shared" si="25"/>
        <v>0</v>
      </c>
      <c r="U126" s="15">
        <f t="shared" si="26"/>
        <v>0</v>
      </c>
      <c r="V126" s="15">
        <f t="shared" si="27"/>
        <v>0</v>
      </c>
      <c r="W126" s="15">
        <f t="shared" si="28"/>
        <v>0</v>
      </c>
      <c r="X126" s="15">
        <f t="shared" si="29"/>
        <v>0</v>
      </c>
      <c r="Y126" s="15">
        <f t="shared" si="30"/>
        <v>0</v>
      </c>
      <c r="Z126" s="15">
        <f t="shared" si="31"/>
        <v>0</v>
      </c>
    </row>
    <row r="127" spans="1:26" x14ac:dyDescent="0.3">
      <c r="A127" s="24"/>
      <c r="B127" s="24"/>
      <c r="C127" s="24"/>
      <c r="D127" s="25"/>
      <c r="E127" s="24"/>
      <c r="F127" s="13">
        <f t="shared" si="17"/>
        <v>0</v>
      </c>
      <c r="G127" s="13">
        <f t="shared" si="18"/>
        <v>0</v>
      </c>
      <c r="H127" s="13">
        <f t="shared" si="19"/>
        <v>0</v>
      </c>
      <c r="J127" s="24"/>
      <c r="K127" s="24"/>
      <c r="L127" s="24"/>
      <c r="M127" s="25"/>
      <c r="N127" s="24"/>
      <c r="O127" s="15">
        <f t="shared" si="20"/>
        <v>0</v>
      </c>
      <c r="P127" s="15">
        <f t="shared" si="21"/>
        <v>0</v>
      </c>
      <c r="Q127" s="15">
        <f t="shared" si="22"/>
        <v>0</v>
      </c>
      <c r="R127" s="15">
        <f t="shared" si="23"/>
        <v>0</v>
      </c>
      <c r="S127" s="15">
        <f t="shared" si="24"/>
        <v>0</v>
      </c>
      <c r="T127" s="15">
        <f t="shared" si="25"/>
        <v>0</v>
      </c>
      <c r="U127" s="15">
        <f t="shared" si="26"/>
        <v>0</v>
      </c>
      <c r="V127" s="15">
        <f t="shared" si="27"/>
        <v>0</v>
      </c>
      <c r="W127" s="15">
        <f t="shared" si="28"/>
        <v>0</v>
      </c>
      <c r="X127" s="15">
        <f t="shared" si="29"/>
        <v>0</v>
      </c>
      <c r="Y127" s="15">
        <f t="shared" si="30"/>
        <v>0</v>
      </c>
      <c r="Z127" s="15">
        <f t="shared" si="31"/>
        <v>0</v>
      </c>
    </row>
    <row r="128" spans="1:26" x14ac:dyDescent="0.3">
      <c r="A128" s="24"/>
      <c r="B128" s="24"/>
      <c r="C128" s="24"/>
      <c r="D128" s="25"/>
      <c r="E128" s="24"/>
      <c r="F128" s="13">
        <f t="shared" si="17"/>
        <v>0</v>
      </c>
      <c r="G128" s="13">
        <f t="shared" si="18"/>
        <v>0</v>
      </c>
      <c r="H128" s="13">
        <f t="shared" si="19"/>
        <v>0</v>
      </c>
      <c r="J128" s="24"/>
      <c r="K128" s="24"/>
      <c r="L128" s="24"/>
      <c r="M128" s="25"/>
      <c r="N128" s="24"/>
      <c r="O128" s="15">
        <f t="shared" si="20"/>
        <v>0</v>
      </c>
      <c r="P128" s="15">
        <f t="shared" si="21"/>
        <v>0</v>
      </c>
      <c r="Q128" s="15">
        <f t="shared" si="22"/>
        <v>0</v>
      </c>
      <c r="R128" s="15">
        <f t="shared" si="23"/>
        <v>0</v>
      </c>
      <c r="S128" s="15">
        <f t="shared" si="24"/>
        <v>0</v>
      </c>
      <c r="T128" s="15">
        <f t="shared" si="25"/>
        <v>0</v>
      </c>
      <c r="U128" s="15">
        <f t="shared" si="26"/>
        <v>0</v>
      </c>
      <c r="V128" s="15">
        <f t="shared" si="27"/>
        <v>0</v>
      </c>
      <c r="W128" s="15">
        <f t="shared" si="28"/>
        <v>0</v>
      </c>
      <c r="X128" s="15">
        <f t="shared" si="29"/>
        <v>0</v>
      </c>
      <c r="Y128" s="15">
        <f t="shared" si="30"/>
        <v>0</v>
      </c>
      <c r="Z128" s="15">
        <f t="shared" si="31"/>
        <v>0</v>
      </c>
    </row>
    <row r="129" spans="1:26" x14ac:dyDescent="0.3">
      <c r="A129" s="24"/>
      <c r="B129" s="24"/>
      <c r="C129" s="24"/>
      <c r="D129" s="25"/>
      <c r="E129" s="24"/>
      <c r="F129" s="13">
        <f t="shared" si="17"/>
        <v>0</v>
      </c>
      <c r="G129" s="13">
        <f t="shared" si="18"/>
        <v>0</v>
      </c>
      <c r="H129" s="13">
        <f t="shared" si="19"/>
        <v>0</v>
      </c>
      <c r="J129" s="24"/>
      <c r="K129" s="24"/>
      <c r="L129" s="24"/>
      <c r="M129" s="25"/>
      <c r="N129" s="24"/>
      <c r="O129" s="15">
        <f t="shared" si="20"/>
        <v>0</v>
      </c>
      <c r="P129" s="15">
        <f t="shared" si="21"/>
        <v>0</v>
      </c>
      <c r="Q129" s="15">
        <f t="shared" si="22"/>
        <v>0</v>
      </c>
      <c r="R129" s="15">
        <f t="shared" si="23"/>
        <v>0</v>
      </c>
      <c r="S129" s="15">
        <f t="shared" si="24"/>
        <v>0</v>
      </c>
      <c r="T129" s="15">
        <f t="shared" si="25"/>
        <v>0</v>
      </c>
      <c r="U129" s="15">
        <f t="shared" si="26"/>
        <v>0</v>
      </c>
      <c r="V129" s="15">
        <f t="shared" si="27"/>
        <v>0</v>
      </c>
      <c r="W129" s="15">
        <f t="shared" si="28"/>
        <v>0</v>
      </c>
      <c r="X129" s="15">
        <f t="shared" si="29"/>
        <v>0</v>
      </c>
      <c r="Y129" s="15">
        <f t="shared" si="30"/>
        <v>0</v>
      </c>
      <c r="Z129" s="15">
        <f t="shared" si="31"/>
        <v>0</v>
      </c>
    </row>
    <row r="130" spans="1:26" x14ac:dyDescent="0.3">
      <c r="A130" s="24"/>
      <c r="B130" s="24"/>
      <c r="C130" s="24"/>
      <c r="D130" s="25"/>
      <c r="E130" s="24"/>
      <c r="F130" s="13">
        <f t="shared" si="17"/>
        <v>0</v>
      </c>
      <c r="G130" s="13">
        <f t="shared" si="18"/>
        <v>0</v>
      </c>
      <c r="H130" s="13">
        <f t="shared" si="19"/>
        <v>0</v>
      </c>
      <c r="J130" s="24"/>
      <c r="K130" s="24"/>
      <c r="L130" s="24"/>
      <c r="M130" s="25"/>
      <c r="N130" s="24"/>
      <c r="O130" s="15">
        <f t="shared" si="20"/>
        <v>0</v>
      </c>
      <c r="P130" s="15">
        <f t="shared" si="21"/>
        <v>0</v>
      </c>
      <c r="Q130" s="15">
        <f t="shared" si="22"/>
        <v>0</v>
      </c>
      <c r="R130" s="15">
        <f t="shared" si="23"/>
        <v>0</v>
      </c>
      <c r="S130" s="15">
        <f t="shared" si="24"/>
        <v>0</v>
      </c>
      <c r="T130" s="15">
        <f t="shared" si="25"/>
        <v>0</v>
      </c>
      <c r="U130" s="15">
        <f t="shared" si="26"/>
        <v>0</v>
      </c>
      <c r="V130" s="15">
        <f t="shared" si="27"/>
        <v>0</v>
      </c>
      <c r="W130" s="15">
        <f t="shared" si="28"/>
        <v>0</v>
      </c>
      <c r="X130" s="15">
        <f t="shared" si="29"/>
        <v>0</v>
      </c>
      <c r="Y130" s="15">
        <f t="shared" si="30"/>
        <v>0</v>
      </c>
      <c r="Z130" s="15">
        <f t="shared" si="31"/>
        <v>0</v>
      </c>
    </row>
    <row r="131" spans="1:26" x14ac:dyDescent="0.3">
      <c r="A131" s="24"/>
      <c r="B131" s="24"/>
      <c r="C131" s="24"/>
      <c r="D131" s="25"/>
      <c r="E131" s="24"/>
      <c r="F131" s="13">
        <f t="shared" si="17"/>
        <v>0</v>
      </c>
      <c r="G131" s="13">
        <f t="shared" si="18"/>
        <v>0</v>
      </c>
      <c r="H131" s="13">
        <f t="shared" si="19"/>
        <v>0</v>
      </c>
      <c r="J131" s="24"/>
      <c r="K131" s="24"/>
      <c r="L131" s="24"/>
      <c r="M131" s="25"/>
      <c r="N131" s="24"/>
      <c r="O131" s="15">
        <f t="shared" si="20"/>
        <v>0</v>
      </c>
      <c r="P131" s="15">
        <f t="shared" si="21"/>
        <v>0</v>
      </c>
      <c r="Q131" s="15">
        <f t="shared" si="22"/>
        <v>0</v>
      </c>
      <c r="R131" s="15">
        <f t="shared" si="23"/>
        <v>0</v>
      </c>
      <c r="S131" s="15">
        <f t="shared" si="24"/>
        <v>0</v>
      </c>
      <c r="T131" s="15">
        <f t="shared" si="25"/>
        <v>0</v>
      </c>
      <c r="U131" s="15">
        <f t="shared" si="26"/>
        <v>0</v>
      </c>
      <c r="V131" s="15">
        <f t="shared" si="27"/>
        <v>0</v>
      </c>
      <c r="W131" s="15">
        <f t="shared" si="28"/>
        <v>0</v>
      </c>
      <c r="X131" s="15">
        <f t="shared" si="29"/>
        <v>0</v>
      </c>
      <c r="Y131" s="15">
        <f t="shared" si="30"/>
        <v>0</v>
      </c>
      <c r="Z131" s="15">
        <f t="shared" si="31"/>
        <v>0</v>
      </c>
    </row>
    <row r="132" spans="1:26" x14ac:dyDescent="0.3">
      <c r="A132" s="24"/>
      <c r="B132" s="24"/>
      <c r="C132" s="24"/>
      <c r="D132" s="25"/>
      <c r="E132" s="24"/>
      <c r="F132" s="13">
        <f t="shared" si="17"/>
        <v>0</v>
      </c>
      <c r="G132" s="13">
        <f t="shared" si="18"/>
        <v>0</v>
      </c>
      <c r="H132" s="13">
        <f t="shared" si="19"/>
        <v>0</v>
      </c>
      <c r="J132" s="24"/>
      <c r="K132" s="24"/>
      <c r="L132" s="24"/>
      <c r="M132" s="25"/>
      <c r="N132" s="24"/>
      <c r="O132" s="15">
        <f t="shared" si="20"/>
        <v>0</v>
      </c>
      <c r="P132" s="15">
        <f t="shared" si="21"/>
        <v>0</v>
      </c>
      <c r="Q132" s="15">
        <f t="shared" si="22"/>
        <v>0</v>
      </c>
      <c r="R132" s="15">
        <f t="shared" si="23"/>
        <v>0</v>
      </c>
      <c r="S132" s="15">
        <f t="shared" si="24"/>
        <v>0</v>
      </c>
      <c r="T132" s="15">
        <f t="shared" si="25"/>
        <v>0</v>
      </c>
      <c r="U132" s="15">
        <f t="shared" si="26"/>
        <v>0</v>
      </c>
      <c r="V132" s="15">
        <f t="shared" si="27"/>
        <v>0</v>
      </c>
      <c r="W132" s="15">
        <f t="shared" si="28"/>
        <v>0</v>
      </c>
      <c r="X132" s="15">
        <f t="shared" si="29"/>
        <v>0</v>
      </c>
      <c r="Y132" s="15">
        <f t="shared" si="30"/>
        <v>0</v>
      </c>
      <c r="Z132" s="15">
        <f t="shared" si="31"/>
        <v>0</v>
      </c>
    </row>
    <row r="133" spans="1:26" x14ac:dyDescent="0.3">
      <c r="A133" s="24"/>
      <c r="B133" s="24"/>
      <c r="C133" s="24"/>
      <c r="D133" s="25"/>
      <c r="E133" s="24"/>
      <c r="F133" s="13">
        <f t="shared" si="17"/>
        <v>0</v>
      </c>
      <c r="G133" s="13">
        <f t="shared" si="18"/>
        <v>0</v>
      </c>
      <c r="H133" s="13">
        <f t="shared" si="19"/>
        <v>0</v>
      </c>
      <c r="J133" s="24"/>
      <c r="K133" s="24"/>
      <c r="L133" s="24"/>
      <c r="M133" s="25"/>
      <c r="N133" s="24"/>
      <c r="O133" s="15">
        <f t="shared" si="20"/>
        <v>0</v>
      </c>
      <c r="P133" s="15">
        <f t="shared" si="21"/>
        <v>0</v>
      </c>
      <c r="Q133" s="15">
        <f t="shared" si="22"/>
        <v>0</v>
      </c>
      <c r="R133" s="15">
        <f t="shared" si="23"/>
        <v>0</v>
      </c>
      <c r="S133" s="15">
        <f t="shared" si="24"/>
        <v>0</v>
      </c>
      <c r="T133" s="15">
        <f t="shared" si="25"/>
        <v>0</v>
      </c>
      <c r="U133" s="15">
        <f t="shared" si="26"/>
        <v>0</v>
      </c>
      <c r="V133" s="15">
        <f t="shared" si="27"/>
        <v>0</v>
      </c>
      <c r="W133" s="15">
        <f t="shared" si="28"/>
        <v>0</v>
      </c>
      <c r="X133" s="15">
        <f t="shared" si="29"/>
        <v>0</v>
      </c>
      <c r="Y133" s="15">
        <f t="shared" si="30"/>
        <v>0</v>
      </c>
      <c r="Z133" s="15">
        <f t="shared" si="31"/>
        <v>0</v>
      </c>
    </row>
    <row r="134" spans="1:26" x14ac:dyDescent="0.3">
      <c r="A134" s="24"/>
      <c r="B134" s="24"/>
      <c r="C134" s="24"/>
      <c r="D134" s="25"/>
      <c r="E134" s="24"/>
      <c r="F134" s="13">
        <f t="shared" ref="F134:F197" si="32">IF(E134=1,D134,0)</f>
        <v>0</v>
      </c>
      <c r="G134" s="13">
        <f t="shared" ref="G134:G197" si="33">IF(E134=2,D134,0)</f>
        <v>0</v>
      </c>
      <c r="H134" s="13">
        <f t="shared" ref="H134:H197" si="34">IF(E134=3,D134,0)</f>
        <v>0</v>
      </c>
      <c r="J134" s="24"/>
      <c r="K134" s="24"/>
      <c r="L134" s="24"/>
      <c r="M134" s="25"/>
      <c r="N134" s="24"/>
      <c r="O134" s="15">
        <f t="shared" ref="O134:O197" si="35">IF(N134=1,M134,0)</f>
        <v>0</v>
      </c>
      <c r="P134" s="15">
        <f t="shared" ref="P134:P197" si="36">IF(N134=2,M134,0)</f>
        <v>0</v>
      </c>
      <c r="Q134" s="15">
        <f t="shared" ref="Q134:Q197" si="37">IF(N134=3,M134,0)</f>
        <v>0</v>
      </c>
      <c r="R134" s="15">
        <f t="shared" ref="R134:R197" si="38">IF(N134=4,M134,0)</f>
        <v>0</v>
      </c>
      <c r="S134" s="15">
        <f t="shared" ref="S134:S197" si="39">IF(N134=5,M134,0)</f>
        <v>0</v>
      </c>
      <c r="T134" s="15">
        <f t="shared" ref="T134:T197" si="40">IF(N134=6,M134,0)</f>
        <v>0</v>
      </c>
      <c r="U134" s="15">
        <f t="shared" ref="U134:U197" si="41">IF(N134=7,M134,0)</f>
        <v>0</v>
      </c>
      <c r="V134" s="15">
        <f t="shared" ref="V134:V197" si="42">IF(N134=8,M134,0)</f>
        <v>0</v>
      </c>
      <c r="W134" s="15">
        <f t="shared" ref="W134:W197" si="43">IF(N134=9,M134,0)</f>
        <v>0</v>
      </c>
      <c r="X134" s="15">
        <f t="shared" ref="X134:X197" si="44">IF(N134=10,M134,0)</f>
        <v>0</v>
      </c>
      <c r="Y134" s="15">
        <f t="shared" ref="Y134:Y197" si="45">IF(N134=11,M134,0)</f>
        <v>0</v>
      </c>
      <c r="Z134" s="15">
        <f t="shared" ref="Z134:Z197" si="46">IF(N134=12,M134,0)</f>
        <v>0</v>
      </c>
    </row>
    <row r="135" spans="1:26" x14ac:dyDescent="0.3">
      <c r="A135" s="24"/>
      <c r="B135" s="24"/>
      <c r="C135" s="24"/>
      <c r="D135" s="25"/>
      <c r="E135" s="24"/>
      <c r="F135" s="13">
        <f t="shared" si="32"/>
        <v>0</v>
      </c>
      <c r="G135" s="13">
        <f t="shared" si="33"/>
        <v>0</v>
      </c>
      <c r="H135" s="13">
        <f t="shared" si="34"/>
        <v>0</v>
      </c>
      <c r="J135" s="24"/>
      <c r="K135" s="24"/>
      <c r="L135" s="24"/>
      <c r="M135" s="25"/>
      <c r="N135" s="24"/>
      <c r="O135" s="15">
        <f t="shared" si="35"/>
        <v>0</v>
      </c>
      <c r="P135" s="15">
        <f t="shared" si="36"/>
        <v>0</v>
      </c>
      <c r="Q135" s="15">
        <f t="shared" si="37"/>
        <v>0</v>
      </c>
      <c r="R135" s="15">
        <f t="shared" si="38"/>
        <v>0</v>
      </c>
      <c r="S135" s="15">
        <f t="shared" si="39"/>
        <v>0</v>
      </c>
      <c r="T135" s="15">
        <f t="shared" si="40"/>
        <v>0</v>
      </c>
      <c r="U135" s="15">
        <f t="shared" si="41"/>
        <v>0</v>
      </c>
      <c r="V135" s="15">
        <f t="shared" si="42"/>
        <v>0</v>
      </c>
      <c r="W135" s="15">
        <f t="shared" si="43"/>
        <v>0</v>
      </c>
      <c r="X135" s="15">
        <f t="shared" si="44"/>
        <v>0</v>
      </c>
      <c r="Y135" s="15">
        <f t="shared" si="45"/>
        <v>0</v>
      </c>
      <c r="Z135" s="15">
        <f t="shared" si="46"/>
        <v>0</v>
      </c>
    </row>
    <row r="136" spans="1:26" x14ac:dyDescent="0.3">
      <c r="A136" s="24"/>
      <c r="B136" s="24"/>
      <c r="C136" s="24"/>
      <c r="D136" s="25"/>
      <c r="E136" s="24"/>
      <c r="F136" s="13">
        <f t="shared" si="32"/>
        <v>0</v>
      </c>
      <c r="G136" s="13">
        <f t="shared" si="33"/>
        <v>0</v>
      </c>
      <c r="H136" s="13">
        <f t="shared" si="34"/>
        <v>0</v>
      </c>
      <c r="J136" s="24"/>
      <c r="K136" s="24"/>
      <c r="L136" s="24"/>
      <c r="M136" s="25"/>
      <c r="N136" s="24"/>
      <c r="O136" s="15">
        <f t="shared" si="35"/>
        <v>0</v>
      </c>
      <c r="P136" s="15">
        <f t="shared" si="36"/>
        <v>0</v>
      </c>
      <c r="Q136" s="15">
        <f t="shared" si="37"/>
        <v>0</v>
      </c>
      <c r="R136" s="15">
        <f t="shared" si="38"/>
        <v>0</v>
      </c>
      <c r="S136" s="15">
        <f t="shared" si="39"/>
        <v>0</v>
      </c>
      <c r="T136" s="15">
        <f t="shared" si="40"/>
        <v>0</v>
      </c>
      <c r="U136" s="15">
        <f t="shared" si="41"/>
        <v>0</v>
      </c>
      <c r="V136" s="15">
        <f t="shared" si="42"/>
        <v>0</v>
      </c>
      <c r="W136" s="15">
        <f t="shared" si="43"/>
        <v>0</v>
      </c>
      <c r="X136" s="15">
        <f t="shared" si="44"/>
        <v>0</v>
      </c>
      <c r="Y136" s="15">
        <f t="shared" si="45"/>
        <v>0</v>
      </c>
      <c r="Z136" s="15">
        <f t="shared" si="46"/>
        <v>0</v>
      </c>
    </row>
    <row r="137" spans="1:26" x14ac:dyDescent="0.3">
      <c r="A137" s="24"/>
      <c r="B137" s="24"/>
      <c r="C137" s="24"/>
      <c r="D137" s="25"/>
      <c r="E137" s="24"/>
      <c r="F137" s="13">
        <f t="shared" si="32"/>
        <v>0</v>
      </c>
      <c r="G137" s="13">
        <f t="shared" si="33"/>
        <v>0</v>
      </c>
      <c r="H137" s="13">
        <f t="shared" si="34"/>
        <v>0</v>
      </c>
      <c r="J137" s="24"/>
      <c r="K137" s="24"/>
      <c r="L137" s="24"/>
      <c r="M137" s="25"/>
      <c r="N137" s="24"/>
      <c r="O137" s="15">
        <f t="shared" si="35"/>
        <v>0</v>
      </c>
      <c r="P137" s="15">
        <f t="shared" si="36"/>
        <v>0</v>
      </c>
      <c r="Q137" s="15">
        <f t="shared" si="37"/>
        <v>0</v>
      </c>
      <c r="R137" s="15">
        <f t="shared" si="38"/>
        <v>0</v>
      </c>
      <c r="S137" s="15">
        <f t="shared" si="39"/>
        <v>0</v>
      </c>
      <c r="T137" s="15">
        <f t="shared" si="40"/>
        <v>0</v>
      </c>
      <c r="U137" s="15">
        <f t="shared" si="41"/>
        <v>0</v>
      </c>
      <c r="V137" s="15">
        <f t="shared" si="42"/>
        <v>0</v>
      </c>
      <c r="W137" s="15">
        <f t="shared" si="43"/>
        <v>0</v>
      </c>
      <c r="X137" s="15">
        <f t="shared" si="44"/>
        <v>0</v>
      </c>
      <c r="Y137" s="15">
        <f t="shared" si="45"/>
        <v>0</v>
      </c>
      <c r="Z137" s="15">
        <f t="shared" si="46"/>
        <v>0</v>
      </c>
    </row>
    <row r="138" spans="1:26" x14ac:dyDescent="0.3">
      <c r="A138" s="24"/>
      <c r="B138" s="24"/>
      <c r="C138" s="24"/>
      <c r="D138" s="25"/>
      <c r="E138" s="24"/>
      <c r="F138" s="13">
        <f t="shared" si="32"/>
        <v>0</v>
      </c>
      <c r="G138" s="13">
        <f t="shared" si="33"/>
        <v>0</v>
      </c>
      <c r="H138" s="13">
        <f t="shared" si="34"/>
        <v>0</v>
      </c>
      <c r="J138" s="24"/>
      <c r="K138" s="24"/>
      <c r="L138" s="24"/>
      <c r="M138" s="25"/>
      <c r="N138" s="24"/>
      <c r="O138" s="15">
        <f t="shared" si="35"/>
        <v>0</v>
      </c>
      <c r="P138" s="15">
        <f t="shared" si="36"/>
        <v>0</v>
      </c>
      <c r="Q138" s="15">
        <f t="shared" si="37"/>
        <v>0</v>
      </c>
      <c r="R138" s="15">
        <f t="shared" si="38"/>
        <v>0</v>
      </c>
      <c r="S138" s="15">
        <f t="shared" si="39"/>
        <v>0</v>
      </c>
      <c r="T138" s="15">
        <f t="shared" si="40"/>
        <v>0</v>
      </c>
      <c r="U138" s="15">
        <f t="shared" si="41"/>
        <v>0</v>
      </c>
      <c r="V138" s="15">
        <f t="shared" si="42"/>
        <v>0</v>
      </c>
      <c r="W138" s="15">
        <f t="shared" si="43"/>
        <v>0</v>
      </c>
      <c r="X138" s="15">
        <f t="shared" si="44"/>
        <v>0</v>
      </c>
      <c r="Y138" s="15">
        <f t="shared" si="45"/>
        <v>0</v>
      </c>
      <c r="Z138" s="15">
        <f t="shared" si="46"/>
        <v>0</v>
      </c>
    </row>
    <row r="139" spans="1:26" x14ac:dyDescent="0.3">
      <c r="A139" s="24"/>
      <c r="B139" s="24"/>
      <c r="C139" s="24"/>
      <c r="D139" s="25"/>
      <c r="E139" s="24"/>
      <c r="F139" s="13">
        <f t="shared" si="32"/>
        <v>0</v>
      </c>
      <c r="G139" s="13">
        <f t="shared" si="33"/>
        <v>0</v>
      </c>
      <c r="H139" s="13">
        <f t="shared" si="34"/>
        <v>0</v>
      </c>
      <c r="J139" s="24"/>
      <c r="K139" s="24"/>
      <c r="L139" s="24"/>
      <c r="M139" s="25"/>
      <c r="N139" s="24"/>
      <c r="O139" s="15">
        <f t="shared" si="35"/>
        <v>0</v>
      </c>
      <c r="P139" s="15">
        <f t="shared" si="36"/>
        <v>0</v>
      </c>
      <c r="Q139" s="15">
        <f t="shared" si="37"/>
        <v>0</v>
      </c>
      <c r="R139" s="15">
        <f t="shared" si="38"/>
        <v>0</v>
      </c>
      <c r="S139" s="15">
        <f t="shared" si="39"/>
        <v>0</v>
      </c>
      <c r="T139" s="15">
        <f t="shared" si="40"/>
        <v>0</v>
      </c>
      <c r="U139" s="15">
        <f t="shared" si="41"/>
        <v>0</v>
      </c>
      <c r="V139" s="15">
        <f t="shared" si="42"/>
        <v>0</v>
      </c>
      <c r="W139" s="15">
        <f t="shared" si="43"/>
        <v>0</v>
      </c>
      <c r="X139" s="15">
        <f t="shared" si="44"/>
        <v>0</v>
      </c>
      <c r="Y139" s="15">
        <f t="shared" si="45"/>
        <v>0</v>
      </c>
      <c r="Z139" s="15">
        <f t="shared" si="46"/>
        <v>0</v>
      </c>
    </row>
    <row r="140" spans="1:26" x14ac:dyDescent="0.3">
      <c r="A140" s="24"/>
      <c r="B140" s="24"/>
      <c r="C140" s="24"/>
      <c r="D140" s="25"/>
      <c r="E140" s="24"/>
      <c r="F140" s="13">
        <f t="shared" si="32"/>
        <v>0</v>
      </c>
      <c r="G140" s="13">
        <f t="shared" si="33"/>
        <v>0</v>
      </c>
      <c r="H140" s="13">
        <f t="shared" si="34"/>
        <v>0</v>
      </c>
      <c r="J140" s="24"/>
      <c r="K140" s="24"/>
      <c r="L140" s="24"/>
      <c r="M140" s="25"/>
      <c r="N140" s="24"/>
      <c r="O140" s="15">
        <f t="shared" si="35"/>
        <v>0</v>
      </c>
      <c r="P140" s="15">
        <f t="shared" si="36"/>
        <v>0</v>
      </c>
      <c r="Q140" s="15">
        <f t="shared" si="37"/>
        <v>0</v>
      </c>
      <c r="R140" s="15">
        <f t="shared" si="38"/>
        <v>0</v>
      </c>
      <c r="S140" s="15">
        <f t="shared" si="39"/>
        <v>0</v>
      </c>
      <c r="T140" s="15">
        <f t="shared" si="40"/>
        <v>0</v>
      </c>
      <c r="U140" s="15">
        <f t="shared" si="41"/>
        <v>0</v>
      </c>
      <c r="V140" s="15">
        <f t="shared" si="42"/>
        <v>0</v>
      </c>
      <c r="W140" s="15">
        <f t="shared" si="43"/>
        <v>0</v>
      </c>
      <c r="X140" s="15">
        <f t="shared" si="44"/>
        <v>0</v>
      </c>
      <c r="Y140" s="15">
        <f t="shared" si="45"/>
        <v>0</v>
      </c>
      <c r="Z140" s="15">
        <f t="shared" si="46"/>
        <v>0</v>
      </c>
    </row>
    <row r="141" spans="1:26" x14ac:dyDescent="0.3">
      <c r="A141" s="24"/>
      <c r="B141" s="24"/>
      <c r="C141" s="24"/>
      <c r="D141" s="25"/>
      <c r="E141" s="24"/>
      <c r="F141" s="13">
        <f t="shared" si="32"/>
        <v>0</v>
      </c>
      <c r="G141" s="13">
        <f t="shared" si="33"/>
        <v>0</v>
      </c>
      <c r="H141" s="13">
        <f t="shared" si="34"/>
        <v>0</v>
      </c>
      <c r="J141" s="24"/>
      <c r="K141" s="24"/>
      <c r="L141" s="24"/>
      <c r="M141" s="25"/>
      <c r="N141" s="24"/>
      <c r="O141" s="15">
        <f t="shared" si="35"/>
        <v>0</v>
      </c>
      <c r="P141" s="15">
        <f t="shared" si="36"/>
        <v>0</v>
      </c>
      <c r="Q141" s="15">
        <f t="shared" si="37"/>
        <v>0</v>
      </c>
      <c r="R141" s="15">
        <f t="shared" si="38"/>
        <v>0</v>
      </c>
      <c r="S141" s="15">
        <f t="shared" si="39"/>
        <v>0</v>
      </c>
      <c r="T141" s="15">
        <f t="shared" si="40"/>
        <v>0</v>
      </c>
      <c r="U141" s="15">
        <f t="shared" si="41"/>
        <v>0</v>
      </c>
      <c r="V141" s="15">
        <f t="shared" si="42"/>
        <v>0</v>
      </c>
      <c r="W141" s="15">
        <f t="shared" si="43"/>
        <v>0</v>
      </c>
      <c r="X141" s="15">
        <f t="shared" si="44"/>
        <v>0</v>
      </c>
      <c r="Y141" s="15">
        <f t="shared" si="45"/>
        <v>0</v>
      </c>
      <c r="Z141" s="15">
        <f t="shared" si="46"/>
        <v>0</v>
      </c>
    </row>
    <row r="142" spans="1:26" x14ac:dyDescent="0.3">
      <c r="A142" s="24"/>
      <c r="B142" s="24"/>
      <c r="C142" s="24"/>
      <c r="D142" s="25"/>
      <c r="E142" s="24"/>
      <c r="F142" s="13">
        <f t="shared" si="32"/>
        <v>0</v>
      </c>
      <c r="G142" s="13">
        <f t="shared" si="33"/>
        <v>0</v>
      </c>
      <c r="H142" s="13">
        <f t="shared" si="34"/>
        <v>0</v>
      </c>
      <c r="J142" s="24"/>
      <c r="K142" s="24"/>
      <c r="L142" s="24"/>
      <c r="M142" s="25"/>
      <c r="N142" s="24"/>
      <c r="O142" s="15">
        <f t="shared" si="35"/>
        <v>0</v>
      </c>
      <c r="P142" s="15">
        <f t="shared" si="36"/>
        <v>0</v>
      </c>
      <c r="Q142" s="15">
        <f t="shared" si="37"/>
        <v>0</v>
      </c>
      <c r="R142" s="15">
        <f t="shared" si="38"/>
        <v>0</v>
      </c>
      <c r="S142" s="15">
        <f t="shared" si="39"/>
        <v>0</v>
      </c>
      <c r="T142" s="15">
        <f t="shared" si="40"/>
        <v>0</v>
      </c>
      <c r="U142" s="15">
        <f t="shared" si="41"/>
        <v>0</v>
      </c>
      <c r="V142" s="15">
        <f t="shared" si="42"/>
        <v>0</v>
      </c>
      <c r="W142" s="15">
        <f t="shared" si="43"/>
        <v>0</v>
      </c>
      <c r="X142" s="15">
        <f t="shared" si="44"/>
        <v>0</v>
      </c>
      <c r="Y142" s="15">
        <f t="shared" si="45"/>
        <v>0</v>
      </c>
      <c r="Z142" s="15">
        <f t="shared" si="46"/>
        <v>0</v>
      </c>
    </row>
    <row r="143" spans="1:26" x14ac:dyDescent="0.3">
      <c r="A143" s="24"/>
      <c r="B143" s="24"/>
      <c r="C143" s="24"/>
      <c r="D143" s="25"/>
      <c r="E143" s="24"/>
      <c r="F143" s="13">
        <f t="shared" si="32"/>
        <v>0</v>
      </c>
      <c r="G143" s="13">
        <f t="shared" si="33"/>
        <v>0</v>
      </c>
      <c r="H143" s="13">
        <f t="shared" si="34"/>
        <v>0</v>
      </c>
      <c r="J143" s="24"/>
      <c r="K143" s="24"/>
      <c r="L143" s="24"/>
      <c r="M143" s="25"/>
      <c r="N143" s="24"/>
      <c r="O143" s="15">
        <f t="shared" si="35"/>
        <v>0</v>
      </c>
      <c r="P143" s="15">
        <f t="shared" si="36"/>
        <v>0</v>
      </c>
      <c r="Q143" s="15">
        <f t="shared" si="37"/>
        <v>0</v>
      </c>
      <c r="R143" s="15">
        <f t="shared" si="38"/>
        <v>0</v>
      </c>
      <c r="S143" s="15">
        <f t="shared" si="39"/>
        <v>0</v>
      </c>
      <c r="T143" s="15">
        <f t="shared" si="40"/>
        <v>0</v>
      </c>
      <c r="U143" s="15">
        <f t="shared" si="41"/>
        <v>0</v>
      </c>
      <c r="V143" s="15">
        <f t="shared" si="42"/>
        <v>0</v>
      </c>
      <c r="W143" s="15">
        <f t="shared" si="43"/>
        <v>0</v>
      </c>
      <c r="X143" s="15">
        <f t="shared" si="44"/>
        <v>0</v>
      </c>
      <c r="Y143" s="15">
        <f t="shared" si="45"/>
        <v>0</v>
      </c>
      <c r="Z143" s="15">
        <f t="shared" si="46"/>
        <v>0</v>
      </c>
    </row>
    <row r="144" spans="1:26" x14ac:dyDescent="0.3">
      <c r="A144" s="24"/>
      <c r="B144" s="24"/>
      <c r="C144" s="24"/>
      <c r="D144" s="25"/>
      <c r="E144" s="24"/>
      <c r="F144" s="13">
        <f t="shared" si="32"/>
        <v>0</v>
      </c>
      <c r="G144" s="13">
        <f t="shared" si="33"/>
        <v>0</v>
      </c>
      <c r="H144" s="13">
        <f t="shared" si="34"/>
        <v>0</v>
      </c>
      <c r="J144" s="24"/>
      <c r="K144" s="24"/>
      <c r="L144" s="24"/>
      <c r="M144" s="25"/>
      <c r="N144" s="24"/>
      <c r="O144" s="15">
        <f t="shared" si="35"/>
        <v>0</v>
      </c>
      <c r="P144" s="15">
        <f t="shared" si="36"/>
        <v>0</v>
      </c>
      <c r="Q144" s="15">
        <f t="shared" si="37"/>
        <v>0</v>
      </c>
      <c r="R144" s="15">
        <f t="shared" si="38"/>
        <v>0</v>
      </c>
      <c r="S144" s="15">
        <f t="shared" si="39"/>
        <v>0</v>
      </c>
      <c r="T144" s="15">
        <f t="shared" si="40"/>
        <v>0</v>
      </c>
      <c r="U144" s="15">
        <f t="shared" si="41"/>
        <v>0</v>
      </c>
      <c r="V144" s="15">
        <f t="shared" si="42"/>
        <v>0</v>
      </c>
      <c r="W144" s="15">
        <f t="shared" si="43"/>
        <v>0</v>
      </c>
      <c r="X144" s="15">
        <f t="shared" si="44"/>
        <v>0</v>
      </c>
      <c r="Y144" s="15">
        <f t="shared" si="45"/>
        <v>0</v>
      </c>
      <c r="Z144" s="15">
        <f t="shared" si="46"/>
        <v>0</v>
      </c>
    </row>
    <row r="145" spans="1:26" x14ac:dyDescent="0.3">
      <c r="A145" s="24"/>
      <c r="B145" s="24"/>
      <c r="C145" s="24"/>
      <c r="D145" s="25"/>
      <c r="E145" s="24"/>
      <c r="F145" s="13">
        <f t="shared" si="32"/>
        <v>0</v>
      </c>
      <c r="G145" s="13">
        <f t="shared" si="33"/>
        <v>0</v>
      </c>
      <c r="H145" s="13">
        <f t="shared" si="34"/>
        <v>0</v>
      </c>
      <c r="J145" s="24"/>
      <c r="K145" s="24"/>
      <c r="L145" s="24"/>
      <c r="M145" s="25"/>
      <c r="N145" s="24"/>
      <c r="O145" s="15">
        <f t="shared" si="35"/>
        <v>0</v>
      </c>
      <c r="P145" s="15">
        <f t="shared" si="36"/>
        <v>0</v>
      </c>
      <c r="Q145" s="15">
        <f t="shared" si="37"/>
        <v>0</v>
      </c>
      <c r="R145" s="15">
        <f t="shared" si="38"/>
        <v>0</v>
      </c>
      <c r="S145" s="15">
        <f t="shared" si="39"/>
        <v>0</v>
      </c>
      <c r="T145" s="15">
        <f t="shared" si="40"/>
        <v>0</v>
      </c>
      <c r="U145" s="15">
        <f t="shared" si="41"/>
        <v>0</v>
      </c>
      <c r="V145" s="15">
        <f t="shared" si="42"/>
        <v>0</v>
      </c>
      <c r="W145" s="15">
        <f t="shared" si="43"/>
        <v>0</v>
      </c>
      <c r="X145" s="15">
        <f t="shared" si="44"/>
        <v>0</v>
      </c>
      <c r="Y145" s="15">
        <f t="shared" si="45"/>
        <v>0</v>
      </c>
      <c r="Z145" s="15">
        <f t="shared" si="46"/>
        <v>0</v>
      </c>
    </row>
    <row r="146" spans="1:26" x14ac:dyDescent="0.3">
      <c r="A146" s="24"/>
      <c r="B146" s="24"/>
      <c r="C146" s="24"/>
      <c r="D146" s="25"/>
      <c r="E146" s="24"/>
      <c r="F146" s="13">
        <f t="shared" si="32"/>
        <v>0</v>
      </c>
      <c r="G146" s="13">
        <f t="shared" si="33"/>
        <v>0</v>
      </c>
      <c r="H146" s="13">
        <f t="shared" si="34"/>
        <v>0</v>
      </c>
      <c r="J146" s="24"/>
      <c r="K146" s="24"/>
      <c r="L146" s="24"/>
      <c r="M146" s="25"/>
      <c r="N146" s="24"/>
      <c r="O146" s="15">
        <f t="shared" si="35"/>
        <v>0</v>
      </c>
      <c r="P146" s="15">
        <f t="shared" si="36"/>
        <v>0</v>
      </c>
      <c r="Q146" s="15">
        <f t="shared" si="37"/>
        <v>0</v>
      </c>
      <c r="R146" s="15">
        <f t="shared" si="38"/>
        <v>0</v>
      </c>
      <c r="S146" s="15">
        <f t="shared" si="39"/>
        <v>0</v>
      </c>
      <c r="T146" s="15">
        <f t="shared" si="40"/>
        <v>0</v>
      </c>
      <c r="U146" s="15">
        <f t="shared" si="41"/>
        <v>0</v>
      </c>
      <c r="V146" s="15">
        <f t="shared" si="42"/>
        <v>0</v>
      </c>
      <c r="W146" s="15">
        <f t="shared" si="43"/>
        <v>0</v>
      </c>
      <c r="X146" s="15">
        <f t="shared" si="44"/>
        <v>0</v>
      </c>
      <c r="Y146" s="15">
        <f t="shared" si="45"/>
        <v>0</v>
      </c>
      <c r="Z146" s="15">
        <f t="shared" si="46"/>
        <v>0</v>
      </c>
    </row>
    <row r="147" spans="1:26" x14ac:dyDescent="0.3">
      <c r="A147" s="24"/>
      <c r="B147" s="24"/>
      <c r="C147" s="24"/>
      <c r="D147" s="25"/>
      <c r="E147" s="24"/>
      <c r="F147" s="13">
        <f t="shared" si="32"/>
        <v>0</v>
      </c>
      <c r="G147" s="13">
        <f t="shared" si="33"/>
        <v>0</v>
      </c>
      <c r="H147" s="13">
        <f t="shared" si="34"/>
        <v>0</v>
      </c>
      <c r="J147" s="24"/>
      <c r="K147" s="24"/>
      <c r="L147" s="24"/>
      <c r="M147" s="25"/>
      <c r="N147" s="24"/>
      <c r="O147" s="15">
        <f t="shared" si="35"/>
        <v>0</v>
      </c>
      <c r="P147" s="15">
        <f t="shared" si="36"/>
        <v>0</v>
      </c>
      <c r="Q147" s="15">
        <f t="shared" si="37"/>
        <v>0</v>
      </c>
      <c r="R147" s="15">
        <f t="shared" si="38"/>
        <v>0</v>
      </c>
      <c r="S147" s="15">
        <f t="shared" si="39"/>
        <v>0</v>
      </c>
      <c r="T147" s="15">
        <f t="shared" si="40"/>
        <v>0</v>
      </c>
      <c r="U147" s="15">
        <f t="shared" si="41"/>
        <v>0</v>
      </c>
      <c r="V147" s="15">
        <f t="shared" si="42"/>
        <v>0</v>
      </c>
      <c r="W147" s="15">
        <f t="shared" si="43"/>
        <v>0</v>
      </c>
      <c r="X147" s="15">
        <f t="shared" si="44"/>
        <v>0</v>
      </c>
      <c r="Y147" s="15">
        <f t="shared" si="45"/>
        <v>0</v>
      </c>
      <c r="Z147" s="15">
        <f t="shared" si="46"/>
        <v>0</v>
      </c>
    </row>
    <row r="148" spans="1:26" x14ac:dyDescent="0.3">
      <c r="A148" s="24"/>
      <c r="B148" s="24"/>
      <c r="C148" s="24"/>
      <c r="D148" s="25"/>
      <c r="E148" s="24"/>
      <c r="F148" s="13">
        <f t="shared" si="32"/>
        <v>0</v>
      </c>
      <c r="G148" s="13">
        <f t="shared" si="33"/>
        <v>0</v>
      </c>
      <c r="H148" s="13">
        <f t="shared" si="34"/>
        <v>0</v>
      </c>
      <c r="J148" s="24"/>
      <c r="K148" s="24"/>
      <c r="L148" s="24"/>
      <c r="M148" s="25"/>
      <c r="N148" s="24"/>
      <c r="O148" s="15">
        <f t="shared" si="35"/>
        <v>0</v>
      </c>
      <c r="P148" s="15">
        <f t="shared" si="36"/>
        <v>0</v>
      </c>
      <c r="Q148" s="15">
        <f t="shared" si="37"/>
        <v>0</v>
      </c>
      <c r="R148" s="15">
        <f t="shared" si="38"/>
        <v>0</v>
      </c>
      <c r="S148" s="15">
        <f t="shared" si="39"/>
        <v>0</v>
      </c>
      <c r="T148" s="15">
        <f t="shared" si="40"/>
        <v>0</v>
      </c>
      <c r="U148" s="15">
        <f t="shared" si="41"/>
        <v>0</v>
      </c>
      <c r="V148" s="15">
        <f t="shared" si="42"/>
        <v>0</v>
      </c>
      <c r="W148" s="15">
        <f t="shared" si="43"/>
        <v>0</v>
      </c>
      <c r="X148" s="15">
        <f t="shared" si="44"/>
        <v>0</v>
      </c>
      <c r="Y148" s="15">
        <f t="shared" si="45"/>
        <v>0</v>
      </c>
      <c r="Z148" s="15">
        <f t="shared" si="46"/>
        <v>0</v>
      </c>
    </row>
    <row r="149" spans="1:26" x14ac:dyDescent="0.3">
      <c r="A149" s="24"/>
      <c r="B149" s="24"/>
      <c r="C149" s="24"/>
      <c r="D149" s="25"/>
      <c r="E149" s="24"/>
      <c r="F149" s="13">
        <f t="shared" si="32"/>
        <v>0</v>
      </c>
      <c r="G149" s="13">
        <f t="shared" si="33"/>
        <v>0</v>
      </c>
      <c r="H149" s="13">
        <f t="shared" si="34"/>
        <v>0</v>
      </c>
      <c r="J149" s="24"/>
      <c r="K149" s="24"/>
      <c r="L149" s="24"/>
      <c r="M149" s="25"/>
      <c r="N149" s="24"/>
      <c r="O149" s="15">
        <f t="shared" si="35"/>
        <v>0</v>
      </c>
      <c r="P149" s="15">
        <f t="shared" si="36"/>
        <v>0</v>
      </c>
      <c r="Q149" s="15">
        <f t="shared" si="37"/>
        <v>0</v>
      </c>
      <c r="R149" s="15">
        <f t="shared" si="38"/>
        <v>0</v>
      </c>
      <c r="S149" s="15">
        <f t="shared" si="39"/>
        <v>0</v>
      </c>
      <c r="T149" s="15">
        <f t="shared" si="40"/>
        <v>0</v>
      </c>
      <c r="U149" s="15">
        <f t="shared" si="41"/>
        <v>0</v>
      </c>
      <c r="V149" s="15">
        <f t="shared" si="42"/>
        <v>0</v>
      </c>
      <c r="W149" s="15">
        <f t="shared" si="43"/>
        <v>0</v>
      </c>
      <c r="X149" s="15">
        <f t="shared" si="44"/>
        <v>0</v>
      </c>
      <c r="Y149" s="15">
        <f t="shared" si="45"/>
        <v>0</v>
      </c>
      <c r="Z149" s="15">
        <f t="shared" si="46"/>
        <v>0</v>
      </c>
    </row>
    <row r="150" spans="1:26" x14ac:dyDescent="0.3">
      <c r="A150" s="24"/>
      <c r="B150" s="24"/>
      <c r="C150" s="24"/>
      <c r="D150" s="25"/>
      <c r="E150" s="24"/>
      <c r="F150" s="13">
        <f t="shared" si="32"/>
        <v>0</v>
      </c>
      <c r="G150" s="13">
        <f t="shared" si="33"/>
        <v>0</v>
      </c>
      <c r="H150" s="13">
        <f t="shared" si="34"/>
        <v>0</v>
      </c>
      <c r="J150" s="24"/>
      <c r="K150" s="24"/>
      <c r="L150" s="24"/>
      <c r="M150" s="25"/>
      <c r="N150" s="24"/>
      <c r="O150" s="15">
        <f t="shared" si="35"/>
        <v>0</v>
      </c>
      <c r="P150" s="15">
        <f t="shared" si="36"/>
        <v>0</v>
      </c>
      <c r="Q150" s="15">
        <f t="shared" si="37"/>
        <v>0</v>
      </c>
      <c r="R150" s="15">
        <f t="shared" si="38"/>
        <v>0</v>
      </c>
      <c r="S150" s="15">
        <f t="shared" si="39"/>
        <v>0</v>
      </c>
      <c r="T150" s="15">
        <f t="shared" si="40"/>
        <v>0</v>
      </c>
      <c r="U150" s="15">
        <f t="shared" si="41"/>
        <v>0</v>
      </c>
      <c r="V150" s="15">
        <f t="shared" si="42"/>
        <v>0</v>
      </c>
      <c r="W150" s="15">
        <f t="shared" si="43"/>
        <v>0</v>
      </c>
      <c r="X150" s="15">
        <f t="shared" si="44"/>
        <v>0</v>
      </c>
      <c r="Y150" s="15">
        <f t="shared" si="45"/>
        <v>0</v>
      </c>
      <c r="Z150" s="15">
        <f t="shared" si="46"/>
        <v>0</v>
      </c>
    </row>
    <row r="151" spans="1:26" x14ac:dyDescent="0.3">
      <c r="A151" s="24"/>
      <c r="B151" s="24"/>
      <c r="C151" s="24"/>
      <c r="D151" s="25"/>
      <c r="E151" s="24"/>
      <c r="F151" s="13">
        <f t="shared" si="32"/>
        <v>0</v>
      </c>
      <c r="G151" s="13">
        <f t="shared" si="33"/>
        <v>0</v>
      </c>
      <c r="H151" s="13">
        <f t="shared" si="34"/>
        <v>0</v>
      </c>
      <c r="J151" s="24"/>
      <c r="K151" s="24"/>
      <c r="L151" s="24"/>
      <c r="M151" s="25"/>
      <c r="N151" s="24"/>
      <c r="O151" s="15">
        <f t="shared" si="35"/>
        <v>0</v>
      </c>
      <c r="P151" s="15">
        <f t="shared" si="36"/>
        <v>0</v>
      </c>
      <c r="Q151" s="15">
        <f t="shared" si="37"/>
        <v>0</v>
      </c>
      <c r="R151" s="15">
        <f t="shared" si="38"/>
        <v>0</v>
      </c>
      <c r="S151" s="15">
        <f t="shared" si="39"/>
        <v>0</v>
      </c>
      <c r="T151" s="15">
        <f t="shared" si="40"/>
        <v>0</v>
      </c>
      <c r="U151" s="15">
        <f t="shared" si="41"/>
        <v>0</v>
      </c>
      <c r="V151" s="15">
        <f t="shared" si="42"/>
        <v>0</v>
      </c>
      <c r="W151" s="15">
        <f t="shared" si="43"/>
        <v>0</v>
      </c>
      <c r="X151" s="15">
        <f t="shared" si="44"/>
        <v>0</v>
      </c>
      <c r="Y151" s="15">
        <f t="shared" si="45"/>
        <v>0</v>
      </c>
      <c r="Z151" s="15">
        <f t="shared" si="46"/>
        <v>0</v>
      </c>
    </row>
    <row r="152" spans="1:26" x14ac:dyDescent="0.3">
      <c r="A152" s="24"/>
      <c r="B152" s="24"/>
      <c r="C152" s="24"/>
      <c r="D152" s="25"/>
      <c r="E152" s="24"/>
      <c r="F152" s="13">
        <f t="shared" si="32"/>
        <v>0</v>
      </c>
      <c r="G152" s="13">
        <f t="shared" si="33"/>
        <v>0</v>
      </c>
      <c r="H152" s="13">
        <f t="shared" si="34"/>
        <v>0</v>
      </c>
      <c r="J152" s="24"/>
      <c r="K152" s="24"/>
      <c r="L152" s="24"/>
      <c r="M152" s="25"/>
      <c r="N152" s="24"/>
      <c r="O152" s="15">
        <f t="shared" si="35"/>
        <v>0</v>
      </c>
      <c r="P152" s="15">
        <f t="shared" si="36"/>
        <v>0</v>
      </c>
      <c r="Q152" s="15">
        <f t="shared" si="37"/>
        <v>0</v>
      </c>
      <c r="R152" s="15">
        <f t="shared" si="38"/>
        <v>0</v>
      </c>
      <c r="S152" s="15">
        <f t="shared" si="39"/>
        <v>0</v>
      </c>
      <c r="T152" s="15">
        <f t="shared" si="40"/>
        <v>0</v>
      </c>
      <c r="U152" s="15">
        <f t="shared" si="41"/>
        <v>0</v>
      </c>
      <c r="V152" s="15">
        <f t="shared" si="42"/>
        <v>0</v>
      </c>
      <c r="W152" s="15">
        <f t="shared" si="43"/>
        <v>0</v>
      </c>
      <c r="X152" s="15">
        <f t="shared" si="44"/>
        <v>0</v>
      </c>
      <c r="Y152" s="15">
        <f t="shared" si="45"/>
        <v>0</v>
      </c>
      <c r="Z152" s="15">
        <f t="shared" si="46"/>
        <v>0</v>
      </c>
    </row>
    <row r="153" spans="1:26" x14ac:dyDescent="0.3">
      <c r="A153" s="24"/>
      <c r="B153" s="24"/>
      <c r="C153" s="24"/>
      <c r="D153" s="25"/>
      <c r="E153" s="24"/>
      <c r="F153" s="13">
        <f t="shared" si="32"/>
        <v>0</v>
      </c>
      <c r="G153" s="13">
        <f t="shared" si="33"/>
        <v>0</v>
      </c>
      <c r="H153" s="13">
        <f t="shared" si="34"/>
        <v>0</v>
      </c>
      <c r="J153" s="24"/>
      <c r="K153" s="24"/>
      <c r="L153" s="24"/>
      <c r="M153" s="25"/>
      <c r="N153" s="24"/>
      <c r="O153" s="15">
        <f t="shared" si="35"/>
        <v>0</v>
      </c>
      <c r="P153" s="15">
        <f t="shared" si="36"/>
        <v>0</v>
      </c>
      <c r="Q153" s="15">
        <f t="shared" si="37"/>
        <v>0</v>
      </c>
      <c r="R153" s="15">
        <f t="shared" si="38"/>
        <v>0</v>
      </c>
      <c r="S153" s="15">
        <f t="shared" si="39"/>
        <v>0</v>
      </c>
      <c r="T153" s="15">
        <f t="shared" si="40"/>
        <v>0</v>
      </c>
      <c r="U153" s="15">
        <f t="shared" si="41"/>
        <v>0</v>
      </c>
      <c r="V153" s="15">
        <f t="shared" si="42"/>
        <v>0</v>
      </c>
      <c r="W153" s="15">
        <f t="shared" si="43"/>
        <v>0</v>
      </c>
      <c r="X153" s="15">
        <f t="shared" si="44"/>
        <v>0</v>
      </c>
      <c r="Y153" s="15">
        <f t="shared" si="45"/>
        <v>0</v>
      </c>
      <c r="Z153" s="15">
        <f t="shared" si="46"/>
        <v>0</v>
      </c>
    </row>
    <row r="154" spans="1:26" x14ac:dyDescent="0.3">
      <c r="A154" s="24"/>
      <c r="B154" s="24"/>
      <c r="C154" s="24"/>
      <c r="D154" s="25"/>
      <c r="E154" s="24"/>
      <c r="F154" s="13">
        <f t="shared" si="32"/>
        <v>0</v>
      </c>
      <c r="G154" s="13">
        <f t="shared" si="33"/>
        <v>0</v>
      </c>
      <c r="H154" s="13">
        <f t="shared" si="34"/>
        <v>0</v>
      </c>
      <c r="J154" s="24"/>
      <c r="K154" s="24"/>
      <c r="L154" s="24"/>
      <c r="M154" s="25"/>
      <c r="N154" s="24"/>
      <c r="O154" s="15">
        <f t="shared" si="35"/>
        <v>0</v>
      </c>
      <c r="P154" s="15">
        <f t="shared" si="36"/>
        <v>0</v>
      </c>
      <c r="Q154" s="15">
        <f t="shared" si="37"/>
        <v>0</v>
      </c>
      <c r="R154" s="15">
        <f t="shared" si="38"/>
        <v>0</v>
      </c>
      <c r="S154" s="15">
        <f t="shared" si="39"/>
        <v>0</v>
      </c>
      <c r="T154" s="15">
        <f t="shared" si="40"/>
        <v>0</v>
      </c>
      <c r="U154" s="15">
        <f t="shared" si="41"/>
        <v>0</v>
      </c>
      <c r="V154" s="15">
        <f t="shared" si="42"/>
        <v>0</v>
      </c>
      <c r="W154" s="15">
        <f t="shared" si="43"/>
        <v>0</v>
      </c>
      <c r="X154" s="15">
        <f t="shared" si="44"/>
        <v>0</v>
      </c>
      <c r="Y154" s="15">
        <f t="shared" si="45"/>
        <v>0</v>
      </c>
      <c r="Z154" s="15">
        <f t="shared" si="46"/>
        <v>0</v>
      </c>
    </row>
    <row r="155" spans="1:26" x14ac:dyDescent="0.3">
      <c r="A155" s="24"/>
      <c r="B155" s="24"/>
      <c r="C155" s="24"/>
      <c r="D155" s="25"/>
      <c r="E155" s="24"/>
      <c r="F155" s="13">
        <f t="shared" si="32"/>
        <v>0</v>
      </c>
      <c r="G155" s="13">
        <f t="shared" si="33"/>
        <v>0</v>
      </c>
      <c r="H155" s="13">
        <f t="shared" si="34"/>
        <v>0</v>
      </c>
      <c r="J155" s="24"/>
      <c r="K155" s="24"/>
      <c r="L155" s="24"/>
      <c r="M155" s="25"/>
      <c r="N155" s="24"/>
      <c r="O155" s="15">
        <f t="shared" si="35"/>
        <v>0</v>
      </c>
      <c r="P155" s="15">
        <f t="shared" si="36"/>
        <v>0</v>
      </c>
      <c r="Q155" s="15">
        <f t="shared" si="37"/>
        <v>0</v>
      </c>
      <c r="R155" s="15">
        <f t="shared" si="38"/>
        <v>0</v>
      </c>
      <c r="S155" s="15">
        <f t="shared" si="39"/>
        <v>0</v>
      </c>
      <c r="T155" s="15">
        <f t="shared" si="40"/>
        <v>0</v>
      </c>
      <c r="U155" s="15">
        <f t="shared" si="41"/>
        <v>0</v>
      </c>
      <c r="V155" s="15">
        <f t="shared" si="42"/>
        <v>0</v>
      </c>
      <c r="W155" s="15">
        <f t="shared" si="43"/>
        <v>0</v>
      </c>
      <c r="X155" s="15">
        <f t="shared" si="44"/>
        <v>0</v>
      </c>
      <c r="Y155" s="15">
        <f t="shared" si="45"/>
        <v>0</v>
      </c>
      <c r="Z155" s="15">
        <f t="shared" si="46"/>
        <v>0</v>
      </c>
    </row>
    <row r="156" spans="1:26" x14ac:dyDescent="0.3">
      <c r="A156" s="24"/>
      <c r="B156" s="24"/>
      <c r="C156" s="24"/>
      <c r="D156" s="25"/>
      <c r="E156" s="24"/>
      <c r="F156" s="13">
        <f t="shared" si="32"/>
        <v>0</v>
      </c>
      <c r="G156" s="13">
        <f t="shared" si="33"/>
        <v>0</v>
      </c>
      <c r="H156" s="13">
        <f t="shared" si="34"/>
        <v>0</v>
      </c>
      <c r="J156" s="24"/>
      <c r="K156" s="24"/>
      <c r="L156" s="24"/>
      <c r="M156" s="25"/>
      <c r="N156" s="24"/>
      <c r="O156" s="15">
        <f t="shared" si="35"/>
        <v>0</v>
      </c>
      <c r="P156" s="15">
        <f t="shared" si="36"/>
        <v>0</v>
      </c>
      <c r="Q156" s="15">
        <f t="shared" si="37"/>
        <v>0</v>
      </c>
      <c r="R156" s="15">
        <f t="shared" si="38"/>
        <v>0</v>
      </c>
      <c r="S156" s="15">
        <f t="shared" si="39"/>
        <v>0</v>
      </c>
      <c r="T156" s="15">
        <f t="shared" si="40"/>
        <v>0</v>
      </c>
      <c r="U156" s="15">
        <f t="shared" si="41"/>
        <v>0</v>
      </c>
      <c r="V156" s="15">
        <f t="shared" si="42"/>
        <v>0</v>
      </c>
      <c r="W156" s="15">
        <f t="shared" si="43"/>
        <v>0</v>
      </c>
      <c r="X156" s="15">
        <f t="shared" si="44"/>
        <v>0</v>
      </c>
      <c r="Y156" s="15">
        <f t="shared" si="45"/>
        <v>0</v>
      </c>
      <c r="Z156" s="15">
        <f t="shared" si="46"/>
        <v>0</v>
      </c>
    </row>
    <row r="157" spans="1:26" x14ac:dyDescent="0.3">
      <c r="A157" s="24"/>
      <c r="B157" s="24"/>
      <c r="C157" s="24"/>
      <c r="D157" s="25"/>
      <c r="E157" s="24"/>
      <c r="F157" s="13">
        <f t="shared" si="32"/>
        <v>0</v>
      </c>
      <c r="G157" s="13">
        <f t="shared" si="33"/>
        <v>0</v>
      </c>
      <c r="H157" s="13">
        <f t="shared" si="34"/>
        <v>0</v>
      </c>
      <c r="J157" s="24"/>
      <c r="K157" s="24"/>
      <c r="L157" s="24"/>
      <c r="M157" s="25"/>
      <c r="N157" s="24"/>
      <c r="O157" s="15">
        <f t="shared" si="35"/>
        <v>0</v>
      </c>
      <c r="P157" s="15">
        <f t="shared" si="36"/>
        <v>0</v>
      </c>
      <c r="Q157" s="15">
        <f t="shared" si="37"/>
        <v>0</v>
      </c>
      <c r="R157" s="15">
        <f t="shared" si="38"/>
        <v>0</v>
      </c>
      <c r="S157" s="15">
        <f t="shared" si="39"/>
        <v>0</v>
      </c>
      <c r="T157" s="15">
        <f t="shared" si="40"/>
        <v>0</v>
      </c>
      <c r="U157" s="15">
        <f t="shared" si="41"/>
        <v>0</v>
      </c>
      <c r="V157" s="15">
        <f t="shared" si="42"/>
        <v>0</v>
      </c>
      <c r="W157" s="15">
        <f t="shared" si="43"/>
        <v>0</v>
      </c>
      <c r="X157" s="15">
        <f t="shared" si="44"/>
        <v>0</v>
      </c>
      <c r="Y157" s="15">
        <f t="shared" si="45"/>
        <v>0</v>
      </c>
      <c r="Z157" s="15">
        <f t="shared" si="46"/>
        <v>0</v>
      </c>
    </row>
    <row r="158" spans="1:26" x14ac:dyDescent="0.3">
      <c r="A158" s="24"/>
      <c r="B158" s="24"/>
      <c r="C158" s="24"/>
      <c r="D158" s="25"/>
      <c r="E158" s="24"/>
      <c r="F158" s="13">
        <f t="shared" si="32"/>
        <v>0</v>
      </c>
      <c r="G158" s="13">
        <f t="shared" si="33"/>
        <v>0</v>
      </c>
      <c r="H158" s="13">
        <f t="shared" si="34"/>
        <v>0</v>
      </c>
      <c r="J158" s="24"/>
      <c r="K158" s="24"/>
      <c r="L158" s="24"/>
      <c r="M158" s="25"/>
      <c r="N158" s="24"/>
      <c r="O158" s="15">
        <f t="shared" si="35"/>
        <v>0</v>
      </c>
      <c r="P158" s="15">
        <f t="shared" si="36"/>
        <v>0</v>
      </c>
      <c r="Q158" s="15">
        <f t="shared" si="37"/>
        <v>0</v>
      </c>
      <c r="R158" s="15">
        <f t="shared" si="38"/>
        <v>0</v>
      </c>
      <c r="S158" s="15">
        <f t="shared" si="39"/>
        <v>0</v>
      </c>
      <c r="T158" s="15">
        <f t="shared" si="40"/>
        <v>0</v>
      </c>
      <c r="U158" s="15">
        <f t="shared" si="41"/>
        <v>0</v>
      </c>
      <c r="V158" s="15">
        <f t="shared" si="42"/>
        <v>0</v>
      </c>
      <c r="W158" s="15">
        <f t="shared" si="43"/>
        <v>0</v>
      </c>
      <c r="X158" s="15">
        <f t="shared" si="44"/>
        <v>0</v>
      </c>
      <c r="Y158" s="15">
        <f t="shared" si="45"/>
        <v>0</v>
      </c>
      <c r="Z158" s="15">
        <f t="shared" si="46"/>
        <v>0</v>
      </c>
    </row>
    <row r="159" spans="1:26" x14ac:dyDescent="0.3">
      <c r="A159" s="24"/>
      <c r="B159" s="24"/>
      <c r="C159" s="24"/>
      <c r="D159" s="25"/>
      <c r="E159" s="24"/>
      <c r="F159" s="13">
        <f t="shared" si="32"/>
        <v>0</v>
      </c>
      <c r="G159" s="13">
        <f t="shared" si="33"/>
        <v>0</v>
      </c>
      <c r="H159" s="13">
        <f t="shared" si="34"/>
        <v>0</v>
      </c>
      <c r="J159" s="24"/>
      <c r="K159" s="24"/>
      <c r="L159" s="24"/>
      <c r="M159" s="25"/>
      <c r="N159" s="24"/>
      <c r="O159" s="15">
        <f t="shared" si="35"/>
        <v>0</v>
      </c>
      <c r="P159" s="15">
        <f t="shared" si="36"/>
        <v>0</v>
      </c>
      <c r="Q159" s="15">
        <f t="shared" si="37"/>
        <v>0</v>
      </c>
      <c r="R159" s="15">
        <f t="shared" si="38"/>
        <v>0</v>
      </c>
      <c r="S159" s="15">
        <f t="shared" si="39"/>
        <v>0</v>
      </c>
      <c r="T159" s="15">
        <f t="shared" si="40"/>
        <v>0</v>
      </c>
      <c r="U159" s="15">
        <f t="shared" si="41"/>
        <v>0</v>
      </c>
      <c r="V159" s="15">
        <f t="shared" si="42"/>
        <v>0</v>
      </c>
      <c r="W159" s="15">
        <f t="shared" si="43"/>
        <v>0</v>
      </c>
      <c r="X159" s="15">
        <f t="shared" si="44"/>
        <v>0</v>
      </c>
      <c r="Y159" s="15">
        <f t="shared" si="45"/>
        <v>0</v>
      </c>
      <c r="Z159" s="15">
        <f t="shared" si="46"/>
        <v>0</v>
      </c>
    </row>
    <row r="160" spans="1:26" x14ac:dyDescent="0.3">
      <c r="A160" s="24"/>
      <c r="B160" s="24"/>
      <c r="C160" s="24"/>
      <c r="D160" s="25"/>
      <c r="E160" s="24"/>
      <c r="F160" s="13">
        <f t="shared" si="32"/>
        <v>0</v>
      </c>
      <c r="G160" s="13">
        <f t="shared" si="33"/>
        <v>0</v>
      </c>
      <c r="H160" s="13">
        <f t="shared" si="34"/>
        <v>0</v>
      </c>
      <c r="J160" s="24"/>
      <c r="K160" s="24"/>
      <c r="L160" s="24"/>
      <c r="M160" s="25"/>
      <c r="N160" s="24"/>
      <c r="O160" s="15">
        <f t="shared" si="35"/>
        <v>0</v>
      </c>
      <c r="P160" s="15">
        <f t="shared" si="36"/>
        <v>0</v>
      </c>
      <c r="Q160" s="15">
        <f t="shared" si="37"/>
        <v>0</v>
      </c>
      <c r="R160" s="15">
        <f t="shared" si="38"/>
        <v>0</v>
      </c>
      <c r="S160" s="15">
        <f t="shared" si="39"/>
        <v>0</v>
      </c>
      <c r="T160" s="15">
        <f t="shared" si="40"/>
        <v>0</v>
      </c>
      <c r="U160" s="15">
        <f t="shared" si="41"/>
        <v>0</v>
      </c>
      <c r="V160" s="15">
        <f t="shared" si="42"/>
        <v>0</v>
      </c>
      <c r="W160" s="15">
        <f t="shared" si="43"/>
        <v>0</v>
      </c>
      <c r="X160" s="15">
        <f t="shared" si="44"/>
        <v>0</v>
      </c>
      <c r="Y160" s="15">
        <f t="shared" si="45"/>
        <v>0</v>
      </c>
      <c r="Z160" s="15">
        <f t="shared" si="46"/>
        <v>0</v>
      </c>
    </row>
    <row r="161" spans="1:26" x14ac:dyDescent="0.3">
      <c r="A161" s="24"/>
      <c r="B161" s="24"/>
      <c r="C161" s="24"/>
      <c r="D161" s="25"/>
      <c r="E161" s="24"/>
      <c r="F161" s="13">
        <f t="shared" si="32"/>
        <v>0</v>
      </c>
      <c r="G161" s="13">
        <f t="shared" si="33"/>
        <v>0</v>
      </c>
      <c r="H161" s="13">
        <f t="shared" si="34"/>
        <v>0</v>
      </c>
      <c r="J161" s="24"/>
      <c r="K161" s="24"/>
      <c r="L161" s="24"/>
      <c r="M161" s="25"/>
      <c r="N161" s="24"/>
      <c r="O161" s="15">
        <f t="shared" si="35"/>
        <v>0</v>
      </c>
      <c r="P161" s="15">
        <f t="shared" si="36"/>
        <v>0</v>
      </c>
      <c r="Q161" s="15">
        <f t="shared" si="37"/>
        <v>0</v>
      </c>
      <c r="R161" s="15">
        <f t="shared" si="38"/>
        <v>0</v>
      </c>
      <c r="S161" s="15">
        <f t="shared" si="39"/>
        <v>0</v>
      </c>
      <c r="T161" s="15">
        <f t="shared" si="40"/>
        <v>0</v>
      </c>
      <c r="U161" s="15">
        <f t="shared" si="41"/>
        <v>0</v>
      </c>
      <c r="V161" s="15">
        <f t="shared" si="42"/>
        <v>0</v>
      </c>
      <c r="W161" s="15">
        <f t="shared" si="43"/>
        <v>0</v>
      </c>
      <c r="X161" s="15">
        <f t="shared" si="44"/>
        <v>0</v>
      </c>
      <c r="Y161" s="15">
        <f t="shared" si="45"/>
        <v>0</v>
      </c>
      <c r="Z161" s="15">
        <f t="shared" si="46"/>
        <v>0</v>
      </c>
    </row>
    <row r="162" spans="1:26" x14ac:dyDescent="0.3">
      <c r="A162" s="24"/>
      <c r="B162" s="24"/>
      <c r="C162" s="24"/>
      <c r="D162" s="25"/>
      <c r="E162" s="24"/>
      <c r="F162" s="13">
        <f t="shared" si="32"/>
        <v>0</v>
      </c>
      <c r="G162" s="13">
        <f t="shared" si="33"/>
        <v>0</v>
      </c>
      <c r="H162" s="13">
        <f t="shared" si="34"/>
        <v>0</v>
      </c>
      <c r="J162" s="24"/>
      <c r="K162" s="24"/>
      <c r="L162" s="24"/>
      <c r="M162" s="25"/>
      <c r="N162" s="24"/>
      <c r="O162" s="15">
        <f t="shared" si="35"/>
        <v>0</v>
      </c>
      <c r="P162" s="15">
        <f t="shared" si="36"/>
        <v>0</v>
      </c>
      <c r="Q162" s="15">
        <f t="shared" si="37"/>
        <v>0</v>
      </c>
      <c r="R162" s="15">
        <f t="shared" si="38"/>
        <v>0</v>
      </c>
      <c r="S162" s="15">
        <f t="shared" si="39"/>
        <v>0</v>
      </c>
      <c r="T162" s="15">
        <f t="shared" si="40"/>
        <v>0</v>
      </c>
      <c r="U162" s="15">
        <f t="shared" si="41"/>
        <v>0</v>
      </c>
      <c r="V162" s="15">
        <f t="shared" si="42"/>
        <v>0</v>
      </c>
      <c r="W162" s="15">
        <f t="shared" si="43"/>
        <v>0</v>
      </c>
      <c r="X162" s="15">
        <f t="shared" si="44"/>
        <v>0</v>
      </c>
      <c r="Y162" s="15">
        <f t="shared" si="45"/>
        <v>0</v>
      </c>
      <c r="Z162" s="15">
        <f t="shared" si="46"/>
        <v>0</v>
      </c>
    </row>
    <row r="163" spans="1:26" x14ac:dyDescent="0.3">
      <c r="A163" s="24"/>
      <c r="B163" s="24"/>
      <c r="C163" s="24"/>
      <c r="D163" s="25"/>
      <c r="E163" s="24"/>
      <c r="F163" s="13">
        <f t="shared" si="32"/>
        <v>0</v>
      </c>
      <c r="G163" s="13">
        <f t="shared" si="33"/>
        <v>0</v>
      </c>
      <c r="H163" s="13">
        <f t="shared" si="34"/>
        <v>0</v>
      </c>
      <c r="J163" s="24"/>
      <c r="K163" s="24"/>
      <c r="L163" s="24"/>
      <c r="M163" s="25"/>
      <c r="N163" s="24"/>
      <c r="O163" s="15">
        <f t="shared" si="35"/>
        <v>0</v>
      </c>
      <c r="P163" s="15">
        <f t="shared" si="36"/>
        <v>0</v>
      </c>
      <c r="Q163" s="15">
        <f t="shared" si="37"/>
        <v>0</v>
      </c>
      <c r="R163" s="15">
        <f t="shared" si="38"/>
        <v>0</v>
      </c>
      <c r="S163" s="15">
        <f t="shared" si="39"/>
        <v>0</v>
      </c>
      <c r="T163" s="15">
        <f t="shared" si="40"/>
        <v>0</v>
      </c>
      <c r="U163" s="15">
        <f t="shared" si="41"/>
        <v>0</v>
      </c>
      <c r="V163" s="15">
        <f t="shared" si="42"/>
        <v>0</v>
      </c>
      <c r="W163" s="15">
        <f t="shared" si="43"/>
        <v>0</v>
      </c>
      <c r="X163" s="15">
        <f t="shared" si="44"/>
        <v>0</v>
      </c>
      <c r="Y163" s="15">
        <f t="shared" si="45"/>
        <v>0</v>
      </c>
      <c r="Z163" s="15">
        <f t="shared" si="46"/>
        <v>0</v>
      </c>
    </row>
    <row r="164" spans="1:26" x14ac:dyDescent="0.3">
      <c r="A164" s="24"/>
      <c r="B164" s="24"/>
      <c r="C164" s="24"/>
      <c r="D164" s="25"/>
      <c r="E164" s="24"/>
      <c r="F164" s="13">
        <f t="shared" si="32"/>
        <v>0</v>
      </c>
      <c r="G164" s="13">
        <f t="shared" si="33"/>
        <v>0</v>
      </c>
      <c r="H164" s="13">
        <f t="shared" si="34"/>
        <v>0</v>
      </c>
      <c r="J164" s="24"/>
      <c r="K164" s="24"/>
      <c r="L164" s="24"/>
      <c r="M164" s="25"/>
      <c r="N164" s="24"/>
      <c r="O164" s="15">
        <f t="shared" si="35"/>
        <v>0</v>
      </c>
      <c r="P164" s="15">
        <f t="shared" si="36"/>
        <v>0</v>
      </c>
      <c r="Q164" s="15">
        <f t="shared" si="37"/>
        <v>0</v>
      </c>
      <c r="R164" s="15">
        <f t="shared" si="38"/>
        <v>0</v>
      </c>
      <c r="S164" s="15">
        <f t="shared" si="39"/>
        <v>0</v>
      </c>
      <c r="T164" s="15">
        <f t="shared" si="40"/>
        <v>0</v>
      </c>
      <c r="U164" s="15">
        <f t="shared" si="41"/>
        <v>0</v>
      </c>
      <c r="V164" s="15">
        <f t="shared" si="42"/>
        <v>0</v>
      </c>
      <c r="W164" s="15">
        <f t="shared" si="43"/>
        <v>0</v>
      </c>
      <c r="X164" s="15">
        <f t="shared" si="44"/>
        <v>0</v>
      </c>
      <c r="Y164" s="15">
        <f t="shared" si="45"/>
        <v>0</v>
      </c>
      <c r="Z164" s="15">
        <f t="shared" si="46"/>
        <v>0</v>
      </c>
    </row>
    <row r="165" spans="1:26" x14ac:dyDescent="0.3">
      <c r="A165" s="24"/>
      <c r="B165" s="24"/>
      <c r="C165" s="24"/>
      <c r="D165" s="25"/>
      <c r="E165" s="24"/>
      <c r="F165" s="13">
        <f t="shared" si="32"/>
        <v>0</v>
      </c>
      <c r="G165" s="13">
        <f t="shared" si="33"/>
        <v>0</v>
      </c>
      <c r="H165" s="13">
        <f t="shared" si="34"/>
        <v>0</v>
      </c>
      <c r="J165" s="24"/>
      <c r="K165" s="24"/>
      <c r="L165" s="24"/>
      <c r="M165" s="25"/>
      <c r="N165" s="24"/>
      <c r="O165" s="15">
        <f t="shared" si="35"/>
        <v>0</v>
      </c>
      <c r="P165" s="15">
        <f t="shared" si="36"/>
        <v>0</v>
      </c>
      <c r="Q165" s="15">
        <f t="shared" si="37"/>
        <v>0</v>
      </c>
      <c r="R165" s="15">
        <f t="shared" si="38"/>
        <v>0</v>
      </c>
      <c r="S165" s="15">
        <f t="shared" si="39"/>
        <v>0</v>
      </c>
      <c r="T165" s="15">
        <f t="shared" si="40"/>
        <v>0</v>
      </c>
      <c r="U165" s="15">
        <f t="shared" si="41"/>
        <v>0</v>
      </c>
      <c r="V165" s="15">
        <f t="shared" si="42"/>
        <v>0</v>
      </c>
      <c r="W165" s="15">
        <f t="shared" si="43"/>
        <v>0</v>
      </c>
      <c r="X165" s="15">
        <f t="shared" si="44"/>
        <v>0</v>
      </c>
      <c r="Y165" s="15">
        <f t="shared" si="45"/>
        <v>0</v>
      </c>
      <c r="Z165" s="15">
        <f t="shared" si="46"/>
        <v>0</v>
      </c>
    </row>
    <row r="166" spans="1:26" x14ac:dyDescent="0.3">
      <c r="A166" s="24"/>
      <c r="B166" s="24"/>
      <c r="C166" s="24"/>
      <c r="D166" s="25"/>
      <c r="E166" s="24"/>
      <c r="F166" s="13">
        <f t="shared" si="32"/>
        <v>0</v>
      </c>
      <c r="G166" s="13">
        <f t="shared" si="33"/>
        <v>0</v>
      </c>
      <c r="H166" s="13">
        <f t="shared" si="34"/>
        <v>0</v>
      </c>
      <c r="J166" s="24"/>
      <c r="K166" s="24"/>
      <c r="L166" s="24"/>
      <c r="M166" s="25"/>
      <c r="N166" s="24"/>
      <c r="O166" s="15">
        <f t="shared" si="35"/>
        <v>0</v>
      </c>
      <c r="P166" s="15">
        <f t="shared" si="36"/>
        <v>0</v>
      </c>
      <c r="Q166" s="15">
        <f t="shared" si="37"/>
        <v>0</v>
      </c>
      <c r="R166" s="15">
        <f t="shared" si="38"/>
        <v>0</v>
      </c>
      <c r="S166" s="15">
        <f t="shared" si="39"/>
        <v>0</v>
      </c>
      <c r="T166" s="15">
        <f t="shared" si="40"/>
        <v>0</v>
      </c>
      <c r="U166" s="15">
        <f t="shared" si="41"/>
        <v>0</v>
      </c>
      <c r="V166" s="15">
        <f t="shared" si="42"/>
        <v>0</v>
      </c>
      <c r="W166" s="15">
        <f t="shared" si="43"/>
        <v>0</v>
      </c>
      <c r="X166" s="15">
        <f t="shared" si="44"/>
        <v>0</v>
      </c>
      <c r="Y166" s="15">
        <f t="shared" si="45"/>
        <v>0</v>
      </c>
      <c r="Z166" s="15">
        <f t="shared" si="46"/>
        <v>0</v>
      </c>
    </row>
    <row r="167" spans="1:26" x14ac:dyDescent="0.3">
      <c r="A167" s="24"/>
      <c r="B167" s="24"/>
      <c r="C167" s="24"/>
      <c r="D167" s="25"/>
      <c r="E167" s="24"/>
      <c r="F167" s="13">
        <f t="shared" si="32"/>
        <v>0</v>
      </c>
      <c r="G167" s="13">
        <f t="shared" si="33"/>
        <v>0</v>
      </c>
      <c r="H167" s="13">
        <f t="shared" si="34"/>
        <v>0</v>
      </c>
      <c r="J167" s="24"/>
      <c r="K167" s="24"/>
      <c r="L167" s="24"/>
      <c r="M167" s="25"/>
      <c r="N167" s="24"/>
      <c r="O167" s="15">
        <f t="shared" si="35"/>
        <v>0</v>
      </c>
      <c r="P167" s="15">
        <f t="shared" si="36"/>
        <v>0</v>
      </c>
      <c r="Q167" s="15">
        <f t="shared" si="37"/>
        <v>0</v>
      </c>
      <c r="R167" s="15">
        <f t="shared" si="38"/>
        <v>0</v>
      </c>
      <c r="S167" s="15">
        <f t="shared" si="39"/>
        <v>0</v>
      </c>
      <c r="T167" s="15">
        <f t="shared" si="40"/>
        <v>0</v>
      </c>
      <c r="U167" s="15">
        <f t="shared" si="41"/>
        <v>0</v>
      </c>
      <c r="V167" s="15">
        <f t="shared" si="42"/>
        <v>0</v>
      </c>
      <c r="W167" s="15">
        <f t="shared" si="43"/>
        <v>0</v>
      </c>
      <c r="X167" s="15">
        <f t="shared" si="44"/>
        <v>0</v>
      </c>
      <c r="Y167" s="15">
        <f t="shared" si="45"/>
        <v>0</v>
      </c>
      <c r="Z167" s="15">
        <f t="shared" si="46"/>
        <v>0</v>
      </c>
    </row>
    <row r="168" spans="1:26" x14ac:dyDescent="0.3">
      <c r="A168" s="24"/>
      <c r="B168" s="24"/>
      <c r="C168" s="24"/>
      <c r="D168" s="25"/>
      <c r="E168" s="24"/>
      <c r="F168" s="13">
        <f t="shared" si="32"/>
        <v>0</v>
      </c>
      <c r="G168" s="13">
        <f t="shared" si="33"/>
        <v>0</v>
      </c>
      <c r="H168" s="13">
        <f t="shared" si="34"/>
        <v>0</v>
      </c>
      <c r="J168" s="24"/>
      <c r="K168" s="24"/>
      <c r="L168" s="24"/>
      <c r="M168" s="25"/>
      <c r="N168" s="24"/>
      <c r="O168" s="15">
        <f t="shared" si="35"/>
        <v>0</v>
      </c>
      <c r="P168" s="15">
        <f t="shared" si="36"/>
        <v>0</v>
      </c>
      <c r="Q168" s="15">
        <f t="shared" si="37"/>
        <v>0</v>
      </c>
      <c r="R168" s="15">
        <f t="shared" si="38"/>
        <v>0</v>
      </c>
      <c r="S168" s="15">
        <f t="shared" si="39"/>
        <v>0</v>
      </c>
      <c r="T168" s="15">
        <f t="shared" si="40"/>
        <v>0</v>
      </c>
      <c r="U168" s="15">
        <f t="shared" si="41"/>
        <v>0</v>
      </c>
      <c r="V168" s="15">
        <f t="shared" si="42"/>
        <v>0</v>
      </c>
      <c r="W168" s="15">
        <f t="shared" si="43"/>
        <v>0</v>
      </c>
      <c r="X168" s="15">
        <f t="shared" si="44"/>
        <v>0</v>
      </c>
      <c r="Y168" s="15">
        <f t="shared" si="45"/>
        <v>0</v>
      </c>
      <c r="Z168" s="15">
        <f t="shared" si="46"/>
        <v>0</v>
      </c>
    </row>
    <row r="169" spans="1:26" x14ac:dyDescent="0.3">
      <c r="A169" s="24"/>
      <c r="B169" s="24"/>
      <c r="C169" s="24"/>
      <c r="D169" s="25"/>
      <c r="E169" s="24"/>
      <c r="F169" s="13">
        <f t="shared" si="32"/>
        <v>0</v>
      </c>
      <c r="G169" s="13">
        <f t="shared" si="33"/>
        <v>0</v>
      </c>
      <c r="H169" s="13">
        <f t="shared" si="34"/>
        <v>0</v>
      </c>
      <c r="J169" s="24"/>
      <c r="K169" s="24"/>
      <c r="L169" s="24"/>
      <c r="M169" s="25"/>
      <c r="N169" s="24"/>
      <c r="O169" s="15">
        <f t="shared" si="35"/>
        <v>0</v>
      </c>
      <c r="P169" s="15">
        <f t="shared" si="36"/>
        <v>0</v>
      </c>
      <c r="Q169" s="15">
        <f t="shared" si="37"/>
        <v>0</v>
      </c>
      <c r="R169" s="15">
        <f t="shared" si="38"/>
        <v>0</v>
      </c>
      <c r="S169" s="15">
        <f t="shared" si="39"/>
        <v>0</v>
      </c>
      <c r="T169" s="15">
        <f t="shared" si="40"/>
        <v>0</v>
      </c>
      <c r="U169" s="15">
        <f t="shared" si="41"/>
        <v>0</v>
      </c>
      <c r="V169" s="15">
        <f t="shared" si="42"/>
        <v>0</v>
      </c>
      <c r="W169" s="15">
        <f t="shared" si="43"/>
        <v>0</v>
      </c>
      <c r="X169" s="15">
        <f t="shared" si="44"/>
        <v>0</v>
      </c>
      <c r="Y169" s="15">
        <f t="shared" si="45"/>
        <v>0</v>
      </c>
      <c r="Z169" s="15">
        <f t="shared" si="46"/>
        <v>0</v>
      </c>
    </row>
    <row r="170" spans="1:26" x14ac:dyDescent="0.3">
      <c r="A170" s="24"/>
      <c r="B170" s="24"/>
      <c r="C170" s="24"/>
      <c r="D170" s="25"/>
      <c r="E170" s="24"/>
      <c r="F170" s="13">
        <f t="shared" si="32"/>
        <v>0</v>
      </c>
      <c r="G170" s="13">
        <f t="shared" si="33"/>
        <v>0</v>
      </c>
      <c r="H170" s="13">
        <f t="shared" si="34"/>
        <v>0</v>
      </c>
      <c r="J170" s="24"/>
      <c r="K170" s="24"/>
      <c r="L170" s="24"/>
      <c r="M170" s="25"/>
      <c r="N170" s="24"/>
      <c r="O170" s="15">
        <f t="shared" si="35"/>
        <v>0</v>
      </c>
      <c r="P170" s="15">
        <f t="shared" si="36"/>
        <v>0</v>
      </c>
      <c r="Q170" s="15">
        <f t="shared" si="37"/>
        <v>0</v>
      </c>
      <c r="R170" s="15">
        <f t="shared" si="38"/>
        <v>0</v>
      </c>
      <c r="S170" s="15">
        <f t="shared" si="39"/>
        <v>0</v>
      </c>
      <c r="T170" s="15">
        <f t="shared" si="40"/>
        <v>0</v>
      </c>
      <c r="U170" s="15">
        <f t="shared" si="41"/>
        <v>0</v>
      </c>
      <c r="V170" s="15">
        <f t="shared" si="42"/>
        <v>0</v>
      </c>
      <c r="W170" s="15">
        <f t="shared" si="43"/>
        <v>0</v>
      </c>
      <c r="X170" s="15">
        <f t="shared" si="44"/>
        <v>0</v>
      </c>
      <c r="Y170" s="15">
        <f t="shared" si="45"/>
        <v>0</v>
      </c>
      <c r="Z170" s="15">
        <f t="shared" si="46"/>
        <v>0</v>
      </c>
    </row>
    <row r="171" spans="1:26" x14ac:dyDescent="0.3">
      <c r="A171" s="24"/>
      <c r="B171" s="24"/>
      <c r="C171" s="24"/>
      <c r="D171" s="25"/>
      <c r="E171" s="24"/>
      <c r="F171" s="13">
        <f t="shared" si="32"/>
        <v>0</v>
      </c>
      <c r="G171" s="13">
        <f t="shared" si="33"/>
        <v>0</v>
      </c>
      <c r="H171" s="13">
        <f t="shared" si="34"/>
        <v>0</v>
      </c>
      <c r="J171" s="24"/>
      <c r="K171" s="24"/>
      <c r="L171" s="24"/>
      <c r="M171" s="25"/>
      <c r="N171" s="24"/>
      <c r="O171" s="15">
        <f t="shared" si="35"/>
        <v>0</v>
      </c>
      <c r="P171" s="15">
        <f t="shared" si="36"/>
        <v>0</v>
      </c>
      <c r="Q171" s="15">
        <f t="shared" si="37"/>
        <v>0</v>
      </c>
      <c r="R171" s="15">
        <f t="shared" si="38"/>
        <v>0</v>
      </c>
      <c r="S171" s="15">
        <f t="shared" si="39"/>
        <v>0</v>
      </c>
      <c r="T171" s="15">
        <f t="shared" si="40"/>
        <v>0</v>
      </c>
      <c r="U171" s="15">
        <f t="shared" si="41"/>
        <v>0</v>
      </c>
      <c r="V171" s="15">
        <f t="shared" si="42"/>
        <v>0</v>
      </c>
      <c r="W171" s="15">
        <f t="shared" si="43"/>
        <v>0</v>
      </c>
      <c r="X171" s="15">
        <f t="shared" si="44"/>
        <v>0</v>
      </c>
      <c r="Y171" s="15">
        <f t="shared" si="45"/>
        <v>0</v>
      </c>
      <c r="Z171" s="15">
        <f t="shared" si="46"/>
        <v>0</v>
      </c>
    </row>
    <row r="172" spans="1:26" x14ac:dyDescent="0.3">
      <c r="A172" s="24"/>
      <c r="B172" s="24"/>
      <c r="C172" s="24"/>
      <c r="D172" s="25"/>
      <c r="E172" s="24"/>
      <c r="F172" s="13">
        <f t="shared" si="32"/>
        <v>0</v>
      </c>
      <c r="G172" s="13">
        <f t="shared" si="33"/>
        <v>0</v>
      </c>
      <c r="H172" s="13">
        <f t="shared" si="34"/>
        <v>0</v>
      </c>
      <c r="J172" s="24"/>
      <c r="K172" s="24"/>
      <c r="L172" s="24"/>
      <c r="M172" s="25"/>
      <c r="N172" s="24"/>
      <c r="O172" s="15">
        <f t="shared" si="35"/>
        <v>0</v>
      </c>
      <c r="P172" s="15">
        <f t="shared" si="36"/>
        <v>0</v>
      </c>
      <c r="Q172" s="15">
        <f t="shared" si="37"/>
        <v>0</v>
      </c>
      <c r="R172" s="15">
        <f t="shared" si="38"/>
        <v>0</v>
      </c>
      <c r="S172" s="15">
        <f t="shared" si="39"/>
        <v>0</v>
      </c>
      <c r="T172" s="15">
        <f t="shared" si="40"/>
        <v>0</v>
      </c>
      <c r="U172" s="15">
        <f t="shared" si="41"/>
        <v>0</v>
      </c>
      <c r="V172" s="15">
        <f t="shared" si="42"/>
        <v>0</v>
      </c>
      <c r="W172" s="15">
        <f t="shared" si="43"/>
        <v>0</v>
      </c>
      <c r="X172" s="15">
        <f t="shared" si="44"/>
        <v>0</v>
      </c>
      <c r="Y172" s="15">
        <f t="shared" si="45"/>
        <v>0</v>
      </c>
      <c r="Z172" s="15">
        <f t="shared" si="46"/>
        <v>0</v>
      </c>
    </row>
    <row r="173" spans="1:26" x14ac:dyDescent="0.3">
      <c r="A173" s="24"/>
      <c r="B173" s="24"/>
      <c r="C173" s="24"/>
      <c r="D173" s="25"/>
      <c r="E173" s="24"/>
      <c r="F173" s="13">
        <f t="shared" si="32"/>
        <v>0</v>
      </c>
      <c r="G173" s="13">
        <f t="shared" si="33"/>
        <v>0</v>
      </c>
      <c r="H173" s="13">
        <f t="shared" si="34"/>
        <v>0</v>
      </c>
      <c r="J173" s="24"/>
      <c r="K173" s="24"/>
      <c r="L173" s="24"/>
      <c r="M173" s="25"/>
      <c r="N173" s="24"/>
      <c r="O173" s="15">
        <f t="shared" si="35"/>
        <v>0</v>
      </c>
      <c r="P173" s="15">
        <f t="shared" si="36"/>
        <v>0</v>
      </c>
      <c r="Q173" s="15">
        <f t="shared" si="37"/>
        <v>0</v>
      </c>
      <c r="R173" s="15">
        <f t="shared" si="38"/>
        <v>0</v>
      </c>
      <c r="S173" s="15">
        <f t="shared" si="39"/>
        <v>0</v>
      </c>
      <c r="T173" s="15">
        <f t="shared" si="40"/>
        <v>0</v>
      </c>
      <c r="U173" s="15">
        <f t="shared" si="41"/>
        <v>0</v>
      </c>
      <c r="V173" s="15">
        <f t="shared" si="42"/>
        <v>0</v>
      </c>
      <c r="W173" s="15">
        <f t="shared" si="43"/>
        <v>0</v>
      </c>
      <c r="X173" s="15">
        <f t="shared" si="44"/>
        <v>0</v>
      </c>
      <c r="Y173" s="15">
        <f t="shared" si="45"/>
        <v>0</v>
      </c>
      <c r="Z173" s="15">
        <f t="shared" si="46"/>
        <v>0</v>
      </c>
    </row>
    <row r="174" spans="1:26" x14ac:dyDescent="0.3">
      <c r="A174" s="24"/>
      <c r="B174" s="24"/>
      <c r="C174" s="24"/>
      <c r="D174" s="25"/>
      <c r="E174" s="24"/>
      <c r="F174" s="13">
        <f t="shared" si="32"/>
        <v>0</v>
      </c>
      <c r="G174" s="13">
        <f t="shared" si="33"/>
        <v>0</v>
      </c>
      <c r="H174" s="13">
        <f t="shared" si="34"/>
        <v>0</v>
      </c>
      <c r="J174" s="24"/>
      <c r="K174" s="24"/>
      <c r="L174" s="24"/>
      <c r="M174" s="25"/>
      <c r="N174" s="24"/>
      <c r="O174" s="15">
        <f t="shared" si="35"/>
        <v>0</v>
      </c>
      <c r="P174" s="15">
        <f t="shared" si="36"/>
        <v>0</v>
      </c>
      <c r="Q174" s="15">
        <f t="shared" si="37"/>
        <v>0</v>
      </c>
      <c r="R174" s="15">
        <f t="shared" si="38"/>
        <v>0</v>
      </c>
      <c r="S174" s="15">
        <f t="shared" si="39"/>
        <v>0</v>
      </c>
      <c r="T174" s="15">
        <f t="shared" si="40"/>
        <v>0</v>
      </c>
      <c r="U174" s="15">
        <f t="shared" si="41"/>
        <v>0</v>
      </c>
      <c r="V174" s="15">
        <f t="shared" si="42"/>
        <v>0</v>
      </c>
      <c r="W174" s="15">
        <f t="shared" si="43"/>
        <v>0</v>
      </c>
      <c r="X174" s="15">
        <f t="shared" si="44"/>
        <v>0</v>
      </c>
      <c r="Y174" s="15">
        <f t="shared" si="45"/>
        <v>0</v>
      </c>
      <c r="Z174" s="15">
        <f t="shared" si="46"/>
        <v>0</v>
      </c>
    </row>
    <row r="175" spans="1:26" x14ac:dyDescent="0.3">
      <c r="A175" s="24"/>
      <c r="B175" s="24"/>
      <c r="C175" s="24"/>
      <c r="D175" s="25"/>
      <c r="E175" s="24"/>
      <c r="F175" s="13">
        <f t="shared" si="32"/>
        <v>0</v>
      </c>
      <c r="G175" s="13">
        <f t="shared" si="33"/>
        <v>0</v>
      </c>
      <c r="H175" s="13">
        <f t="shared" si="34"/>
        <v>0</v>
      </c>
      <c r="J175" s="24"/>
      <c r="K175" s="24"/>
      <c r="L175" s="24"/>
      <c r="M175" s="25"/>
      <c r="N175" s="24"/>
      <c r="O175" s="15">
        <f t="shared" si="35"/>
        <v>0</v>
      </c>
      <c r="P175" s="15">
        <f t="shared" si="36"/>
        <v>0</v>
      </c>
      <c r="Q175" s="15">
        <f t="shared" si="37"/>
        <v>0</v>
      </c>
      <c r="R175" s="15">
        <f t="shared" si="38"/>
        <v>0</v>
      </c>
      <c r="S175" s="15">
        <f t="shared" si="39"/>
        <v>0</v>
      </c>
      <c r="T175" s="15">
        <f t="shared" si="40"/>
        <v>0</v>
      </c>
      <c r="U175" s="15">
        <f t="shared" si="41"/>
        <v>0</v>
      </c>
      <c r="V175" s="15">
        <f t="shared" si="42"/>
        <v>0</v>
      </c>
      <c r="W175" s="15">
        <f t="shared" si="43"/>
        <v>0</v>
      </c>
      <c r="X175" s="15">
        <f t="shared" si="44"/>
        <v>0</v>
      </c>
      <c r="Y175" s="15">
        <f t="shared" si="45"/>
        <v>0</v>
      </c>
      <c r="Z175" s="15">
        <f t="shared" si="46"/>
        <v>0</v>
      </c>
    </row>
    <row r="176" spans="1:26" x14ac:dyDescent="0.3">
      <c r="A176" s="24"/>
      <c r="B176" s="24"/>
      <c r="C176" s="24"/>
      <c r="D176" s="25"/>
      <c r="E176" s="24"/>
      <c r="F176" s="13">
        <f t="shared" si="32"/>
        <v>0</v>
      </c>
      <c r="G176" s="13">
        <f t="shared" si="33"/>
        <v>0</v>
      </c>
      <c r="H176" s="13">
        <f t="shared" si="34"/>
        <v>0</v>
      </c>
      <c r="J176" s="24"/>
      <c r="K176" s="24"/>
      <c r="L176" s="24"/>
      <c r="M176" s="25"/>
      <c r="N176" s="24"/>
      <c r="O176" s="15">
        <f t="shared" si="35"/>
        <v>0</v>
      </c>
      <c r="P176" s="15">
        <f t="shared" si="36"/>
        <v>0</v>
      </c>
      <c r="Q176" s="15">
        <f t="shared" si="37"/>
        <v>0</v>
      </c>
      <c r="R176" s="15">
        <f t="shared" si="38"/>
        <v>0</v>
      </c>
      <c r="S176" s="15">
        <f t="shared" si="39"/>
        <v>0</v>
      </c>
      <c r="T176" s="15">
        <f t="shared" si="40"/>
        <v>0</v>
      </c>
      <c r="U176" s="15">
        <f t="shared" si="41"/>
        <v>0</v>
      </c>
      <c r="V176" s="15">
        <f t="shared" si="42"/>
        <v>0</v>
      </c>
      <c r="W176" s="15">
        <f t="shared" si="43"/>
        <v>0</v>
      </c>
      <c r="X176" s="15">
        <f t="shared" si="44"/>
        <v>0</v>
      </c>
      <c r="Y176" s="15">
        <f t="shared" si="45"/>
        <v>0</v>
      </c>
      <c r="Z176" s="15">
        <f t="shared" si="46"/>
        <v>0</v>
      </c>
    </row>
    <row r="177" spans="1:26" x14ac:dyDescent="0.3">
      <c r="A177" s="24"/>
      <c r="B177" s="24"/>
      <c r="C177" s="24"/>
      <c r="D177" s="25"/>
      <c r="E177" s="24"/>
      <c r="F177" s="13">
        <f t="shared" si="32"/>
        <v>0</v>
      </c>
      <c r="G177" s="13">
        <f t="shared" si="33"/>
        <v>0</v>
      </c>
      <c r="H177" s="13">
        <f t="shared" si="34"/>
        <v>0</v>
      </c>
      <c r="J177" s="24"/>
      <c r="K177" s="24"/>
      <c r="L177" s="24"/>
      <c r="M177" s="25"/>
      <c r="N177" s="24"/>
      <c r="O177" s="15">
        <f t="shared" si="35"/>
        <v>0</v>
      </c>
      <c r="P177" s="15">
        <f t="shared" si="36"/>
        <v>0</v>
      </c>
      <c r="Q177" s="15">
        <f t="shared" si="37"/>
        <v>0</v>
      </c>
      <c r="R177" s="15">
        <f t="shared" si="38"/>
        <v>0</v>
      </c>
      <c r="S177" s="15">
        <f t="shared" si="39"/>
        <v>0</v>
      </c>
      <c r="T177" s="15">
        <f t="shared" si="40"/>
        <v>0</v>
      </c>
      <c r="U177" s="15">
        <f t="shared" si="41"/>
        <v>0</v>
      </c>
      <c r="V177" s="15">
        <f t="shared" si="42"/>
        <v>0</v>
      </c>
      <c r="W177" s="15">
        <f t="shared" si="43"/>
        <v>0</v>
      </c>
      <c r="X177" s="15">
        <f t="shared" si="44"/>
        <v>0</v>
      </c>
      <c r="Y177" s="15">
        <f t="shared" si="45"/>
        <v>0</v>
      </c>
      <c r="Z177" s="15">
        <f t="shared" si="46"/>
        <v>0</v>
      </c>
    </row>
    <row r="178" spans="1:26" x14ac:dyDescent="0.3">
      <c r="A178" s="24"/>
      <c r="B178" s="24"/>
      <c r="C178" s="24"/>
      <c r="D178" s="25"/>
      <c r="E178" s="24"/>
      <c r="F178" s="13">
        <f t="shared" si="32"/>
        <v>0</v>
      </c>
      <c r="G178" s="13">
        <f t="shared" si="33"/>
        <v>0</v>
      </c>
      <c r="H178" s="13">
        <f t="shared" si="34"/>
        <v>0</v>
      </c>
      <c r="J178" s="24"/>
      <c r="K178" s="24"/>
      <c r="L178" s="24"/>
      <c r="M178" s="25"/>
      <c r="N178" s="24"/>
      <c r="O178" s="15">
        <f t="shared" si="35"/>
        <v>0</v>
      </c>
      <c r="P178" s="15">
        <f t="shared" si="36"/>
        <v>0</v>
      </c>
      <c r="Q178" s="15">
        <f t="shared" si="37"/>
        <v>0</v>
      </c>
      <c r="R178" s="15">
        <f t="shared" si="38"/>
        <v>0</v>
      </c>
      <c r="S178" s="15">
        <f t="shared" si="39"/>
        <v>0</v>
      </c>
      <c r="T178" s="15">
        <f t="shared" si="40"/>
        <v>0</v>
      </c>
      <c r="U178" s="15">
        <f t="shared" si="41"/>
        <v>0</v>
      </c>
      <c r="V178" s="15">
        <f t="shared" si="42"/>
        <v>0</v>
      </c>
      <c r="W178" s="15">
        <f t="shared" si="43"/>
        <v>0</v>
      </c>
      <c r="X178" s="15">
        <f t="shared" si="44"/>
        <v>0</v>
      </c>
      <c r="Y178" s="15">
        <f t="shared" si="45"/>
        <v>0</v>
      </c>
      <c r="Z178" s="15">
        <f t="shared" si="46"/>
        <v>0</v>
      </c>
    </row>
    <row r="179" spans="1:26" x14ac:dyDescent="0.3">
      <c r="A179" s="24"/>
      <c r="B179" s="24"/>
      <c r="C179" s="24"/>
      <c r="D179" s="25"/>
      <c r="E179" s="24"/>
      <c r="F179" s="13">
        <f t="shared" si="32"/>
        <v>0</v>
      </c>
      <c r="G179" s="13">
        <f t="shared" si="33"/>
        <v>0</v>
      </c>
      <c r="H179" s="13">
        <f t="shared" si="34"/>
        <v>0</v>
      </c>
      <c r="J179" s="24"/>
      <c r="K179" s="24"/>
      <c r="L179" s="24"/>
      <c r="M179" s="25"/>
      <c r="N179" s="24"/>
      <c r="O179" s="15">
        <f t="shared" si="35"/>
        <v>0</v>
      </c>
      <c r="P179" s="15">
        <f t="shared" si="36"/>
        <v>0</v>
      </c>
      <c r="Q179" s="15">
        <f t="shared" si="37"/>
        <v>0</v>
      </c>
      <c r="R179" s="15">
        <f t="shared" si="38"/>
        <v>0</v>
      </c>
      <c r="S179" s="15">
        <f t="shared" si="39"/>
        <v>0</v>
      </c>
      <c r="T179" s="15">
        <f t="shared" si="40"/>
        <v>0</v>
      </c>
      <c r="U179" s="15">
        <f t="shared" si="41"/>
        <v>0</v>
      </c>
      <c r="V179" s="15">
        <f t="shared" si="42"/>
        <v>0</v>
      </c>
      <c r="W179" s="15">
        <f t="shared" si="43"/>
        <v>0</v>
      </c>
      <c r="X179" s="15">
        <f t="shared" si="44"/>
        <v>0</v>
      </c>
      <c r="Y179" s="15">
        <f t="shared" si="45"/>
        <v>0</v>
      </c>
      <c r="Z179" s="15">
        <f t="shared" si="46"/>
        <v>0</v>
      </c>
    </row>
    <row r="180" spans="1:26" x14ac:dyDescent="0.3">
      <c r="A180" s="24"/>
      <c r="B180" s="24"/>
      <c r="C180" s="24"/>
      <c r="D180" s="25"/>
      <c r="E180" s="24"/>
      <c r="F180" s="13">
        <f t="shared" si="32"/>
        <v>0</v>
      </c>
      <c r="G180" s="13">
        <f t="shared" si="33"/>
        <v>0</v>
      </c>
      <c r="H180" s="13">
        <f t="shared" si="34"/>
        <v>0</v>
      </c>
      <c r="J180" s="24"/>
      <c r="K180" s="24"/>
      <c r="L180" s="24"/>
      <c r="M180" s="25"/>
      <c r="N180" s="24"/>
      <c r="O180" s="15">
        <f t="shared" si="35"/>
        <v>0</v>
      </c>
      <c r="P180" s="15">
        <f t="shared" si="36"/>
        <v>0</v>
      </c>
      <c r="Q180" s="15">
        <f t="shared" si="37"/>
        <v>0</v>
      </c>
      <c r="R180" s="15">
        <f t="shared" si="38"/>
        <v>0</v>
      </c>
      <c r="S180" s="15">
        <f t="shared" si="39"/>
        <v>0</v>
      </c>
      <c r="T180" s="15">
        <f t="shared" si="40"/>
        <v>0</v>
      </c>
      <c r="U180" s="15">
        <f t="shared" si="41"/>
        <v>0</v>
      </c>
      <c r="V180" s="15">
        <f t="shared" si="42"/>
        <v>0</v>
      </c>
      <c r="W180" s="15">
        <f t="shared" si="43"/>
        <v>0</v>
      </c>
      <c r="X180" s="15">
        <f t="shared" si="44"/>
        <v>0</v>
      </c>
      <c r="Y180" s="15">
        <f t="shared" si="45"/>
        <v>0</v>
      </c>
      <c r="Z180" s="15">
        <f t="shared" si="46"/>
        <v>0</v>
      </c>
    </row>
    <row r="181" spans="1:26" x14ac:dyDescent="0.3">
      <c r="A181" s="24"/>
      <c r="B181" s="24"/>
      <c r="C181" s="24"/>
      <c r="D181" s="25"/>
      <c r="E181" s="24"/>
      <c r="F181" s="13">
        <f t="shared" si="32"/>
        <v>0</v>
      </c>
      <c r="G181" s="13">
        <f t="shared" si="33"/>
        <v>0</v>
      </c>
      <c r="H181" s="13">
        <f t="shared" si="34"/>
        <v>0</v>
      </c>
      <c r="J181" s="24"/>
      <c r="K181" s="24"/>
      <c r="L181" s="24"/>
      <c r="M181" s="25"/>
      <c r="N181" s="24"/>
      <c r="O181" s="15">
        <f t="shared" si="35"/>
        <v>0</v>
      </c>
      <c r="P181" s="15">
        <f t="shared" si="36"/>
        <v>0</v>
      </c>
      <c r="Q181" s="15">
        <f t="shared" si="37"/>
        <v>0</v>
      </c>
      <c r="R181" s="15">
        <f t="shared" si="38"/>
        <v>0</v>
      </c>
      <c r="S181" s="15">
        <f t="shared" si="39"/>
        <v>0</v>
      </c>
      <c r="T181" s="15">
        <f t="shared" si="40"/>
        <v>0</v>
      </c>
      <c r="U181" s="15">
        <f t="shared" si="41"/>
        <v>0</v>
      </c>
      <c r="V181" s="15">
        <f t="shared" si="42"/>
        <v>0</v>
      </c>
      <c r="W181" s="15">
        <f t="shared" si="43"/>
        <v>0</v>
      </c>
      <c r="X181" s="15">
        <f t="shared" si="44"/>
        <v>0</v>
      </c>
      <c r="Y181" s="15">
        <f t="shared" si="45"/>
        <v>0</v>
      </c>
      <c r="Z181" s="15">
        <f t="shared" si="46"/>
        <v>0</v>
      </c>
    </row>
    <row r="182" spans="1:26" x14ac:dyDescent="0.3">
      <c r="A182" s="24"/>
      <c r="B182" s="24"/>
      <c r="C182" s="24"/>
      <c r="D182" s="25"/>
      <c r="E182" s="24"/>
      <c r="F182" s="13">
        <f t="shared" si="32"/>
        <v>0</v>
      </c>
      <c r="G182" s="13">
        <f t="shared" si="33"/>
        <v>0</v>
      </c>
      <c r="H182" s="13">
        <f t="shared" si="34"/>
        <v>0</v>
      </c>
      <c r="J182" s="24"/>
      <c r="K182" s="24"/>
      <c r="L182" s="24"/>
      <c r="M182" s="25"/>
      <c r="N182" s="24"/>
      <c r="O182" s="15">
        <f t="shared" si="35"/>
        <v>0</v>
      </c>
      <c r="P182" s="15">
        <f t="shared" si="36"/>
        <v>0</v>
      </c>
      <c r="Q182" s="15">
        <f t="shared" si="37"/>
        <v>0</v>
      </c>
      <c r="R182" s="15">
        <f t="shared" si="38"/>
        <v>0</v>
      </c>
      <c r="S182" s="15">
        <f t="shared" si="39"/>
        <v>0</v>
      </c>
      <c r="T182" s="15">
        <f t="shared" si="40"/>
        <v>0</v>
      </c>
      <c r="U182" s="15">
        <f t="shared" si="41"/>
        <v>0</v>
      </c>
      <c r="V182" s="15">
        <f t="shared" si="42"/>
        <v>0</v>
      </c>
      <c r="W182" s="15">
        <f t="shared" si="43"/>
        <v>0</v>
      </c>
      <c r="X182" s="15">
        <f t="shared" si="44"/>
        <v>0</v>
      </c>
      <c r="Y182" s="15">
        <f t="shared" si="45"/>
        <v>0</v>
      </c>
      <c r="Z182" s="15">
        <f t="shared" si="46"/>
        <v>0</v>
      </c>
    </row>
    <row r="183" spans="1:26" x14ac:dyDescent="0.3">
      <c r="A183" s="24"/>
      <c r="B183" s="24"/>
      <c r="C183" s="24"/>
      <c r="D183" s="25"/>
      <c r="E183" s="24"/>
      <c r="F183" s="13">
        <f t="shared" si="32"/>
        <v>0</v>
      </c>
      <c r="G183" s="13">
        <f t="shared" si="33"/>
        <v>0</v>
      </c>
      <c r="H183" s="13">
        <f t="shared" si="34"/>
        <v>0</v>
      </c>
      <c r="J183" s="24"/>
      <c r="K183" s="24"/>
      <c r="L183" s="24"/>
      <c r="M183" s="25"/>
      <c r="N183" s="24"/>
      <c r="O183" s="15">
        <f t="shared" si="35"/>
        <v>0</v>
      </c>
      <c r="P183" s="15">
        <f t="shared" si="36"/>
        <v>0</v>
      </c>
      <c r="Q183" s="15">
        <f t="shared" si="37"/>
        <v>0</v>
      </c>
      <c r="R183" s="15">
        <f t="shared" si="38"/>
        <v>0</v>
      </c>
      <c r="S183" s="15">
        <f t="shared" si="39"/>
        <v>0</v>
      </c>
      <c r="T183" s="15">
        <f t="shared" si="40"/>
        <v>0</v>
      </c>
      <c r="U183" s="15">
        <f t="shared" si="41"/>
        <v>0</v>
      </c>
      <c r="V183" s="15">
        <f t="shared" si="42"/>
        <v>0</v>
      </c>
      <c r="W183" s="15">
        <f t="shared" si="43"/>
        <v>0</v>
      </c>
      <c r="X183" s="15">
        <f t="shared" si="44"/>
        <v>0</v>
      </c>
      <c r="Y183" s="15">
        <f t="shared" si="45"/>
        <v>0</v>
      </c>
      <c r="Z183" s="15">
        <f t="shared" si="46"/>
        <v>0</v>
      </c>
    </row>
    <row r="184" spans="1:26" x14ac:dyDescent="0.3">
      <c r="A184" s="24"/>
      <c r="B184" s="24"/>
      <c r="C184" s="24"/>
      <c r="D184" s="25"/>
      <c r="E184" s="24"/>
      <c r="F184" s="13">
        <f t="shared" si="32"/>
        <v>0</v>
      </c>
      <c r="G184" s="13">
        <f t="shared" si="33"/>
        <v>0</v>
      </c>
      <c r="H184" s="13">
        <f t="shared" si="34"/>
        <v>0</v>
      </c>
      <c r="J184" s="24"/>
      <c r="K184" s="24"/>
      <c r="L184" s="24"/>
      <c r="M184" s="25"/>
      <c r="N184" s="24"/>
      <c r="O184" s="15">
        <f t="shared" si="35"/>
        <v>0</v>
      </c>
      <c r="P184" s="15">
        <f t="shared" si="36"/>
        <v>0</v>
      </c>
      <c r="Q184" s="15">
        <f t="shared" si="37"/>
        <v>0</v>
      </c>
      <c r="R184" s="15">
        <f t="shared" si="38"/>
        <v>0</v>
      </c>
      <c r="S184" s="15">
        <f t="shared" si="39"/>
        <v>0</v>
      </c>
      <c r="T184" s="15">
        <f t="shared" si="40"/>
        <v>0</v>
      </c>
      <c r="U184" s="15">
        <f t="shared" si="41"/>
        <v>0</v>
      </c>
      <c r="V184" s="15">
        <f t="shared" si="42"/>
        <v>0</v>
      </c>
      <c r="W184" s="15">
        <f t="shared" si="43"/>
        <v>0</v>
      </c>
      <c r="X184" s="15">
        <f t="shared" si="44"/>
        <v>0</v>
      </c>
      <c r="Y184" s="15">
        <f t="shared" si="45"/>
        <v>0</v>
      </c>
      <c r="Z184" s="15">
        <f t="shared" si="46"/>
        <v>0</v>
      </c>
    </row>
    <row r="185" spans="1:26" x14ac:dyDescent="0.3">
      <c r="A185" s="24"/>
      <c r="B185" s="24"/>
      <c r="C185" s="24"/>
      <c r="D185" s="25"/>
      <c r="E185" s="24"/>
      <c r="F185" s="13">
        <f t="shared" si="32"/>
        <v>0</v>
      </c>
      <c r="G185" s="13">
        <f t="shared" si="33"/>
        <v>0</v>
      </c>
      <c r="H185" s="13">
        <f t="shared" si="34"/>
        <v>0</v>
      </c>
      <c r="J185" s="24"/>
      <c r="K185" s="24"/>
      <c r="L185" s="24"/>
      <c r="M185" s="25"/>
      <c r="N185" s="24"/>
      <c r="O185" s="15">
        <f t="shared" si="35"/>
        <v>0</v>
      </c>
      <c r="P185" s="15">
        <f t="shared" si="36"/>
        <v>0</v>
      </c>
      <c r="Q185" s="15">
        <f t="shared" si="37"/>
        <v>0</v>
      </c>
      <c r="R185" s="15">
        <f t="shared" si="38"/>
        <v>0</v>
      </c>
      <c r="S185" s="15">
        <f t="shared" si="39"/>
        <v>0</v>
      </c>
      <c r="T185" s="15">
        <f t="shared" si="40"/>
        <v>0</v>
      </c>
      <c r="U185" s="15">
        <f t="shared" si="41"/>
        <v>0</v>
      </c>
      <c r="V185" s="15">
        <f t="shared" si="42"/>
        <v>0</v>
      </c>
      <c r="W185" s="15">
        <f t="shared" si="43"/>
        <v>0</v>
      </c>
      <c r="X185" s="15">
        <f t="shared" si="44"/>
        <v>0</v>
      </c>
      <c r="Y185" s="15">
        <f t="shared" si="45"/>
        <v>0</v>
      </c>
      <c r="Z185" s="15">
        <f t="shared" si="46"/>
        <v>0</v>
      </c>
    </row>
    <row r="186" spans="1:26" x14ac:dyDescent="0.3">
      <c r="A186" s="24"/>
      <c r="B186" s="24"/>
      <c r="C186" s="24"/>
      <c r="D186" s="25"/>
      <c r="E186" s="24"/>
      <c r="F186" s="13">
        <f t="shared" si="32"/>
        <v>0</v>
      </c>
      <c r="G186" s="13">
        <f t="shared" si="33"/>
        <v>0</v>
      </c>
      <c r="H186" s="13">
        <f t="shared" si="34"/>
        <v>0</v>
      </c>
      <c r="J186" s="24"/>
      <c r="K186" s="24"/>
      <c r="L186" s="24"/>
      <c r="M186" s="25"/>
      <c r="N186" s="24"/>
      <c r="O186" s="15">
        <f t="shared" si="35"/>
        <v>0</v>
      </c>
      <c r="P186" s="15">
        <f t="shared" si="36"/>
        <v>0</v>
      </c>
      <c r="Q186" s="15">
        <f t="shared" si="37"/>
        <v>0</v>
      </c>
      <c r="R186" s="15">
        <f t="shared" si="38"/>
        <v>0</v>
      </c>
      <c r="S186" s="15">
        <f t="shared" si="39"/>
        <v>0</v>
      </c>
      <c r="T186" s="15">
        <f t="shared" si="40"/>
        <v>0</v>
      </c>
      <c r="U186" s="15">
        <f t="shared" si="41"/>
        <v>0</v>
      </c>
      <c r="V186" s="15">
        <f t="shared" si="42"/>
        <v>0</v>
      </c>
      <c r="W186" s="15">
        <f t="shared" si="43"/>
        <v>0</v>
      </c>
      <c r="X186" s="15">
        <f t="shared" si="44"/>
        <v>0</v>
      </c>
      <c r="Y186" s="15">
        <f t="shared" si="45"/>
        <v>0</v>
      </c>
      <c r="Z186" s="15">
        <f t="shared" si="46"/>
        <v>0</v>
      </c>
    </row>
    <row r="187" spans="1:26" x14ac:dyDescent="0.3">
      <c r="A187" s="24"/>
      <c r="B187" s="24"/>
      <c r="C187" s="24"/>
      <c r="D187" s="25"/>
      <c r="E187" s="24"/>
      <c r="F187" s="13">
        <f t="shared" si="32"/>
        <v>0</v>
      </c>
      <c r="G187" s="13">
        <f t="shared" si="33"/>
        <v>0</v>
      </c>
      <c r="H187" s="13">
        <f t="shared" si="34"/>
        <v>0</v>
      </c>
      <c r="J187" s="24"/>
      <c r="K187" s="24"/>
      <c r="L187" s="24"/>
      <c r="M187" s="25"/>
      <c r="N187" s="24"/>
      <c r="O187" s="15">
        <f t="shared" si="35"/>
        <v>0</v>
      </c>
      <c r="P187" s="15">
        <f t="shared" si="36"/>
        <v>0</v>
      </c>
      <c r="Q187" s="15">
        <f t="shared" si="37"/>
        <v>0</v>
      </c>
      <c r="R187" s="15">
        <f t="shared" si="38"/>
        <v>0</v>
      </c>
      <c r="S187" s="15">
        <f t="shared" si="39"/>
        <v>0</v>
      </c>
      <c r="T187" s="15">
        <f t="shared" si="40"/>
        <v>0</v>
      </c>
      <c r="U187" s="15">
        <f t="shared" si="41"/>
        <v>0</v>
      </c>
      <c r="V187" s="15">
        <f t="shared" si="42"/>
        <v>0</v>
      </c>
      <c r="W187" s="15">
        <f t="shared" si="43"/>
        <v>0</v>
      </c>
      <c r="X187" s="15">
        <f t="shared" si="44"/>
        <v>0</v>
      </c>
      <c r="Y187" s="15">
        <f t="shared" si="45"/>
        <v>0</v>
      </c>
      <c r="Z187" s="15">
        <f t="shared" si="46"/>
        <v>0</v>
      </c>
    </row>
    <row r="188" spans="1:26" x14ac:dyDescent="0.3">
      <c r="A188" s="24"/>
      <c r="B188" s="24"/>
      <c r="C188" s="24"/>
      <c r="D188" s="25"/>
      <c r="E188" s="24"/>
      <c r="F188" s="13">
        <f t="shared" si="32"/>
        <v>0</v>
      </c>
      <c r="G188" s="13">
        <f t="shared" si="33"/>
        <v>0</v>
      </c>
      <c r="H188" s="13">
        <f t="shared" si="34"/>
        <v>0</v>
      </c>
      <c r="J188" s="24"/>
      <c r="K188" s="24"/>
      <c r="L188" s="24"/>
      <c r="M188" s="25"/>
      <c r="N188" s="24"/>
      <c r="O188" s="15">
        <f t="shared" si="35"/>
        <v>0</v>
      </c>
      <c r="P188" s="15">
        <f t="shared" si="36"/>
        <v>0</v>
      </c>
      <c r="Q188" s="15">
        <f t="shared" si="37"/>
        <v>0</v>
      </c>
      <c r="R188" s="15">
        <f t="shared" si="38"/>
        <v>0</v>
      </c>
      <c r="S188" s="15">
        <f t="shared" si="39"/>
        <v>0</v>
      </c>
      <c r="T188" s="15">
        <f t="shared" si="40"/>
        <v>0</v>
      </c>
      <c r="U188" s="15">
        <f t="shared" si="41"/>
        <v>0</v>
      </c>
      <c r="V188" s="15">
        <f t="shared" si="42"/>
        <v>0</v>
      </c>
      <c r="W188" s="15">
        <f t="shared" si="43"/>
        <v>0</v>
      </c>
      <c r="X188" s="15">
        <f t="shared" si="44"/>
        <v>0</v>
      </c>
      <c r="Y188" s="15">
        <f t="shared" si="45"/>
        <v>0</v>
      </c>
      <c r="Z188" s="15">
        <f t="shared" si="46"/>
        <v>0</v>
      </c>
    </row>
    <row r="189" spans="1:26" x14ac:dyDescent="0.3">
      <c r="A189" s="24"/>
      <c r="B189" s="24"/>
      <c r="C189" s="24"/>
      <c r="D189" s="25"/>
      <c r="E189" s="24"/>
      <c r="F189" s="13">
        <f t="shared" si="32"/>
        <v>0</v>
      </c>
      <c r="G189" s="13">
        <f t="shared" si="33"/>
        <v>0</v>
      </c>
      <c r="H189" s="13">
        <f t="shared" si="34"/>
        <v>0</v>
      </c>
      <c r="J189" s="24"/>
      <c r="K189" s="24"/>
      <c r="L189" s="24"/>
      <c r="M189" s="25"/>
      <c r="N189" s="24"/>
      <c r="O189" s="15">
        <f t="shared" si="35"/>
        <v>0</v>
      </c>
      <c r="P189" s="15">
        <f t="shared" si="36"/>
        <v>0</v>
      </c>
      <c r="Q189" s="15">
        <f t="shared" si="37"/>
        <v>0</v>
      </c>
      <c r="R189" s="15">
        <f t="shared" si="38"/>
        <v>0</v>
      </c>
      <c r="S189" s="15">
        <f t="shared" si="39"/>
        <v>0</v>
      </c>
      <c r="T189" s="15">
        <f t="shared" si="40"/>
        <v>0</v>
      </c>
      <c r="U189" s="15">
        <f t="shared" si="41"/>
        <v>0</v>
      </c>
      <c r="V189" s="15">
        <f t="shared" si="42"/>
        <v>0</v>
      </c>
      <c r="W189" s="15">
        <f t="shared" si="43"/>
        <v>0</v>
      </c>
      <c r="X189" s="15">
        <f t="shared" si="44"/>
        <v>0</v>
      </c>
      <c r="Y189" s="15">
        <f t="shared" si="45"/>
        <v>0</v>
      </c>
      <c r="Z189" s="15">
        <f t="shared" si="46"/>
        <v>0</v>
      </c>
    </row>
    <row r="190" spans="1:26" x14ac:dyDescent="0.3">
      <c r="A190" s="24"/>
      <c r="B190" s="24"/>
      <c r="C190" s="24"/>
      <c r="D190" s="25"/>
      <c r="E190" s="24"/>
      <c r="F190" s="13">
        <f t="shared" si="32"/>
        <v>0</v>
      </c>
      <c r="G190" s="13">
        <f t="shared" si="33"/>
        <v>0</v>
      </c>
      <c r="H190" s="13">
        <f t="shared" si="34"/>
        <v>0</v>
      </c>
      <c r="J190" s="24"/>
      <c r="K190" s="24"/>
      <c r="L190" s="24"/>
      <c r="M190" s="25"/>
      <c r="N190" s="24"/>
      <c r="O190" s="15">
        <f t="shared" si="35"/>
        <v>0</v>
      </c>
      <c r="P190" s="15">
        <f t="shared" si="36"/>
        <v>0</v>
      </c>
      <c r="Q190" s="15">
        <f t="shared" si="37"/>
        <v>0</v>
      </c>
      <c r="R190" s="15">
        <f t="shared" si="38"/>
        <v>0</v>
      </c>
      <c r="S190" s="15">
        <f t="shared" si="39"/>
        <v>0</v>
      </c>
      <c r="T190" s="15">
        <f t="shared" si="40"/>
        <v>0</v>
      </c>
      <c r="U190" s="15">
        <f t="shared" si="41"/>
        <v>0</v>
      </c>
      <c r="V190" s="15">
        <f t="shared" si="42"/>
        <v>0</v>
      </c>
      <c r="W190" s="15">
        <f t="shared" si="43"/>
        <v>0</v>
      </c>
      <c r="X190" s="15">
        <f t="shared" si="44"/>
        <v>0</v>
      </c>
      <c r="Y190" s="15">
        <f t="shared" si="45"/>
        <v>0</v>
      </c>
      <c r="Z190" s="15">
        <f t="shared" si="46"/>
        <v>0</v>
      </c>
    </row>
    <row r="191" spans="1:26" x14ac:dyDescent="0.3">
      <c r="A191" s="24"/>
      <c r="B191" s="24"/>
      <c r="C191" s="24"/>
      <c r="D191" s="25"/>
      <c r="E191" s="24"/>
      <c r="F191" s="13">
        <f t="shared" si="32"/>
        <v>0</v>
      </c>
      <c r="G191" s="13">
        <f t="shared" si="33"/>
        <v>0</v>
      </c>
      <c r="H191" s="13">
        <f t="shared" si="34"/>
        <v>0</v>
      </c>
      <c r="J191" s="24"/>
      <c r="K191" s="24"/>
      <c r="L191" s="24"/>
      <c r="M191" s="25"/>
      <c r="N191" s="24"/>
      <c r="O191" s="15">
        <f t="shared" si="35"/>
        <v>0</v>
      </c>
      <c r="P191" s="15">
        <f t="shared" si="36"/>
        <v>0</v>
      </c>
      <c r="Q191" s="15">
        <f t="shared" si="37"/>
        <v>0</v>
      </c>
      <c r="R191" s="15">
        <f t="shared" si="38"/>
        <v>0</v>
      </c>
      <c r="S191" s="15">
        <f t="shared" si="39"/>
        <v>0</v>
      </c>
      <c r="T191" s="15">
        <f t="shared" si="40"/>
        <v>0</v>
      </c>
      <c r="U191" s="15">
        <f t="shared" si="41"/>
        <v>0</v>
      </c>
      <c r="V191" s="15">
        <f t="shared" si="42"/>
        <v>0</v>
      </c>
      <c r="W191" s="15">
        <f t="shared" si="43"/>
        <v>0</v>
      </c>
      <c r="X191" s="15">
        <f t="shared" si="44"/>
        <v>0</v>
      </c>
      <c r="Y191" s="15">
        <f t="shared" si="45"/>
        <v>0</v>
      </c>
      <c r="Z191" s="15">
        <f t="shared" si="46"/>
        <v>0</v>
      </c>
    </row>
    <row r="192" spans="1:26" x14ac:dyDescent="0.3">
      <c r="A192" s="24"/>
      <c r="B192" s="24"/>
      <c r="C192" s="24"/>
      <c r="D192" s="25"/>
      <c r="E192" s="24"/>
      <c r="F192" s="13">
        <f t="shared" si="32"/>
        <v>0</v>
      </c>
      <c r="G192" s="13">
        <f t="shared" si="33"/>
        <v>0</v>
      </c>
      <c r="H192" s="13">
        <f t="shared" si="34"/>
        <v>0</v>
      </c>
      <c r="J192" s="24"/>
      <c r="K192" s="24"/>
      <c r="L192" s="24"/>
      <c r="M192" s="25"/>
      <c r="N192" s="24"/>
      <c r="O192" s="15">
        <f t="shared" si="35"/>
        <v>0</v>
      </c>
      <c r="P192" s="15">
        <f t="shared" si="36"/>
        <v>0</v>
      </c>
      <c r="Q192" s="15">
        <f t="shared" si="37"/>
        <v>0</v>
      </c>
      <c r="R192" s="15">
        <f t="shared" si="38"/>
        <v>0</v>
      </c>
      <c r="S192" s="15">
        <f t="shared" si="39"/>
        <v>0</v>
      </c>
      <c r="T192" s="15">
        <f t="shared" si="40"/>
        <v>0</v>
      </c>
      <c r="U192" s="15">
        <f t="shared" si="41"/>
        <v>0</v>
      </c>
      <c r="V192" s="15">
        <f t="shared" si="42"/>
        <v>0</v>
      </c>
      <c r="W192" s="15">
        <f t="shared" si="43"/>
        <v>0</v>
      </c>
      <c r="X192" s="15">
        <f t="shared" si="44"/>
        <v>0</v>
      </c>
      <c r="Y192" s="15">
        <f t="shared" si="45"/>
        <v>0</v>
      </c>
      <c r="Z192" s="15">
        <f t="shared" si="46"/>
        <v>0</v>
      </c>
    </row>
    <row r="193" spans="1:26" x14ac:dyDescent="0.3">
      <c r="A193" s="24"/>
      <c r="B193" s="24"/>
      <c r="C193" s="24"/>
      <c r="D193" s="25"/>
      <c r="E193" s="24"/>
      <c r="F193" s="13">
        <f t="shared" si="32"/>
        <v>0</v>
      </c>
      <c r="G193" s="13">
        <f t="shared" si="33"/>
        <v>0</v>
      </c>
      <c r="H193" s="13">
        <f t="shared" si="34"/>
        <v>0</v>
      </c>
      <c r="J193" s="24"/>
      <c r="K193" s="24"/>
      <c r="L193" s="24"/>
      <c r="M193" s="25"/>
      <c r="N193" s="24"/>
      <c r="O193" s="15">
        <f t="shared" si="35"/>
        <v>0</v>
      </c>
      <c r="P193" s="15">
        <f t="shared" si="36"/>
        <v>0</v>
      </c>
      <c r="Q193" s="15">
        <f t="shared" si="37"/>
        <v>0</v>
      </c>
      <c r="R193" s="15">
        <f t="shared" si="38"/>
        <v>0</v>
      </c>
      <c r="S193" s="15">
        <f t="shared" si="39"/>
        <v>0</v>
      </c>
      <c r="T193" s="15">
        <f t="shared" si="40"/>
        <v>0</v>
      </c>
      <c r="U193" s="15">
        <f t="shared" si="41"/>
        <v>0</v>
      </c>
      <c r="V193" s="15">
        <f t="shared" si="42"/>
        <v>0</v>
      </c>
      <c r="W193" s="15">
        <f t="shared" si="43"/>
        <v>0</v>
      </c>
      <c r="X193" s="15">
        <f t="shared" si="44"/>
        <v>0</v>
      </c>
      <c r="Y193" s="15">
        <f t="shared" si="45"/>
        <v>0</v>
      </c>
      <c r="Z193" s="15">
        <f t="shared" si="46"/>
        <v>0</v>
      </c>
    </row>
    <row r="194" spans="1:26" x14ac:dyDescent="0.3">
      <c r="A194" s="24"/>
      <c r="B194" s="24"/>
      <c r="C194" s="24"/>
      <c r="D194" s="25"/>
      <c r="E194" s="24"/>
      <c r="F194" s="13">
        <f t="shared" si="32"/>
        <v>0</v>
      </c>
      <c r="G194" s="13">
        <f t="shared" si="33"/>
        <v>0</v>
      </c>
      <c r="H194" s="13">
        <f t="shared" si="34"/>
        <v>0</v>
      </c>
      <c r="J194" s="24"/>
      <c r="K194" s="24"/>
      <c r="L194" s="24"/>
      <c r="M194" s="25"/>
      <c r="N194" s="24"/>
      <c r="O194" s="15">
        <f t="shared" si="35"/>
        <v>0</v>
      </c>
      <c r="P194" s="15">
        <f t="shared" si="36"/>
        <v>0</v>
      </c>
      <c r="Q194" s="15">
        <f t="shared" si="37"/>
        <v>0</v>
      </c>
      <c r="R194" s="15">
        <f t="shared" si="38"/>
        <v>0</v>
      </c>
      <c r="S194" s="15">
        <f t="shared" si="39"/>
        <v>0</v>
      </c>
      <c r="T194" s="15">
        <f t="shared" si="40"/>
        <v>0</v>
      </c>
      <c r="U194" s="15">
        <f t="shared" si="41"/>
        <v>0</v>
      </c>
      <c r="V194" s="15">
        <f t="shared" si="42"/>
        <v>0</v>
      </c>
      <c r="W194" s="15">
        <f t="shared" si="43"/>
        <v>0</v>
      </c>
      <c r="X194" s="15">
        <f t="shared" si="44"/>
        <v>0</v>
      </c>
      <c r="Y194" s="15">
        <f t="shared" si="45"/>
        <v>0</v>
      </c>
      <c r="Z194" s="15">
        <f t="shared" si="46"/>
        <v>0</v>
      </c>
    </row>
    <row r="195" spans="1:26" x14ac:dyDescent="0.3">
      <c r="A195" s="24"/>
      <c r="B195" s="24"/>
      <c r="C195" s="24"/>
      <c r="D195" s="25"/>
      <c r="E195" s="24"/>
      <c r="F195" s="13">
        <f t="shared" si="32"/>
        <v>0</v>
      </c>
      <c r="G195" s="13">
        <f t="shared" si="33"/>
        <v>0</v>
      </c>
      <c r="H195" s="13">
        <f t="shared" si="34"/>
        <v>0</v>
      </c>
      <c r="J195" s="24"/>
      <c r="K195" s="24"/>
      <c r="L195" s="24"/>
      <c r="M195" s="25"/>
      <c r="N195" s="24"/>
      <c r="O195" s="15">
        <f t="shared" si="35"/>
        <v>0</v>
      </c>
      <c r="P195" s="15">
        <f t="shared" si="36"/>
        <v>0</v>
      </c>
      <c r="Q195" s="15">
        <f t="shared" si="37"/>
        <v>0</v>
      </c>
      <c r="R195" s="15">
        <f t="shared" si="38"/>
        <v>0</v>
      </c>
      <c r="S195" s="15">
        <f t="shared" si="39"/>
        <v>0</v>
      </c>
      <c r="T195" s="15">
        <f t="shared" si="40"/>
        <v>0</v>
      </c>
      <c r="U195" s="15">
        <f t="shared" si="41"/>
        <v>0</v>
      </c>
      <c r="V195" s="15">
        <f t="shared" si="42"/>
        <v>0</v>
      </c>
      <c r="W195" s="15">
        <f t="shared" si="43"/>
        <v>0</v>
      </c>
      <c r="X195" s="15">
        <f t="shared" si="44"/>
        <v>0</v>
      </c>
      <c r="Y195" s="15">
        <f t="shared" si="45"/>
        <v>0</v>
      </c>
      <c r="Z195" s="15">
        <f t="shared" si="46"/>
        <v>0</v>
      </c>
    </row>
    <row r="196" spans="1:26" x14ac:dyDescent="0.3">
      <c r="A196" s="24"/>
      <c r="B196" s="24"/>
      <c r="C196" s="24"/>
      <c r="D196" s="25"/>
      <c r="E196" s="24"/>
      <c r="F196" s="13">
        <f t="shared" si="32"/>
        <v>0</v>
      </c>
      <c r="G196" s="13">
        <f t="shared" si="33"/>
        <v>0</v>
      </c>
      <c r="H196" s="13">
        <f t="shared" si="34"/>
        <v>0</v>
      </c>
      <c r="J196" s="24"/>
      <c r="K196" s="24"/>
      <c r="L196" s="24"/>
      <c r="M196" s="25"/>
      <c r="N196" s="24"/>
      <c r="O196" s="15">
        <f t="shared" si="35"/>
        <v>0</v>
      </c>
      <c r="P196" s="15">
        <f t="shared" si="36"/>
        <v>0</v>
      </c>
      <c r="Q196" s="15">
        <f t="shared" si="37"/>
        <v>0</v>
      </c>
      <c r="R196" s="15">
        <f t="shared" si="38"/>
        <v>0</v>
      </c>
      <c r="S196" s="15">
        <f t="shared" si="39"/>
        <v>0</v>
      </c>
      <c r="T196" s="15">
        <f t="shared" si="40"/>
        <v>0</v>
      </c>
      <c r="U196" s="15">
        <f t="shared" si="41"/>
        <v>0</v>
      </c>
      <c r="V196" s="15">
        <f t="shared" si="42"/>
        <v>0</v>
      </c>
      <c r="W196" s="15">
        <f t="shared" si="43"/>
        <v>0</v>
      </c>
      <c r="X196" s="15">
        <f t="shared" si="44"/>
        <v>0</v>
      </c>
      <c r="Y196" s="15">
        <f t="shared" si="45"/>
        <v>0</v>
      </c>
      <c r="Z196" s="15">
        <f t="shared" si="46"/>
        <v>0</v>
      </c>
    </row>
    <row r="197" spans="1:26" x14ac:dyDescent="0.3">
      <c r="A197" s="24"/>
      <c r="B197" s="24"/>
      <c r="C197" s="24"/>
      <c r="D197" s="25"/>
      <c r="E197" s="24"/>
      <c r="F197" s="13">
        <f t="shared" si="32"/>
        <v>0</v>
      </c>
      <c r="G197" s="13">
        <f t="shared" si="33"/>
        <v>0</v>
      </c>
      <c r="H197" s="13">
        <f t="shared" si="34"/>
        <v>0</v>
      </c>
      <c r="J197" s="24"/>
      <c r="K197" s="24"/>
      <c r="L197" s="24"/>
      <c r="M197" s="25"/>
      <c r="N197" s="24"/>
      <c r="O197" s="15">
        <f t="shared" si="35"/>
        <v>0</v>
      </c>
      <c r="P197" s="15">
        <f t="shared" si="36"/>
        <v>0</v>
      </c>
      <c r="Q197" s="15">
        <f t="shared" si="37"/>
        <v>0</v>
      </c>
      <c r="R197" s="15">
        <f t="shared" si="38"/>
        <v>0</v>
      </c>
      <c r="S197" s="15">
        <f t="shared" si="39"/>
        <v>0</v>
      </c>
      <c r="T197" s="15">
        <f t="shared" si="40"/>
        <v>0</v>
      </c>
      <c r="U197" s="15">
        <f t="shared" si="41"/>
        <v>0</v>
      </c>
      <c r="V197" s="15">
        <f t="shared" si="42"/>
        <v>0</v>
      </c>
      <c r="W197" s="15">
        <f t="shared" si="43"/>
        <v>0</v>
      </c>
      <c r="X197" s="15">
        <f t="shared" si="44"/>
        <v>0</v>
      </c>
      <c r="Y197" s="15">
        <f t="shared" si="45"/>
        <v>0</v>
      </c>
      <c r="Z197" s="15">
        <f t="shared" si="46"/>
        <v>0</v>
      </c>
    </row>
    <row r="198" spans="1:26" x14ac:dyDescent="0.3">
      <c r="A198" s="24"/>
      <c r="B198" s="24"/>
      <c r="C198" s="24"/>
      <c r="D198" s="25"/>
      <c r="E198" s="24"/>
      <c r="F198" s="13">
        <f t="shared" ref="F198:F261" si="47">IF(E198=1,D198,0)</f>
        <v>0</v>
      </c>
      <c r="G198" s="13">
        <f t="shared" ref="G198:G261" si="48">IF(E198=2,D198,0)</f>
        <v>0</v>
      </c>
      <c r="H198" s="13">
        <f t="shared" ref="H198:H261" si="49">IF(E198=3,D198,0)</f>
        <v>0</v>
      </c>
      <c r="J198" s="24"/>
      <c r="K198" s="24"/>
      <c r="L198" s="24"/>
      <c r="M198" s="25"/>
      <c r="N198" s="24"/>
      <c r="O198" s="15">
        <f t="shared" ref="O198:O261" si="50">IF(N198=1,M198,0)</f>
        <v>0</v>
      </c>
      <c r="P198" s="15">
        <f t="shared" ref="P198:P261" si="51">IF(N198=2,M198,0)</f>
        <v>0</v>
      </c>
      <c r="Q198" s="15">
        <f t="shared" ref="Q198:Q261" si="52">IF(N198=3,M198,0)</f>
        <v>0</v>
      </c>
      <c r="R198" s="15">
        <f t="shared" ref="R198:R261" si="53">IF(N198=4,M198,0)</f>
        <v>0</v>
      </c>
      <c r="S198" s="15">
        <f t="shared" ref="S198:S261" si="54">IF(N198=5,M198,0)</f>
        <v>0</v>
      </c>
      <c r="T198" s="15">
        <f t="shared" ref="T198:T261" si="55">IF(N198=6,M198,0)</f>
        <v>0</v>
      </c>
      <c r="U198" s="15">
        <f t="shared" ref="U198:U261" si="56">IF(N198=7,M198,0)</f>
        <v>0</v>
      </c>
      <c r="V198" s="15">
        <f t="shared" ref="V198:V261" si="57">IF(N198=8,M198,0)</f>
        <v>0</v>
      </c>
      <c r="W198" s="15">
        <f t="shared" ref="W198:W261" si="58">IF(N198=9,M198,0)</f>
        <v>0</v>
      </c>
      <c r="X198" s="15">
        <f t="shared" ref="X198:X261" si="59">IF(N198=10,M198,0)</f>
        <v>0</v>
      </c>
      <c r="Y198" s="15">
        <f t="shared" ref="Y198:Y261" si="60">IF(N198=11,M198,0)</f>
        <v>0</v>
      </c>
      <c r="Z198" s="15">
        <f t="shared" ref="Z198:Z261" si="61">IF(N198=12,M198,0)</f>
        <v>0</v>
      </c>
    </row>
    <row r="199" spans="1:26" x14ac:dyDescent="0.3">
      <c r="A199" s="24"/>
      <c r="B199" s="24"/>
      <c r="C199" s="24"/>
      <c r="D199" s="25"/>
      <c r="E199" s="24"/>
      <c r="F199" s="13">
        <f t="shared" si="47"/>
        <v>0</v>
      </c>
      <c r="G199" s="13">
        <f t="shared" si="48"/>
        <v>0</v>
      </c>
      <c r="H199" s="13">
        <f t="shared" si="49"/>
        <v>0</v>
      </c>
      <c r="J199" s="24"/>
      <c r="K199" s="24"/>
      <c r="L199" s="24"/>
      <c r="M199" s="25"/>
      <c r="N199" s="24"/>
      <c r="O199" s="15">
        <f t="shared" si="50"/>
        <v>0</v>
      </c>
      <c r="P199" s="15">
        <f t="shared" si="51"/>
        <v>0</v>
      </c>
      <c r="Q199" s="15">
        <f t="shared" si="52"/>
        <v>0</v>
      </c>
      <c r="R199" s="15">
        <f t="shared" si="53"/>
        <v>0</v>
      </c>
      <c r="S199" s="15">
        <f t="shared" si="54"/>
        <v>0</v>
      </c>
      <c r="T199" s="15">
        <f t="shared" si="55"/>
        <v>0</v>
      </c>
      <c r="U199" s="15">
        <f t="shared" si="56"/>
        <v>0</v>
      </c>
      <c r="V199" s="15">
        <f t="shared" si="57"/>
        <v>0</v>
      </c>
      <c r="W199" s="15">
        <f t="shared" si="58"/>
        <v>0</v>
      </c>
      <c r="X199" s="15">
        <f t="shared" si="59"/>
        <v>0</v>
      </c>
      <c r="Y199" s="15">
        <f t="shared" si="60"/>
        <v>0</v>
      </c>
      <c r="Z199" s="15">
        <f t="shared" si="61"/>
        <v>0</v>
      </c>
    </row>
    <row r="200" spans="1:26" x14ac:dyDescent="0.3">
      <c r="A200" s="24"/>
      <c r="B200" s="24"/>
      <c r="C200" s="24"/>
      <c r="D200" s="25"/>
      <c r="E200" s="24"/>
      <c r="F200" s="13">
        <f t="shared" si="47"/>
        <v>0</v>
      </c>
      <c r="G200" s="13">
        <f t="shared" si="48"/>
        <v>0</v>
      </c>
      <c r="H200" s="13">
        <f t="shared" si="49"/>
        <v>0</v>
      </c>
      <c r="J200" s="24"/>
      <c r="K200" s="24"/>
      <c r="L200" s="24"/>
      <c r="M200" s="25"/>
      <c r="N200" s="24"/>
      <c r="O200" s="15">
        <f t="shared" si="50"/>
        <v>0</v>
      </c>
      <c r="P200" s="15">
        <f t="shared" si="51"/>
        <v>0</v>
      </c>
      <c r="Q200" s="15">
        <f t="shared" si="52"/>
        <v>0</v>
      </c>
      <c r="R200" s="15">
        <f t="shared" si="53"/>
        <v>0</v>
      </c>
      <c r="S200" s="15">
        <f t="shared" si="54"/>
        <v>0</v>
      </c>
      <c r="T200" s="15">
        <f t="shared" si="55"/>
        <v>0</v>
      </c>
      <c r="U200" s="15">
        <f t="shared" si="56"/>
        <v>0</v>
      </c>
      <c r="V200" s="15">
        <f t="shared" si="57"/>
        <v>0</v>
      </c>
      <c r="W200" s="15">
        <f t="shared" si="58"/>
        <v>0</v>
      </c>
      <c r="X200" s="15">
        <f t="shared" si="59"/>
        <v>0</v>
      </c>
      <c r="Y200" s="15">
        <f t="shared" si="60"/>
        <v>0</v>
      </c>
      <c r="Z200" s="15">
        <f t="shared" si="61"/>
        <v>0</v>
      </c>
    </row>
    <row r="201" spans="1:26" x14ac:dyDescent="0.3">
      <c r="A201" s="24"/>
      <c r="B201" s="24"/>
      <c r="C201" s="24"/>
      <c r="D201" s="25"/>
      <c r="E201" s="24"/>
      <c r="F201" s="13">
        <f t="shared" si="47"/>
        <v>0</v>
      </c>
      <c r="G201" s="13">
        <f t="shared" si="48"/>
        <v>0</v>
      </c>
      <c r="H201" s="13">
        <f t="shared" si="49"/>
        <v>0</v>
      </c>
      <c r="J201" s="24"/>
      <c r="K201" s="24"/>
      <c r="L201" s="24"/>
      <c r="M201" s="25"/>
      <c r="N201" s="24"/>
      <c r="O201" s="15">
        <f t="shared" si="50"/>
        <v>0</v>
      </c>
      <c r="P201" s="15">
        <f t="shared" si="51"/>
        <v>0</v>
      </c>
      <c r="Q201" s="15">
        <f t="shared" si="52"/>
        <v>0</v>
      </c>
      <c r="R201" s="15">
        <f t="shared" si="53"/>
        <v>0</v>
      </c>
      <c r="S201" s="15">
        <f t="shared" si="54"/>
        <v>0</v>
      </c>
      <c r="T201" s="15">
        <f t="shared" si="55"/>
        <v>0</v>
      </c>
      <c r="U201" s="15">
        <f t="shared" si="56"/>
        <v>0</v>
      </c>
      <c r="V201" s="15">
        <f t="shared" si="57"/>
        <v>0</v>
      </c>
      <c r="W201" s="15">
        <f t="shared" si="58"/>
        <v>0</v>
      </c>
      <c r="X201" s="15">
        <f t="shared" si="59"/>
        <v>0</v>
      </c>
      <c r="Y201" s="15">
        <f t="shared" si="60"/>
        <v>0</v>
      </c>
      <c r="Z201" s="15">
        <f t="shared" si="61"/>
        <v>0</v>
      </c>
    </row>
    <row r="202" spans="1:26" x14ac:dyDescent="0.3">
      <c r="A202" s="24"/>
      <c r="B202" s="24"/>
      <c r="C202" s="24"/>
      <c r="D202" s="25"/>
      <c r="E202" s="24"/>
      <c r="F202" s="13">
        <f t="shared" si="47"/>
        <v>0</v>
      </c>
      <c r="G202" s="13">
        <f t="shared" si="48"/>
        <v>0</v>
      </c>
      <c r="H202" s="13">
        <f t="shared" si="49"/>
        <v>0</v>
      </c>
      <c r="J202" s="24"/>
      <c r="K202" s="24"/>
      <c r="L202" s="24"/>
      <c r="M202" s="25"/>
      <c r="N202" s="24"/>
      <c r="O202" s="15">
        <f t="shared" si="50"/>
        <v>0</v>
      </c>
      <c r="P202" s="15">
        <f t="shared" si="51"/>
        <v>0</v>
      </c>
      <c r="Q202" s="15">
        <f t="shared" si="52"/>
        <v>0</v>
      </c>
      <c r="R202" s="15">
        <f t="shared" si="53"/>
        <v>0</v>
      </c>
      <c r="S202" s="15">
        <f t="shared" si="54"/>
        <v>0</v>
      </c>
      <c r="T202" s="15">
        <f t="shared" si="55"/>
        <v>0</v>
      </c>
      <c r="U202" s="15">
        <f t="shared" si="56"/>
        <v>0</v>
      </c>
      <c r="V202" s="15">
        <f t="shared" si="57"/>
        <v>0</v>
      </c>
      <c r="W202" s="15">
        <f t="shared" si="58"/>
        <v>0</v>
      </c>
      <c r="X202" s="15">
        <f t="shared" si="59"/>
        <v>0</v>
      </c>
      <c r="Y202" s="15">
        <f t="shared" si="60"/>
        <v>0</v>
      </c>
      <c r="Z202" s="15">
        <f t="shared" si="61"/>
        <v>0</v>
      </c>
    </row>
    <row r="203" spans="1:26" x14ac:dyDescent="0.3">
      <c r="A203" s="24"/>
      <c r="B203" s="24"/>
      <c r="C203" s="24"/>
      <c r="D203" s="25"/>
      <c r="E203" s="24"/>
      <c r="F203" s="13">
        <f t="shared" si="47"/>
        <v>0</v>
      </c>
      <c r="G203" s="13">
        <f t="shared" si="48"/>
        <v>0</v>
      </c>
      <c r="H203" s="13">
        <f t="shared" si="49"/>
        <v>0</v>
      </c>
      <c r="J203" s="24"/>
      <c r="K203" s="24"/>
      <c r="L203" s="24"/>
      <c r="M203" s="25"/>
      <c r="N203" s="24"/>
      <c r="O203" s="15">
        <f t="shared" si="50"/>
        <v>0</v>
      </c>
      <c r="P203" s="15">
        <f t="shared" si="51"/>
        <v>0</v>
      </c>
      <c r="Q203" s="15">
        <f t="shared" si="52"/>
        <v>0</v>
      </c>
      <c r="R203" s="15">
        <f t="shared" si="53"/>
        <v>0</v>
      </c>
      <c r="S203" s="15">
        <f t="shared" si="54"/>
        <v>0</v>
      </c>
      <c r="T203" s="15">
        <f t="shared" si="55"/>
        <v>0</v>
      </c>
      <c r="U203" s="15">
        <f t="shared" si="56"/>
        <v>0</v>
      </c>
      <c r="V203" s="15">
        <f t="shared" si="57"/>
        <v>0</v>
      </c>
      <c r="W203" s="15">
        <f t="shared" si="58"/>
        <v>0</v>
      </c>
      <c r="X203" s="15">
        <f t="shared" si="59"/>
        <v>0</v>
      </c>
      <c r="Y203" s="15">
        <f t="shared" si="60"/>
        <v>0</v>
      </c>
      <c r="Z203" s="15">
        <f t="shared" si="61"/>
        <v>0</v>
      </c>
    </row>
    <row r="204" spans="1:26" x14ac:dyDescent="0.3">
      <c r="A204" s="24"/>
      <c r="B204" s="24"/>
      <c r="C204" s="24"/>
      <c r="D204" s="25"/>
      <c r="E204" s="24"/>
      <c r="F204" s="13">
        <f t="shared" si="47"/>
        <v>0</v>
      </c>
      <c r="G204" s="13">
        <f t="shared" si="48"/>
        <v>0</v>
      </c>
      <c r="H204" s="13">
        <f t="shared" si="49"/>
        <v>0</v>
      </c>
      <c r="J204" s="24"/>
      <c r="K204" s="24"/>
      <c r="L204" s="24"/>
      <c r="M204" s="25"/>
      <c r="N204" s="24"/>
      <c r="O204" s="15">
        <f t="shared" si="50"/>
        <v>0</v>
      </c>
      <c r="P204" s="15">
        <f t="shared" si="51"/>
        <v>0</v>
      </c>
      <c r="Q204" s="15">
        <f t="shared" si="52"/>
        <v>0</v>
      </c>
      <c r="R204" s="15">
        <f t="shared" si="53"/>
        <v>0</v>
      </c>
      <c r="S204" s="15">
        <f t="shared" si="54"/>
        <v>0</v>
      </c>
      <c r="T204" s="15">
        <f t="shared" si="55"/>
        <v>0</v>
      </c>
      <c r="U204" s="15">
        <f t="shared" si="56"/>
        <v>0</v>
      </c>
      <c r="V204" s="15">
        <f t="shared" si="57"/>
        <v>0</v>
      </c>
      <c r="W204" s="15">
        <f t="shared" si="58"/>
        <v>0</v>
      </c>
      <c r="X204" s="15">
        <f t="shared" si="59"/>
        <v>0</v>
      </c>
      <c r="Y204" s="15">
        <f t="shared" si="60"/>
        <v>0</v>
      </c>
      <c r="Z204" s="15">
        <f t="shared" si="61"/>
        <v>0</v>
      </c>
    </row>
    <row r="205" spans="1:26" x14ac:dyDescent="0.3">
      <c r="A205" s="24"/>
      <c r="B205" s="24"/>
      <c r="C205" s="24"/>
      <c r="D205" s="25"/>
      <c r="E205" s="24"/>
      <c r="F205" s="13">
        <f t="shared" si="47"/>
        <v>0</v>
      </c>
      <c r="G205" s="13">
        <f t="shared" si="48"/>
        <v>0</v>
      </c>
      <c r="H205" s="13">
        <f t="shared" si="49"/>
        <v>0</v>
      </c>
      <c r="J205" s="24"/>
      <c r="K205" s="24"/>
      <c r="L205" s="24"/>
      <c r="M205" s="25"/>
      <c r="N205" s="24"/>
      <c r="O205" s="15">
        <f t="shared" si="50"/>
        <v>0</v>
      </c>
      <c r="P205" s="15">
        <f t="shared" si="51"/>
        <v>0</v>
      </c>
      <c r="Q205" s="15">
        <f t="shared" si="52"/>
        <v>0</v>
      </c>
      <c r="R205" s="15">
        <f t="shared" si="53"/>
        <v>0</v>
      </c>
      <c r="S205" s="15">
        <f t="shared" si="54"/>
        <v>0</v>
      </c>
      <c r="T205" s="15">
        <f t="shared" si="55"/>
        <v>0</v>
      </c>
      <c r="U205" s="15">
        <f t="shared" si="56"/>
        <v>0</v>
      </c>
      <c r="V205" s="15">
        <f t="shared" si="57"/>
        <v>0</v>
      </c>
      <c r="W205" s="15">
        <f t="shared" si="58"/>
        <v>0</v>
      </c>
      <c r="X205" s="15">
        <f t="shared" si="59"/>
        <v>0</v>
      </c>
      <c r="Y205" s="15">
        <f t="shared" si="60"/>
        <v>0</v>
      </c>
      <c r="Z205" s="15">
        <f t="shared" si="61"/>
        <v>0</v>
      </c>
    </row>
    <row r="206" spans="1:26" x14ac:dyDescent="0.3">
      <c r="A206" s="24"/>
      <c r="B206" s="24"/>
      <c r="C206" s="24"/>
      <c r="D206" s="25"/>
      <c r="E206" s="24"/>
      <c r="F206" s="13">
        <f t="shared" si="47"/>
        <v>0</v>
      </c>
      <c r="G206" s="13">
        <f t="shared" si="48"/>
        <v>0</v>
      </c>
      <c r="H206" s="13">
        <f t="shared" si="49"/>
        <v>0</v>
      </c>
      <c r="J206" s="24"/>
      <c r="K206" s="24"/>
      <c r="L206" s="24"/>
      <c r="M206" s="25"/>
      <c r="N206" s="24"/>
      <c r="O206" s="15">
        <f t="shared" si="50"/>
        <v>0</v>
      </c>
      <c r="P206" s="15">
        <f t="shared" si="51"/>
        <v>0</v>
      </c>
      <c r="Q206" s="15">
        <f t="shared" si="52"/>
        <v>0</v>
      </c>
      <c r="R206" s="15">
        <f t="shared" si="53"/>
        <v>0</v>
      </c>
      <c r="S206" s="15">
        <f t="shared" si="54"/>
        <v>0</v>
      </c>
      <c r="T206" s="15">
        <f t="shared" si="55"/>
        <v>0</v>
      </c>
      <c r="U206" s="15">
        <f t="shared" si="56"/>
        <v>0</v>
      </c>
      <c r="V206" s="15">
        <f t="shared" si="57"/>
        <v>0</v>
      </c>
      <c r="W206" s="15">
        <f t="shared" si="58"/>
        <v>0</v>
      </c>
      <c r="X206" s="15">
        <f t="shared" si="59"/>
        <v>0</v>
      </c>
      <c r="Y206" s="15">
        <f t="shared" si="60"/>
        <v>0</v>
      </c>
      <c r="Z206" s="15">
        <f t="shared" si="61"/>
        <v>0</v>
      </c>
    </row>
    <row r="207" spans="1:26" x14ac:dyDescent="0.3">
      <c r="A207" s="24"/>
      <c r="B207" s="24"/>
      <c r="C207" s="24"/>
      <c r="D207" s="25"/>
      <c r="E207" s="24"/>
      <c r="F207" s="13">
        <f t="shared" si="47"/>
        <v>0</v>
      </c>
      <c r="G207" s="13">
        <f t="shared" si="48"/>
        <v>0</v>
      </c>
      <c r="H207" s="13">
        <f t="shared" si="49"/>
        <v>0</v>
      </c>
      <c r="J207" s="24"/>
      <c r="K207" s="24"/>
      <c r="L207" s="24"/>
      <c r="M207" s="25"/>
      <c r="N207" s="24"/>
      <c r="O207" s="15">
        <f t="shared" si="50"/>
        <v>0</v>
      </c>
      <c r="P207" s="15">
        <f t="shared" si="51"/>
        <v>0</v>
      </c>
      <c r="Q207" s="15">
        <f t="shared" si="52"/>
        <v>0</v>
      </c>
      <c r="R207" s="15">
        <f t="shared" si="53"/>
        <v>0</v>
      </c>
      <c r="S207" s="15">
        <f t="shared" si="54"/>
        <v>0</v>
      </c>
      <c r="T207" s="15">
        <f t="shared" si="55"/>
        <v>0</v>
      </c>
      <c r="U207" s="15">
        <f t="shared" si="56"/>
        <v>0</v>
      </c>
      <c r="V207" s="15">
        <f t="shared" si="57"/>
        <v>0</v>
      </c>
      <c r="W207" s="15">
        <f t="shared" si="58"/>
        <v>0</v>
      </c>
      <c r="X207" s="15">
        <f t="shared" si="59"/>
        <v>0</v>
      </c>
      <c r="Y207" s="15">
        <f t="shared" si="60"/>
        <v>0</v>
      </c>
      <c r="Z207" s="15">
        <f t="shared" si="61"/>
        <v>0</v>
      </c>
    </row>
    <row r="208" spans="1:26" x14ac:dyDescent="0.3">
      <c r="A208" s="24"/>
      <c r="B208" s="24"/>
      <c r="C208" s="24"/>
      <c r="D208" s="25"/>
      <c r="E208" s="24"/>
      <c r="F208" s="13">
        <f t="shared" si="47"/>
        <v>0</v>
      </c>
      <c r="G208" s="13">
        <f t="shared" si="48"/>
        <v>0</v>
      </c>
      <c r="H208" s="13">
        <f t="shared" si="49"/>
        <v>0</v>
      </c>
      <c r="J208" s="24"/>
      <c r="K208" s="24"/>
      <c r="L208" s="24"/>
      <c r="M208" s="25"/>
      <c r="N208" s="24"/>
      <c r="O208" s="15">
        <f t="shared" si="50"/>
        <v>0</v>
      </c>
      <c r="P208" s="15">
        <f t="shared" si="51"/>
        <v>0</v>
      </c>
      <c r="Q208" s="15">
        <f t="shared" si="52"/>
        <v>0</v>
      </c>
      <c r="R208" s="15">
        <f t="shared" si="53"/>
        <v>0</v>
      </c>
      <c r="S208" s="15">
        <f t="shared" si="54"/>
        <v>0</v>
      </c>
      <c r="T208" s="15">
        <f t="shared" si="55"/>
        <v>0</v>
      </c>
      <c r="U208" s="15">
        <f t="shared" si="56"/>
        <v>0</v>
      </c>
      <c r="V208" s="15">
        <f t="shared" si="57"/>
        <v>0</v>
      </c>
      <c r="W208" s="15">
        <f t="shared" si="58"/>
        <v>0</v>
      </c>
      <c r="X208" s="15">
        <f t="shared" si="59"/>
        <v>0</v>
      </c>
      <c r="Y208" s="15">
        <f t="shared" si="60"/>
        <v>0</v>
      </c>
      <c r="Z208" s="15">
        <f t="shared" si="61"/>
        <v>0</v>
      </c>
    </row>
    <row r="209" spans="1:26" x14ac:dyDescent="0.3">
      <c r="A209" s="24"/>
      <c r="B209" s="24"/>
      <c r="C209" s="24"/>
      <c r="D209" s="25"/>
      <c r="E209" s="24"/>
      <c r="F209" s="13">
        <f t="shared" si="47"/>
        <v>0</v>
      </c>
      <c r="G209" s="13">
        <f t="shared" si="48"/>
        <v>0</v>
      </c>
      <c r="H209" s="13">
        <f t="shared" si="49"/>
        <v>0</v>
      </c>
      <c r="J209" s="24"/>
      <c r="K209" s="24"/>
      <c r="L209" s="24"/>
      <c r="M209" s="25"/>
      <c r="N209" s="24"/>
      <c r="O209" s="15">
        <f t="shared" si="50"/>
        <v>0</v>
      </c>
      <c r="P209" s="15">
        <f t="shared" si="51"/>
        <v>0</v>
      </c>
      <c r="Q209" s="15">
        <f t="shared" si="52"/>
        <v>0</v>
      </c>
      <c r="R209" s="15">
        <f t="shared" si="53"/>
        <v>0</v>
      </c>
      <c r="S209" s="15">
        <f t="shared" si="54"/>
        <v>0</v>
      </c>
      <c r="T209" s="15">
        <f t="shared" si="55"/>
        <v>0</v>
      </c>
      <c r="U209" s="15">
        <f t="shared" si="56"/>
        <v>0</v>
      </c>
      <c r="V209" s="15">
        <f t="shared" si="57"/>
        <v>0</v>
      </c>
      <c r="W209" s="15">
        <f t="shared" si="58"/>
        <v>0</v>
      </c>
      <c r="X209" s="15">
        <f t="shared" si="59"/>
        <v>0</v>
      </c>
      <c r="Y209" s="15">
        <f t="shared" si="60"/>
        <v>0</v>
      </c>
      <c r="Z209" s="15">
        <f t="shared" si="61"/>
        <v>0</v>
      </c>
    </row>
    <row r="210" spans="1:26" x14ac:dyDescent="0.3">
      <c r="A210" s="24"/>
      <c r="B210" s="24"/>
      <c r="C210" s="24"/>
      <c r="D210" s="25"/>
      <c r="E210" s="24"/>
      <c r="F210" s="13">
        <f t="shared" si="47"/>
        <v>0</v>
      </c>
      <c r="G210" s="13">
        <f t="shared" si="48"/>
        <v>0</v>
      </c>
      <c r="H210" s="13">
        <f t="shared" si="49"/>
        <v>0</v>
      </c>
      <c r="J210" s="24"/>
      <c r="K210" s="24"/>
      <c r="L210" s="24"/>
      <c r="M210" s="25"/>
      <c r="N210" s="24"/>
      <c r="O210" s="15">
        <f t="shared" si="50"/>
        <v>0</v>
      </c>
      <c r="P210" s="15">
        <f t="shared" si="51"/>
        <v>0</v>
      </c>
      <c r="Q210" s="15">
        <f t="shared" si="52"/>
        <v>0</v>
      </c>
      <c r="R210" s="15">
        <f t="shared" si="53"/>
        <v>0</v>
      </c>
      <c r="S210" s="15">
        <f t="shared" si="54"/>
        <v>0</v>
      </c>
      <c r="T210" s="15">
        <f t="shared" si="55"/>
        <v>0</v>
      </c>
      <c r="U210" s="15">
        <f t="shared" si="56"/>
        <v>0</v>
      </c>
      <c r="V210" s="15">
        <f t="shared" si="57"/>
        <v>0</v>
      </c>
      <c r="W210" s="15">
        <f t="shared" si="58"/>
        <v>0</v>
      </c>
      <c r="X210" s="15">
        <f t="shared" si="59"/>
        <v>0</v>
      </c>
      <c r="Y210" s="15">
        <f t="shared" si="60"/>
        <v>0</v>
      </c>
      <c r="Z210" s="15">
        <f t="shared" si="61"/>
        <v>0</v>
      </c>
    </row>
    <row r="211" spans="1:26" x14ac:dyDescent="0.3">
      <c r="A211" s="24"/>
      <c r="B211" s="24"/>
      <c r="C211" s="24"/>
      <c r="D211" s="25"/>
      <c r="E211" s="24"/>
      <c r="F211" s="13">
        <f t="shared" si="47"/>
        <v>0</v>
      </c>
      <c r="G211" s="13">
        <f t="shared" si="48"/>
        <v>0</v>
      </c>
      <c r="H211" s="13">
        <f t="shared" si="49"/>
        <v>0</v>
      </c>
      <c r="J211" s="24"/>
      <c r="K211" s="24"/>
      <c r="L211" s="24"/>
      <c r="M211" s="25"/>
      <c r="N211" s="24"/>
      <c r="O211" s="15">
        <f t="shared" si="50"/>
        <v>0</v>
      </c>
      <c r="P211" s="15">
        <f t="shared" si="51"/>
        <v>0</v>
      </c>
      <c r="Q211" s="15">
        <f t="shared" si="52"/>
        <v>0</v>
      </c>
      <c r="R211" s="15">
        <f t="shared" si="53"/>
        <v>0</v>
      </c>
      <c r="S211" s="15">
        <f t="shared" si="54"/>
        <v>0</v>
      </c>
      <c r="T211" s="15">
        <f t="shared" si="55"/>
        <v>0</v>
      </c>
      <c r="U211" s="15">
        <f t="shared" si="56"/>
        <v>0</v>
      </c>
      <c r="V211" s="15">
        <f t="shared" si="57"/>
        <v>0</v>
      </c>
      <c r="W211" s="15">
        <f t="shared" si="58"/>
        <v>0</v>
      </c>
      <c r="X211" s="15">
        <f t="shared" si="59"/>
        <v>0</v>
      </c>
      <c r="Y211" s="15">
        <f t="shared" si="60"/>
        <v>0</v>
      </c>
      <c r="Z211" s="15">
        <f t="shared" si="61"/>
        <v>0</v>
      </c>
    </row>
    <row r="212" spans="1:26" x14ac:dyDescent="0.3">
      <c r="A212" s="24"/>
      <c r="B212" s="24"/>
      <c r="C212" s="24"/>
      <c r="D212" s="25"/>
      <c r="E212" s="24"/>
      <c r="F212" s="13">
        <f t="shared" si="47"/>
        <v>0</v>
      </c>
      <c r="G212" s="13">
        <f t="shared" si="48"/>
        <v>0</v>
      </c>
      <c r="H212" s="13">
        <f t="shared" si="49"/>
        <v>0</v>
      </c>
      <c r="J212" s="24"/>
      <c r="K212" s="24"/>
      <c r="L212" s="24"/>
      <c r="M212" s="25"/>
      <c r="N212" s="24"/>
      <c r="O212" s="15">
        <f t="shared" si="50"/>
        <v>0</v>
      </c>
      <c r="P212" s="15">
        <f t="shared" si="51"/>
        <v>0</v>
      </c>
      <c r="Q212" s="15">
        <f t="shared" si="52"/>
        <v>0</v>
      </c>
      <c r="R212" s="15">
        <f t="shared" si="53"/>
        <v>0</v>
      </c>
      <c r="S212" s="15">
        <f t="shared" si="54"/>
        <v>0</v>
      </c>
      <c r="T212" s="15">
        <f t="shared" si="55"/>
        <v>0</v>
      </c>
      <c r="U212" s="15">
        <f t="shared" si="56"/>
        <v>0</v>
      </c>
      <c r="V212" s="15">
        <f t="shared" si="57"/>
        <v>0</v>
      </c>
      <c r="W212" s="15">
        <f t="shared" si="58"/>
        <v>0</v>
      </c>
      <c r="X212" s="15">
        <f t="shared" si="59"/>
        <v>0</v>
      </c>
      <c r="Y212" s="15">
        <f t="shared" si="60"/>
        <v>0</v>
      </c>
      <c r="Z212" s="15">
        <f t="shared" si="61"/>
        <v>0</v>
      </c>
    </row>
    <row r="213" spans="1:26" x14ac:dyDescent="0.3">
      <c r="A213" s="24"/>
      <c r="B213" s="24"/>
      <c r="C213" s="24"/>
      <c r="D213" s="25"/>
      <c r="E213" s="24"/>
      <c r="F213" s="13">
        <f t="shared" si="47"/>
        <v>0</v>
      </c>
      <c r="G213" s="13">
        <f t="shared" si="48"/>
        <v>0</v>
      </c>
      <c r="H213" s="13">
        <f t="shared" si="49"/>
        <v>0</v>
      </c>
      <c r="J213" s="24"/>
      <c r="K213" s="24"/>
      <c r="L213" s="24"/>
      <c r="M213" s="25"/>
      <c r="N213" s="24"/>
      <c r="O213" s="15">
        <f t="shared" si="50"/>
        <v>0</v>
      </c>
      <c r="P213" s="15">
        <f t="shared" si="51"/>
        <v>0</v>
      </c>
      <c r="Q213" s="15">
        <f t="shared" si="52"/>
        <v>0</v>
      </c>
      <c r="R213" s="15">
        <f t="shared" si="53"/>
        <v>0</v>
      </c>
      <c r="S213" s="15">
        <f t="shared" si="54"/>
        <v>0</v>
      </c>
      <c r="T213" s="15">
        <f t="shared" si="55"/>
        <v>0</v>
      </c>
      <c r="U213" s="15">
        <f t="shared" si="56"/>
        <v>0</v>
      </c>
      <c r="V213" s="15">
        <f t="shared" si="57"/>
        <v>0</v>
      </c>
      <c r="W213" s="15">
        <f t="shared" si="58"/>
        <v>0</v>
      </c>
      <c r="X213" s="15">
        <f t="shared" si="59"/>
        <v>0</v>
      </c>
      <c r="Y213" s="15">
        <f t="shared" si="60"/>
        <v>0</v>
      </c>
      <c r="Z213" s="15">
        <f t="shared" si="61"/>
        <v>0</v>
      </c>
    </row>
    <row r="214" spans="1:26" x14ac:dyDescent="0.3">
      <c r="A214" s="24"/>
      <c r="B214" s="24"/>
      <c r="C214" s="24"/>
      <c r="D214" s="25"/>
      <c r="E214" s="24"/>
      <c r="F214" s="13">
        <f t="shared" si="47"/>
        <v>0</v>
      </c>
      <c r="G214" s="13">
        <f t="shared" si="48"/>
        <v>0</v>
      </c>
      <c r="H214" s="13">
        <f t="shared" si="49"/>
        <v>0</v>
      </c>
      <c r="J214" s="24"/>
      <c r="K214" s="24"/>
      <c r="L214" s="24"/>
      <c r="M214" s="25"/>
      <c r="N214" s="24"/>
      <c r="O214" s="15">
        <f t="shared" si="50"/>
        <v>0</v>
      </c>
      <c r="P214" s="15">
        <f t="shared" si="51"/>
        <v>0</v>
      </c>
      <c r="Q214" s="15">
        <f t="shared" si="52"/>
        <v>0</v>
      </c>
      <c r="R214" s="15">
        <f t="shared" si="53"/>
        <v>0</v>
      </c>
      <c r="S214" s="15">
        <f t="shared" si="54"/>
        <v>0</v>
      </c>
      <c r="T214" s="15">
        <f t="shared" si="55"/>
        <v>0</v>
      </c>
      <c r="U214" s="15">
        <f t="shared" si="56"/>
        <v>0</v>
      </c>
      <c r="V214" s="15">
        <f t="shared" si="57"/>
        <v>0</v>
      </c>
      <c r="W214" s="15">
        <f t="shared" si="58"/>
        <v>0</v>
      </c>
      <c r="X214" s="15">
        <f t="shared" si="59"/>
        <v>0</v>
      </c>
      <c r="Y214" s="15">
        <f t="shared" si="60"/>
        <v>0</v>
      </c>
      <c r="Z214" s="15">
        <f t="shared" si="61"/>
        <v>0</v>
      </c>
    </row>
    <row r="215" spans="1:26" x14ac:dyDescent="0.3">
      <c r="A215" s="24"/>
      <c r="B215" s="24"/>
      <c r="C215" s="24"/>
      <c r="D215" s="25"/>
      <c r="E215" s="24"/>
      <c r="F215" s="13">
        <f t="shared" si="47"/>
        <v>0</v>
      </c>
      <c r="G215" s="13">
        <f t="shared" si="48"/>
        <v>0</v>
      </c>
      <c r="H215" s="13">
        <f t="shared" si="49"/>
        <v>0</v>
      </c>
      <c r="J215" s="24"/>
      <c r="K215" s="24"/>
      <c r="L215" s="24"/>
      <c r="M215" s="25"/>
      <c r="N215" s="24"/>
      <c r="O215" s="15">
        <f t="shared" si="50"/>
        <v>0</v>
      </c>
      <c r="P215" s="15">
        <f t="shared" si="51"/>
        <v>0</v>
      </c>
      <c r="Q215" s="15">
        <f t="shared" si="52"/>
        <v>0</v>
      </c>
      <c r="R215" s="15">
        <f t="shared" si="53"/>
        <v>0</v>
      </c>
      <c r="S215" s="15">
        <f t="shared" si="54"/>
        <v>0</v>
      </c>
      <c r="T215" s="15">
        <f t="shared" si="55"/>
        <v>0</v>
      </c>
      <c r="U215" s="15">
        <f t="shared" si="56"/>
        <v>0</v>
      </c>
      <c r="V215" s="15">
        <f t="shared" si="57"/>
        <v>0</v>
      </c>
      <c r="W215" s="15">
        <f t="shared" si="58"/>
        <v>0</v>
      </c>
      <c r="X215" s="15">
        <f t="shared" si="59"/>
        <v>0</v>
      </c>
      <c r="Y215" s="15">
        <f t="shared" si="60"/>
        <v>0</v>
      </c>
      <c r="Z215" s="15">
        <f t="shared" si="61"/>
        <v>0</v>
      </c>
    </row>
    <row r="216" spans="1:26" x14ac:dyDescent="0.3">
      <c r="A216" s="24"/>
      <c r="B216" s="24"/>
      <c r="C216" s="24"/>
      <c r="D216" s="25"/>
      <c r="E216" s="24"/>
      <c r="F216" s="13">
        <f t="shared" si="47"/>
        <v>0</v>
      </c>
      <c r="G216" s="13">
        <f t="shared" si="48"/>
        <v>0</v>
      </c>
      <c r="H216" s="13">
        <f t="shared" si="49"/>
        <v>0</v>
      </c>
      <c r="J216" s="24"/>
      <c r="K216" s="24"/>
      <c r="L216" s="24"/>
      <c r="M216" s="25"/>
      <c r="N216" s="24"/>
      <c r="O216" s="15">
        <f t="shared" si="50"/>
        <v>0</v>
      </c>
      <c r="P216" s="15">
        <f t="shared" si="51"/>
        <v>0</v>
      </c>
      <c r="Q216" s="15">
        <f t="shared" si="52"/>
        <v>0</v>
      </c>
      <c r="R216" s="15">
        <f t="shared" si="53"/>
        <v>0</v>
      </c>
      <c r="S216" s="15">
        <f t="shared" si="54"/>
        <v>0</v>
      </c>
      <c r="T216" s="15">
        <f t="shared" si="55"/>
        <v>0</v>
      </c>
      <c r="U216" s="15">
        <f t="shared" si="56"/>
        <v>0</v>
      </c>
      <c r="V216" s="15">
        <f t="shared" si="57"/>
        <v>0</v>
      </c>
      <c r="W216" s="15">
        <f t="shared" si="58"/>
        <v>0</v>
      </c>
      <c r="X216" s="15">
        <f t="shared" si="59"/>
        <v>0</v>
      </c>
      <c r="Y216" s="15">
        <f t="shared" si="60"/>
        <v>0</v>
      </c>
      <c r="Z216" s="15">
        <f t="shared" si="61"/>
        <v>0</v>
      </c>
    </row>
    <row r="217" spans="1:26" x14ac:dyDescent="0.3">
      <c r="A217" s="24"/>
      <c r="B217" s="24"/>
      <c r="C217" s="24"/>
      <c r="D217" s="25"/>
      <c r="E217" s="24"/>
      <c r="F217" s="13">
        <f t="shared" si="47"/>
        <v>0</v>
      </c>
      <c r="G217" s="13">
        <f t="shared" si="48"/>
        <v>0</v>
      </c>
      <c r="H217" s="13">
        <f t="shared" si="49"/>
        <v>0</v>
      </c>
      <c r="J217" s="24"/>
      <c r="K217" s="24"/>
      <c r="L217" s="24"/>
      <c r="M217" s="25"/>
      <c r="N217" s="24"/>
      <c r="O217" s="15">
        <f t="shared" si="50"/>
        <v>0</v>
      </c>
      <c r="P217" s="15">
        <f t="shared" si="51"/>
        <v>0</v>
      </c>
      <c r="Q217" s="15">
        <f t="shared" si="52"/>
        <v>0</v>
      </c>
      <c r="R217" s="15">
        <f t="shared" si="53"/>
        <v>0</v>
      </c>
      <c r="S217" s="15">
        <f t="shared" si="54"/>
        <v>0</v>
      </c>
      <c r="T217" s="15">
        <f t="shared" si="55"/>
        <v>0</v>
      </c>
      <c r="U217" s="15">
        <f t="shared" si="56"/>
        <v>0</v>
      </c>
      <c r="V217" s="15">
        <f t="shared" si="57"/>
        <v>0</v>
      </c>
      <c r="W217" s="15">
        <f t="shared" si="58"/>
        <v>0</v>
      </c>
      <c r="X217" s="15">
        <f t="shared" si="59"/>
        <v>0</v>
      </c>
      <c r="Y217" s="15">
        <f t="shared" si="60"/>
        <v>0</v>
      </c>
      <c r="Z217" s="15">
        <f t="shared" si="61"/>
        <v>0</v>
      </c>
    </row>
    <row r="218" spans="1:26" x14ac:dyDescent="0.3">
      <c r="A218" s="24"/>
      <c r="B218" s="24"/>
      <c r="C218" s="24"/>
      <c r="D218" s="25"/>
      <c r="E218" s="24"/>
      <c r="F218" s="13">
        <f t="shared" si="47"/>
        <v>0</v>
      </c>
      <c r="G218" s="13">
        <f t="shared" si="48"/>
        <v>0</v>
      </c>
      <c r="H218" s="13">
        <f t="shared" si="49"/>
        <v>0</v>
      </c>
      <c r="J218" s="24"/>
      <c r="K218" s="24"/>
      <c r="L218" s="24"/>
      <c r="M218" s="25"/>
      <c r="N218" s="24"/>
      <c r="O218" s="15">
        <f t="shared" si="50"/>
        <v>0</v>
      </c>
      <c r="P218" s="15">
        <f t="shared" si="51"/>
        <v>0</v>
      </c>
      <c r="Q218" s="15">
        <f t="shared" si="52"/>
        <v>0</v>
      </c>
      <c r="R218" s="15">
        <f t="shared" si="53"/>
        <v>0</v>
      </c>
      <c r="S218" s="15">
        <f t="shared" si="54"/>
        <v>0</v>
      </c>
      <c r="T218" s="15">
        <f t="shared" si="55"/>
        <v>0</v>
      </c>
      <c r="U218" s="15">
        <f t="shared" si="56"/>
        <v>0</v>
      </c>
      <c r="V218" s="15">
        <f t="shared" si="57"/>
        <v>0</v>
      </c>
      <c r="W218" s="15">
        <f t="shared" si="58"/>
        <v>0</v>
      </c>
      <c r="X218" s="15">
        <f t="shared" si="59"/>
        <v>0</v>
      </c>
      <c r="Y218" s="15">
        <f t="shared" si="60"/>
        <v>0</v>
      </c>
      <c r="Z218" s="15">
        <f t="shared" si="61"/>
        <v>0</v>
      </c>
    </row>
    <row r="219" spans="1:26" x14ac:dyDescent="0.3">
      <c r="A219" s="24"/>
      <c r="B219" s="24"/>
      <c r="C219" s="24"/>
      <c r="D219" s="25"/>
      <c r="E219" s="24"/>
      <c r="F219" s="13">
        <f t="shared" si="47"/>
        <v>0</v>
      </c>
      <c r="G219" s="13">
        <f t="shared" si="48"/>
        <v>0</v>
      </c>
      <c r="H219" s="13">
        <f t="shared" si="49"/>
        <v>0</v>
      </c>
      <c r="J219" s="24"/>
      <c r="K219" s="24"/>
      <c r="L219" s="24"/>
      <c r="M219" s="25"/>
      <c r="N219" s="24"/>
      <c r="O219" s="15">
        <f t="shared" si="50"/>
        <v>0</v>
      </c>
      <c r="P219" s="15">
        <f t="shared" si="51"/>
        <v>0</v>
      </c>
      <c r="Q219" s="15">
        <f t="shared" si="52"/>
        <v>0</v>
      </c>
      <c r="R219" s="15">
        <f t="shared" si="53"/>
        <v>0</v>
      </c>
      <c r="S219" s="15">
        <f t="shared" si="54"/>
        <v>0</v>
      </c>
      <c r="T219" s="15">
        <f t="shared" si="55"/>
        <v>0</v>
      </c>
      <c r="U219" s="15">
        <f t="shared" si="56"/>
        <v>0</v>
      </c>
      <c r="V219" s="15">
        <f t="shared" si="57"/>
        <v>0</v>
      </c>
      <c r="W219" s="15">
        <f t="shared" si="58"/>
        <v>0</v>
      </c>
      <c r="X219" s="15">
        <f t="shared" si="59"/>
        <v>0</v>
      </c>
      <c r="Y219" s="15">
        <f t="shared" si="60"/>
        <v>0</v>
      </c>
      <c r="Z219" s="15">
        <f t="shared" si="61"/>
        <v>0</v>
      </c>
    </row>
    <row r="220" spans="1:26" x14ac:dyDescent="0.3">
      <c r="A220" s="24"/>
      <c r="B220" s="24"/>
      <c r="C220" s="24"/>
      <c r="D220" s="25"/>
      <c r="E220" s="24"/>
      <c r="F220" s="13">
        <f t="shared" si="47"/>
        <v>0</v>
      </c>
      <c r="G220" s="13">
        <f t="shared" si="48"/>
        <v>0</v>
      </c>
      <c r="H220" s="13">
        <f t="shared" si="49"/>
        <v>0</v>
      </c>
      <c r="J220" s="24"/>
      <c r="K220" s="24"/>
      <c r="L220" s="24"/>
      <c r="M220" s="25"/>
      <c r="N220" s="24"/>
      <c r="O220" s="15">
        <f t="shared" si="50"/>
        <v>0</v>
      </c>
      <c r="P220" s="15">
        <f t="shared" si="51"/>
        <v>0</v>
      </c>
      <c r="Q220" s="15">
        <f t="shared" si="52"/>
        <v>0</v>
      </c>
      <c r="R220" s="15">
        <f t="shared" si="53"/>
        <v>0</v>
      </c>
      <c r="S220" s="15">
        <f t="shared" si="54"/>
        <v>0</v>
      </c>
      <c r="T220" s="15">
        <f t="shared" si="55"/>
        <v>0</v>
      </c>
      <c r="U220" s="15">
        <f t="shared" si="56"/>
        <v>0</v>
      </c>
      <c r="V220" s="15">
        <f t="shared" si="57"/>
        <v>0</v>
      </c>
      <c r="W220" s="15">
        <f t="shared" si="58"/>
        <v>0</v>
      </c>
      <c r="X220" s="15">
        <f t="shared" si="59"/>
        <v>0</v>
      </c>
      <c r="Y220" s="15">
        <f t="shared" si="60"/>
        <v>0</v>
      </c>
      <c r="Z220" s="15">
        <f t="shared" si="61"/>
        <v>0</v>
      </c>
    </row>
    <row r="221" spans="1:26" x14ac:dyDescent="0.3">
      <c r="A221" s="24"/>
      <c r="B221" s="24"/>
      <c r="C221" s="24"/>
      <c r="D221" s="25"/>
      <c r="E221" s="24"/>
      <c r="F221" s="13">
        <f t="shared" si="47"/>
        <v>0</v>
      </c>
      <c r="G221" s="13">
        <f t="shared" si="48"/>
        <v>0</v>
      </c>
      <c r="H221" s="13">
        <f t="shared" si="49"/>
        <v>0</v>
      </c>
      <c r="J221" s="24"/>
      <c r="K221" s="24"/>
      <c r="L221" s="24"/>
      <c r="M221" s="25"/>
      <c r="N221" s="24"/>
      <c r="O221" s="15">
        <f t="shared" si="50"/>
        <v>0</v>
      </c>
      <c r="P221" s="15">
        <f t="shared" si="51"/>
        <v>0</v>
      </c>
      <c r="Q221" s="15">
        <f t="shared" si="52"/>
        <v>0</v>
      </c>
      <c r="R221" s="15">
        <f t="shared" si="53"/>
        <v>0</v>
      </c>
      <c r="S221" s="15">
        <f t="shared" si="54"/>
        <v>0</v>
      </c>
      <c r="T221" s="15">
        <f t="shared" si="55"/>
        <v>0</v>
      </c>
      <c r="U221" s="15">
        <f t="shared" si="56"/>
        <v>0</v>
      </c>
      <c r="V221" s="15">
        <f t="shared" si="57"/>
        <v>0</v>
      </c>
      <c r="W221" s="15">
        <f t="shared" si="58"/>
        <v>0</v>
      </c>
      <c r="X221" s="15">
        <f t="shared" si="59"/>
        <v>0</v>
      </c>
      <c r="Y221" s="15">
        <f t="shared" si="60"/>
        <v>0</v>
      </c>
      <c r="Z221" s="15">
        <f t="shared" si="61"/>
        <v>0</v>
      </c>
    </row>
    <row r="222" spans="1:26" x14ac:dyDescent="0.3">
      <c r="A222" s="24"/>
      <c r="B222" s="24"/>
      <c r="C222" s="24"/>
      <c r="D222" s="25"/>
      <c r="E222" s="24"/>
      <c r="F222" s="13">
        <f t="shared" si="47"/>
        <v>0</v>
      </c>
      <c r="G222" s="13">
        <f t="shared" si="48"/>
        <v>0</v>
      </c>
      <c r="H222" s="13">
        <f t="shared" si="49"/>
        <v>0</v>
      </c>
      <c r="J222" s="24"/>
      <c r="K222" s="24"/>
      <c r="L222" s="24"/>
      <c r="M222" s="25"/>
      <c r="N222" s="24"/>
      <c r="O222" s="15">
        <f t="shared" si="50"/>
        <v>0</v>
      </c>
      <c r="P222" s="15">
        <f t="shared" si="51"/>
        <v>0</v>
      </c>
      <c r="Q222" s="15">
        <f t="shared" si="52"/>
        <v>0</v>
      </c>
      <c r="R222" s="15">
        <f t="shared" si="53"/>
        <v>0</v>
      </c>
      <c r="S222" s="15">
        <f t="shared" si="54"/>
        <v>0</v>
      </c>
      <c r="T222" s="15">
        <f t="shared" si="55"/>
        <v>0</v>
      </c>
      <c r="U222" s="15">
        <f t="shared" si="56"/>
        <v>0</v>
      </c>
      <c r="V222" s="15">
        <f t="shared" si="57"/>
        <v>0</v>
      </c>
      <c r="W222" s="15">
        <f t="shared" si="58"/>
        <v>0</v>
      </c>
      <c r="X222" s="15">
        <f t="shared" si="59"/>
        <v>0</v>
      </c>
      <c r="Y222" s="15">
        <f t="shared" si="60"/>
        <v>0</v>
      </c>
      <c r="Z222" s="15">
        <f t="shared" si="61"/>
        <v>0</v>
      </c>
    </row>
    <row r="223" spans="1:26" x14ac:dyDescent="0.3">
      <c r="A223" s="24"/>
      <c r="B223" s="24"/>
      <c r="C223" s="24"/>
      <c r="D223" s="25"/>
      <c r="E223" s="24"/>
      <c r="F223" s="13">
        <f t="shared" si="47"/>
        <v>0</v>
      </c>
      <c r="G223" s="13">
        <f t="shared" si="48"/>
        <v>0</v>
      </c>
      <c r="H223" s="13">
        <f t="shared" si="49"/>
        <v>0</v>
      </c>
      <c r="J223" s="24"/>
      <c r="K223" s="24"/>
      <c r="L223" s="24"/>
      <c r="M223" s="25"/>
      <c r="N223" s="24"/>
      <c r="O223" s="15">
        <f t="shared" si="50"/>
        <v>0</v>
      </c>
      <c r="P223" s="15">
        <f t="shared" si="51"/>
        <v>0</v>
      </c>
      <c r="Q223" s="15">
        <f t="shared" si="52"/>
        <v>0</v>
      </c>
      <c r="R223" s="15">
        <f t="shared" si="53"/>
        <v>0</v>
      </c>
      <c r="S223" s="15">
        <f t="shared" si="54"/>
        <v>0</v>
      </c>
      <c r="T223" s="15">
        <f t="shared" si="55"/>
        <v>0</v>
      </c>
      <c r="U223" s="15">
        <f t="shared" si="56"/>
        <v>0</v>
      </c>
      <c r="V223" s="15">
        <f t="shared" si="57"/>
        <v>0</v>
      </c>
      <c r="W223" s="15">
        <f t="shared" si="58"/>
        <v>0</v>
      </c>
      <c r="X223" s="15">
        <f t="shared" si="59"/>
        <v>0</v>
      </c>
      <c r="Y223" s="15">
        <f t="shared" si="60"/>
        <v>0</v>
      </c>
      <c r="Z223" s="15">
        <f t="shared" si="61"/>
        <v>0</v>
      </c>
    </row>
    <row r="224" spans="1:26" x14ac:dyDescent="0.3">
      <c r="A224" s="24"/>
      <c r="B224" s="24"/>
      <c r="C224" s="24"/>
      <c r="D224" s="25"/>
      <c r="E224" s="24"/>
      <c r="F224" s="13">
        <f t="shared" si="47"/>
        <v>0</v>
      </c>
      <c r="G224" s="13">
        <f t="shared" si="48"/>
        <v>0</v>
      </c>
      <c r="H224" s="13">
        <f t="shared" si="49"/>
        <v>0</v>
      </c>
      <c r="J224" s="24"/>
      <c r="K224" s="24"/>
      <c r="L224" s="24"/>
      <c r="M224" s="25"/>
      <c r="N224" s="24"/>
      <c r="O224" s="15">
        <f t="shared" si="50"/>
        <v>0</v>
      </c>
      <c r="P224" s="15">
        <f t="shared" si="51"/>
        <v>0</v>
      </c>
      <c r="Q224" s="15">
        <f t="shared" si="52"/>
        <v>0</v>
      </c>
      <c r="R224" s="15">
        <f t="shared" si="53"/>
        <v>0</v>
      </c>
      <c r="S224" s="15">
        <f t="shared" si="54"/>
        <v>0</v>
      </c>
      <c r="T224" s="15">
        <f t="shared" si="55"/>
        <v>0</v>
      </c>
      <c r="U224" s="15">
        <f t="shared" si="56"/>
        <v>0</v>
      </c>
      <c r="V224" s="15">
        <f t="shared" si="57"/>
        <v>0</v>
      </c>
      <c r="W224" s="15">
        <f t="shared" si="58"/>
        <v>0</v>
      </c>
      <c r="X224" s="15">
        <f t="shared" si="59"/>
        <v>0</v>
      </c>
      <c r="Y224" s="15">
        <f t="shared" si="60"/>
        <v>0</v>
      </c>
      <c r="Z224" s="15">
        <f t="shared" si="61"/>
        <v>0</v>
      </c>
    </row>
    <row r="225" spans="1:26" x14ac:dyDescent="0.3">
      <c r="A225" s="24"/>
      <c r="B225" s="24"/>
      <c r="C225" s="24"/>
      <c r="D225" s="25"/>
      <c r="E225" s="24"/>
      <c r="F225" s="13">
        <f t="shared" si="47"/>
        <v>0</v>
      </c>
      <c r="G225" s="13">
        <f t="shared" si="48"/>
        <v>0</v>
      </c>
      <c r="H225" s="13">
        <f t="shared" si="49"/>
        <v>0</v>
      </c>
      <c r="J225" s="24"/>
      <c r="K225" s="24"/>
      <c r="L225" s="24"/>
      <c r="M225" s="25"/>
      <c r="N225" s="24"/>
      <c r="O225" s="15">
        <f t="shared" si="50"/>
        <v>0</v>
      </c>
      <c r="P225" s="15">
        <f t="shared" si="51"/>
        <v>0</v>
      </c>
      <c r="Q225" s="15">
        <f t="shared" si="52"/>
        <v>0</v>
      </c>
      <c r="R225" s="15">
        <f t="shared" si="53"/>
        <v>0</v>
      </c>
      <c r="S225" s="15">
        <f t="shared" si="54"/>
        <v>0</v>
      </c>
      <c r="T225" s="15">
        <f t="shared" si="55"/>
        <v>0</v>
      </c>
      <c r="U225" s="15">
        <f t="shared" si="56"/>
        <v>0</v>
      </c>
      <c r="V225" s="15">
        <f t="shared" si="57"/>
        <v>0</v>
      </c>
      <c r="W225" s="15">
        <f t="shared" si="58"/>
        <v>0</v>
      </c>
      <c r="X225" s="15">
        <f t="shared" si="59"/>
        <v>0</v>
      </c>
      <c r="Y225" s="15">
        <f t="shared" si="60"/>
        <v>0</v>
      </c>
      <c r="Z225" s="15">
        <f t="shared" si="61"/>
        <v>0</v>
      </c>
    </row>
    <row r="226" spans="1:26" x14ac:dyDescent="0.3">
      <c r="A226" s="24"/>
      <c r="B226" s="24"/>
      <c r="C226" s="24"/>
      <c r="D226" s="25"/>
      <c r="E226" s="24"/>
      <c r="F226" s="13">
        <f t="shared" si="47"/>
        <v>0</v>
      </c>
      <c r="G226" s="13">
        <f t="shared" si="48"/>
        <v>0</v>
      </c>
      <c r="H226" s="13">
        <f t="shared" si="49"/>
        <v>0</v>
      </c>
      <c r="J226" s="24"/>
      <c r="K226" s="24"/>
      <c r="L226" s="24"/>
      <c r="M226" s="25"/>
      <c r="N226" s="24"/>
      <c r="O226" s="15">
        <f t="shared" si="50"/>
        <v>0</v>
      </c>
      <c r="P226" s="15">
        <f t="shared" si="51"/>
        <v>0</v>
      </c>
      <c r="Q226" s="15">
        <f t="shared" si="52"/>
        <v>0</v>
      </c>
      <c r="R226" s="15">
        <f t="shared" si="53"/>
        <v>0</v>
      </c>
      <c r="S226" s="15">
        <f t="shared" si="54"/>
        <v>0</v>
      </c>
      <c r="T226" s="15">
        <f t="shared" si="55"/>
        <v>0</v>
      </c>
      <c r="U226" s="15">
        <f t="shared" si="56"/>
        <v>0</v>
      </c>
      <c r="V226" s="15">
        <f t="shared" si="57"/>
        <v>0</v>
      </c>
      <c r="W226" s="15">
        <f t="shared" si="58"/>
        <v>0</v>
      </c>
      <c r="X226" s="15">
        <f t="shared" si="59"/>
        <v>0</v>
      </c>
      <c r="Y226" s="15">
        <f t="shared" si="60"/>
        <v>0</v>
      </c>
      <c r="Z226" s="15">
        <f t="shared" si="61"/>
        <v>0</v>
      </c>
    </row>
    <row r="227" spans="1:26" x14ac:dyDescent="0.3">
      <c r="A227" s="24"/>
      <c r="B227" s="24"/>
      <c r="C227" s="24"/>
      <c r="D227" s="25"/>
      <c r="E227" s="24"/>
      <c r="F227" s="13">
        <f t="shared" si="47"/>
        <v>0</v>
      </c>
      <c r="G227" s="13">
        <f t="shared" si="48"/>
        <v>0</v>
      </c>
      <c r="H227" s="13">
        <f t="shared" si="49"/>
        <v>0</v>
      </c>
      <c r="J227" s="24"/>
      <c r="K227" s="24"/>
      <c r="L227" s="24"/>
      <c r="M227" s="25"/>
      <c r="N227" s="24"/>
      <c r="O227" s="15">
        <f t="shared" si="50"/>
        <v>0</v>
      </c>
      <c r="P227" s="15">
        <f t="shared" si="51"/>
        <v>0</v>
      </c>
      <c r="Q227" s="15">
        <f t="shared" si="52"/>
        <v>0</v>
      </c>
      <c r="R227" s="15">
        <f t="shared" si="53"/>
        <v>0</v>
      </c>
      <c r="S227" s="15">
        <f t="shared" si="54"/>
        <v>0</v>
      </c>
      <c r="T227" s="15">
        <f t="shared" si="55"/>
        <v>0</v>
      </c>
      <c r="U227" s="15">
        <f t="shared" si="56"/>
        <v>0</v>
      </c>
      <c r="V227" s="15">
        <f t="shared" si="57"/>
        <v>0</v>
      </c>
      <c r="W227" s="15">
        <f t="shared" si="58"/>
        <v>0</v>
      </c>
      <c r="X227" s="15">
        <f t="shared" si="59"/>
        <v>0</v>
      </c>
      <c r="Y227" s="15">
        <f t="shared" si="60"/>
        <v>0</v>
      </c>
      <c r="Z227" s="15">
        <f t="shared" si="61"/>
        <v>0</v>
      </c>
    </row>
    <row r="228" spans="1:26" x14ac:dyDescent="0.3">
      <c r="A228" s="24"/>
      <c r="B228" s="24"/>
      <c r="C228" s="24"/>
      <c r="D228" s="25"/>
      <c r="E228" s="24"/>
      <c r="F228" s="13">
        <f t="shared" si="47"/>
        <v>0</v>
      </c>
      <c r="G228" s="13">
        <f t="shared" si="48"/>
        <v>0</v>
      </c>
      <c r="H228" s="13">
        <f t="shared" si="49"/>
        <v>0</v>
      </c>
      <c r="J228" s="24"/>
      <c r="K228" s="24"/>
      <c r="L228" s="24"/>
      <c r="M228" s="25"/>
      <c r="N228" s="24"/>
      <c r="O228" s="15">
        <f t="shared" si="50"/>
        <v>0</v>
      </c>
      <c r="P228" s="15">
        <f t="shared" si="51"/>
        <v>0</v>
      </c>
      <c r="Q228" s="15">
        <f t="shared" si="52"/>
        <v>0</v>
      </c>
      <c r="R228" s="15">
        <f t="shared" si="53"/>
        <v>0</v>
      </c>
      <c r="S228" s="15">
        <f t="shared" si="54"/>
        <v>0</v>
      </c>
      <c r="T228" s="15">
        <f t="shared" si="55"/>
        <v>0</v>
      </c>
      <c r="U228" s="15">
        <f t="shared" si="56"/>
        <v>0</v>
      </c>
      <c r="V228" s="15">
        <f t="shared" si="57"/>
        <v>0</v>
      </c>
      <c r="W228" s="15">
        <f t="shared" si="58"/>
        <v>0</v>
      </c>
      <c r="X228" s="15">
        <f t="shared" si="59"/>
        <v>0</v>
      </c>
      <c r="Y228" s="15">
        <f t="shared" si="60"/>
        <v>0</v>
      </c>
      <c r="Z228" s="15">
        <f t="shared" si="61"/>
        <v>0</v>
      </c>
    </row>
    <row r="229" spans="1:26" x14ac:dyDescent="0.3">
      <c r="A229" s="24"/>
      <c r="B229" s="24"/>
      <c r="C229" s="24"/>
      <c r="D229" s="25"/>
      <c r="E229" s="24"/>
      <c r="F229" s="13">
        <f t="shared" si="47"/>
        <v>0</v>
      </c>
      <c r="G229" s="13">
        <f t="shared" si="48"/>
        <v>0</v>
      </c>
      <c r="H229" s="13">
        <f t="shared" si="49"/>
        <v>0</v>
      </c>
      <c r="J229" s="24"/>
      <c r="K229" s="24"/>
      <c r="L229" s="24"/>
      <c r="M229" s="25"/>
      <c r="N229" s="24"/>
      <c r="O229" s="15">
        <f t="shared" si="50"/>
        <v>0</v>
      </c>
      <c r="P229" s="15">
        <f t="shared" si="51"/>
        <v>0</v>
      </c>
      <c r="Q229" s="15">
        <f t="shared" si="52"/>
        <v>0</v>
      </c>
      <c r="R229" s="15">
        <f t="shared" si="53"/>
        <v>0</v>
      </c>
      <c r="S229" s="15">
        <f t="shared" si="54"/>
        <v>0</v>
      </c>
      <c r="T229" s="15">
        <f t="shared" si="55"/>
        <v>0</v>
      </c>
      <c r="U229" s="15">
        <f t="shared" si="56"/>
        <v>0</v>
      </c>
      <c r="V229" s="15">
        <f t="shared" si="57"/>
        <v>0</v>
      </c>
      <c r="W229" s="15">
        <f t="shared" si="58"/>
        <v>0</v>
      </c>
      <c r="X229" s="15">
        <f t="shared" si="59"/>
        <v>0</v>
      </c>
      <c r="Y229" s="15">
        <f t="shared" si="60"/>
        <v>0</v>
      </c>
      <c r="Z229" s="15">
        <f t="shared" si="61"/>
        <v>0</v>
      </c>
    </row>
    <row r="230" spans="1:26" x14ac:dyDescent="0.3">
      <c r="A230" s="24"/>
      <c r="B230" s="24"/>
      <c r="C230" s="24"/>
      <c r="D230" s="25"/>
      <c r="E230" s="24"/>
      <c r="F230" s="13">
        <f t="shared" si="47"/>
        <v>0</v>
      </c>
      <c r="G230" s="13">
        <f t="shared" si="48"/>
        <v>0</v>
      </c>
      <c r="H230" s="13">
        <f t="shared" si="49"/>
        <v>0</v>
      </c>
      <c r="J230" s="24"/>
      <c r="K230" s="24"/>
      <c r="L230" s="24"/>
      <c r="M230" s="25"/>
      <c r="N230" s="24"/>
      <c r="O230" s="15">
        <f t="shared" si="50"/>
        <v>0</v>
      </c>
      <c r="P230" s="15">
        <f t="shared" si="51"/>
        <v>0</v>
      </c>
      <c r="Q230" s="15">
        <f t="shared" si="52"/>
        <v>0</v>
      </c>
      <c r="R230" s="15">
        <f t="shared" si="53"/>
        <v>0</v>
      </c>
      <c r="S230" s="15">
        <f t="shared" si="54"/>
        <v>0</v>
      </c>
      <c r="T230" s="15">
        <f t="shared" si="55"/>
        <v>0</v>
      </c>
      <c r="U230" s="15">
        <f t="shared" si="56"/>
        <v>0</v>
      </c>
      <c r="V230" s="15">
        <f t="shared" si="57"/>
        <v>0</v>
      </c>
      <c r="W230" s="15">
        <f t="shared" si="58"/>
        <v>0</v>
      </c>
      <c r="X230" s="15">
        <f t="shared" si="59"/>
        <v>0</v>
      </c>
      <c r="Y230" s="15">
        <f t="shared" si="60"/>
        <v>0</v>
      </c>
      <c r="Z230" s="15">
        <f t="shared" si="61"/>
        <v>0</v>
      </c>
    </row>
    <row r="231" spans="1:26" x14ac:dyDescent="0.3">
      <c r="A231" s="24"/>
      <c r="B231" s="24"/>
      <c r="C231" s="24"/>
      <c r="D231" s="25"/>
      <c r="E231" s="24"/>
      <c r="F231" s="13">
        <f t="shared" si="47"/>
        <v>0</v>
      </c>
      <c r="G231" s="13">
        <f t="shared" si="48"/>
        <v>0</v>
      </c>
      <c r="H231" s="13">
        <f t="shared" si="49"/>
        <v>0</v>
      </c>
      <c r="J231" s="24"/>
      <c r="K231" s="24"/>
      <c r="L231" s="24"/>
      <c r="M231" s="25"/>
      <c r="N231" s="24"/>
      <c r="O231" s="15">
        <f t="shared" si="50"/>
        <v>0</v>
      </c>
      <c r="P231" s="15">
        <f t="shared" si="51"/>
        <v>0</v>
      </c>
      <c r="Q231" s="15">
        <f t="shared" si="52"/>
        <v>0</v>
      </c>
      <c r="R231" s="15">
        <f t="shared" si="53"/>
        <v>0</v>
      </c>
      <c r="S231" s="15">
        <f t="shared" si="54"/>
        <v>0</v>
      </c>
      <c r="T231" s="15">
        <f t="shared" si="55"/>
        <v>0</v>
      </c>
      <c r="U231" s="15">
        <f t="shared" si="56"/>
        <v>0</v>
      </c>
      <c r="V231" s="15">
        <f t="shared" si="57"/>
        <v>0</v>
      </c>
      <c r="W231" s="15">
        <f t="shared" si="58"/>
        <v>0</v>
      </c>
      <c r="X231" s="15">
        <f t="shared" si="59"/>
        <v>0</v>
      </c>
      <c r="Y231" s="15">
        <f t="shared" si="60"/>
        <v>0</v>
      </c>
      <c r="Z231" s="15">
        <f t="shared" si="61"/>
        <v>0</v>
      </c>
    </row>
    <row r="232" spans="1:26" x14ac:dyDescent="0.3">
      <c r="A232" s="24"/>
      <c r="B232" s="24"/>
      <c r="C232" s="24"/>
      <c r="D232" s="25"/>
      <c r="E232" s="24"/>
      <c r="F232" s="13">
        <f t="shared" si="47"/>
        <v>0</v>
      </c>
      <c r="G232" s="13">
        <f t="shared" si="48"/>
        <v>0</v>
      </c>
      <c r="H232" s="13">
        <f t="shared" si="49"/>
        <v>0</v>
      </c>
      <c r="J232" s="24"/>
      <c r="K232" s="24"/>
      <c r="L232" s="24"/>
      <c r="M232" s="25"/>
      <c r="N232" s="24"/>
      <c r="O232" s="15">
        <f t="shared" si="50"/>
        <v>0</v>
      </c>
      <c r="P232" s="15">
        <f t="shared" si="51"/>
        <v>0</v>
      </c>
      <c r="Q232" s="15">
        <f t="shared" si="52"/>
        <v>0</v>
      </c>
      <c r="R232" s="15">
        <f t="shared" si="53"/>
        <v>0</v>
      </c>
      <c r="S232" s="15">
        <f t="shared" si="54"/>
        <v>0</v>
      </c>
      <c r="T232" s="15">
        <f t="shared" si="55"/>
        <v>0</v>
      </c>
      <c r="U232" s="15">
        <f t="shared" si="56"/>
        <v>0</v>
      </c>
      <c r="V232" s="15">
        <f t="shared" si="57"/>
        <v>0</v>
      </c>
      <c r="W232" s="15">
        <f t="shared" si="58"/>
        <v>0</v>
      </c>
      <c r="X232" s="15">
        <f t="shared" si="59"/>
        <v>0</v>
      </c>
      <c r="Y232" s="15">
        <f t="shared" si="60"/>
        <v>0</v>
      </c>
      <c r="Z232" s="15">
        <f t="shared" si="61"/>
        <v>0</v>
      </c>
    </row>
    <row r="233" spans="1:26" x14ac:dyDescent="0.3">
      <c r="A233" s="24"/>
      <c r="B233" s="24"/>
      <c r="C233" s="24"/>
      <c r="D233" s="25"/>
      <c r="E233" s="24"/>
      <c r="F233" s="13">
        <f t="shared" si="47"/>
        <v>0</v>
      </c>
      <c r="G233" s="13">
        <f t="shared" si="48"/>
        <v>0</v>
      </c>
      <c r="H233" s="13">
        <f t="shared" si="49"/>
        <v>0</v>
      </c>
      <c r="J233" s="24"/>
      <c r="K233" s="24"/>
      <c r="L233" s="24"/>
      <c r="M233" s="25"/>
      <c r="N233" s="24"/>
      <c r="O233" s="15">
        <f t="shared" si="50"/>
        <v>0</v>
      </c>
      <c r="P233" s="15">
        <f t="shared" si="51"/>
        <v>0</v>
      </c>
      <c r="Q233" s="15">
        <f t="shared" si="52"/>
        <v>0</v>
      </c>
      <c r="R233" s="15">
        <f t="shared" si="53"/>
        <v>0</v>
      </c>
      <c r="S233" s="15">
        <f t="shared" si="54"/>
        <v>0</v>
      </c>
      <c r="T233" s="15">
        <f t="shared" si="55"/>
        <v>0</v>
      </c>
      <c r="U233" s="15">
        <f t="shared" si="56"/>
        <v>0</v>
      </c>
      <c r="V233" s="15">
        <f t="shared" si="57"/>
        <v>0</v>
      </c>
      <c r="W233" s="15">
        <f t="shared" si="58"/>
        <v>0</v>
      </c>
      <c r="X233" s="15">
        <f t="shared" si="59"/>
        <v>0</v>
      </c>
      <c r="Y233" s="15">
        <f t="shared" si="60"/>
        <v>0</v>
      </c>
      <c r="Z233" s="15">
        <f t="shared" si="61"/>
        <v>0</v>
      </c>
    </row>
    <row r="234" spans="1:26" x14ac:dyDescent="0.3">
      <c r="A234" s="24"/>
      <c r="B234" s="24"/>
      <c r="C234" s="24"/>
      <c r="D234" s="25"/>
      <c r="E234" s="24"/>
      <c r="F234" s="13">
        <f t="shared" si="47"/>
        <v>0</v>
      </c>
      <c r="G234" s="13">
        <f t="shared" si="48"/>
        <v>0</v>
      </c>
      <c r="H234" s="13">
        <f t="shared" si="49"/>
        <v>0</v>
      </c>
      <c r="J234" s="24"/>
      <c r="K234" s="24"/>
      <c r="L234" s="24"/>
      <c r="M234" s="25"/>
      <c r="N234" s="24"/>
      <c r="O234" s="15">
        <f t="shared" si="50"/>
        <v>0</v>
      </c>
      <c r="P234" s="15">
        <f t="shared" si="51"/>
        <v>0</v>
      </c>
      <c r="Q234" s="15">
        <f t="shared" si="52"/>
        <v>0</v>
      </c>
      <c r="R234" s="15">
        <f t="shared" si="53"/>
        <v>0</v>
      </c>
      <c r="S234" s="15">
        <f t="shared" si="54"/>
        <v>0</v>
      </c>
      <c r="T234" s="15">
        <f t="shared" si="55"/>
        <v>0</v>
      </c>
      <c r="U234" s="15">
        <f t="shared" si="56"/>
        <v>0</v>
      </c>
      <c r="V234" s="15">
        <f t="shared" si="57"/>
        <v>0</v>
      </c>
      <c r="W234" s="15">
        <f t="shared" si="58"/>
        <v>0</v>
      </c>
      <c r="X234" s="15">
        <f t="shared" si="59"/>
        <v>0</v>
      </c>
      <c r="Y234" s="15">
        <f t="shared" si="60"/>
        <v>0</v>
      </c>
      <c r="Z234" s="15">
        <f t="shared" si="61"/>
        <v>0</v>
      </c>
    </row>
    <row r="235" spans="1:26" x14ac:dyDescent="0.3">
      <c r="A235" s="24"/>
      <c r="B235" s="24"/>
      <c r="C235" s="24"/>
      <c r="D235" s="25"/>
      <c r="E235" s="24"/>
      <c r="F235" s="13">
        <f t="shared" si="47"/>
        <v>0</v>
      </c>
      <c r="G235" s="13">
        <f t="shared" si="48"/>
        <v>0</v>
      </c>
      <c r="H235" s="13">
        <f t="shared" si="49"/>
        <v>0</v>
      </c>
      <c r="J235" s="24"/>
      <c r="K235" s="24"/>
      <c r="L235" s="24"/>
      <c r="M235" s="25"/>
      <c r="N235" s="24"/>
      <c r="O235" s="15">
        <f t="shared" si="50"/>
        <v>0</v>
      </c>
      <c r="P235" s="15">
        <f t="shared" si="51"/>
        <v>0</v>
      </c>
      <c r="Q235" s="15">
        <f t="shared" si="52"/>
        <v>0</v>
      </c>
      <c r="R235" s="15">
        <f t="shared" si="53"/>
        <v>0</v>
      </c>
      <c r="S235" s="15">
        <f t="shared" si="54"/>
        <v>0</v>
      </c>
      <c r="T235" s="15">
        <f t="shared" si="55"/>
        <v>0</v>
      </c>
      <c r="U235" s="15">
        <f t="shared" si="56"/>
        <v>0</v>
      </c>
      <c r="V235" s="15">
        <f t="shared" si="57"/>
        <v>0</v>
      </c>
      <c r="W235" s="15">
        <f t="shared" si="58"/>
        <v>0</v>
      </c>
      <c r="X235" s="15">
        <f t="shared" si="59"/>
        <v>0</v>
      </c>
      <c r="Y235" s="15">
        <f t="shared" si="60"/>
        <v>0</v>
      </c>
      <c r="Z235" s="15">
        <f t="shared" si="61"/>
        <v>0</v>
      </c>
    </row>
    <row r="236" spans="1:26" x14ac:dyDescent="0.3">
      <c r="A236" s="24"/>
      <c r="B236" s="24"/>
      <c r="C236" s="24"/>
      <c r="D236" s="25"/>
      <c r="E236" s="24"/>
      <c r="F236" s="13">
        <f t="shared" si="47"/>
        <v>0</v>
      </c>
      <c r="G236" s="13">
        <f t="shared" si="48"/>
        <v>0</v>
      </c>
      <c r="H236" s="13">
        <f t="shared" si="49"/>
        <v>0</v>
      </c>
      <c r="J236" s="24"/>
      <c r="K236" s="24"/>
      <c r="L236" s="24"/>
      <c r="M236" s="25"/>
      <c r="N236" s="24"/>
      <c r="O236" s="15">
        <f t="shared" si="50"/>
        <v>0</v>
      </c>
      <c r="P236" s="15">
        <f t="shared" si="51"/>
        <v>0</v>
      </c>
      <c r="Q236" s="15">
        <f t="shared" si="52"/>
        <v>0</v>
      </c>
      <c r="R236" s="15">
        <f t="shared" si="53"/>
        <v>0</v>
      </c>
      <c r="S236" s="15">
        <f t="shared" si="54"/>
        <v>0</v>
      </c>
      <c r="T236" s="15">
        <f t="shared" si="55"/>
        <v>0</v>
      </c>
      <c r="U236" s="15">
        <f t="shared" si="56"/>
        <v>0</v>
      </c>
      <c r="V236" s="15">
        <f t="shared" si="57"/>
        <v>0</v>
      </c>
      <c r="W236" s="15">
        <f t="shared" si="58"/>
        <v>0</v>
      </c>
      <c r="X236" s="15">
        <f t="shared" si="59"/>
        <v>0</v>
      </c>
      <c r="Y236" s="15">
        <f t="shared" si="60"/>
        <v>0</v>
      </c>
      <c r="Z236" s="15">
        <f t="shared" si="61"/>
        <v>0</v>
      </c>
    </row>
    <row r="237" spans="1:26" x14ac:dyDescent="0.3">
      <c r="A237" s="24"/>
      <c r="B237" s="24"/>
      <c r="C237" s="24"/>
      <c r="D237" s="25"/>
      <c r="E237" s="24"/>
      <c r="F237" s="13">
        <f t="shared" si="47"/>
        <v>0</v>
      </c>
      <c r="G237" s="13">
        <f t="shared" si="48"/>
        <v>0</v>
      </c>
      <c r="H237" s="13">
        <f t="shared" si="49"/>
        <v>0</v>
      </c>
      <c r="J237" s="24"/>
      <c r="K237" s="24"/>
      <c r="L237" s="24"/>
      <c r="M237" s="25"/>
      <c r="N237" s="24"/>
      <c r="O237" s="15">
        <f t="shared" si="50"/>
        <v>0</v>
      </c>
      <c r="P237" s="15">
        <f t="shared" si="51"/>
        <v>0</v>
      </c>
      <c r="Q237" s="15">
        <f t="shared" si="52"/>
        <v>0</v>
      </c>
      <c r="R237" s="15">
        <f t="shared" si="53"/>
        <v>0</v>
      </c>
      <c r="S237" s="15">
        <f t="shared" si="54"/>
        <v>0</v>
      </c>
      <c r="T237" s="15">
        <f t="shared" si="55"/>
        <v>0</v>
      </c>
      <c r="U237" s="15">
        <f t="shared" si="56"/>
        <v>0</v>
      </c>
      <c r="V237" s="15">
        <f t="shared" si="57"/>
        <v>0</v>
      </c>
      <c r="W237" s="15">
        <f t="shared" si="58"/>
        <v>0</v>
      </c>
      <c r="X237" s="15">
        <f t="shared" si="59"/>
        <v>0</v>
      </c>
      <c r="Y237" s="15">
        <f t="shared" si="60"/>
        <v>0</v>
      </c>
      <c r="Z237" s="15">
        <f t="shared" si="61"/>
        <v>0</v>
      </c>
    </row>
    <row r="238" spans="1:26" x14ac:dyDescent="0.3">
      <c r="A238" s="24"/>
      <c r="B238" s="24"/>
      <c r="C238" s="24"/>
      <c r="D238" s="25"/>
      <c r="E238" s="24"/>
      <c r="F238" s="13">
        <f t="shared" si="47"/>
        <v>0</v>
      </c>
      <c r="G238" s="13">
        <f t="shared" si="48"/>
        <v>0</v>
      </c>
      <c r="H238" s="13">
        <f t="shared" si="49"/>
        <v>0</v>
      </c>
      <c r="J238" s="24"/>
      <c r="K238" s="24"/>
      <c r="L238" s="24"/>
      <c r="M238" s="25"/>
      <c r="N238" s="24"/>
      <c r="O238" s="15">
        <f t="shared" si="50"/>
        <v>0</v>
      </c>
      <c r="P238" s="15">
        <f t="shared" si="51"/>
        <v>0</v>
      </c>
      <c r="Q238" s="15">
        <f t="shared" si="52"/>
        <v>0</v>
      </c>
      <c r="R238" s="15">
        <f t="shared" si="53"/>
        <v>0</v>
      </c>
      <c r="S238" s="15">
        <f t="shared" si="54"/>
        <v>0</v>
      </c>
      <c r="T238" s="15">
        <f t="shared" si="55"/>
        <v>0</v>
      </c>
      <c r="U238" s="15">
        <f t="shared" si="56"/>
        <v>0</v>
      </c>
      <c r="V238" s="15">
        <f t="shared" si="57"/>
        <v>0</v>
      </c>
      <c r="W238" s="15">
        <f t="shared" si="58"/>
        <v>0</v>
      </c>
      <c r="X238" s="15">
        <f t="shared" si="59"/>
        <v>0</v>
      </c>
      <c r="Y238" s="15">
        <f t="shared" si="60"/>
        <v>0</v>
      </c>
      <c r="Z238" s="15">
        <f t="shared" si="61"/>
        <v>0</v>
      </c>
    </row>
    <row r="239" spans="1:26" x14ac:dyDescent="0.3">
      <c r="A239" s="24"/>
      <c r="B239" s="24"/>
      <c r="C239" s="24"/>
      <c r="D239" s="25"/>
      <c r="E239" s="24"/>
      <c r="F239" s="13">
        <f t="shared" si="47"/>
        <v>0</v>
      </c>
      <c r="G239" s="13">
        <f t="shared" si="48"/>
        <v>0</v>
      </c>
      <c r="H239" s="13">
        <f t="shared" si="49"/>
        <v>0</v>
      </c>
      <c r="J239" s="24"/>
      <c r="K239" s="24"/>
      <c r="L239" s="24"/>
      <c r="M239" s="25"/>
      <c r="N239" s="24"/>
      <c r="O239" s="15">
        <f t="shared" si="50"/>
        <v>0</v>
      </c>
      <c r="P239" s="15">
        <f t="shared" si="51"/>
        <v>0</v>
      </c>
      <c r="Q239" s="15">
        <f t="shared" si="52"/>
        <v>0</v>
      </c>
      <c r="R239" s="15">
        <f t="shared" si="53"/>
        <v>0</v>
      </c>
      <c r="S239" s="15">
        <f t="shared" si="54"/>
        <v>0</v>
      </c>
      <c r="T239" s="15">
        <f t="shared" si="55"/>
        <v>0</v>
      </c>
      <c r="U239" s="15">
        <f t="shared" si="56"/>
        <v>0</v>
      </c>
      <c r="V239" s="15">
        <f t="shared" si="57"/>
        <v>0</v>
      </c>
      <c r="W239" s="15">
        <f t="shared" si="58"/>
        <v>0</v>
      </c>
      <c r="X239" s="15">
        <f t="shared" si="59"/>
        <v>0</v>
      </c>
      <c r="Y239" s="15">
        <f t="shared" si="60"/>
        <v>0</v>
      </c>
      <c r="Z239" s="15">
        <f t="shared" si="61"/>
        <v>0</v>
      </c>
    </row>
    <row r="240" spans="1:26" x14ac:dyDescent="0.3">
      <c r="A240" s="24"/>
      <c r="B240" s="24"/>
      <c r="C240" s="24"/>
      <c r="D240" s="25"/>
      <c r="E240" s="24"/>
      <c r="F240" s="13">
        <f t="shared" si="47"/>
        <v>0</v>
      </c>
      <c r="G240" s="13">
        <f t="shared" si="48"/>
        <v>0</v>
      </c>
      <c r="H240" s="13">
        <f t="shared" si="49"/>
        <v>0</v>
      </c>
      <c r="J240" s="24"/>
      <c r="K240" s="24"/>
      <c r="L240" s="24"/>
      <c r="M240" s="25"/>
      <c r="N240" s="24"/>
      <c r="O240" s="15">
        <f t="shared" si="50"/>
        <v>0</v>
      </c>
      <c r="P240" s="15">
        <f t="shared" si="51"/>
        <v>0</v>
      </c>
      <c r="Q240" s="15">
        <f t="shared" si="52"/>
        <v>0</v>
      </c>
      <c r="R240" s="15">
        <f t="shared" si="53"/>
        <v>0</v>
      </c>
      <c r="S240" s="15">
        <f t="shared" si="54"/>
        <v>0</v>
      </c>
      <c r="T240" s="15">
        <f t="shared" si="55"/>
        <v>0</v>
      </c>
      <c r="U240" s="15">
        <f t="shared" si="56"/>
        <v>0</v>
      </c>
      <c r="V240" s="15">
        <f t="shared" si="57"/>
        <v>0</v>
      </c>
      <c r="W240" s="15">
        <f t="shared" si="58"/>
        <v>0</v>
      </c>
      <c r="X240" s="15">
        <f t="shared" si="59"/>
        <v>0</v>
      </c>
      <c r="Y240" s="15">
        <f t="shared" si="60"/>
        <v>0</v>
      </c>
      <c r="Z240" s="15">
        <f t="shared" si="61"/>
        <v>0</v>
      </c>
    </row>
    <row r="241" spans="1:26" x14ac:dyDescent="0.3">
      <c r="A241" s="24"/>
      <c r="B241" s="24"/>
      <c r="C241" s="24"/>
      <c r="D241" s="25"/>
      <c r="E241" s="24"/>
      <c r="F241" s="13">
        <f t="shared" si="47"/>
        <v>0</v>
      </c>
      <c r="G241" s="13">
        <f t="shared" si="48"/>
        <v>0</v>
      </c>
      <c r="H241" s="13">
        <f t="shared" si="49"/>
        <v>0</v>
      </c>
      <c r="J241" s="24"/>
      <c r="K241" s="24"/>
      <c r="L241" s="24"/>
      <c r="M241" s="25"/>
      <c r="N241" s="24"/>
      <c r="O241" s="15">
        <f t="shared" si="50"/>
        <v>0</v>
      </c>
      <c r="P241" s="15">
        <f t="shared" si="51"/>
        <v>0</v>
      </c>
      <c r="Q241" s="15">
        <f t="shared" si="52"/>
        <v>0</v>
      </c>
      <c r="R241" s="15">
        <f t="shared" si="53"/>
        <v>0</v>
      </c>
      <c r="S241" s="15">
        <f t="shared" si="54"/>
        <v>0</v>
      </c>
      <c r="T241" s="15">
        <f t="shared" si="55"/>
        <v>0</v>
      </c>
      <c r="U241" s="15">
        <f t="shared" si="56"/>
        <v>0</v>
      </c>
      <c r="V241" s="15">
        <f t="shared" si="57"/>
        <v>0</v>
      </c>
      <c r="W241" s="15">
        <f t="shared" si="58"/>
        <v>0</v>
      </c>
      <c r="X241" s="15">
        <f t="shared" si="59"/>
        <v>0</v>
      </c>
      <c r="Y241" s="15">
        <f t="shared" si="60"/>
        <v>0</v>
      </c>
      <c r="Z241" s="15">
        <f t="shared" si="61"/>
        <v>0</v>
      </c>
    </row>
    <row r="242" spans="1:26" x14ac:dyDescent="0.3">
      <c r="A242" s="24"/>
      <c r="B242" s="24"/>
      <c r="C242" s="24"/>
      <c r="D242" s="25"/>
      <c r="E242" s="24"/>
      <c r="F242" s="13">
        <f t="shared" si="47"/>
        <v>0</v>
      </c>
      <c r="G242" s="13">
        <f t="shared" si="48"/>
        <v>0</v>
      </c>
      <c r="H242" s="13">
        <f t="shared" si="49"/>
        <v>0</v>
      </c>
      <c r="J242" s="24"/>
      <c r="K242" s="24"/>
      <c r="L242" s="24"/>
      <c r="M242" s="25"/>
      <c r="N242" s="24"/>
      <c r="O242" s="15">
        <f t="shared" si="50"/>
        <v>0</v>
      </c>
      <c r="P242" s="15">
        <f t="shared" si="51"/>
        <v>0</v>
      </c>
      <c r="Q242" s="15">
        <f t="shared" si="52"/>
        <v>0</v>
      </c>
      <c r="R242" s="15">
        <f t="shared" si="53"/>
        <v>0</v>
      </c>
      <c r="S242" s="15">
        <f t="shared" si="54"/>
        <v>0</v>
      </c>
      <c r="T242" s="15">
        <f t="shared" si="55"/>
        <v>0</v>
      </c>
      <c r="U242" s="15">
        <f t="shared" si="56"/>
        <v>0</v>
      </c>
      <c r="V242" s="15">
        <f t="shared" si="57"/>
        <v>0</v>
      </c>
      <c r="W242" s="15">
        <f t="shared" si="58"/>
        <v>0</v>
      </c>
      <c r="X242" s="15">
        <f t="shared" si="59"/>
        <v>0</v>
      </c>
      <c r="Y242" s="15">
        <f t="shared" si="60"/>
        <v>0</v>
      </c>
      <c r="Z242" s="15">
        <f t="shared" si="61"/>
        <v>0</v>
      </c>
    </row>
    <row r="243" spans="1:26" x14ac:dyDescent="0.3">
      <c r="A243" s="24"/>
      <c r="B243" s="24"/>
      <c r="C243" s="24"/>
      <c r="D243" s="25"/>
      <c r="E243" s="24"/>
      <c r="F243" s="13">
        <f t="shared" si="47"/>
        <v>0</v>
      </c>
      <c r="G243" s="13">
        <f t="shared" si="48"/>
        <v>0</v>
      </c>
      <c r="H243" s="13">
        <f t="shared" si="49"/>
        <v>0</v>
      </c>
      <c r="J243" s="24"/>
      <c r="K243" s="24"/>
      <c r="L243" s="24"/>
      <c r="M243" s="25"/>
      <c r="N243" s="24"/>
      <c r="O243" s="15">
        <f t="shared" si="50"/>
        <v>0</v>
      </c>
      <c r="P243" s="15">
        <f t="shared" si="51"/>
        <v>0</v>
      </c>
      <c r="Q243" s="15">
        <f t="shared" si="52"/>
        <v>0</v>
      </c>
      <c r="R243" s="15">
        <f t="shared" si="53"/>
        <v>0</v>
      </c>
      <c r="S243" s="15">
        <f t="shared" si="54"/>
        <v>0</v>
      </c>
      <c r="T243" s="15">
        <f t="shared" si="55"/>
        <v>0</v>
      </c>
      <c r="U243" s="15">
        <f t="shared" si="56"/>
        <v>0</v>
      </c>
      <c r="V243" s="15">
        <f t="shared" si="57"/>
        <v>0</v>
      </c>
      <c r="W243" s="15">
        <f t="shared" si="58"/>
        <v>0</v>
      </c>
      <c r="X243" s="15">
        <f t="shared" si="59"/>
        <v>0</v>
      </c>
      <c r="Y243" s="15">
        <f t="shared" si="60"/>
        <v>0</v>
      </c>
      <c r="Z243" s="15">
        <f t="shared" si="61"/>
        <v>0</v>
      </c>
    </row>
    <row r="244" spans="1:26" x14ac:dyDescent="0.3">
      <c r="A244" s="24"/>
      <c r="B244" s="24"/>
      <c r="C244" s="24"/>
      <c r="D244" s="25"/>
      <c r="E244" s="24"/>
      <c r="F244" s="13">
        <f t="shared" si="47"/>
        <v>0</v>
      </c>
      <c r="G244" s="13">
        <f t="shared" si="48"/>
        <v>0</v>
      </c>
      <c r="H244" s="13">
        <f t="shared" si="49"/>
        <v>0</v>
      </c>
      <c r="J244" s="24"/>
      <c r="K244" s="24"/>
      <c r="L244" s="24"/>
      <c r="M244" s="25"/>
      <c r="N244" s="24"/>
      <c r="O244" s="15">
        <f t="shared" si="50"/>
        <v>0</v>
      </c>
      <c r="P244" s="15">
        <f t="shared" si="51"/>
        <v>0</v>
      </c>
      <c r="Q244" s="15">
        <f t="shared" si="52"/>
        <v>0</v>
      </c>
      <c r="R244" s="15">
        <f t="shared" si="53"/>
        <v>0</v>
      </c>
      <c r="S244" s="15">
        <f t="shared" si="54"/>
        <v>0</v>
      </c>
      <c r="T244" s="15">
        <f t="shared" si="55"/>
        <v>0</v>
      </c>
      <c r="U244" s="15">
        <f t="shared" si="56"/>
        <v>0</v>
      </c>
      <c r="V244" s="15">
        <f t="shared" si="57"/>
        <v>0</v>
      </c>
      <c r="W244" s="15">
        <f t="shared" si="58"/>
        <v>0</v>
      </c>
      <c r="X244" s="15">
        <f t="shared" si="59"/>
        <v>0</v>
      </c>
      <c r="Y244" s="15">
        <f t="shared" si="60"/>
        <v>0</v>
      </c>
      <c r="Z244" s="15">
        <f t="shared" si="61"/>
        <v>0</v>
      </c>
    </row>
    <row r="245" spans="1:26" x14ac:dyDescent="0.3">
      <c r="A245" s="24"/>
      <c r="B245" s="24"/>
      <c r="C245" s="24"/>
      <c r="D245" s="25"/>
      <c r="E245" s="24"/>
      <c r="F245" s="13">
        <f t="shared" si="47"/>
        <v>0</v>
      </c>
      <c r="G245" s="13">
        <f t="shared" si="48"/>
        <v>0</v>
      </c>
      <c r="H245" s="13">
        <f t="shared" si="49"/>
        <v>0</v>
      </c>
      <c r="J245" s="24"/>
      <c r="K245" s="24"/>
      <c r="L245" s="24"/>
      <c r="M245" s="25"/>
      <c r="N245" s="24"/>
      <c r="O245" s="15">
        <f t="shared" si="50"/>
        <v>0</v>
      </c>
      <c r="P245" s="15">
        <f t="shared" si="51"/>
        <v>0</v>
      </c>
      <c r="Q245" s="15">
        <f t="shared" si="52"/>
        <v>0</v>
      </c>
      <c r="R245" s="15">
        <f t="shared" si="53"/>
        <v>0</v>
      </c>
      <c r="S245" s="15">
        <f t="shared" si="54"/>
        <v>0</v>
      </c>
      <c r="T245" s="15">
        <f t="shared" si="55"/>
        <v>0</v>
      </c>
      <c r="U245" s="15">
        <f t="shared" si="56"/>
        <v>0</v>
      </c>
      <c r="V245" s="15">
        <f t="shared" si="57"/>
        <v>0</v>
      </c>
      <c r="W245" s="15">
        <f t="shared" si="58"/>
        <v>0</v>
      </c>
      <c r="X245" s="15">
        <f t="shared" si="59"/>
        <v>0</v>
      </c>
      <c r="Y245" s="15">
        <f t="shared" si="60"/>
        <v>0</v>
      </c>
      <c r="Z245" s="15">
        <f t="shared" si="61"/>
        <v>0</v>
      </c>
    </row>
    <row r="246" spans="1:26" x14ac:dyDescent="0.3">
      <c r="A246" s="24"/>
      <c r="B246" s="24"/>
      <c r="C246" s="24"/>
      <c r="D246" s="25"/>
      <c r="E246" s="24"/>
      <c r="F246" s="13">
        <f t="shared" si="47"/>
        <v>0</v>
      </c>
      <c r="G246" s="13">
        <f t="shared" si="48"/>
        <v>0</v>
      </c>
      <c r="H246" s="13">
        <f t="shared" si="49"/>
        <v>0</v>
      </c>
      <c r="J246" s="24"/>
      <c r="K246" s="24"/>
      <c r="L246" s="24"/>
      <c r="M246" s="25"/>
      <c r="N246" s="24"/>
      <c r="O246" s="15">
        <f t="shared" si="50"/>
        <v>0</v>
      </c>
      <c r="P246" s="15">
        <f t="shared" si="51"/>
        <v>0</v>
      </c>
      <c r="Q246" s="15">
        <f t="shared" si="52"/>
        <v>0</v>
      </c>
      <c r="R246" s="15">
        <f t="shared" si="53"/>
        <v>0</v>
      </c>
      <c r="S246" s="15">
        <f t="shared" si="54"/>
        <v>0</v>
      </c>
      <c r="T246" s="15">
        <f t="shared" si="55"/>
        <v>0</v>
      </c>
      <c r="U246" s="15">
        <f t="shared" si="56"/>
        <v>0</v>
      </c>
      <c r="V246" s="15">
        <f t="shared" si="57"/>
        <v>0</v>
      </c>
      <c r="W246" s="15">
        <f t="shared" si="58"/>
        <v>0</v>
      </c>
      <c r="X246" s="15">
        <f t="shared" si="59"/>
        <v>0</v>
      </c>
      <c r="Y246" s="15">
        <f t="shared" si="60"/>
        <v>0</v>
      </c>
      <c r="Z246" s="15">
        <f t="shared" si="61"/>
        <v>0</v>
      </c>
    </row>
    <row r="247" spans="1:26" x14ac:dyDescent="0.3">
      <c r="A247" s="24"/>
      <c r="B247" s="24"/>
      <c r="C247" s="24"/>
      <c r="D247" s="25"/>
      <c r="E247" s="24"/>
      <c r="F247" s="13">
        <f t="shared" si="47"/>
        <v>0</v>
      </c>
      <c r="G247" s="13">
        <f t="shared" si="48"/>
        <v>0</v>
      </c>
      <c r="H247" s="13">
        <f t="shared" si="49"/>
        <v>0</v>
      </c>
      <c r="J247" s="24"/>
      <c r="K247" s="24"/>
      <c r="L247" s="24"/>
      <c r="M247" s="25"/>
      <c r="N247" s="24"/>
      <c r="O247" s="15">
        <f t="shared" si="50"/>
        <v>0</v>
      </c>
      <c r="P247" s="15">
        <f t="shared" si="51"/>
        <v>0</v>
      </c>
      <c r="Q247" s="15">
        <f t="shared" si="52"/>
        <v>0</v>
      </c>
      <c r="R247" s="15">
        <f t="shared" si="53"/>
        <v>0</v>
      </c>
      <c r="S247" s="15">
        <f t="shared" si="54"/>
        <v>0</v>
      </c>
      <c r="T247" s="15">
        <f t="shared" si="55"/>
        <v>0</v>
      </c>
      <c r="U247" s="15">
        <f t="shared" si="56"/>
        <v>0</v>
      </c>
      <c r="V247" s="15">
        <f t="shared" si="57"/>
        <v>0</v>
      </c>
      <c r="W247" s="15">
        <f t="shared" si="58"/>
        <v>0</v>
      </c>
      <c r="X247" s="15">
        <f t="shared" si="59"/>
        <v>0</v>
      </c>
      <c r="Y247" s="15">
        <f t="shared" si="60"/>
        <v>0</v>
      </c>
      <c r="Z247" s="15">
        <f t="shared" si="61"/>
        <v>0</v>
      </c>
    </row>
    <row r="248" spans="1:26" x14ac:dyDescent="0.3">
      <c r="A248" s="24"/>
      <c r="B248" s="24"/>
      <c r="C248" s="24"/>
      <c r="D248" s="25"/>
      <c r="E248" s="24"/>
      <c r="F248" s="13">
        <f t="shared" si="47"/>
        <v>0</v>
      </c>
      <c r="G248" s="13">
        <f t="shared" si="48"/>
        <v>0</v>
      </c>
      <c r="H248" s="13">
        <f t="shared" si="49"/>
        <v>0</v>
      </c>
      <c r="J248" s="24"/>
      <c r="K248" s="24"/>
      <c r="L248" s="24"/>
      <c r="M248" s="25"/>
      <c r="N248" s="24"/>
      <c r="O248" s="15">
        <f t="shared" si="50"/>
        <v>0</v>
      </c>
      <c r="P248" s="15">
        <f t="shared" si="51"/>
        <v>0</v>
      </c>
      <c r="Q248" s="15">
        <f t="shared" si="52"/>
        <v>0</v>
      </c>
      <c r="R248" s="15">
        <f t="shared" si="53"/>
        <v>0</v>
      </c>
      <c r="S248" s="15">
        <f t="shared" si="54"/>
        <v>0</v>
      </c>
      <c r="T248" s="15">
        <f t="shared" si="55"/>
        <v>0</v>
      </c>
      <c r="U248" s="15">
        <f t="shared" si="56"/>
        <v>0</v>
      </c>
      <c r="V248" s="15">
        <f t="shared" si="57"/>
        <v>0</v>
      </c>
      <c r="W248" s="15">
        <f t="shared" si="58"/>
        <v>0</v>
      </c>
      <c r="X248" s="15">
        <f t="shared" si="59"/>
        <v>0</v>
      </c>
      <c r="Y248" s="15">
        <f t="shared" si="60"/>
        <v>0</v>
      </c>
      <c r="Z248" s="15">
        <f t="shared" si="61"/>
        <v>0</v>
      </c>
    </row>
    <row r="249" spans="1:26" x14ac:dyDescent="0.3">
      <c r="A249" s="24"/>
      <c r="B249" s="24"/>
      <c r="C249" s="24"/>
      <c r="D249" s="25"/>
      <c r="E249" s="24"/>
      <c r="F249" s="13">
        <f t="shared" si="47"/>
        <v>0</v>
      </c>
      <c r="G249" s="13">
        <f t="shared" si="48"/>
        <v>0</v>
      </c>
      <c r="H249" s="13">
        <f t="shared" si="49"/>
        <v>0</v>
      </c>
      <c r="J249" s="24"/>
      <c r="K249" s="24"/>
      <c r="L249" s="24"/>
      <c r="M249" s="25"/>
      <c r="N249" s="24"/>
      <c r="O249" s="15">
        <f t="shared" si="50"/>
        <v>0</v>
      </c>
      <c r="P249" s="15">
        <f t="shared" si="51"/>
        <v>0</v>
      </c>
      <c r="Q249" s="15">
        <f t="shared" si="52"/>
        <v>0</v>
      </c>
      <c r="R249" s="15">
        <f t="shared" si="53"/>
        <v>0</v>
      </c>
      <c r="S249" s="15">
        <f t="shared" si="54"/>
        <v>0</v>
      </c>
      <c r="T249" s="15">
        <f t="shared" si="55"/>
        <v>0</v>
      </c>
      <c r="U249" s="15">
        <f t="shared" si="56"/>
        <v>0</v>
      </c>
      <c r="V249" s="15">
        <f t="shared" si="57"/>
        <v>0</v>
      </c>
      <c r="W249" s="15">
        <f t="shared" si="58"/>
        <v>0</v>
      </c>
      <c r="X249" s="15">
        <f t="shared" si="59"/>
        <v>0</v>
      </c>
      <c r="Y249" s="15">
        <f t="shared" si="60"/>
        <v>0</v>
      </c>
      <c r="Z249" s="15">
        <f t="shared" si="61"/>
        <v>0</v>
      </c>
    </row>
    <row r="250" spans="1:26" x14ac:dyDescent="0.3">
      <c r="A250" s="24"/>
      <c r="B250" s="24"/>
      <c r="C250" s="24"/>
      <c r="D250" s="25"/>
      <c r="E250" s="24"/>
      <c r="F250" s="13">
        <f t="shared" si="47"/>
        <v>0</v>
      </c>
      <c r="G250" s="13">
        <f t="shared" si="48"/>
        <v>0</v>
      </c>
      <c r="H250" s="13">
        <f t="shared" si="49"/>
        <v>0</v>
      </c>
      <c r="J250" s="24"/>
      <c r="K250" s="24"/>
      <c r="L250" s="24"/>
      <c r="M250" s="25"/>
      <c r="N250" s="24"/>
      <c r="O250" s="15">
        <f t="shared" si="50"/>
        <v>0</v>
      </c>
      <c r="P250" s="15">
        <f t="shared" si="51"/>
        <v>0</v>
      </c>
      <c r="Q250" s="15">
        <f t="shared" si="52"/>
        <v>0</v>
      </c>
      <c r="R250" s="15">
        <f t="shared" si="53"/>
        <v>0</v>
      </c>
      <c r="S250" s="15">
        <f t="shared" si="54"/>
        <v>0</v>
      </c>
      <c r="T250" s="15">
        <f t="shared" si="55"/>
        <v>0</v>
      </c>
      <c r="U250" s="15">
        <f t="shared" si="56"/>
        <v>0</v>
      </c>
      <c r="V250" s="15">
        <f t="shared" si="57"/>
        <v>0</v>
      </c>
      <c r="W250" s="15">
        <f t="shared" si="58"/>
        <v>0</v>
      </c>
      <c r="X250" s="15">
        <f t="shared" si="59"/>
        <v>0</v>
      </c>
      <c r="Y250" s="15">
        <f t="shared" si="60"/>
        <v>0</v>
      </c>
      <c r="Z250" s="15">
        <f t="shared" si="61"/>
        <v>0</v>
      </c>
    </row>
    <row r="251" spans="1:26" x14ac:dyDescent="0.3">
      <c r="A251" s="24"/>
      <c r="B251" s="24"/>
      <c r="C251" s="24"/>
      <c r="D251" s="25"/>
      <c r="E251" s="24"/>
      <c r="F251" s="13">
        <f t="shared" si="47"/>
        <v>0</v>
      </c>
      <c r="G251" s="13">
        <f t="shared" si="48"/>
        <v>0</v>
      </c>
      <c r="H251" s="13">
        <f t="shared" si="49"/>
        <v>0</v>
      </c>
      <c r="J251" s="24"/>
      <c r="K251" s="24"/>
      <c r="L251" s="24"/>
      <c r="M251" s="25"/>
      <c r="N251" s="24"/>
      <c r="O251" s="15">
        <f t="shared" si="50"/>
        <v>0</v>
      </c>
      <c r="P251" s="15">
        <f t="shared" si="51"/>
        <v>0</v>
      </c>
      <c r="Q251" s="15">
        <f t="shared" si="52"/>
        <v>0</v>
      </c>
      <c r="R251" s="15">
        <f t="shared" si="53"/>
        <v>0</v>
      </c>
      <c r="S251" s="15">
        <f t="shared" si="54"/>
        <v>0</v>
      </c>
      <c r="T251" s="15">
        <f t="shared" si="55"/>
        <v>0</v>
      </c>
      <c r="U251" s="15">
        <f t="shared" si="56"/>
        <v>0</v>
      </c>
      <c r="V251" s="15">
        <f t="shared" si="57"/>
        <v>0</v>
      </c>
      <c r="W251" s="15">
        <f t="shared" si="58"/>
        <v>0</v>
      </c>
      <c r="X251" s="15">
        <f t="shared" si="59"/>
        <v>0</v>
      </c>
      <c r="Y251" s="15">
        <f t="shared" si="60"/>
        <v>0</v>
      </c>
      <c r="Z251" s="15">
        <f t="shared" si="61"/>
        <v>0</v>
      </c>
    </row>
    <row r="252" spans="1:26" x14ac:dyDescent="0.3">
      <c r="A252" s="24"/>
      <c r="B252" s="24"/>
      <c r="C252" s="24"/>
      <c r="D252" s="25"/>
      <c r="E252" s="24"/>
      <c r="F252" s="13">
        <f t="shared" si="47"/>
        <v>0</v>
      </c>
      <c r="G252" s="13">
        <f t="shared" si="48"/>
        <v>0</v>
      </c>
      <c r="H252" s="13">
        <f t="shared" si="49"/>
        <v>0</v>
      </c>
      <c r="J252" s="24"/>
      <c r="K252" s="24"/>
      <c r="L252" s="24"/>
      <c r="M252" s="25"/>
      <c r="N252" s="24"/>
      <c r="O252" s="15">
        <f t="shared" si="50"/>
        <v>0</v>
      </c>
      <c r="P252" s="15">
        <f t="shared" si="51"/>
        <v>0</v>
      </c>
      <c r="Q252" s="15">
        <f t="shared" si="52"/>
        <v>0</v>
      </c>
      <c r="R252" s="15">
        <f t="shared" si="53"/>
        <v>0</v>
      </c>
      <c r="S252" s="15">
        <f t="shared" si="54"/>
        <v>0</v>
      </c>
      <c r="T252" s="15">
        <f t="shared" si="55"/>
        <v>0</v>
      </c>
      <c r="U252" s="15">
        <f t="shared" si="56"/>
        <v>0</v>
      </c>
      <c r="V252" s="15">
        <f t="shared" si="57"/>
        <v>0</v>
      </c>
      <c r="W252" s="15">
        <f t="shared" si="58"/>
        <v>0</v>
      </c>
      <c r="X252" s="15">
        <f t="shared" si="59"/>
        <v>0</v>
      </c>
      <c r="Y252" s="15">
        <f t="shared" si="60"/>
        <v>0</v>
      </c>
      <c r="Z252" s="15">
        <f t="shared" si="61"/>
        <v>0</v>
      </c>
    </row>
    <row r="253" spans="1:26" x14ac:dyDescent="0.3">
      <c r="A253" s="24"/>
      <c r="B253" s="24"/>
      <c r="C253" s="24"/>
      <c r="D253" s="25"/>
      <c r="E253" s="24"/>
      <c r="F253" s="13">
        <f t="shared" si="47"/>
        <v>0</v>
      </c>
      <c r="G253" s="13">
        <f t="shared" si="48"/>
        <v>0</v>
      </c>
      <c r="H253" s="13">
        <f t="shared" si="49"/>
        <v>0</v>
      </c>
      <c r="J253" s="24"/>
      <c r="K253" s="24"/>
      <c r="L253" s="24"/>
      <c r="M253" s="25"/>
      <c r="N253" s="24"/>
      <c r="O253" s="15">
        <f t="shared" si="50"/>
        <v>0</v>
      </c>
      <c r="P253" s="15">
        <f t="shared" si="51"/>
        <v>0</v>
      </c>
      <c r="Q253" s="15">
        <f t="shared" si="52"/>
        <v>0</v>
      </c>
      <c r="R253" s="15">
        <f t="shared" si="53"/>
        <v>0</v>
      </c>
      <c r="S253" s="15">
        <f t="shared" si="54"/>
        <v>0</v>
      </c>
      <c r="T253" s="15">
        <f t="shared" si="55"/>
        <v>0</v>
      </c>
      <c r="U253" s="15">
        <f t="shared" si="56"/>
        <v>0</v>
      </c>
      <c r="V253" s="15">
        <f t="shared" si="57"/>
        <v>0</v>
      </c>
      <c r="W253" s="15">
        <f t="shared" si="58"/>
        <v>0</v>
      </c>
      <c r="X253" s="15">
        <f t="shared" si="59"/>
        <v>0</v>
      </c>
      <c r="Y253" s="15">
        <f t="shared" si="60"/>
        <v>0</v>
      </c>
      <c r="Z253" s="15">
        <f t="shared" si="61"/>
        <v>0</v>
      </c>
    </row>
    <row r="254" spans="1:26" x14ac:dyDescent="0.3">
      <c r="A254" s="24"/>
      <c r="B254" s="24"/>
      <c r="C254" s="24"/>
      <c r="D254" s="25"/>
      <c r="E254" s="24"/>
      <c r="F254" s="13">
        <f t="shared" si="47"/>
        <v>0</v>
      </c>
      <c r="G254" s="13">
        <f t="shared" si="48"/>
        <v>0</v>
      </c>
      <c r="H254" s="13">
        <f t="shared" si="49"/>
        <v>0</v>
      </c>
      <c r="J254" s="24"/>
      <c r="K254" s="24"/>
      <c r="L254" s="24"/>
      <c r="M254" s="25"/>
      <c r="N254" s="24"/>
      <c r="O254" s="15">
        <f t="shared" si="50"/>
        <v>0</v>
      </c>
      <c r="P254" s="15">
        <f t="shared" si="51"/>
        <v>0</v>
      </c>
      <c r="Q254" s="15">
        <f t="shared" si="52"/>
        <v>0</v>
      </c>
      <c r="R254" s="15">
        <f t="shared" si="53"/>
        <v>0</v>
      </c>
      <c r="S254" s="15">
        <f t="shared" si="54"/>
        <v>0</v>
      </c>
      <c r="T254" s="15">
        <f t="shared" si="55"/>
        <v>0</v>
      </c>
      <c r="U254" s="15">
        <f t="shared" si="56"/>
        <v>0</v>
      </c>
      <c r="V254" s="15">
        <f t="shared" si="57"/>
        <v>0</v>
      </c>
      <c r="W254" s="15">
        <f t="shared" si="58"/>
        <v>0</v>
      </c>
      <c r="X254" s="15">
        <f t="shared" si="59"/>
        <v>0</v>
      </c>
      <c r="Y254" s="15">
        <f t="shared" si="60"/>
        <v>0</v>
      </c>
      <c r="Z254" s="15">
        <f t="shared" si="61"/>
        <v>0</v>
      </c>
    </row>
    <row r="255" spans="1:26" x14ac:dyDescent="0.3">
      <c r="A255" s="24"/>
      <c r="B255" s="24"/>
      <c r="C255" s="24"/>
      <c r="D255" s="25"/>
      <c r="E255" s="24"/>
      <c r="F255" s="13">
        <f t="shared" si="47"/>
        <v>0</v>
      </c>
      <c r="G255" s="13">
        <f t="shared" si="48"/>
        <v>0</v>
      </c>
      <c r="H255" s="13">
        <f t="shared" si="49"/>
        <v>0</v>
      </c>
      <c r="J255" s="24"/>
      <c r="K255" s="24"/>
      <c r="L255" s="24"/>
      <c r="M255" s="25"/>
      <c r="N255" s="24"/>
      <c r="O255" s="15">
        <f t="shared" si="50"/>
        <v>0</v>
      </c>
      <c r="P255" s="15">
        <f t="shared" si="51"/>
        <v>0</v>
      </c>
      <c r="Q255" s="15">
        <f t="shared" si="52"/>
        <v>0</v>
      </c>
      <c r="R255" s="15">
        <f t="shared" si="53"/>
        <v>0</v>
      </c>
      <c r="S255" s="15">
        <f t="shared" si="54"/>
        <v>0</v>
      </c>
      <c r="T255" s="15">
        <f t="shared" si="55"/>
        <v>0</v>
      </c>
      <c r="U255" s="15">
        <f t="shared" si="56"/>
        <v>0</v>
      </c>
      <c r="V255" s="15">
        <f t="shared" si="57"/>
        <v>0</v>
      </c>
      <c r="W255" s="15">
        <f t="shared" si="58"/>
        <v>0</v>
      </c>
      <c r="X255" s="15">
        <f t="shared" si="59"/>
        <v>0</v>
      </c>
      <c r="Y255" s="15">
        <f t="shared" si="60"/>
        <v>0</v>
      </c>
      <c r="Z255" s="15">
        <f t="shared" si="61"/>
        <v>0</v>
      </c>
    </row>
    <row r="256" spans="1:26" x14ac:dyDescent="0.3">
      <c r="A256" s="24"/>
      <c r="B256" s="24"/>
      <c r="C256" s="24"/>
      <c r="D256" s="25"/>
      <c r="E256" s="24"/>
      <c r="F256" s="13">
        <f t="shared" si="47"/>
        <v>0</v>
      </c>
      <c r="G256" s="13">
        <f t="shared" si="48"/>
        <v>0</v>
      </c>
      <c r="H256" s="13">
        <f t="shared" si="49"/>
        <v>0</v>
      </c>
      <c r="J256" s="24"/>
      <c r="K256" s="24"/>
      <c r="L256" s="24"/>
      <c r="M256" s="25"/>
      <c r="N256" s="24"/>
      <c r="O256" s="15">
        <f t="shared" si="50"/>
        <v>0</v>
      </c>
      <c r="P256" s="15">
        <f t="shared" si="51"/>
        <v>0</v>
      </c>
      <c r="Q256" s="15">
        <f t="shared" si="52"/>
        <v>0</v>
      </c>
      <c r="R256" s="15">
        <f t="shared" si="53"/>
        <v>0</v>
      </c>
      <c r="S256" s="15">
        <f t="shared" si="54"/>
        <v>0</v>
      </c>
      <c r="T256" s="15">
        <f t="shared" si="55"/>
        <v>0</v>
      </c>
      <c r="U256" s="15">
        <f t="shared" si="56"/>
        <v>0</v>
      </c>
      <c r="V256" s="15">
        <f t="shared" si="57"/>
        <v>0</v>
      </c>
      <c r="W256" s="15">
        <f t="shared" si="58"/>
        <v>0</v>
      </c>
      <c r="X256" s="15">
        <f t="shared" si="59"/>
        <v>0</v>
      </c>
      <c r="Y256" s="15">
        <f t="shared" si="60"/>
        <v>0</v>
      </c>
      <c r="Z256" s="15">
        <f t="shared" si="61"/>
        <v>0</v>
      </c>
    </row>
    <row r="257" spans="1:26" x14ac:dyDescent="0.3">
      <c r="A257" s="24"/>
      <c r="B257" s="24"/>
      <c r="C257" s="24"/>
      <c r="D257" s="25"/>
      <c r="E257" s="24"/>
      <c r="F257" s="13">
        <f t="shared" si="47"/>
        <v>0</v>
      </c>
      <c r="G257" s="13">
        <f t="shared" si="48"/>
        <v>0</v>
      </c>
      <c r="H257" s="13">
        <f t="shared" si="49"/>
        <v>0</v>
      </c>
      <c r="J257" s="24"/>
      <c r="K257" s="24"/>
      <c r="L257" s="24"/>
      <c r="M257" s="25"/>
      <c r="N257" s="24"/>
      <c r="O257" s="15">
        <f t="shared" si="50"/>
        <v>0</v>
      </c>
      <c r="P257" s="15">
        <f t="shared" si="51"/>
        <v>0</v>
      </c>
      <c r="Q257" s="15">
        <f t="shared" si="52"/>
        <v>0</v>
      </c>
      <c r="R257" s="15">
        <f t="shared" si="53"/>
        <v>0</v>
      </c>
      <c r="S257" s="15">
        <f t="shared" si="54"/>
        <v>0</v>
      </c>
      <c r="T257" s="15">
        <f t="shared" si="55"/>
        <v>0</v>
      </c>
      <c r="U257" s="15">
        <f t="shared" si="56"/>
        <v>0</v>
      </c>
      <c r="V257" s="15">
        <f t="shared" si="57"/>
        <v>0</v>
      </c>
      <c r="W257" s="15">
        <f t="shared" si="58"/>
        <v>0</v>
      </c>
      <c r="X257" s="15">
        <f t="shared" si="59"/>
        <v>0</v>
      </c>
      <c r="Y257" s="15">
        <f t="shared" si="60"/>
        <v>0</v>
      </c>
      <c r="Z257" s="15">
        <f t="shared" si="61"/>
        <v>0</v>
      </c>
    </row>
    <row r="258" spans="1:26" x14ac:dyDescent="0.3">
      <c r="A258" s="24"/>
      <c r="B258" s="24"/>
      <c r="C258" s="24"/>
      <c r="D258" s="25"/>
      <c r="E258" s="24"/>
      <c r="F258" s="13">
        <f t="shared" si="47"/>
        <v>0</v>
      </c>
      <c r="G258" s="13">
        <f t="shared" si="48"/>
        <v>0</v>
      </c>
      <c r="H258" s="13">
        <f t="shared" si="49"/>
        <v>0</v>
      </c>
      <c r="J258" s="24"/>
      <c r="K258" s="24"/>
      <c r="L258" s="24"/>
      <c r="M258" s="25"/>
      <c r="N258" s="24"/>
      <c r="O258" s="15">
        <f t="shared" si="50"/>
        <v>0</v>
      </c>
      <c r="P258" s="15">
        <f t="shared" si="51"/>
        <v>0</v>
      </c>
      <c r="Q258" s="15">
        <f t="shared" si="52"/>
        <v>0</v>
      </c>
      <c r="R258" s="15">
        <f t="shared" si="53"/>
        <v>0</v>
      </c>
      <c r="S258" s="15">
        <f t="shared" si="54"/>
        <v>0</v>
      </c>
      <c r="T258" s="15">
        <f t="shared" si="55"/>
        <v>0</v>
      </c>
      <c r="U258" s="15">
        <f t="shared" si="56"/>
        <v>0</v>
      </c>
      <c r="V258" s="15">
        <f t="shared" si="57"/>
        <v>0</v>
      </c>
      <c r="W258" s="15">
        <f t="shared" si="58"/>
        <v>0</v>
      </c>
      <c r="X258" s="15">
        <f t="shared" si="59"/>
        <v>0</v>
      </c>
      <c r="Y258" s="15">
        <f t="shared" si="60"/>
        <v>0</v>
      </c>
      <c r="Z258" s="15">
        <f t="shared" si="61"/>
        <v>0</v>
      </c>
    </row>
    <row r="259" spans="1:26" x14ac:dyDescent="0.3">
      <c r="A259" s="24"/>
      <c r="B259" s="24"/>
      <c r="C259" s="24"/>
      <c r="D259" s="25"/>
      <c r="E259" s="24"/>
      <c r="F259" s="13">
        <f t="shared" si="47"/>
        <v>0</v>
      </c>
      <c r="G259" s="13">
        <f t="shared" si="48"/>
        <v>0</v>
      </c>
      <c r="H259" s="13">
        <f t="shared" si="49"/>
        <v>0</v>
      </c>
      <c r="J259" s="24"/>
      <c r="K259" s="24"/>
      <c r="L259" s="24"/>
      <c r="M259" s="25"/>
      <c r="N259" s="24"/>
      <c r="O259" s="15">
        <f t="shared" si="50"/>
        <v>0</v>
      </c>
      <c r="P259" s="15">
        <f t="shared" si="51"/>
        <v>0</v>
      </c>
      <c r="Q259" s="15">
        <f t="shared" si="52"/>
        <v>0</v>
      </c>
      <c r="R259" s="15">
        <f t="shared" si="53"/>
        <v>0</v>
      </c>
      <c r="S259" s="15">
        <f t="shared" si="54"/>
        <v>0</v>
      </c>
      <c r="T259" s="15">
        <f t="shared" si="55"/>
        <v>0</v>
      </c>
      <c r="U259" s="15">
        <f t="shared" si="56"/>
        <v>0</v>
      </c>
      <c r="V259" s="15">
        <f t="shared" si="57"/>
        <v>0</v>
      </c>
      <c r="W259" s="15">
        <f t="shared" si="58"/>
        <v>0</v>
      </c>
      <c r="X259" s="15">
        <f t="shared" si="59"/>
        <v>0</v>
      </c>
      <c r="Y259" s="15">
        <f t="shared" si="60"/>
        <v>0</v>
      </c>
      <c r="Z259" s="15">
        <f t="shared" si="61"/>
        <v>0</v>
      </c>
    </row>
    <row r="260" spans="1:26" x14ac:dyDescent="0.3">
      <c r="A260" s="24"/>
      <c r="B260" s="24"/>
      <c r="C260" s="24"/>
      <c r="D260" s="25"/>
      <c r="E260" s="24"/>
      <c r="F260" s="13">
        <f t="shared" si="47"/>
        <v>0</v>
      </c>
      <c r="G260" s="13">
        <f t="shared" si="48"/>
        <v>0</v>
      </c>
      <c r="H260" s="13">
        <f t="shared" si="49"/>
        <v>0</v>
      </c>
      <c r="J260" s="24"/>
      <c r="K260" s="24"/>
      <c r="L260" s="24"/>
      <c r="M260" s="25"/>
      <c r="N260" s="24"/>
      <c r="O260" s="15">
        <f t="shared" si="50"/>
        <v>0</v>
      </c>
      <c r="P260" s="15">
        <f t="shared" si="51"/>
        <v>0</v>
      </c>
      <c r="Q260" s="15">
        <f t="shared" si="52"/>
        <v>0</v>
      </c>
      <c r="R260" s="15">
        <f t="shared" si="53"/>
        <v>0</v>
      </c>
      <c r="S260" s="15">
        <f t="shared" si="54"/>
        <v>0</v>
      </c>
      <c r="T260" s="15">
        <f t="shared" si="55"/>
        <v>0</v>
      </c>
      <c r="U260" s="15">
        <f t="shared" si="56"/>
        <v>0</v>
      </c>
      <c r="V260" s="15">
        <f t="shared" si="57"/>
        <v>0</v>
      </c>
      <c r="W260" s="15">
        <f t="shared" si="58"/>
        <v>0</v>
      </c>
      <c r="X260" s="15">
        <f t="shared" si="59"/>
        <v>0</v>
      </c>
      <c r="Y260" s="15">
        <f t="shared" si="60"/>
        <v>0</v>
      </c>
      <c r="Z260" s="15">
        <f t="shared" si="61"/>
        <v>0</v>
      </c>
    </row>
    <row r="261" spans="1:26" x14ac:dyDescent="0.3">
      <c r="A261" s="24"/>
      <c r="B261" s="24"/>
      <c r="C261" s="24"/>
      <c r="D261" s="25"/>
      <c r="E261" s="24"/>
      <c r="F261" s="13">
        <f t="shared" si="47"/>
        <v>0</v>
      </c>
      <c r="G261" s="13">
        <f t="shared" si="48"/>
        <v>0</v>
      </c>
      <c r="H261" s="13">
        <f t="shared" si="49"/>
        <v>0</v>
      </c>
      <c r="J261" s="24"/>
      <c r="K261" s="24"/>
      <c r="L261" s="24"/>
      <c r="M261" s="25"/>
      <c r="N261" s="24"/>
      <c r="O261" s="15">
        <f t="shared" si="50"/>
        <v>0</v>
      </c>
      <c r="P261" s="15">
        <f t="shared" si="51"/>
        <v>0</v>
      </c>
      <c r="Q261" s="15">
        <f t="shared" si="52"/>
        <v>0</v>
      </c>
      <c r="R261" s="15">
        <f t="shared" si="53"/>
        <v>0</v>
      </c>
      <c r="S261" s="15">
        <f t="shared" si="54"/>
        <v>0</v>
      </c>
      <c r="T261" s="15">
        <f t="shared" si="55"/>
        <v>0</v>
      </c>
      <c r="U261" s="15">
        <f t="shared" si="56"/>
        <v>0</v>
      </c>
      <c r="V261" s="15">
        <f t="shared" si="57"/>
        <v>0</v>
      </c>
      <c r="W261" s="15">
        <f t="shared" si="58"/>
        <v>0</v>
      </c>
      <c r="X261" s="15">
        <f t="shared" si="59"/>
        <v>0</v>
      </c>
      <c r="Y261" s="15">
        <f t="shared" si="60"/>
        <v>0</v>
      </c>
      <c r="Z261" s="15">
        <f t="shared" si="61"/>
        <v>0</v>
      </c>
    </row>
    <row r="262" spans="1:26" x14ac:dyDescent="0.3">
      <c r="A262" s="24"/>
      <c r="B262" s="24"/>
      <c r="C262" s="24"/>
      <c r="D262" s="25"/>
      <c r="E262" s="24"/>
      <c r="F262" s="13">
        <f t="shared" ref="F262:F325" si="62">IF(E262=1,D262,0)</f>
        <v>0</v>
      </c>
      <c r="G262" s="13">
        <f t="shared" ref="G262:G325" si="63">IF(E262=2,D262,0)</f>
        <v>0</v>
      </c>
      <c r="H262" s="13">
        <f t="shared" ref="H262:H325" si="64">IF(E262=3,D262,0)</f>
        <v>0</v>
      </c>
      <c r="J262" s="24"/>
      <c r="K262" s="24"/>
      <c r="L262" s="24"/>
      <c r="M262" s="25"/>
      <c r="N262" s="24"/>
      <c r="O262" s="15">
        <f t="shared" ref="O262:O325" si="65">IF(N262=1,M262,0)</f>
        <v>0</v>
      </c>
      <c r="P262" s="15">
        <f t="shared" ref="P262:P325" si="66">IF(N262=2,M262,0)</f>
        <v>0</v>
      </c>
      <c r="Q262" s="15">
        <f t="shared" ref="Q262:Q325" si="67">IF(N262=3,M262,0)</f>
        <v>0</v>
      </c>
      <c r="R262" s="15">
        <f t="shared" ref="R262:R325" si="68">IF(N262=4,M262,0)</f>
        <v>0</v>
      </c>
      <c r="S262" s="15">
        <f t="shared" ref="S262:S325" si="69">IF(N262=5,M262,0)</f>
        <v>0</v>
      </c>
      <c r="T262" s="15">
        <f t="shared" ref="T262:T325" si="70">IF(N262=6,M262,0)</f>
        <v>0</v>
      </c>
      <c r="U262" s="15">
        <f t="shared" ref="U262:U325" si="71">IF(N262=7,M262,0)</f>
        <v>0</v>
      </c>
      <c r="V262" s="15">
        <f t="shared" ref="V262:V325" si="72">IF(N262=8,M262,0)</f>
        <v>0</v>
      </c>
      <c r="W262" s="15">
        <f t="shared" ref="W262:W325" si="73">IF(N262=9,M262,0)</f>
        <v>0</v>
      </c>
      <c r="X262" s="15">
        <f t="shared" ref="X262:X325" si="74">IF(N262=10,M262,0)</f>
        <v>0</v>
      </c>
      <c r="Y262" s="15">
        <f t="shared" ref="Y262:Y325" si="75">IF(N262=11,M262,0)</f>
        <v>0</v>
      </c>
      <c r="Z262" s="15">
        <f t="shared" ref="Z262:Z325" si="76">IF(N262=12,M262,0)</f>
        <v>0</v>
      </c>
    </row>
    <row r="263" spans="1:26" x14ac:dyDescent="0.3">
      <c r="A263" s="24"/>
      <c r="B263" s="24"/>
      <c r="C263" s="24"/>
      <c r="D263" s="25"/>
      <c r="E263" s="24"/>
      <c r="F263" s="13">
        <f t="shared" si="62"/>
        <v>0</v>
      </c>
      <c r="G263" s="13">
        <f t="shared" si="63"/>
        <v>0</v>
      </c>
      <c r="H263" s="13">
        <f t="shared" si="64"/>
        <v>0</v>
      </c>
      <c r="J263" s="24"/>
      <c r="K263" s="24"/>
      <c r="L263" s="24"/>
      <c r="M263" s="25"/>
      <c r="N263" s="24"/>
      <c r="O263" s="15">
        <f t="shared" si="65"/>
        <v>0</v>
      </c>
      <c r="P263" s="15">
        <f t="shared" si="66"/>
        <v>0</v>
      </c>
      <c r="Q263" s="15">
        <f t="shared" si="67"/>
        <v>0</v>
      </c>
      <c r="R263" s="15">
        <f t="shared" si="68"/>
        <v>0</v>
      </c>
      <c r="S263" s="15">
        <f t="shared" si="69"/>
        <v>0</v>
      </c>
      <c r="T263" s="15">
        <f t="shared" si="70"/>
        <v>0</v>
      </c>
      <c r="U263" s="15">
        <f t="shared" si="71"/>
        <v>0</v>
      </c>
      <c r="V263" s="15">
        <f t="shared" si="72"/>
        <v>0</v>
      </c>
      <c r="W263" s="15">
        <f t="shared" si="73"/>
        <v>0</v>
      </c>
      <c r="X263" s="15">
        <f t="shared" si="74"/>
        <v>0</v>
      </c>
      <c r="Y263" s="15">
        <f t="shared" si="75"/>
        <v>0</v>
      </c>
      <c r="Z263" s="15">
        <f t="shared" si="76"/>
        <v>0</v>
      </c>
    </row>
    <row r="264" spans="1:26" x14ac:dyDescent="0.3">
      <c r="A264" s="24"/>
      <c r="B264" s="24"/>
      <c r="C264" s="24"/>
      <c r="D264" s="25"/>
      <c r="E264" s="24"/>
      <c r="F264" s="13">
        <f t="shared" si="62"/>
        <v>0</v>
      </c>
      <c r="G264" s="13">
        <f t="shared" si="63"/>
        <v>0</v>
      </c>
      <c r="H264" s="13">
        <f t="shared" si="64"/>
        <v>0</v>
      </c>
      <c r="J264" s="24"/>
      <c r="K264" s="24"/>
      <c r="L264" s="24"/>
      <c r="M264" s="25"/>
      <c r="N264" s="24"/>
      <c r="O264" s="15">
        <f t="shared" si="65"/>
        <v>0</v>
      </c>
      <c r="P264" s="15">
        <f t="shared" si="66"/>
        <v>0</v>
      </c>
      <c r="Q264" s="15">
        <f t="shared" si="67"/>
        <v>0</v>
      </c>
      <c r="R264" s="15">
        <f t="shared" si="68"/>
        <v>0</v>
      </c>
      <c r="S264" s="15">
        <f t="shared" si="69"/>
        <v>0</v>
      </c>
      <c r="T264" s="15">
        <f t="shared" si="70"/>
        <v>0</v>
      </c>
      <c r="U264" s="15">
        <f t="shared" si="71"/>
        <v>0</v>
      </c>
      <c r="V264" s="15">
        <f t="shared" si="72"/>
        <v>0</v>
      </c>
      <c r="W264" s="15">
        <f t="shared" si="73"/>
        <v>0</v>
      </c>
      <c r="X264" s="15">
        <f t="shared" si="74"/>
        <v>0</v>
      </c>
      <c r="Y264" s="15">
        <f t="shared" si="75"/>
        <v>0</v>
      </c>
      <c r="Z264" s="15">
        <f t="shared" si="76"/>
        <v>0</v>
      </c>
    </row>
    <row r="265" spans="1:26" x14ac:dyDescent="0.3">
      <c r="A265" s="24"/>
      <c r="B265" s="24"/>
      <c r="C265" s="24"/>
      <c r="D265" s="25"/>
      <c r="E265" s="24"/>
      <c r="F265" s="13">
        <f t="shared" si="62"/>
        <v>0</v>
      </c>
      <c r="G265" s="13">
        <f t="shared" si="63"/>
        <v>0</v>
      </c>
      <c r="H265" s="13">
        <f t="shared" si="64"/>
        <v>0</v>
      </c>
      <c r="J265" s="24"/>
      <c r="K265" s="24"/>
      <c r="L265" s="24"/>
      <c r="M265" s="25"/>
      <c r="N265" s="24"/>
      <c r="O265" s="15">
        <f t="shared" si="65"/>
        <v>0</v>
      </c>
      <c r="P265" s="15">
        <f t="shared" si="66"/>
        <v>0</v>
      </c>
      <c r="Q265" s="15">
        <f t="shared" si="67"/>
        <v>0</v>
      </c>
      <c r="R265" s="15">
        <f t="shared" si="68"/>
        <v>0</v>
      </c>
      <c r="S265" s="15">
        <f t="shared" si="69"/>
        <v>0</v>
      </c>
      <c r="T265" s="15">
        <f t="shared" si="70"/>
        <v>0</v>
      </c>
      <c r="U265" s="15">
        <f t="shared" si="71"/>
        <v>0</v>
      </c>
      <c r="V265" s="15">
        <f t="shared" si="72"/>
        <v>0</v>
      </c>
      <c r="W265" s="15">
        <f t="shared" si="73"/>
        <v>0</v>
      </c>
      <c r="X265" s="15">
        <f t="shared" si="74"/>
        <v>0</v>
      </c>
      <c r="Y265" s="15">
        <f t="shared" si="75"/>
        <v>0</v>
      </c>
      <c r="Z265" s="15">
        <f t="shared" si="76"/>
        <v>0</v>
      </c>
    </row>
    <row r="266" spans="1:26" x14ac:dyDescent="0.3">
      <c r="A266" s="24"/>
      <c r="B266" s="24"/>
      <c r="C266" s="24"/>
      <c r="D266" s="25"/>
      <c r="E266" s="24"/>
      <c r="F266" s="13">
        <f t="shared" si="62"/>
        <v>0</v>
      </c>
      <c r="G266" s="13">
        <f t="shared" si="63"/>
        <v>0</v>
      </c>
      <c r="H266" s="13">
        <f t="shared" si="64"/>
        <v>0</v>
      </c>
      <c r="J266" s="24"/>
      <c r="K266" s="24"/>
      <c r="L266" s="24"/>
      <c r="M266" s="25"/>
      <c r="N266" s="24"/>
      <c r="O266" s="15">
        <f t="shared" si="65"/>
        <v>0</v>
      </c>
      <c r="P266" s="15">
        <f t="shared" si="66"/>
        <v>0</v>
      </c>
      <c r="Q266" s="15">
        <f t="shared" si="67"/>
        <v>0</v>
      </c>
      <c r="R266" s="15">
        <f t="shared" si="68"/>
        <v>0</v>
      </c>
      <c r="S266" s="15">
        <f t="shared" si="69"/>
        <v>0</v>
      </c>
      <c r="T266" s="15">
        <f t="shared" si="70"/>
        <v>0</v>
      </c>
      <c r="U266" s="15">
        <f t="shared" si="71"/>
        <v>0</v>
      </c>
      <c r="V266" s="15">
        <f t="shared" si="72"/>
        <v>0</v>
      </c>
      <c r="W266" s="15">
        <f t="shared" si="73"/>
        <v>0</v>
      </c>
      <c r="X266" s="15">
        <f t="shared" si="74"/>
        <v>0</v>
      </c>
      <c r="Y266" s="15">
        <f t="shared" si="75"/>
        <v>0</v>
      </c>
      <c r="Z266" s="15">
        <f t="shared" si="76"/>
        <v>0</v>
      </c>
    </row>
    <row r="267" spans="1:26" x14ac:dyDescent="0.3">
      <c r="A267" s="24"/>
      <c r="B267" s="24"/>
      <c r="C267" s="24"/>
      <c r="D267" s="25"/>
      <c r="E267" s="24"/>
      <c r="F267" s="13">
        <f t="shared" si="62"/>
        <v>0</v>
      </c>
      <c r="G267" s="13">
        <f t="shared" si="63"/>
        <v>0</v>
      </c>
      <c r="H267" s="13">
        <f t="shared" si="64"/>
        <v>0</v>
      </c>
      <c r="J267" s="24"/>
      <c r="K267" s="24"/>
      <c r="L267" s="24"/>
      <c r="M267" s="25"/>
      <c r="N267" s="24"/>
      <c r="O267" s="15">
        <f t="shared" si="65"/>
        <v>0</v>
      </c>
      <c r="P267" s="15">
        <f t="shared" si="66"/>
        <v>0</v>
      </c>
      <c r="Q267" s="15">
        <f t="shared" si="67"/>
        <v>0</v>
      </c>
      <c r="R267" s="15">
        <f t="shared" si="68"/>
        <v>0</v>
      </c>
      <c r="S267" s="15">
        <f t="shared" si="69"/>
        <v>0</v>
      </c>
      <c r="T267" s="15">
        <f t="shared" si="70"/>
        <v>0</v>
      </c>
      <c r="U267" s="15">
        <f t="shared" si="71"/>
        <v>0</v>
      </c>
      <c r="V267" s="15">
        <f t="shared" si="72"/>
        <v>0</v>
      </c>
      <c r="W267" s="15">
        <f t="shared" si="73"/>
        <v>0</v>
      </c>
      <c r="X267" s="15">
        <f t="shared" si="74"/>
        <v>0</v>
      </c>
      <c r="Y267" s="15">
        <f t="shared" si="75"/>
        <v>0</v>
      </c>
      <c r="Z267" s="15">
        <f t="shared" si="76"/>
        <v>0</v>
      </c>
    </row>
    <row r="268" spans="1:26" x14ac:dyDescent="0.3">
      <c r="A268" s="24"/>
      <c r="B268" s="24"/>
      <c r="C268" s="24"/>
      <c r="D268" s="25"/>
      <c r="E268" s="24"/>
      <c r="F268" s="13">
        <f t="shared" si="62"/>
        <v>0</v>
      </c>
      <c r="G268" s="13">
        <f t="shared" si="63"/>
        <v>0</v>
      </c>
      <c r="H268" s="13">
        <f t="shared" si="64"/>
        <v>0</v>
      </c>
      <c r="J268" s="24"/>
      <c r="K268" s="24"/>
      <c r="L268" s="24"/>
      <c r="M268" s="25"/>
      <c r="N268" s="24"/>
      <c r="O268" s="15">
        <f t="shared" si="65"/>
        <v>0</v>
      </c>
      <c r="P268" s="15">
        <f t="shared" si="66"/>
        <v>0</v>
      </c>
      <c r="Q268" s="15">
        <f t="shared" si="67"/>
        <v>0</v>
      </c>
      <c r="R268" s="15">
        <f t="shared" si="68"/>
        <v>0</v>
      </c>
      <c r="S268" s="15">
        <f t="shared" si="69"/>
        <v>0</v>
      </c>
      <c r="T268" s="15">
        <f t="shared" si="70"/>
        <v>0</v>
      </c>
      <c r="U268" s="15">
        <f t="shared" si="71"/>
        <v>0</v>
      </c>
      <c r="V268" s="15">
        <f t="shared" si="72"/>
        <v>0</v>
      </c>
      <c r="W268" s="15">
        <f t="shared" si="73"/>
        <v>0</v>
      </c>
      <c r="X268" s="15">
        <f t="shared" si="74"/>
        <v>0</v>
      </c>
      <c r="Y268" s="15">
        <f t="shared" si="75"/>
        <v>0</v>
      </c>
      <c r="Z268" s="15">
        <f t="shared" si="76"/>
        <v>0</v>
      </c>
    </row>
    <row r="269" spans="1:26" x14ac:dyDescent="0.3">
      <c r="A269" s="24"/>
      <c r="B269" s="24"/>
      <c r="C269" s="24"/>
      <c r="D269" s="25"/>
      <c r="E269" s="24"/>
      <c r="F269" s="13">
        <f t="shared" si="62"/>
        <v>0</v>
      </c>
      <c r="G269" s="13">
        <f t="shared" si="63"/>
        <v>0</v>
      </c>
      <c r="H269" s="13">
        <f t="shared" si="64"/>
        <v>0</v>
      </c>
      <c r="J269" s="24"/>
      <c r="K269" s="24"/>
      <c r="L269" s="24"/>
      <c r="M269" s="25"/>
      <c r="N269" s="24"/>
      <c r="O269" s="15">
        <f t="shared" si="65"/>
        <v>0</v>
      </c>
      <c r="P269" s="15">
        <f t="shared" si="66"/>
        <v>0</v>
      </c>
      <c r="Q269" s="15">
        <f t="shared" si="67"/>
        <v>0</v>
      </c>
      <c r="R269" s="15">
        <f t="shared" si="68"/>
        <v>0</v>
      </c>
      <c r="S269" s="15">
        <f t="shared" si="69"/>
        <v>0</v>
      </c>
      <c r="T269" s="15">
        <f t="shared" si="70"/>
        <v>0</v>
      </c>
      <c r="U269" s="15">
        <f t="shared" si="71"/>
        <v>0</v>
      </c>
      <c r="V269" s="15">
        <f t="shared" si="72"/>
        <v>0</v>
      </c>
      <c r="W269" s="15">
        <f t="shared" si="73"/>
        <v>0</v>
      </c>
      <c r="X269" s="15">
        <f t="shared" si="74"/>
        <v>0</v>
      </c>
      <c r="Y269" s="15">
        <f t="shared" si="75"/>
        <v>0</v>
      </c>
      <c r="Z269" s="15">
        <f t="shared" si="76"/>
        <v>0</v>
      </c>
    </row>
    <row r="270" spans="1:26" x14ac:dyDescent="0.3">
      <c r="A270" s="24"/>
      <c r="B270" s="24"/>
      <c r="C270" s="24"/>
      <c r="D270" s="25"/>
      <c r="E270" s="24"/>
      <c r="F270" s="13">
        <f t="shared" si="62"/>
        <v>0</v>
      </c>
      <c r="G270" s="13">
        <f t="shared" si="63"/>
        <v>0</v>
      </c>
      <c r="H270" s="13">
        <f t="shared" si="64"/>
        <v>0</v>
      </c>
      <c r="J270" s="24"/>
      <c r="K270" s="24"/>
      <c r="L270" s="24"/>
      <c r="M270" s="25"/>
      <c r="N270" s="24"/>
      <c r="O270" s="15">
        <f t="shared" si="65"/>
        <v>0</v>
      </c>
      <c r="P270" s="15">
        <f t="shared" si="66"/>
        <v>0</v>
      </c>
      <c r="Q270" s="15">
        <f t="shared" si="67"/>
        <v>0</v>
      </c>
      <c r="R270" s="15">
        <f t="shared" si="68"/>
        <v>0</v>
      </c>
      <c r="S270" s="15">
        <f t="shared" si="69"/>
        <v>0</v>
      </c>
      <c r="T270" s="15">
        <f t="shared" si="70"/>
        <v>0</v>
      </c>
      <c r="U270" s="15">
        <f t="shared" si="71"/>
        <v>0</v>
      </c>
      <c r="V270" s="15">
        <f t="shared" si="72"/>
        <v>0</v>
      </c>
      <c r="W270" s="15">
        <f t="shared" si="73"/>
        <v>0</v>
      </c>
      <c r="X270" s="15">
        <f t="shared" si="74"/>
        <v>0</v>
      </c>
      <c r="Y270" s="15">
        <f t="shared" si="75"/>
        <v>0</v>
      </c>
      <c r="Z270" s="15">
        <f t="shared" si="76"/>
        <v>0</v>
      </c>
    </row>
    <row r="271" spans="1:26" x14ac:dyDescent="0.3">
      <c r="A271" s="24"/>
      <c r="B271" s="24"/>
      <c r="C271" s="24"/>
      <c r="D271" s="25"/>
      <c r="E271" s="24"/>
      <c r="F271" s="13">
        <f t="shared" si="62"/>
        <v>0</v>
      </c>
      <c r="G271" s="13">
        <f t="shared" si="63"/>
        <v>0</v>
      </c>
      <c r="H271" s="13">
        <f t="shared" si="64"/>
        <v>0</v>
      </c>
      <c r="J271" s="24"/>
      <c r="K271" s="24"/>
      <c r="L271" s="24"/>
      <c r="M271" s="25"/>
      <c r="N271" s="24"/>
      <c r="O271" s="15">
        <f t="shared" si="65"/>
        <v>0</v>
      </c>
      <c r="P271" s="15">
        <f t="shared" si="66"/>
        <v>0</v>
      </c>
      <c r="Q271" s="15">
        <f t="shared" si="67"/>
        <v>0</v>
      </c>
      <c r="R271" s="15">
        <f t="shared" si="68"/>
        <v>0</v>
      </c>
      <c r="S271" s="15">
        <f t="shared" si="69"/>
        <v>0</v>
      </c>
      <c r="T271" s="15">
        <f t="shared" si="70"/>
        <v>0</v>
      </c>
      <c r="U271" s="15">
        <f t="shared" si="71"/>
        <v>0</v>
      </c>
      <c r="V271" s="15">
        <f t="shared" si="72"/>
        <v>0</v>
      </c>
      <c r="W271" s="15">
        <f t="shared" si="73"/>
        <v>0</v>
      </c>
      <c r="X271" s="15">
        <f t="shared" si="74"/>
        <v>0</v>
      </c>
      <c r="Y271" s="15">
        <f t="shared" si="75"/>
        <v>0</v>
      </c>
      <c r="Z271" s="15">
        <f t="shared" si="76"/>
        <v>0</v>
      </c>
    </row>
    <row r="272" spans="1:26" x14ac:dyDescent="0.3">
      <c r="A272" s="24"/>
      <c r="B272" s="24"/>
      <c r="C272" s="24"/>
      <c r="D272" s="25"/>
      <c r="E272" s="24"/>
      <c r="F272" s="13">
        <f t="shared" si="62"/>
        <v>0</v>
      </c>
      <c r="G272" s="13">
        <f t="shared" si="63"/>
        <v>0</v>
      </c>
      <c r="H272" s="13">
        <f t="shared" si="64"/>
        <v>0</v>
      </c>
      <c r="J272" s="24"/>
      <c r="K272" s="24"/>
      <c r="L272" s="24"/>
      <c r="M272" s="25"/>
      <c r="N272" s="24"/>
      <c r="O272" s="15">
        <f t="shared" si="65"/>
        <v>0</v>
      </c>
      <c r="P272" s="15">
        <f t="shared" si="66"/>
        <v>0</v>
      </c>
      <c r="Q272" s="15">
        <f t="shared" si="67"/>
        <v>0</v>
      </c>
      <c r="R272" s="15">
        <f t="shared" si="68"/>
        <v>0</v>
      </c>
      <c r="S272" s="15">
        <f t="shared" si="69"/>
        <v>0</v>
      </c>
      <c r="T272" s="15">
        <f t="shared" si="70"/>
        <v>0</v>
      </c>
      <c r="U272" s="15">
        <f t="shared" si="71"/>
        <v>0</v>
      </c>
      <c r="V272" s="15">
        <f t="shared" si="72"/>
        <v>0</v>
      </c>
      <c r="W272" s="15">
        <f t="shared" si="73"/>
        <v>0</v>
      </c>
      <c r="X272" s="15">
        <f t="shared" si="74"/>
        <v>0</v>
      </c>
      <c r="Y272" s="15">
        <f t="shared" si="75"/>
        <v>0</v>
      </c>
      <c r="Z272" s="15">
        <f t="shared" si="76"/>
        <v>0</v>
      </c>
    </row>
    <row r="273" spans="1:26" x14ac:dyDescent="0.3">
      <c r="A273" s="24"/>
      <c r="B273" s="24"/>
      <c r="C273" s="24"/>
      <c r="D273" s="25"/>
      <c r="E273" s="24"/>
      <c r="F273" s="13">
        <f t="shared" si="62"/>
        <v>0</v>
      </c>
      <c r="G273" s="13">
        <f t="shared" si="63"/>
        <v>0</v>
      </c>
      <c r="H273" s="13">
        <f t="shared" si="64"/>
        <v>0</v>
      </c>
      <c r="J273" s="24"/>
      <c r="K273" s="24"/>
      <c r="L273" s="24"/>
      <c r="M273" s="25"/>
      <c r="N273" s="24"/>
      <c r="O273" s="15">
        <f t="shared" si="65"/>
        <v>0</v>
      </c>
      <c r="P273" s="15">
        <f t="shared" si="66"/>
        <v>0</v>
      </c>
      <c r="Q273" s="15">
        <f t="shared" si="67"/>
        <v>0</v>
      </c>
      <c r="R273" s="15">
        <f t="shared" si="68"/>
        <v>0</v>
      </c>
      <c r="S273" s="15">
        <f t="shared" si="69"/>
        <v>0</v>
      </c>
      <c r="T273" s="15">
        <f t="shared" si="70"/>
        <v>0</v>
      </c>
      <c r="U273" s="15">
        <f t="shared" si="71"/>
        <v>0</v>
      </c>
      <c r="V273" s="15">
        <f t="shared" si="72"/>
        <v>0</v>
      </c>
      <c r="W273" s="15">
        <f t="shared" si="73"/>
        <v>0</v>
      </c>
      <c r="X273" s="15">
        <f t="shared" si="74"/>
        <v>0</v>
      </c>
      <c r="Y273" s="15">
        <f t="shared" si="75"/>
        <v>0</v>
      </c>
      <c r="Z273" s="15">
        <f t="shared" si="76"/>
        <v>0</v>
      </c>
    </row>
    <row r="274" spans="1:26" x14ac:dyDescent="0.3">
      <c r="A274" s="24"/>
      <c r="B274" s="24"/>
      <c r="C274" s="24"/>
      <c r="D274" s="25"/>
      <c r="E274" s="24"/>
      <c r="F274" s="13">
        <f t="shared" si="62"/>
        <v>0</v>
      </c>
      <c r="G274" s="13">
        <f t="shared" si="63"/>
        <v>0</v>
      </c>
      <c r="H274" s="13">
        <f t="shared" si="64"/>
        <v>0</v>
      </c>
      <c r="J274" s="24"/>
      <c r="K274" s="24"/>
      <c r="L274" s="24"/>
      <c r="M274" s="25"/>
      <c r="N274" s="24"/>
      <c r="O274" s="15">
        <f t="shared" si="65"/>
        <v>0</v>
      </c>
      <c r="P274" s="15">
        <f t="shared" si="66"/>
        <v>0</v>
      </c>
      <c r="Q274" s="15">
        <f t="shared" si="67"/>
        <v>0</v>
      </c>
      <c r="R274" s="15">
        <f t="shared" si="68"/>
        <v>0</v>
      </c>
      <c r="S274" s="15">
        <f t="shared" si="69"/>
        <v>0</v>
      </c>
      <c r="T274" s="15">
        <f t="shared" si="70"/>
        <v>0</v>
      </c>
      <c r="U274" s="15">
        <f t="shared" si="71"/>
        <v>0</v>
      </c>
      <c r="V274" s="15">
        <f t="shared" si="72"/>
        <v>0</v>
      </c>
      <c r="W274" s="15">
        <f t="shared" si="73"/>
        <v>0</v>
      </c>
      <c r="X274" s="15">
        <f t="shared" si="74"/>
        <v>0</v>
      </c>
      <c r="Y274" s="15">
        <f t="shared" si="75"/>
        <v>0</v>
      </c>
      <c r="Z274" s="15">
        <f t="shared" si="76"/>
        <v>0</v>
      </c>
    </row>
    <row r="275" spans="1:26" x14ac:dyDescent="0.3">
      <c r="A275" s="24"/>
      <c r="B275" s="24"/>
      <c r="C275" s="24"/>
      <c r="D275" s="25"/>
      <c r="E275" s="24"/>
      <c r="F275" s="13">
        <f t="shared" si="62"/>
        <v>0</v>
      </c>
      <c r="G275" s="13">
        <f t="shared" si="63"/>
        <v>0</v>
      </c>
      <c r="H275" s="13">
        <f t="shared" si="64"/>
        <v>0</v>
      </c>
      <c r="J275" s="24"/>
      <c r="K275" s="24"/>
      <c r="L275" s="24"/>
      <c r="M275" s="25"/>
      <c r="N275" s="24"/>
      <c r="O275" s="15">
        <f t="shared" si="65"/>
        <v>0</v>
      </c>
      <c r="P275" s="15">
        <f t="shared" si="66"/>
        <v>0</v>
      </c>
      <c r="Q275" s="15">
        <f t="shared" si="67"/>
        <v>0</v>
      </c>
      <c r="R275" s="15">
        <f t="shared" si="68"/>
        <v>0</v>
      </c>
      <c r="S275" s="15">
        <f t="shared" si="69"/>
        <v>0</v>
      </c>
      <c r="T275" s="15">
        <f t="shared" si="70"/>
        <v>0</v>
      </c>
      <c r="U275" s="15">
        <f t="shared" si="71"/>
        <v>0</v>
      </c>
      <c r="V275" s="15">
        <f t="shared" si="72"/>
        <v>0</v>
      </c>
      <c r="W275" s="15">
        <f t="shared" si="73"/>
        <v>0</v>
      </c>
      <c r="X275" s="15">
        <f t="shared" si="74"/>
        <v>0</v>
      </c>
      <c r="Y275" s="15">
        <f t="shared" si="75"/>
        <v>0</v>
      </c>
      <c r="Z275" s="15">
        <f t="shared" si="76"/>
        <v>0</v>
      </c>
    </row>
    <row r="276" spans="1:26" x14ac:dyDescent="0.3">
      <c r="A276" s="24"/>
      <c r="B276" s="24"/>
      <c r="C276" s="24"/>
      <c r="D276" s="25"/>
      <c r="E276" s="24"/>
      <c r="F276" s="13">
        <f t="shared" si="62"/>
        <v>0</v>
      </c>
      <c r="G276" s="13">
        <f t="shared" si="63"/>
        <v>0</v>
      </c>
      <c r="H276" s="13">
        <f t="shared" si="64"/>
        <v>0</v>
      </c>
      <c r="J276" s="24"/>
      <c r="K276" s="24"/>
      <c r="L276" s="24"/>
      <c r="M276" s="25"/>
      <c r="N276" s="24"/>
      <c r="O276" s="15">
        <f t="shared" si="65"/>
        <v>0</v>
      </c>
      <c r="P276" s="15">
        <f t="shared" si="66"/>
        <v>0</v>
      </c>
      <c r="Q276" s="15">
        <f t="shared" si="67"/>
        <v>0</v>
      </c>
      <c r="R276" s="15">
        <f t="shared" si="68"/>
        <v>0</v>
      </c>
      <c r="S276" s="15">
        <f t="shared" si="69"/>
        <v>0</v>
      </c>
      <c r="T276" s="15">
        <f t="shared" si="70"/>
        <v>0</v>
      </c>
      <c r="U276" s="15">
        <f t="shared" si="71"/>
        <v>0</v>
      </c>
      <c r="V276" s="15">
        <f t="shared" si="72"/>
        <v>0</v>
      </c>
      <c r="W276" s="15">
        <f t="shared" si="73"/>
        <v>0</v>
      </c>
      <c r="X276" s="15">
        <f t="shared" si="74"/>
        <v>0</v>
      </c>
      <c r="Y276" s="15">
        <f t="shared" si="75"/>
        <v>0</v>
      </c>
      <c r="Z276" s="15">
        <f t="shared" si="76"/>
        <v>0</v>
      </c>
    </row>
    <row r="277" spans="1:26" x14ac:dyDescent="0.3">
      <c r="A277" s="24"/>
      <c r="B277" s="24"/>
      <c r="C277" s="24"/>
      <c r="D277" s="25"/>
      <c r="E277" s="24"/>
      <c r="F277" s="13">
        <f t="shared" si="62"/>
        <v>0</v>
      </c>
      <c r="G277" s="13">
        <f t="shared" si="63"/>
        <v>0</v>
      </c>
      <c r="H277" s="13">
        <f t="shared" si="64"/>
        <v>0</v>
      </c>
      <c r="J277" s="24"/>
      <c r="K277" s="24"/>
      <c r="L277" s="24"/>
      <c r="M277" s="25"/>
      <c r="N277" s="24"/>
      <c r="O277" s="15">
        <f t="shared" si="65"/>
        <v>0</v>
      </c>
      <c r="P277" s="15">
        <f t="shared" si="66"/>
        <v>0</v>
      </c>
      <c r="Q277" s="15">
        <f t="shared" si="67"/>
        <v>0</v>
      </c>
      <c r="R277" s="15">
        <f t="shared" si="68"/>
        <v>0</v>
      </c>
      <c r="S277" s="15">
        <f t="shared" si="69"/>
        <v>0</v>
      </c>
      <c r="T277" s="15">
        <f t="shared" si="70"/>
        <v>0</v>
      </c>
      <c r="U277" s="15">
        <f t="shared" si="71"/>
        <v>0</v>
      </c>
      <c r="V277" s="15">
        <f t="shared" si="72"/>
        <v>0</v>
      </c>
      <c r="W277" s="15">
        <f t="shared" si="73"/>
        <v>0</v>
      </c>
      <c r="X277" s="15">
        <f t="shared" si="74"/>
        <v>0</v>
      </c>
      <c r="Y277" s="15">
        <f t="shared" si="75"/>
        <v>0</v>
      </c>
      <c r="Z277" s="15">
        <f t="shared" si="76"/>
        <v>0</v>
      </c>
    </row>
    <row r="278" spans="1:26" x14ac:dyDescent="0.3">
      <c r="A278" s="24"/>
      <c r="B278" s="24"/>
      <c r="C278" s="24"/>
      <c r="D278" s="25"/>
      <c r="E278" s="24"/>
      <c r="F278" s="13">
        <f t="shared" si="62"/>
        <v>0</v>
      </c>
      <c r="G278" s="13">
        <f t="shared" si="63"/>
        <v>0</v>
      </c>
      <c r="H278" s="13">
        <f t="shared" si="64"/>
        <v>0</v>
      </c>
      <c r="J278" s="24"/>
      <c r="K278" s="24"/>
      <c r="L278" s="24"/>
      <c r="M278" s="25"/>
      <c r="N278" s="24"/>
      <c r="O278" s="15">
        <f t="shared" si="65"/>
        <v>0</v>
      </c>
      <c r="P278" s="15">
        <f t="shared" si="66"/>
        <v>0</v>
      </c>
      <c r="Q278" s="15">
        <f t="shared" si="67"/>
        <v>0</v>
      </c>
      <c r="R278" s="15">
        <f t="shared" si="68"/>
        <v>0</v>
      </c>
      <c r="S278" s="15">
        <f t="shared" si="69"/>
        <v>0</v>
      </c>
      <c r="T278" s="15">
        <f t="shared" si="70"/>
        <v>0</v>
      </c>
      <c r="U278" s="15">
        <f t="shared" si="71"/>
        <v>0</v>
      </c>
      <c r="V278" s="15">
        <f t="shared" si="72"/>
        <v>0</v>
      </c>
      <c r="W278" s="15">
        <f t="shared" si="73"/>
        <v>0</v>
      </c>
      <c r="X278" s="15">
        <f t="shared" si="74"/>
        <v>0</v>
      </c>
      <c r="Y278" s="15">
        <f t="shared" si="75"/>
        <v>0</v>
      </c>
      <c r="Z278" s="15">
        <f t="shared" si="76"/>
        <v>0</v>
      </c>
    </row>
    <row r="279" spans="1:26" x14ac:dyDescent="0.3">
      <c r="A279" s="24"/>
      <c r="B279" s="24"/>
      <c r="C279" s="24"/>
      <c r="D279" s="25"/>
      <c r="E279" s="24"/>
      <c r="F279" s="13">
        <f t="shared" si="62"/>
        <v>0</v>
      </c>
      <c r="G279" s="13">
        <f t="shared" si="63"/>
        <v>0</v>
      </c>
      <c r="H279" s="13">
        <f t="shared" si="64"/>
        <v>0</v>
      </c>
      <c r="J279" s="24"/>
      <c r="K279" s="24"/>
      <c r="L279" s="24"/>
      <c r="M279" s="25"/>
      <c r="N279" s="24"/>
      <c r="O279" s="15">
        <f t="shared" si="65"/>
        <v>0</v>
      </c>
      <c r="P279" s="15">
        <f t="shared" si="66"/>
        <v>0</v>
      </c>
      <c r="Q279" s="15">
        <f t="shared" si="67"/>
        <v>0</v>
      </c>
      <c r="R279" s="15">
        <f t="shared" si="68"/>
        <v>0</v>
      </c>
      <c r="S279" s="15">
        <f t="shared" si="69"/>
        <v>0</v>
      </c>
      <c r="T279" s="15">
        <f t="shared" si="70"/>
        <v>0</v>
      </c>
      <c r="U279" s="15">
        <f t="shared" si="71"/>
        <v>0</v>
      </c>
      <c r="V279" s="15">
        <f t="shared" si="72"/>
        <v>0</v>
      </c>
      <c r="W279" s="15">
        <f t="shared" si="73"/>
        <v>0</v>
      </c>
      <c r="X279" s="15">
        <f t="shared" si="74"/>
        <v>0</v>
      </c>
      <c r="Y279" s="15">
        <f t="shared" si="75"/>
        <v>0</v>
      </c>
      <c r="Z279" s="15">
        <f t="shared" si="76"/>
        <v>0</v>
      </c>
    </row>
    <row r="280" spans="1:26" x14ac:dyDescent="0.3">
      <c r="A280" s="24"/>
      <c r="B280" s="24"/>
      <c r="C280" s="24"/>
      <c r="D280" s="25"/>
      <c r="E280" s="24"/>
      <c r="F280" s="13">
        <f t="shared" si="62"/>
        <v>0</v>
      </c>
      <c r="G280" s="13">
        <f t="shared" si="63"/>
        <v>0</v>
      </c>
      <c r="H280" s="13">
        <f t="shared" si="64"/>
        <v>0</v>
      </c>
      <c r="J280" s="24"/>
      <c r="K280" s="24"/>
      <c r="L280" s="24"/>
      <c r="M280" s="25"/>
      <c r="N280" s="24"/>
      <c r="O280" s="15">
        <f t="shared" si="65"/>
        <v>0</v>
      </c>
      <c r="P280" s="15">
        <f t="shared" si="66"/>
        <v>0</v>
      </c>
      <c r="Q280" s="15">
        <f t="shared" si="67"/>
        <v>0</v>
      </c>
      <c r="R280" s="15">
        <f t="shared" si="68"/>
        <v>0</v>
      </c>
      <c r="S280" s="15">
        <f t="shared" si="69"/>
        <v>0</v>
      </c>
      <c r="T280" s="15">
        <f t="shared" si="70"/>
        <v>0</v>
      </c>
      <c r="U280" s="15">
        <f t="shared" si="71"/>
        <v>0</v>
      </c>
      <c r="V280" s="15">
        <f t="shared" si="72"/>
        <v>0</v>
      </c>
      <c r="W280" s="15">
        <f t="shared" si="73"/>
        <v>0</v>
      </c>
      <c r="X280" s="15">
        <f t="shared" si="74"/>
        <v>0</v>
      </c>
      <c r="Y280" s="15">
        <f t="shared" si="75"/>
        <v>0</v>
      </c>
      <c r="Z280" s="15">
        <f t="shared" si="76"/>
        <v>0</v>
      </c>
    </row>
    <row r="281" spans="1:26" x14ac:dyDescent="0.3">
      <c r="A281" s="24"/>
      <c r="B281" s="24"/>
      <c r="C281" s="24"/>
      <c r="D281" s="25"/>
      <c r="E281" s="24"/>
      <c r="F281" s="13">
        <f t="shared" si="62"/>
        <v>0</v>
      </c>
      <c r="G281" s="13">
        <f t="shared" si="63"/>
        <v>0</v>
      </c>
      <c r="H281" s="13">
        <f t="shared" si="64"/>
        <v>0</v>
      </c>
      <c r="J281" s="24"/>
      <c r="K281" s="24"/>
      <c r="L281" s="24"/>
      <c r="M281" s="25"/>
      <c r="N281" s="24"/>
      <c r="O281" s="15">
        <f t="shared" si="65"/>
        <v>0</v>
      </c>
      <c r="P281" s="15">
        <f t="shared" si="66"/>
        <v>0</v>
      </c>
      <c r="Q281" s="15">
        <f t="shared" si="67"/>
        <v>0</v>
      </c>
      <c r="R281" s="15">
        <f t="shared" si="68"/>
        <v>0</v>
      </c>
      <c r="S281" s="15">
        <f t="shared" si="69"/>
        <v>0</v>
      </c>
      <c r="T281" s="15">
        <f t="shared" si="70"/>
        <v>0</v>
      </c>
      <c r="U281" s="15">
        <f t="shared" si="71"/>
        <v>0</v>
      </c>
      <c r="V281" s="15">
        <f t="shared" si="72"/>
        <v>0</v>
      </c>
      <c r="W281" s="15">
        <f t="shared" si="73"/>
        <v>0</v>
      </c>
      <c r="X281" s="15">
        <f t="shared" si="74"/>
        <v>0</v>
      </c>
      <c r="Y281" s="15">
        <f t="shared" si="75"/>
        <v>0</v>
      </c>
      <c r="Z281" s="15">
        <f t="shared" si="76"/>
        <v>0</v>
      </c>
    </row>
    <row r="282" spans="1:26" x14ac:dyDescent="0.3">
      <c r="A282" s="24"/>
      <c r="B282" s="24"/>
      <c r="C282" s="24"/>
      <c r="D282" s="25"/>
      <c r="E282" s="24"/>
      <c r="F282" s="13">
        <f t="shared" si="62"/>
        <v>0</v>
      </c>
      <c r="G282" s="13">
        <f t="shared" si="63"/>
        <v>0</v>
      </c>
      <c r="H282" s="13">
        <f t="shared" si="64"/>
        <v>0</v>
      </c>
      <c r="J282" s="24"/>
      <c r="K282" s="24"/>
      <c r="L282" s="24"/>
      <c r="M282" s="25"/>
      <c r="N282" s="24"/>
      <c r="O282" s="15">
        <f t="shared" si="65"/>
        <v>0</v>
      </c>
      <c r="P282" s="15">
        <f t="shared" si="66"/>
        <v>0</v>
      </c>
      <c r="Q282" s="15">
        <f t="shared" si="67"/>
        <v>0</v>
      </c>
      <c r="R282" s="15">
        <f t="shared" si="68"/>
        <v>0</v>
      </c>
      <c r="S282" s="15">
        <f t="shared" si="69"/>
        <v>0</v>
      </c>
      <c r="T282" s="15">
        <f t="shared" si="70"/>
        <v>0</v>
      </c>
      <c r="U282" s="15">
        <f t="shared" si="71"/>
        <v>0</v>
      </c>
      <c r="V282" s="15">
        <f t="shared" si="72"/>
        <v>0</v>
      </c>
      <c r="W282" s="15">
        <f t="shared" si="73"/>
        <v>0</v>
      </c>
      <c r="X282" s="15">
        <f t="shared" si="74"/>
        <v>0</v>
      </c>
      <c r="Y282" s="15">
        <f t="shared" si="75"/>
        <v>0</v>
      </c>
      <c r="Z282" s="15">
        <f t="shared" si="76"/>
        <v>0</v>
      </c>
    </row>
    <row r="283" spans="1:26" x14ac:dyDescent="0.3">
      <c r="A283" s="24"/>
      <c r="B283" s="24"/>
      <c r="C283" s="24"/>
      <c r="D283" s="25"/>
      <c r="E283" s="24"/>
      <c r="F283" s="13">
        <f t="shared" si="62"/>
        <v>0</v>
      </c>
      <c r="G283" s="13">
        <f t="shared" si="63"/>
        <v>0</v>
      </c>
      <c r="H283" s="13">
        <f t="shared" si="64"/>
        <v>0</v>
      </c>
      <c r="J283" s="24"/>
      <c r="K283" s="24"/>
      <c r="L283" s="24"/>
      <c r="M283" s="25"/>
      <c r="N283" s="24"/>
      <c r="O283" s="15">
        <f t="shared" si="65"/>
        <v>0</v>
      </c>
      <c r="P283" s="15">
        <f t="shared" si="66"/>
        <v>0</v>
      </c>
      <c r="Q283" s="15">
        <f t="shared" si="67"/>
        <v>0</v>
      </c>
      <c r="R283" s="15">
        <f t="shared" si="68"/>
        <v>0</v>
      </c>
      <c r="S283" s="15">
        <f t="shared" si="69"/>
        <v>0</v>
      </c>
      <c r="T283" s="15">
        <f t="shared" si="70"/>
        <v>0</v>
      </c>
      <c r="U283" s="15">
        <f t="shared" si="71"/>
        <v>0</v>
      </c>
      <c r="V283" s="15">
        <f t="shared" si="72"/>
        <v>0</v>
      </c>
      <c r="W283" s="15">
        <f t="shared" si="73"/>
        <v>0</v>
      </c>
      <c r="X283" s="15">
        <f t="shared" si="74"/>
        <v>0</v>
      </c>
      <c r="Y283" s="15">
        <f t="shared" si="75"/>
        <v>0</v>
      </c>
      <c r="Z283" s="15">
        <f t="shared" si="76"/>
        <v>0</v>
      </c>
    </row>
    <row r="284" spans="1:26" x14ac:dyDescent="0.3">
      <c r="A284" s="24"/>
      <c r="B284" s="24"/>
      <c r="C284" s="24"/>
      <c r="D284" s="25"/>
      <c r="E284" s="24"/>
      <c r="F284" s="13">
        <f t="shared" si="62"/>
        <v>0</v>
      </c>
      <c r="G284" s="13">
        <f t="shared" si="63"/>
        <v>0</v>
      </c>
      <c r="H284" s="13">
        <f t="shared" si="64"/>
        <v>0</v>
      </c>
      <c r="J284" s="24"/>
      <c r="K284" s="24"/>
      <c r="L284" s="24"/>
      <c r="M284" s="25"/>
      <c r="N284" s="24"/>
      <c r="O284" s="15">
        <f t="shared" si="65"/>
        <v>0</v>
      </c>
      <c r="P284" s="15">
        <f t="shared" si="66"/>
        <v>0</v>
      </c>
      <c r="Q284" s="15">
        <f t="shared" si="67"/>
        <v>0</v>
      </c>
      <c r="R284" s="15">
        <f t="shared" si="68"/>
        <v>0</v>
      </c>
      <c r="S284" s="15">
        <f t="shared" si="69"/>
        <v>0</v>
      </c>
      <c r="T284" s="15">
        <f t="shared" si="70"/>
        <v>0</v>
      </c>
      <c r="U284" s="15">
        <f t="shared" si="71"/>
        <v>0</v>
      </c>
      <c r="V284" s="15">
        <f t="shared" si="72"/>
        <v>0</v>
      </c>
      <c r="W284" s="15">
        <f t="shared" si="73"/>
        <v>0</v>
      </c>
      <c r="X284" s="15">
        <f t="shared" si="74"/>
        <v>0</v>
      </c>
      <c r="Y284" s="15">
        <f t="shared" si="75"/>
        <v>0</v>
      </c>
      <c r="Z284" s="15">
        <f t="shared" si="76"/>
        <v>0</v>
      </c>
    </row>
    <row r="285" spans="1:26" x14ac:dyDescent="0.3">
      <c r="A285" s="24"/>
      <c r="B285" s="24"/>
      <c r="C285" s="24"/>
      <c r="D285" s="25"/>
      <c r="E285" s="24"/>
      <c r="F285" s="13">
        <f t="shared" si="62"/>
        <v>0</v>
      </c>
      <c r="G285" s="13">
        <f t="shared" si="63"/>
        <v>0</v>
      </c>
      <c r="H285" s="13">
        <f t="shared" si="64"/>
        <v>0</v>
      </c>
      <c r="J285" s="24"/>
      <c r="K285" s="24"/>
      <c r="L285" s="24"/>
      <c r="M285" s="25"/>
      <c r="N285" s="24"/>
      <c r="O285" s="15">
        <f t="shared" si="65"/>
        <v>0</v>
      </c>
      <c r="P285" s="15">
        <f t="shared" si="66"/>
        <v>0</v>
      </c>
      <c r="Q285" s="15">
        <f t="shared" si="67"/>
        <v>0</v>
      </c>
      <c r="R285" s="15">
        <f t="shared" si="68"/>
        <v>0</v>
      </c>
      <c r="S285" s="15">
        <f t="shared" si="69"/>
        <v>0</v>
      </c>
      <c r="T285" s="15">
        <f t="shared" si="70"/>
        <v>0</v>
      </c>
      <c r="U285" s="15">
        <f t="shared" si="71"/>
        <v>0</v>
      </c>
      <c r="V285" s="15">
        <f t="shared" si="72"/>
        <v>0</v>
      </c>
      <c r="W285" s="15">
        <f t="shared" si="73"/>
        <v>0</v>
      </c>
      <c r="X285" s="15">
        <f t="shared" si="74"/>
        <v>0</v>
      </c>
      <c r="Y285" s="15">
        <f t="shared" si="75"/>
        <v>0</v>
      </c>
      <c r="Z285" s="15">
        <f t="shared" si="76"/>
        <v>0</v>
      </c>
    </row>
    <row r="286" spans="1:26" x14ac:dyDescent="0.3">
      <c r="A286" s="24"/>
      <c r="B286" s="24"/>
      <c r="C286" s="24"/>
      <c r="D286" s="25"/>
      <c r="E286" s="24"/>
      <c r="F286" s="13">
        <f t="shared" si="62"/>
        <v>0</v>
      </c>
      <c r="G286" s="13">
        <f t="shared" si="63"/>
        <v>0</v>
      </c>
      <c r="H286" s="13">
        <f t="shared" si="64"/>
        <v>0</v>
      </c>
      <c r="J286" s="24"/>
      <c r="K286" s="24"/>
      <c r="L286" s="24"/>
      <c r="M286" s="25"/>
      <c r="N286" s="24"/>
      <c r="O286" s="15">
        <f t="shared" si="65"/>
        <v>0</v>
      </c>
      <c r="P286" s="15">
        <f t="shared" si="66"/>
        <v>0</v>
      </c>
      <c r="Q286" s="15">
        <f t="shared" si="67"/>
        <v>0</v>
      </c>
      <c r="R286" s="15">
        <f t="shared" si="68"/>
        <v>0</v>
      </c>
      <c r="S286" s="15">
        <f t="shared" si="69"/>
        <v>0</v>
      </c>
      <c r="T286" s="15">
        <f t="shared" si="70"/>
        <v>0</v>
      </c>
      <c r="U286" s="15">
        <f t="shared" si="71"/>
        <v>0</v>
      </c>
      <c r="V286" s="15">
        <f t="shared" si="72"/>
        <v>0</v>
      </c>
      <c r="W286" s="15">
        <f t="shared" si="73"/>
        <v>0</v>
      </c>
      <c r="X286" s="15">
        <f t="shared" si="74"/>
        <v>0</v>
      </c>
      <c r="Y286" s="15">
        <f t="shared" si="75"/>
        <v>0</v>
      </c>
      <c r="Z286" s="15">
        <f t="shared" si="76"/>
        <v>0</v>
      </c>
    </row>
    <row r="287" spans="1:26" x14ac:dyDescent="0.3">
      <c r="A287" s="24"/>
      <c r="B287" s="24"/>
      <c r="C287" s="24"/>
      <c r="D287" s="25"/>
      <c r="E287" s="24"/>
      <c r="F287" s="13">
        <f t="shared" si="62"/>
        <v>0</v>
      </c>
      <c r="G287" s="13">
        <f t="shared" si="63"/>
        <v>0</v>
      </c>
      <c r="H287" s="13">
        <f t="shared" si="64"/>
        <v>0</v>
      </c>
      <c r="J287" s="24"/>
      <c r="K287" s="24"/>
      <c r="L287" s="24"/>
      <c r="M287" s="25"/>
      <c r="N287" s="24"/>
      <c r="O287" s="15">
        <f t="shared" si="65"/>
        <v>0</v>
      </c>
      <c r="P287" s="15">
        <f t="shared" si="66"/>
        <v>0</v>
      </c>
      <c r="Q287" s="15">
        <f t="shared" si="67"/>
        <v>0</v>
      </c>
      <c r="R287" s="15">
        <f t="shared" si="68"/>
        <v>0</v>
      </c>
      <c r="S287" s="15">
        <f t="shared" si="69"/>
        <v>0</v>
      </c>
      <c r="T287" s="15">
        <f t="shared" si="70"/>
        <v>0</v>
      </c>
      <c r="U287" s="15">
        <f t="shared" si="71"/>
        <v>0</v>
      </c>
      <c r="V287" s="15">
        <f t="shared" si="72"/>
        <v>0</v>
      </c>
      <c r="W287" s="15">
        <f t="shared" si="73"/>
        <v>0</v>
      </c>
      <c r="X287" s="15">
        <f t="shared" si="74"/>
        <v>0</v>
      </c>
      <c r="Y287" s="15">
        <f t="shared" si="75"/>
        <v>0</v>
      </c>
      <c r="Z287" s="15">
        <f t="shared" si="76"/>
        <v>0</v>
      </c>
    </row>
    <row r="288" spans="1:26" x14ac:dyDescent="0.3">
      <c r="A288" s="24"/>
      <c r="B288" s="24"/>
      <c r="C288" s="24"/>
      <c r="D288" s="25"/>
      <c r="E288" s="24"/>
      <c r="F288" s="13">
        <f t="shared" si="62"/>
        <v>0</v>
      </c>
      <c r="G288" s="13">
        <f t="shared" si="63"/>
        <v>0</v>
      </c>
      <c r="H288" s="13">
        <f t="shared" si="64"/>
        <v>0</v>
      </c>
      <c r="J288" s="24"/>
      <c r="K288" s="24"/>
      <c r="L288" s="24"/>
      <c r="M288" s="25"/>
      <c r="N288" s="24"/>
      <c r="O288" s="15">
        <f t="shared" si="65"/>
        <v>0</v>
      </c>
      <c r="P288" s="15">
        <f t="shared" si="66"/>
        <v>0</v>
      </c>
      <c r="Q288" s="15">
        <f t="shared" si="67"/>
        <v>0</v>
      </c>
      <c r="R288" s="15">
        <f t="shared" si="68"/>
        <v>0</v>
      </c>
      <c r="S288" s="15">
        <f t="shared" si="69"/>
        <v>0</v>
      </c>
      <c r="T288" s="15">
        <f t="shared" si="70"/>
        <v>0</v>
      </c>
      <c r="U288" s="15">
        <f t="shared" si="71"/>
        <v>0</v>
      </c>
      <c r="V288" s="15">
        <f t="shared" si="72"/>
        <v>0</v>
      </c>
      <c r="W288" s="15">
        <f t="shared" si="73"/>
        <v>0</v>
      </c>
      <c r="X288" s="15">
        <f t="shared" si="74"/>
        <v>0</v>
      </c>
      <c r="Y288" s="15">
        <f t="shared" si="75"/>
        <v>0</v>
      </c>
      <c r="Z288" s="15">
        <f t="shared" si="76"/>
        <v>0</v>
      </c>
    </row>
    <row r="289" spans="1:26" x14ac:dyDescent="0.3">
      <c r="A289" s="24"/>
      <c r="B289" s="24"/>
      <c r="C289" s="24"/>
      <c r="D289" s="25"/>
      <c r="E289" s="24"/>
      <c r="F289" s="13">
        <f t="shared" si="62"/>
        <v>0</v>
      </c>
      <c r="G289" s="13">
        <f t="shared" si="63"/>
        <v>0</v>
      </c>
      <c r="H289" s="13">
        <f t="shared" si="64"/>
        <v>0</v>
      </c>
      <c r="J289" s="24"/>
      <c r="K289" s="24"/>
      <c r="L289" s="24"/>
      <c r="M289" s="25"/>
      <c r="N289" s="24"/>
      <c r="O289" s="15">
        <f t="shared" si="65"/>
        <v>0</v>
      </c>
      <c r="P289" s="15">
        <f t="shared" si="66"/>
        <v>0</v>
      </c>
      <c r="Q289" s="15">
        <f t="shared" si="67"/>
        <v>0</v>
      </c>
      <c r="R289" s="15">
        <f t="shared" si="68"/>
        <v>0</v>
      </c>
      <c r="S289" s="15">
        <f t="shared" si="69"/>
        <v>0</v>
      </c>
      <c r="T289" s="15">
        <f t="shared" si="70"/>
        <v>0</v>
      </c>
      <c r="U289" s="15">
        <f t="shared" si="71"/>
        <v>0</v>
      </c>
      <c r="V289" s="15">
        <f t="shared" si="72"/>
        <v>0</v>
      </c>
      <c r="W289" s="15">
        <f t="shared" si="73"/>
        <v>0</v>
      </c>
      <c r="X289" s="15">
        <f t="shared" si="74"/>
        <v>0</v>
      </c>
      <c r="Y289" s="15">
        <f t="shared" si="75"/>
        <v>0</v>
      </c>
      <c r="Z289" s="15">
        <f t="shared" si="76"/>
        <v>0</v>
      </c>
    </row>
    <row r="290" spans="1:26" x14ac:dyDescent="0.3">
      <c r="A290" s="24"/>
      <c r="B290" s="24"/>
      <c r="C290" s="24"/>
      <c r="D290" s="25"/>
      <c r="E290" s="24"/>
      <c r="F290" s="13">
        <f t="shared" si="62"/>
        <v>0</v>
      </c>
      <c r="G290" s="13">
        <f t="shared" si="63"/>
        <v>0</v>
      </c>
      <c r="H290" s="13">
        <f t="shared" si="64"/>
        <v>0</v>
      </c>
      <c r="J290" s="24"/>
      <c r="K290" s="24"/>
      <c r="L290" s="24"/>
      <c r="M290" s="25"/>
      <c r="N290" s="24"/>
      <c r="O290" s="15">
        <f t="shared" si="65"/>
        <v>0</v>
      </c>
      <c r="P290" s="15">
        <f t="shared" si="66"/>
        <v>0</v>
      </c>
      <c r="Q290" s="15">
        <f t="shared" si="67"/>
        <v>0</v>
      </c>
      <c r="R290" s="15">
        <f t="shared" si="68"/>
        <v>0</v>
      </c>
      <c r="S290" s="15">
        <f t="shared" si="69"/>
        <v>0</v>
      </c>
      <c r="T290" s="15">
        <f t="shared" si="70"/>
        <v>0</v>
      </c>
      <c r="U290" s="15">
        <f t="shared" si="71"/>
        <v>0</v>
      </c>
      <c r="V290" s="15">
        <f t="shared" si="72"/>
        <v>0</v>
      </c>
      <c r="W290" s="15">
        <f t="shared" si="73"/>
        <v>0</v>
      </c>
      <c r="X290" s="15">
        <f t="shared" si="74"/>
        <v>0</v>
      </c>
      <c r="Y290" s="15">
        <f t="shared" si="75"/>
        <v>0</v>
      </c>
      <c r="Z290" s="15">
        <f t="shared" si="76"/>
        <v>0</v>
      </c>
    </row>
    <row r="291" spans="1:26" x14ac:dyDescent="0.3">
      <c r="A291" s="24"/>
      <c r="B291" s="24"/>
      <c r="C291" s="24"/>
      <c r="D291" s="25"/>
      <c r="E291" s="24"/>
      <c r="F291" s="13">
        <f t="shared" si="62"/>
        <v>0</v>
      </c>
      <c r="G291" s="13">
        <f t="shared" si="63"/>
        <v>0</v>
      </c>
      <c r="H291" s="13">
        <f t="shared" si="64"/>
        <v>0</v>
      </c>
      <c r="J291" s="24"/>
      <c r="K291" s="24"/>
      <c r="L291" s="24"/>
      <c r="M291" s="25"/>
      <c r="N291" s="24"/>
      <c r="O291" s="15">
        <f t="shared" si="65"/>
        <v>0</v>
      </c>
      <c r="P291" s="15">
        <f t="shared" si="66"/>
        <v>0</v>
      </c>
      <c r="Q291" s="15">
        <f t="shared" si="67"/>
        <v>0</v>
      </c>
      <c r="R291" s="15">
        <f t="shared" si="68"/>
        <v>0</v>
      </c>
      <c r="S291" s="15">
        <f t="shared" si="69"/>
        <v>0</v>
      </c>
      <c r="T291" s="15">
        <f t="shared" si="70"/>
        <v>0</v>
      </c>
      <c r="U291" s="15">
        <f t="shared" si="71"/>
        <v>0</v>
      </c>
      <c r="V291" s="15">
        <f t="shared" si="72"/>
        <v>0</v>
      </c>
      <c r="W291" s="15">
        <f t="shared" si="73"/>
        <v>0</v>
      </c>
      <c r="X291" s="15">
        <f t="shared" si="74"/>
        <v>0</v>
      </c>
      <c r="Y291" s="15">
        <f t="shared" si="75"/>
        <v>0</v>
      </c>
      <c r="Z291" s="15">
        <f t="shared" si="76"/>
        <v>0</v>
      </c>
    </row>
    <row r="292" spans="1:26" x14ac:dyDescent="0.3">
      <c r="A292" s="24"/>
      <c r="B292" s="24"/>
      <c r="C292" s="24"/>
      <c r="D292" s="25"/>
      <c r="E292" s="24"/>
      <c r="F292" s="13">
        <f t="shared" si="62"/>
        <v>0</v>
      </c>
      <c r="G292" s="13">
        <f t="shared" si="63"/>
        <v>0</v>
      </c>
      <c r="H292" s="13">
        <f t="shared" si="64"/>
        <v>0</v>
      </c>
      <c r="J292" s="24"/>
      <c r="K292" s="24"/>
      <c r="L292" s="24"/>
      <c r="M292" s="25"/>
      <c r="N292" s="24"/>
      <c r="O292" s="15">
        <f t="shared" si="65"/>
        <v>0</v>
      </c>
      <c r="P292" s="15">
        <f t="shared" si="66"/>
        <v>0</v>
      </c>
      <c r="Q292" s="15">
        <f t="shared" si="67"/>
        <v>0</v>
      </c>
      <c r="R292" s="15">
        <f t="shared" si="68"/>
        <v>0</v>
      </c>
      <c r="S292" s="15">
        <f t="shared" si="69"/>
        <v>0</v>
      </c>
      <c r="T292" s="15">
        <f t="shared" si="70"/>
        <v>0</v>
      </c>
      <c r="U292" s="15">
        <f t="shared" si="71"/>
        <v>0</v>
      </c>
      <c r="V292" s="15">
        <f t="shared" si="72"/>
        <v>0</v>
      </c>
      <c r="W292" s="15">
        <f t="shared" si="73"/>
        <v>0</v>
      </c>
      <c r="X292" s="15">
        <f t="shared" si="74"/>
        <v>0</v>
      </c>
      <c r="Y292" s="15">
        <f t="shared" si="75"/>
        <v>0</v>
      </c>
      <c r="Z292" s="15">
        <f t="shared" si="76"/>
        <v>0</v>
      </c>
    </row>
    <row r="293" spans="1:26" x14ac:dyDescent="0.3">
      <c r="A293" s="24"/>
      <c r="B293" s="24"/>
      <c r="C293" s="24"/>
      <c r="D293" s="25"/>
      <c r="E293" s="24"/>
      <c r="F293" s="13">
        <f t="shared" si="62"/>
        <v>0</v>
      </c>
      <c r="G293" s="13">
        <f t="shared" si="63"/>
        <v>0</v>
      </c>
      <c r="H293" s="13">
        <f t="shared" si="64"/>
        <v>0</v>
      </c>
      <c r="J293" s="24"/>
      <c r="K293" s="24"/>
      <c r="L293" s="24"/>
      <c r="M293" s="25"/>
      <c r="N293" s="24"/>
      <c r="O293" s="15">
        <f t="shared" si="65"/>
        <v>0</v>
      </c>
      <c r="P293" s="15">
        <f t="shared" si="66"/>
        <v>0</v>
      </c>
      <c r="Q293" s="15">
        <f t="shared" si="67"/>
        <v>0</v>
      </c>
      <c r="R293" s="15">
        <f t="shared" si="68"/>
        <v>0</v>
      </c>
      <c r="S293" s="15">
        <f t="shared" si="69"/>
        <v>0</v>
      </c>
      <c r="T293" s="15">
        <f t="shared" si="70"/>
        <v>0</v>
      </c>
      <c r="U293" s="15">
        <f t="shared" si="71"/>
        <v>0</v>
      </c>
      <c r="V293" s="15">
        <f t="shared" si="72"/>
        <v>0</v>
      </c>
      <c r="W293" s="15">
        <f t="shared" si="73"/>
        <v>0</v>
      </c>
      <c r="X293" s="15">
        <f t="shared" si="74"/>
        <v>0</v>
      </c>
      <c r="Y293" s="15">
        <f t="shared" si="75"/>
        <v>0</v>
      </c>
      <c r="Z293" s="15">
        <f t="shared" si="76"/>
        <v>0</v>
      </c>
    </row>
    <row r="294" spans="1:26" x14ac:dyDescent="0.3">
      <c r="A294" s="24"/>
      <c r="B294" s="24"/>
      <c r="C294" s="24"/>
      <c r="D294" s="25"/>
      <c r="E294" s="24"/>
      <c r="F294" s="13">
        <f t="shared" si="62"/>
        <v>0</v>
      </c>
      <c r="G294" s="13">
        <f t="shared" si="63"/>
        <v>0</v>
      </c>
      <c r="H294" s="13">
        <f t="shared" si="64"/>
        <v>0</v>
      </c>
      <c r="J294" s="24"/>
      <c r="K294" s="24"/>
      <c r="L294" s="24"/>
      <c r="M294" s="25"/>
      <c r="N294" s="24"/>
      <c r="O294" s="15">
        <f t="shared" si="65"/>
        <v>0</v>
      </c>
      <c r="P294" s="15">
        <f t="shared" si="66"/>
        <v>0</v>
      </c>
      <c r="Q294" s="15">
        <f t="shared" si="67"/>
        <v>0</v>
      </c>
      <c r="R294" s="15">
        <f t="shared" si="68"/>
        <v>0</v>
      </c>
      <c r="S294" s="15">
        <f t="shared" si="69"/>
        <v>0</v>
      </c>
      <c r="T294" s="15">
        <f t="shared" si="70"/>
        <v>0</v>
      </c>
      <c r="U294" s="15">
        <f t="shared" si="71"/>
        <v>0</v>
      </c>
      <c r="V294" s="15">
        <f t="shared" si="72"/>
        <v>0</v>
      </c>
      <c r="W294" s="15">
        <f t="shared" si="73"/>
        <v>0</v>
      </c>
      <c r="X294" s="15">
        <f t="shared" si="74"/>
        <v>0</v>
      </c>
      <c r="Y294" s="15">
        <f t="shared" si="75"/>
        <v>0</v>
      </c>
      <c r="Z294" s="15">
        <f t="shared" si="76"/>
        <v>0</v>
      </c>
    </row>
    <row r="295" spans="1:26" x14ac:dyDescent="0.3">
      <c r="A295" s="24"/>
      <c r="B295" s="24"/>
      <c r="C295" s="24"/>
      <c r="D295" s="25"/>
      <c r="E295" s="24"/>
      <c r="F295" s="13">
        <f t="shared" si="62"/>
        <v>0</v>
      </c>
      <c r="G295" s="13">
        <f t="shared" si="63"/>
        <v>0</v>
      </c>
      <c r="H295" s="13">
        <f t="shared" si="64"/>
        <v>0</v>
      </c>
      <c r="J295" s="24"/>
      <c r="K295" s="24"/>
      <c r="L295" s="24"/>
      <c r="M295" s="25"/>
      <c r="N295" s="24"/>
      <c r="O295" s="15">
        <f t="shared" si="65"/>
        <v>0</v>
      </c>
      <c r="P295" s="15">
        <f t="shared" si="66"/>
        <v>0</v>
      </c>
      <c r="Q295" s="15">
        <f t="shared" si="67"/>
        <v>0</v>
      </c>
      <c r="R295" s="15">
        <f t="shared" si="68"/>
        <v>0</v>
      </c>
      <c r="S295" s="15">
        <f t="shared" si="69"/>
        <v>0</v>
      </c>
      <c r="T295" s="15">
        <f t="shared" si="70"/>
        <v>0</v>
      </c>
      <c r="U295" s="15">
        <f t="shared" si="71"/>
        <v>0</v>
      </c>
      <c r="V295" s="15">
        <f t="shared" si="72"/>
        <v>0</v>
      </c>
      <c r="W295" s="15">
        <f t="shared" si="73"/>
        <v>0</v>
      </c>
      <c r="X295" s="15">
        <f t="shared" si="74"/>
        <v>0</v>
      </c>
      <c r="Y295" s="15">
        <f t="shared" si="75"/>
        <v>0</v>
      </c>
      <c r="Z295" s="15">
        <f t="shared" si="76"/>
        <v>0</v>
      </c>
    </row>
    <row r="296" spans="1:26" x14ac:dyDescent="0.3">
      <c r="A296" s="24"/>
      <c r="B296" s="24"/>
      <c r="C296" s="24"/>
      <c r="D296" s="25"/>
      <c r="E296" s="24"/>
      <c r="F296" s="13">
        <f t="shared" si="62"/>
        <v>0</v>
      </c>
      <c r="G296" s="13">
        <f t="shared" si="63"/>
        <v>0</v>
      </c>
      <c r="H296" s="13">
        <f t="shared" si="64"/>
        <v>0</v>
      </c>
      <c r="J296" s="24"/>
      <c r="K296" s="24"/>
      <c r="L296" s="24"/>
      <c r="M296" s="25"/>
      <c r="N296" s="24"/>
      <c r="O296" s="15">
        <f t="shared" si="65"/>
        <v>0</v>
      </c>
      <c r="P296" s="15">
        <f t="shared" si="66"/>
        <v>0</v>
      </c>
      <c r="Q296" s="15">
        <f t="shared" si="67"/>
        <v>0</v>
      </c>
      <c r="R296" s="15">
        <f t="shared" si="68"/>
        <v>0</v>
      </c>
      <c r="S296" s="15">
        <f t="shared" si="69"/>
        <v>0</v>
      </c>
      <c r="T296" s="15">
        <f t="shared" si="70"/>
        <v>0</v>
      </c>
      <c r="U296" s="15">
        <f t="shared" si="71"/>
        <v>0</v>
      </c>
      <c r="V296" s="15">
        <f t="shared" si="72"/>
        <v>0</v>
      </c>
      <c r="W296" s="15">
        <f t="shared" si="73"/>
        <v>0</v>
      </c>
      <c r="X296" s="15">
        <f t="shared" si="74"/>
        <v>0</v>
      </c>
      <c r="Y296" s="15">
        <f t="shared" si="75"/>
        <v>0</v>
      </c>
      <c r="Z296" s="15">
        <f t="shared" si="76"/>
        <v>0</v>
      </c>
    </row>
    <row r="297" spans="1:26" x14ac:dyDescent="0.3">
      <c r="A297" s="24"/>
      <c r="B297" s="24"/>
      <c r="C297" s="24"/>
      <c r="D297" s="25"/>
      <c r="E297" s="24"/>
      <c r="F297" s="13">
        <f t="shared" si="62"/>
        <v>0</v>
      </c>
      <c r="G297" s="13">
        <f t="shared" si="63"/>
        <v>0</v>
      </c>
      <c r="H297" s="13">
        <f t="shared" si="64"/>
        <v>0</v>
      </c>
      <c r="J297" s="24"/>
      <c r="K297" s="24"/>
      <c r="L297" s="24"/>
      <c r="M297" s="25"/>
      <c r="N297" s="24"/>
      <c r="O297" s="15">
        <f t="shared" si="65"/>
        <v>0</v>
      </c>
      <c r="P297" s="15">
        <f t="shared" si="66"/>
        <v>0</v>
      </c>
      <c r="Q297" s="15">
        <f t="shared" si="67"/>
        <v>0</v>
      </c>
      <c r="R297" s="15">
        <f t="shared" si="68"/>
        <v>0</v>
      </c>
      <c r="S297" s="15">
        <f t="shared" si="69"/>
        <v>0</v>
      </c>
      <c r="T297" s="15">
        <f t="shared" si="70"/>
        <v>0</v>
      </c>
      <c r="U297" s="15">
        <f t="shared" si="71"/>
        <v>0</v>
      </c>
      <c r="V297" s="15">
        <f t="shared" si="72"/>
        <v>0</v>
      </c>
      <c r="W297" s="15">
        <f t="shared" si="73"/>
        <v>0</v>
      </c>
      <c r="X297" s="15">
        <f t="shared" si="74"/>
        <v>0</v>
      </c>
      <c r="Y297" s="15">
        <f t="shared" si="75"/>
        <v>0</v>
      </c>
      <c r="Z297" s="15">
        <f t="shared" si="76"/>
        <v>0</v>
      </c>
    </row>
    <row r="298" spans="1:26" x14ac:dyDescent="0.3">
      <c r="A298" s="24"/>
      <c r="B298" s="24"/>
      <c r="C298" s="24"/>
      <c r="D298" s="25"/>
      <c r="E298" s="24"/>
      <c r="F298" s="13">
        <f t="shared" si="62"/>
        <v>0</v>
      </c>
      <c r="G298" s="13">
        <f t="shared" si="63"/>
        <v>0</v>
      </c>
      <c r="H298" s="13">
        <f t="shared" si="64"/>
        <v>0</v>
      </c>
      <c r="J298" s="24"/>
      <c r="K298" s="24"/>
      <c r="L298" s="24"/>
      <c r="M298" s="25"/>
      <c r="N298" s="24"/>
      <c r="O298" s="15">
        <f t="shared" si="65"/>
        <v>0</v>
      </c>
      <c r="P298" s="15">
        <f t="shared" si="66"/>
        <v>0</v>
      </c>
      <c r="Q298" s="15">
        <f t="shared" si="67"/>
        <v>0</v>
      </c>
      <c r="R298" s="15">
        <f t="shared" si="68"/>
        <v>0</v>
      </c>
      <c r="S298" s="15">
        <f t="shared" si="69"/>
        <v>0</v>
      </c>
      <c r="T298" s="15">
        <f t="shared" si="70"/>
        <v>0</v>
      </c>
      <c r="U298" s="15">
        <f t="shared" si="71"/>
        <v>0</v>
      </c>
      <c r="V298" s="15">
        <f t="shared" si="72"/>
        <v>0</v>
      </c>
      <c r="W298" s="15">
        <f t="shared" si="73"/>
        <v>0</v>
      </c>
      <c r="X298" s="15">
        <f t="shared" si="74"/>
        <v>0</v>
      </c>
      <c r="Y298" s="15">
        <f t="shared" si="75"/>
        <v>0</v>
      </c>
      <c r="Z298" s="15">
        <f t="shared" si="76"/>
        <v>0</v>
      </c>
    </row>
    <row r="299" spans="1:26" x14ac:dyDescent="0.3">
      <c r="A299" s="24"/>
      <c r="B299" s="24"/>
      <c r="C299" s="24"/>
      <c r="D299" s="25"/>
      <c r="E299" s="24"/>
      <c r="F299" s="13">
        <f t="shared" si="62"/>
        <v>0</v>
      </c>
      <c r="G299" s="13">
        <f t="shared" si="63"/>
        <v>0</v>
      </c>
      <c r="H299" s="13">
        <f t="shared" si="64"/>
        <v>0</v>
      </c>
      <c r="J299" s="24"/>
      <c r="K299" s="24"/>
      <c r="L299" s="24"/>
      <c r="M299" s="25"/>
      <c r="N299" s="24"/>
      <c r="O299" s="15">
        <f t="shared" si="65"/>
        <v>0</v>
      </c>
      <c r="P299" s="15">
        <f t="shared" si="66"/>
        <v>0</v>
      </c>
      <c r="Q299" s="15">
        <f t="shared" si="67"/>
        <v>0</v>
      </c>
      <c r="R299" s="15">
        <f t="shared" si="68"/>
        <v>0</v>
      </c>
      <c r="S299" s="15">
        <f t="shared" si="69"/>
        <v>0</v>
      </c>
      <c r="T299" s="15">
        <f t="shared" si="70"/>
        <v>0</v>
      </c>
      <c r="U299" s="15">
        <f t="shared" si="71"/>
        <v>0</v>
      </c>
      <c r="V299" s="15">
        <f t="shared" si="72"/>
        <v>0</v>
      </c>
      <c r="W299" s="15">
        <f t="shared" si="73"/>
        <v>0</v>
      </c>
      <c r="X299" s="15">
        <f t="shared" si="74"/>
        <v>0</v>
      </c>
      <c r="Y299" s="15">
        <f t="shared" si="75"/>
        <v>0</v>
      </c>
      <c r="Z299" s="15">
        <f t="shared" si="76"/>
        <v>0</v>
      </c>
    </row>
    <row r="300" spans="1:26" x14ac:dyDescent="0.3">
      <c r="A300" s="24"/>
      <c r="B300" s="24"/>
      <c r="C300" s="24"/>
      <c r="D300" s="25"/>
      <c r="E300" s="24"/>
      <c r="F300" s="13">
        <f t="shared" si="62"/>
        <v>0</v>
      </c>
      <c r="G300" s="13">
        <f t="shared" si="63"/>
        <v>0</v>
      </c>
      <c r="H300" s="13">
        <f t="shared" si="64"/>
        <v>0</v>
      </c>
      <c r="J300" s="24"/>
      <c r="K300" s="24"/>
      <c r="L300" s="24"/>
      <c r="M300" s="25"/>
      <c r="N300" s="24"/>
      <c r="O300" s="15">
        <f t="shared" si="65"/>
        <v>0</v>
      </c>
      <c r="P300" s="15">
        <f t="shared" si="66"/>
        <v>0</v>
      </c>
      <c r="Q300" s="15">
        <f t="shared" si="67"/>
        <v>0</v>
      </c>
      <c r="R300" s="15">
        <f t="shared" si="68"/>
        <v>0</v>
      </c>
      <c r="S300" s="15">
        <f t="shared" si="69"/>
        <v>0</v>
      </c>
      <c r="T300" s="15">
        <f t="shared" si="70"/>
        <v>0</v>
      </c>
      <c r="U300" s="15">
        <f t="shared" si="71"/>
        <v>0</v>
      </c>
      <c r="V300" s="15">
        <f t="shared" si="72"/>
        <v>0</v>
      </c>
      <c r="W300" s="15">
        <f t="shared" si="73"/>
        <v>0</v>
      </c>
      <c r="X300" s="15">
        <f t="shared" si="74"/>
        <v>0</v>
      </c>
      <c r="Y300" s="15">
        <f t="shared" si="75"/>
        <v>0</v>
      </c>
      <c r="Z300" s="15">
        <f t="shared" si="76"/>
        <v>0</v>
      </c>
    </row>
    <row r="301" spans="1:26" x14ac:dyDescent="0.3">
      <c r="A301" s="24"/>
      <c r="B301" s="24"/>
      <c r="C301" s="24"/>
      <c r="D301" s="25"/>
      <c r="E301" s="24"/>
      <c r="F301" s="13">
        <f t="shared" si="62"/>
        <v>0</v>
      </c>
      <c r="G301" s="13">
        <f t="shared" si="63"/>
        <v>0</v>
      </c>
      <c r="H301" s="13">
        <f t="shared" si="64"/>
        <v>0</v>
      </c>
      <c r="J301" s="24"/>
      <c r="K301" s="24"/>
      <c r="L301" s="24"/>
      <c r="M301" s="25"/>
      <c r="N301" s="24"/>
      <c r="O301" s="15">
        <f t="shared" si="65"/>
        <v>0</v>
      </c>
      <c r="P301" s="15">
        <f t="shared" si="66"/>
        <v>0</v>
      </c>
      <c r="Q301" s="15">
        <f t="shared" si="67"/>
        <v>0</v>
      </c>
      <c r="R301" s="15">
        <f t="shared" si="68"/>
        <v>0</v>
      </c>
      <c r="S301" s="15">
        <f t="shared" si="69"/>
        <v>0</v>
      </c>
      <c r="T301" s="15">
        <f t="shared" si="70"/>
        <v>0</v>
      </c>
      <c r="U301" s="15">
        <f t="shared" si="71"/>
        <v>0</v>
      </c>
      <c r="V301" s="15">
        <f t="shared" si="72"/>
        <v>0</v>
      </c>
      <c r="W301" s="15">
        <f t="shared" si="73"/>
        <v>0</v>
      </c>
      <c r="X301" s="15">
        <f t="shared" si="74"/>
        <v>0</v>
      </c>
      <c r="Y301" s="15">
        <f t="shared" si="75"/>
        <v>0</v>
      </c>
      <c r="Z301" s="15">
        <f t="shared" si="76"/>
        <v>0</v>
      </c>
    </row>
    <row r="302" spans="1:26" x14ac:dyDescent="0.3">
      <c r="A302" s="24"/>
      <c r="B302" s="24"/>
      <c r="C302" s="24"/>
      <c r="D302" s="25"/>
      <c r="E302" s="24"/>
      <c r="F302" s="13">
        <f t="shared" si="62"/>
        <v>0</v>
      </c>
      <c r="G302" s="13">
        <f t="shared" si="63"/>
        <v>0</v>
      </c>
      <c r="H302" s="13">
        <f t="shared" si="64"/>
        <v>0</v>
      </c>
      <c r="J302" s="24"/>
      <c r="K302" s="24"/>
      <c r="L302" s="24"/>
      <c r="M302" s="25"/>
      <c r="N302" s="24"/>
      <c r="O302" s="15">
        <f t="shared" si="65"/>
        <v>0</v>
      </c>
      <c r="P302" s="15">
        <f t="shared" si="66"/>
        <v>0</v>
      </c>
      <c r="Q302" s="15">
        <f t="shared" si="67"/>
        <v>0</v>
      </c>
      <c r="R302" s="15">
        <f t="shared" si="68"/>
        <v>0</v>
      </c>
      <c r="S302" s="15">
        <f t="shared" si="69"/>
        <v>0</v>
      </c>
      <c r="T302" s="15">
        <f t="shared" si="70"/>
        <v>0</v>
      </c>
      <c r="U302" s="15">
        <f t="shared" si="71"/>
        <v>0</v>
      </c>
      <c r="V302" s="15">
        <f t="shared" si="72"/>
        <v>0</v>
      </c>
      <c r="W302" s="15">
        <f t="shared" si="73"/>
        <v>0</v>
      </c>
      <c r="X302" s="15">
        <f t="shared" si="74"/>
        <v>0</v>
      </c>
      <c r="Y302" s="15">
        <f t="shared" si="75"/>
        <v>0</v>
      </c>
      <c r="Z302" s="15">
        <f t="shared" si="76"/>
        <v>0</v>
      </c>
    </row>
    <row r="303" spans="1:26" x14ac:dyDescent="0.3">
      <c r="A303" s="24"/>
      <c r="B303" s="24"/>
      <c r="C303" s="24"/>
      <c r="D303" s="25"/>
      <c r="E303" s="24"/>
      <c r="F303" s="13">
        <f t="shared" si="62"/>
        <v>0</v>
      </c>
      <c r="G303" s="13">
        <f t="shared" si="63"/>
        <v>0</v>
      </c>
      <c r="H303" s="13">
        <f t="shared" si="64"/>
        <v>0</v>
      </c>
      <c r="J303" s="24"/>
      <c r="K303" s="24"/>
      <c r="L303" s="24"/>
      <c r="M303" s="25"/>
      <c r="N303" s="24"/>
      <c r="O303" s="15">
        <f t="shared" si="65"/>
        <v>0</v>
      </c>
      <c r="P303" s="15">
        <f t="shared" si="66"/>
        <v>0</v>
      </c>
      <c r="Q303" s="15">
        <f t="shared" si="67"/>
        <v>0</v>
      </c>
      <c r="R303" s="15">
        <f t="shared" si="68"/>
        <v>0</v>
      </c>
      <c r="S303" s="15">
        <f t="shared" si="69"/>
        <v>0</v>
      </c>
      <c r="T303" s="15">
        <f t="shared" si="70"/>
        <v>0</v>
      </c>
      <c r="U303" s="15">
        <f t="shared" si="71"/>
        <v>0</v>
      </c>
      <c r="V303" s="15">
        <f t="shared" si="72"/>
        <v>0</v>
      </c>
      <c r="W303" s="15">
        <f t="shared" si="73"/>
        <v>0</v>
      </c>
      <c r="X303" s="15">
        <f t="shared" si="74"/>
        <v>0</v>
      </c>
      <c r="Y303" s="15">
        <f t="shared" si="75"/>
        <v>0</v>
      </c>
      <c r="Z303" s="15">
        <f t="shared" si="76"/>
        <v>0</v>
      </c>
    </row>
    <row r="304" spans="1:26" x14ac:dyDescent="0.3">
      <c r="A304" s="24"/>
      <c r="B304" s="24"/>
      <c r="C304" s="24"/>
      <c r="D304" s="25"/>
      <c r="E304" s="24"/>
      <c r="F304" s="13">
        <f t="shared" si="62"/>
        <v>0</v>
      </c>
      <c r="G304" s="13">
        <f t="shared" si="63"/>
        <v>0</v>
      </c>
      <c r="H304" s="13">
        <f t="shared" si="64"/>
        <v>0</v>
      </c>
      <c r="J304" s="24"/>
      <c r="K304" s="24"/>
      <c r="L304" s="24"/>
      <c r="M304" s="25"/>
      <c r="N304" s="24"/>
      <c r="O304" s="15">
        <f t="shared" si="65"/>
        <v>0</v>
      </c>
      <c r="P304" s="15">
        <f t="shared" si="66"/>
        <v>0</v>
      </c>
      <c r="Q304" s="15">
        <f t="shared" si="67"/>
        <v>0</v>
      </c>
      <c r="R304" s="15">
        <f t="shared" si="68"/>
        <v>0</v>
      </c>
      <c r="S304" s="15">
        <f t="shared" si="69"/>
        <v>0</v>
      </c>
      <c r="T304" s="15">
        <f t="shared" si="70"/>
        <v>0</v>
      </c>
      <c r="U304" s="15">
        <f t="shared" si="71"/>
        <v>0</v>
      </c>
      <c r="V304" s="15">
        <f t="shared" si="72"/>
        <v>0</v>
      </c>
      <c r="W304" s="15">
        <f t="shared" si="73"/>
        <v>0</v>
      </c>
      <c r="X304" s="15">
        <f t="shared" si="74"/>
        <v>0</v>
      </c>
      <c r="Y304" s="15">
        <f t="shared" si="75"/>
        <v>0</v>
      </c>
      <c r="Z304" s="15">
        <f t="shared" si="76"/>
        <v>0</v>
      </c>
    </row>
    <row r="305" spans="1:26" x14ac:dyDescent="0.3">
      <c r="A305" s="24"/>
      <c r="B305" s="24"/>
      <c r="C305" s="24"/>
      <c r="D305" s="25"/>
      <c r="E305" s="24"/>
      <c r="F305" s="13">
        <f t="shared" si="62"/>
        <v>0</v>
      </c>
      <c r="G305" s="13">
        <f t="shared" si="63"/>
        <v>0</v>
      </c>
      <c r="H305" s="13">
        <f t="shared" si="64"/>
        <v>0</v>
      </c>
      <c r="J305" s="24"/>
      <c r="K305" s="24"/>
      <c r="L305" s="24"/>
      <c r="M305" s="25"/>
      <c r="N305" s="24"/>
      <c r="O305" s="15">
        <f t="shared" si="65"/>
        <v>0</v>
      </c>
      <c r="P305" s="15">
        <f t="shared" si="66"/>
        <v>0</v>
      </c>
      <c r="Q305" s="15">
        <f t="shared" si="67"/>
        <v>0</v>
      </c>
      <c r="R305" s="15">
        <f t="shared" si="68"/>
        <v>0</v>
      </c>
      <c r="S305" s="15">
        <f t="shared" si="69"/>
        <v>0</v>
      </c>
      <c r="T305" s="15">
        <f t="shared" si="70"/>
        <v>0</v>
      </c>
      <c r="U305" s="15">
        <f t="shared" si="71"/>
        <v>0</v>
      </c>
      <c r="V305" s="15">
        <f t="shared" si="72"/>
        <v>0</v>
      </c>
      <c r="W305" s="15">
        <f t="shared" si="73"/>
        <v>0</v>
      </c>
      <c r="X305" s="15">
        <f t="shared" si="74"/>
        <v>0</v>
      </c>
      <c r="Y305" s="15">
        <f t="shared" si="75"/>
        <v>0</v>
      </c>
      <c r="Z305" s="15">
        <f t="shared" si="76"/>
        <v>0</v>
      </c>
    </row>
    <row r="306" spans="1:26" x14ac:dyDescent="0.3">
      <c r="A306" s="24"/>
      <c r="B306" s="24"/>
      <c r="C306" s="24"/>
      <c r="D306" s="25"/>
      <c r="E306" s="24"/>
      <c r="F306" s="13">
        <f t="shared" si="62"/>
        <v>0</v>
      </c>
      <c r="G306" s="13">
        <f t="shared" si="63"/>
        <v>0</v>
      </c>
      <c r="H306" s="13">
        <f t="shared" si="64"/>
        <v>0</v>
      </c>
      <c r="J306" s="24"/>
      <c r="K306" s="24"/>
      <c r="L306" s="24"/>
      <c r="M306" s="25"/>
      <c r="N306" s="24"/>
      <c r="O306" s="15">
        <f t="shared" si="65"/>
        <v>0</v>
      </c>
      <c r="P306" s="15">
        <f t="shared" si="66"/>
        <v>0</v>
      </c>
      <c r="Q306" s="15">
        <f t="shared" si="67"/>
        <v>0</v>
      </c>
      <c r="R306" s="15">
        <f t="shared" si="68"/>
        <v>0</v>
      </c>
      <c r="S306" s="15">
        <f t="shared" si="69"/>
        <v>0</v>
      </c>
      <c r="T306" s="15">
        <f t="shared" si="70"/>
        <v>0</v>
      </c>
      <c r="U306" s="15">
        <f t="shared" si="71"/>
        <v>0</v>
      </c>
      <c r="V306" s="15">
        <f t="shared" si="72"/>
        <v>0</v>
      </c>
      <c r="W306" s="15">
        <f t="shared" si="73"/>
        <v>0</v>
      </c>
      <c r="X306" s="15">
        <f t="shared" si="74"/>
        <v>0</v>
      </c>
      <c r="Y306" s="15">
        <f t="shared" si="75"/>
        <v>0</v>
      </c>
      <c r="Z306" s="15">
        <f t="shared" si="76"/>
        <v>0</v>
      </c>
    </row>
    <row r="307" spans="1:26" x14ac:dyDescent="0.3">
      <c r="A307" s="24"/>
      <c r="B307" s="24"/>
      <c r="C307" s="24"/>
      <c r="D307" s="25"/>
      <c r="E307" s="24"/>
      <c r="F307" s="13">
        <f t="shared" si="62"/>
        <v>0</v>
      </c>
      <c r="G307" s="13">
        <f t="shared" si="63"/>
        <v>0</v>
      </c>
      <c r="H307" s="13">
        <f t="shared" si="64"/>
        <v>0</v>
      </c>
      <c r="J307" s="24"/>
      <c r="K307" s="24"/>
      <c r="L307" s="24"/>
      <c r="M307" s="25"/>
      <c r="N307" s="24"/>
      <c r="O307" s="15">
        <f t="shared" si="65"/>
        <v>0</v>
      </c>
      <c r="P307" s="15">
        <f t="shared" si="66"/>
        <v>0</v>
      </c>
      <c r="Q307" s="15">
        <f t="shared" si="67"/>
        <v>0</v>
      </c>
      <c r="R307" s="15">
        <f t="shared" si="68"/>
        <v>0</v>
      </c>
      <c r="S307" s="15">
        <f t="shared" si="69"/>
        <v>0</v>
      </c>
      <c r="T307" s="15">
        <f t="shared" si="70"/>
        <v>0</v>
      </c>
      <c r="U307" s="15">
        <f t="shared" si="71"/>
        <v>0</v>
      </c>
      <c r="V307" s="15">
        <f t="shared" si="72"/>
        <v>0</v>
      </c>
      <c r="W307" s="15">
        <f t="shared" si="73"/>
        <v>0</v>
      </c>
      <c r="X307" s="15">
        <f t="shared" si="74"/>
        <v>0</v>
      </c>
      <c r="Y307" s="15">
        <f t="shared" si="75"/>
        <v>0</v>
      </c>
      <c r="Z307" s="15">
        <f t="shared" si="76"/>
        <v>0</v>
      </c>
    </row>
    <row r="308" spans="1:26" x14ac:dyDescent="0.3">
      <c r="A308" s="24"/>
      <c r="B308" s="24"/>
      <c r="C308" s="24"/>
      <c r="D308" s="25"/>
      <c r="E308" s="24"/>
      <c r="F308" s="13">
        <f t="shared" si="62"/>
        <v>0</v>
      </c>
      <c r="G308" s="13">
        <f t="shared" si="63"/>
        <v>0</v>
      </c>
      <c r="H308" s="13">
        <f t="shared" si="64"/>
        <v>0</v>
      </c>
      <c r="J308" s="24"/>
      <c r="K308" s="24"/>
      <c r="L308" s="24"/>
      <c r="M308" s="25"/>
      <c r="N308" s="24"/>
      <c r="O308" s="15">
        <f t="shared" si="65"/>
        <v>0</v>
      </c>
      <c r="P308" s="15">
        <f t="shared" si="66"/>
        <v>0</v>
      </c>
      <c r="Q308" s="15">
        <f t="shared" si="67"/>
        <v>0</v>
      </c>
      <c r="R308" s="15">
        <f t="shared" si="68"/>
        <v>0</v>
      </c>
      <c r="S308" s="15">
        <f t="shared" si="69"/>
        <v>0</v>
      </c>
      <c r="T308" s="15">
        <f t="shared" si="70"/>
        <v>0</v>
      </c>
      <c r="U308" s="15">
        <f t="shared" si="71"/>
        <v>0</v>
      </c>
      <c r="V308" s="15">
        <f t="shared" si="72"/>
        <v>0</v>
      </c>
      <c r="W308" s="15">
        <f t="shared" si="73"/>
        <v>0</v>
      </c>
      <c r="X308" s="15">
        <f t="shared" si="74"/>
        <v>0</v>
      </c>
      <c r="Y308" s="15">
        <f t="shared" si="75"/>
        <v>0</v>
      </c>
      <c r="Z308" s="15">
        <f t="shared" si="76"/>
        <v>0</v>
      </c>
    </row>
    <row r="309" spans="1:26" x14ac:dyDescent="0.3">
      <c r="A309" s="24"/>
      <c r="B309" s="24"/>
      <c r="C309" s="24"/>
      <c r="D309" s="25"/>
      <c r="E309" s="24"/>
      <c r="F309" s="13">
        <f t="shared" si="62"/>
        <v>0</v>
      </c>
      <c r="G309" s="13">
        <f t="shared" si="63"/>
        <v>0</v>
      </c>
      <c r="H309" s="13">
        <f t="shared" si="64"/>
        <v>0</v>
      </c>
      <c r="J309" s="24"/>
      <c r="K309" s="24"/>
      <c r="L309" s="24"/>
      <c r="M309" s="25"/>
      <c r="N309" s="24"/>
      <c r="O309" s="15">
        <f t="shared" si="65"/>
        <v>0</v>
      </c>
      <c r="P309" s="15">
        <f t="shared" si="66"/>
        <v>0</v>
      </c>
      <c r="Q309" s="15">
        <f t="shared" si="67"/>
        <v>0</v>
      </c>
      <c r="R309" s="15">
        <f t="shared" si="68"/>
        <v>0</v>
      </c>
      <c r="S309" s="15">
        <f t="shared" si="69"/>
        <v>0</v>
      </c>
      <c r="T309" s="15">
        <f t="shared" si="70"/>
        <v>0</v>
      </c>
      <c r="U309" s="15">
        <f t="shared" si="71"/>
        <v>0</v>
      </c>
      <c r="V309" s="15">
        <f t="shared" si="72"/>
        <v>0</v>
      </c>
      <c r="W309" s="15">
        <f t="shared" si="73"/>
        <v>0</v>
      </c>
      <c r="X309" s="15">
        <f t="shared" si="74"/>
        <v>0</v>
      </c>
      <c r="Y309" s="15">
        <f t="shared" si="75"/>
        <v>0</v>
      </c>
      <c r="Z309" s="15">
        <f t="shared" si="76"/>
        <v>0</v>
      </c>
    </row>
    <row r="310" spans="1:26" x14ac:dyDescent="0.3">
      <c r="A310" s="24"/>
      <c r="B310" s="24"/>
      <c r="C310" s="24"/>
      <c r="D310" s="25"/>
      <c r="E310" s="24"/>
      <c r="F310" s="13">
        <f t="shared" si="62"/>
        <v>0</v>
      </c>
      <c r="G310" s="13">
        <f t="shared" si="63"/>
        <v>0</v>
      </c>
      <c r="H310" s="13">
        <f t="shared" si="64"/>
        <v>0</v>
      </c>
      <c r="J310" s="24"/>
      <c r="K310" s="24"/>
      <c r="L310" s="24"/>
      <c r="M310" s="25"/>
      <c r="N310" s="24"/>
      <c r="O310" s="15">
        <f t="shared" si="65"/>
        <v>0</v>
      </c>
      <c r="P310" s="15">
        <f t="shared" si="66"/>
        <v>0</v>
      </c>
      <c r="Q310" s="15">
        <f t="shared" si="67"/>
        <v>0</v>
      </c>
      <c r="R310" s="15">
        <f t="shared" si="68"/>
        <v>0</v>
      </c>
      <c r="S310" s="15">
        <f t="shared" si="69"/>
        <v>0</v>
      </c>
      <c r="T310" s="15">
        <f t="shared" si="70"/>
        <v>0</v>
      </c>
      <c r="U310" s="15">
        <f t="shared" si="71"/>
        <v>0</v>
      </c>
      <c r="V310" s="15">
        <f t="shared" si="72"/>
        <v>0</v>
      </c>
      <c r="W310" s="15">
        <f t="shared" si="73"/>
        <v>0</v>
      </c>
      <c r="X310" s="15">
        <f t="shared" si="74"/>
        <v>0</v>
      </c>
      <c r="Y310" s="15">
        <f t="shared" si="75"/>
        <v>0</v>
      </c>
      <c r="Z310" s="15">
        <f t="shared" si="76"/>
        <v>0</v>
      </c>
    </row>
    <row r="311" spans="1:26" x14ac:dyDescent="0.3">
      <c r="A311" s="24"/>
      <c r="B311" s="24"/>
      <c r="C311" s="24"/>
      <c r="D311" s="25"/>
      <c r="E311" s="24"/>
      <c r="F311" s="13">
        <f t="shared" si="62"/>
        <v>0</v>
      </c>
      <c r="G311" s="13">
        <f t="shared" si="63"/>
        <v>0</v>
      </c>
      <c r="H311" s="13">
        <f t="shared" si="64"/>
        <v>0</v>
      </c>
      <c r="J311" s="24"/>
      <c r="K311" s="24"/>
      <c r="L311" s="24"/>
      <c r="M311" s="25"/>
      <c r="N311" s="24"/>
      <c r="O311" s="15">
        <f t="shared" si="65"/>
        <v>0</v>
      </c>
      <c r="P311" s="15">
        <f t="shared" si="66"/>
        <v>0</v>
      </c>
      <c r="Q311" s="15">
        <f t="shared" si="67"/>
        <v>0</v>
      </c>
      <c r="R311" s="15">
        <f t="shared" si="68"/>
        <v>0</v>
      </c>
      <c r="S311" s="15">
        <f t="shared" si="69"/>
        <v>0</v>
      </c>
      <c r="T311" s="15">
        <f t="shared" si="70"/>
        <v>0</v>
      </c>
      <c r="U311" s="15">
        <f t="shared" si="71"/>
        <v>0</v>
      </c>
      <c r="V311" s="15">
        <f t="shared" si="72"/>
        <v>0</v>
      </c>
      <c r="W311" s="15">
        <f t="shared" si="73"/>
        <v>0</v>
      </c>
      <c r="X311" s="15">
        <f t="shared" si="74"/>
        <v>0</v>
      </c>
      <c r="Y311" s="15">
        <f t="shared" si="75"/>
        <v>0</v>
      </c>
      <c r="Z311" s="15">
        <f t="shared" si="76"/>
        <v>0</v>
      </c>
    </row>
    <row r="312" spans="1:26" x14ac:dyDescent="0.3">
      <c r="A312" s="24"/>
      <c r="B312" s="24"/>
      <c r="C312" s="24"/>
      <c r="D312" s="25"/>
      <c r="E312" s="24"/>
      <c r="F312" s="13">
        <f t="shared" si="62"/>
        <v>0</v>
      </c>
      <c r="G312" s="13">
        <f t="shared" si="63"/>
        <v>0</v>
      </c>
      <c r="H312" s="13">
        <f t="shared" si="64"/>
        <v>0</v>
      </c>
      <c r="J312" s="24"/>
      <c r="K312" s="24"/>
      <c r="L312" s="24"/>
      <c r="M312" s="25"/>
      <c r="N312" s="24"/>
      <c r="O312" s="15">
        <f t="shared" si="65"/>
        <v>0</v>
      </c>
      <c r="P312" s="15">
        <f t="shared" si="66"/>
        <v>0</v>
      </c>
      <c r="Q312" s="15">
        <f t="shared" si="67"/>
        <v>0</v>
      </c>
      <c r="R312" s="15">
        <f t="shared" si="68"/>
        <v>0</v>
      </c>
      <c r="S312" s="15">
        <f t="shared" si="69"/>
        <v>0</v>
      </c>
      <c r="T312" s="15">
        <f t="shared" si="70"/>
        <v>0</v>
      </c>
      <c r="U312" s="15">
        <f t="shared" si="71"/>
        <v>0</v>
      </c>
      <c r="V312" s="15">
        <f t="shared" si="72"/>
        <v>0</v>
      </c>
      <c r="W312" s="15">
        <f t="shared" si="73"/>
        <v>0</v>
      </c>
      <c r="X312" s="15">
        <f t="shared" si="74"/>
        <v>0</v>
      </c>
      <c r="Y312" s="15">
        <f t="shared" si="75"/>
        <v>0</v>
      </c>
      <c r="Z312" s="15">
        <f t="shared" si="76"/>
        <v>0</v>
      </c>
    </row>
    <row r="313" spans="1:26" x14ac:dyDescent="0.3">
      <c r="A313" s="24"/>
      <c r="B313" s="24"/>
      <c r="C313" s="24"/>
      <c r="D313" s="25"/>
      <c r="E313" s="24"/>
      <c r="F313" s="13">
        <f t="shared" si="62"/>
        <v>0</v>
      </c>
      <c r="G313" s="13">
        <f t="shared" si="63"/>
        <v>0</v>
      </c>
      <c r="H313" s="13">
        <f t="shared" si="64"/>
        <v>0</v>
      </c>
      <c r="J313" s="24"/>
      <c r="K313" s="24"/>
      <c r="L313" s="24"/>
      <c r="M313" s="25"/>
      <c r="N313" s="24"/>
      <c r="O313" s="15">
        <f t="shared" si="65"/>
        <v>0</v>
      </c>
      <c r="P313" s="15">
        <f t="shared" si="66"/>
        <v>0</v>
      </c>
      <c r="Q313" s="15">
        <f t="shared" si="67"/>
        <v>0</v>
      </c>
      <c r="R313" s="15">
        <f t="shared" si="68"/>
        <v>0</v>
      </c>
      <c r="S313" s="15">
        <f t="shared" si="69"/>
        <v>0</v>
      </c>
      <c r="T313" s="15">
        <f t="shared" si="70"/>
        <v>0</v>
      </c>
      <c r="U313" s="15">
        <f t="shared" si="71"/>
        <v>0</v>
      </c>
      <c r="V313" s="15">
        <f t="shared" si="72"/>
        <v>0</v>
      </c>
      <c r="W313" s="15">
        <f t="shared" si="73"/>
        <v>0</v>
      </c>
      <c r="X313" s="15">
        <f t="shared" si="74"/>
        <v>0</v>
      </c>
      <c r="Y313" s="15">
        <f t="shared" si="75"/>
        <v>0</v>
      </c>
      <c r="Z313" s="15">
        <f t="shared" si="76"/>
        <v>0</v>
      </c>
    </row>
    <row r="314" spans="1:26" x14ac:dyDescent="0.3">
      <c r="A314" s="24"/>
      <c r="B314" s="24"/>
      <c r="C314" s="24"/>
      <c r="D314" s="25"/>
      <c r="E314" s="24"/>
      <c r="F314" s="13">
        <f t="shared" si="62"/>
        <v>0</v>
      </c>
      <c r="G314" s="13">
        <f t="shared" si="63"/>
        <v>0</v>
      </c>
      <c r="H314" s="13">
        <f t="shared" si="64"/>
        <v>0</v>
      </c>
      <c r="J314" s="24"/>
      <c r="K314" s="24"/>
      <c r="L314" s="24"/>
      <c r="M314" s="25"/>
      <c r="N314" s="24"/>
      <c r="O314" s="15">
        <f t="shared" si="65"/>
        <v>0</v>
      </c>
      <c r="P314" s="15">
        <f t="shared" si="66"/>
        <v>0</v>
      </c>
      <c r="Q314" s="15">
        <f t="shared" si="67"/>
        <v>0</v>
      </c>
      <c r="R314" s="15">
        <f t="shared" si="68"/>
        <v>0</v>
      </c>
      <c r="S314" s="15">
        <f t="shared" si="69"/>
        <v>0</v>
      </c>
      <c r="T314" s="15">
        <f t="shared" si="70"/>
        <v>0</v>
      </c>
      <c r="U314" s="15">
        <f t="shared" si="71"/>
        <v>0</v>
      </c>
      <c r="V314" s="15">
        <f t="shared" si="72"/>
        <v>0</v>
      </c>
      <c r="W314" s="15">
        <f t="shared" si="73"/>
        <v>0</v>
      </c>
      <c r="X314" s="15">
        <f t="shared" si="74"/>
        <v>0</v>
      </c>
      <c r="Y314" s="15">
        <f t="shared" si="75"/>
        <v>0</v>
      </c>
      <c r="Z314" s="15">
        <f t="shared" si="76"/>
        <v>0</v>
      </c>
    </row>
    <row r="315" spans="1:26" x14ac:dyDescent="0.3">
      <c r="A315" s="24"/>
      <c r="B315" s="24"/>
      <c r="C315" s="24"/>
      <c r="D315" s="25"/>
      <c r="E315" s="24"/>
      <c r="F315" s="13">
        <f t="shared" si="62"/>
        <v>0</v>
      </c>
      <c r="G315" s="13">
        <f t="shared" si="63"/>
        <v>0</v>
      </c>
      <c r="H315" s="13">
        <f t="shared" si="64"/>
        <v>0</v>
      </c>
      <c r="J315" s="24"/>
      <c r="K315" s="24"/>
      <c r="L315" s="24"/>
      <c r="M315" s="25"/>
      <c r="N315" s="24"/>
      <c r="O315" s="15">
        <f t="shared" si="65"/>
        <v>0</v>
      </c>
      <c r="P315" s="15">
        <f t="shared" si="66"/>
        <v>0</v>
      </c>
      <c r="Q315" s="15">
        <f t="shared" si="67"/>
        <v>0</v>
      </c>
      <c r="R315" s="15">
        <f t="shared" si="68"/>
        <v>0</v>
      </c>
      <c r="S315" s="15">
        <f t="shared" si="69"/>
        <v>0</v>
      </c>
      <c r="T315" s="15">
        <f t="shared" si="70"/>
        <v>0</v>
      </c>
      <c r="U315" s="15">
        <f t="shared" si="71"/>
        <v>0</v>
      </c>
      <c r="V315" s="15">
        <f t="shared" si="72"/>
        <v>0</v>
      </c>
      <c r="W315" s="15">
        <f t="shared" si="73"/>
        <v>0</v>
      </c>
      <c r="X315" s="15">
        <f t="shared" si="74"/>
        <v>0</v>
      </c>
      <c r="Y315" s="15">
        <f t="shared" si="75"/>
        <v>0</v>
      </c>
      <c r="Z315" s="15">
        <f t="shared" si="76"/>
        <v>0</v>
      </c>
    </row>
    <row r="316" spans="1:26" x14ac:dyDescent="0.3">
      <c r="A316" s="24"/>
      <c r="B316" s="24"/>
      <c r="C316" s="24"/>
      <c r="D316" s="25"/>
      <c r="E316" s="24"/>
      <c r="F316" s="13">
        <f t="shared" si="62"/>
        <v>0</v>
      </c>
      <c r="G316" s="13">
        <f t="shared" si="63"/>
        <v>0</v>
      </c>
      <c r="H316" s="13">
        <f t="shared" si="64"/>
        <v>0</v>
      </c>
      <c r="J316" s="24"/>
      <c r="K316" s="24"/>
      <c r="L316" s="24"/>
      <c r="M316" s="25"/>
      <c r="N316" s="24"/>
      <c r="O316" s="15">
        <f t="shared" si="65"/>
        <v>0</v>
      </c>
      <c r="P316" s="15">
        <f t="shared" si="66"/>
        <v>0</v>
      </c>
      <c r="Q316" s="15">
        <f t="shared" si="67"/>
        <v>0</v>
      </c>
      <c r="R316" s="15">
        <f t="shared" si="68"/>
        <v>0</v>
      </c>
      <c r="S316" s="15">
        <f t="shared" si="69"/>
        <v>0</v>
      </c>
      <c r="T316" s="15">
        <f t="shared" si="70"/>
        <v>0</v>
      </c>
      <c r="U316" s="15">
        <f t="shared" si="71"/>
        <v>0</v>
      </c>
      <c r="V316" s="15">
        <f t="shared" si="72"/>
        <v>0</v>
      </c>
      <c r="W316" s="15">
        <f t="shared" si="73"/>
        <v>0</v>
      </c>
      <c r="X316" s="15">
        <f t="shared" si="74"/>
        <v>0</v>
      </c>
      <c r="Y316" s="15">
        <f t="shared" si="75"/>
        <v>0</v>
      </c>
      <c r="Z316" s="15">
        <f t="shared" si="76"/>
        <v>0</v>
      </c>
    </row>
    <row r="317" spans="1:26" x14ac:dyDescent="0.3">
      <c r="A317" s="24"/>
      <c r="B317" s="24"/>
      <c r="C317" s="24"/>
      <c r="D317" s="25"/>
      <c r="E317" s="24"/>
      <c r="F317" s="13">
        <f t="shared" si="62"/>
        <v>0</v>
      </c>
      <c r="G317" s="13">
        <f t="shared" si="63"/>
        <v>0</v>
      </c>
      <c r="H317" s="13">
        <f t="shared" si="64"/>
        <v>0</v>
      </c>
      <c r="J317" s="24"/>
      <c r="K317" s="24"/>
      <c r="L317" s="24"/>
      <c r="M317" s="25"/>
      <c r="N317" s="24"/>
      <c r="O317" s="15">
        <f t="shared" si="65"/>
        <v>0</v>
      </c>
      <c r="P317" s="15">
        <f t="shared" si="66"/>
        <v>0</v>
      </c>
      <c r="Q317" s="15">
        <f t="shared" si="67"/>
        <v>0</v>
      </c>
      <c r="R317" s="15">
        <f t="shared" si="68"/>
        <v>0</v>
      </c>
      <c r="S317" s="15">
        <f t="shared" si="69"/>
        <v>0</v>
      </c>
      <c r="T317" s="15">
        <f t="shared" si="70"/>
        <v>0</v>
      </c>
      <c r="U317" s="15">
        <f t="shared" si="71"/>
        <v>0</v>
      </c>
      <c r="V317" s="15">
        <f t="shared" si="72"/>
        <v>0</v>
      </c>
      <c r="W317" s="15">
        <f t="shared" si="73"/>
        <v>0</v>
      </c>
      <c r="X317" s="15">
        <f t="shared" si="74"/>
        <v>0</v>
      </c>
      <c r="Y317" s="15">
        <f t="shared" si="75"/>
        <v>0</v>
      </c>
      <c r="Z317" s="15">
        <f t="shared" si="76"/>
        <v>0</v>
      </c>
    </row>
    <row r="318" spans="1:26" x14ac:dyDescent="0.3">
      <c r="A318" s="24"/>
      <c r="B318" s="24"/>
      <c r="C318" s="24"/>
      <c r="D318" s="25"/>
      <c r="E318" s="24"/>
      <c r="F318" s="13">
        <f t="shared" si="62"/>
        <v>0</v>
      </c>
      <c r="G318" s="13">
        <f t="shared" si="63"/>
        <v>0</v>
      </c>
      <c r="H318" s="13">
        <f t="shared" si="64"/>
        <v>0</v>
      </c>
      <c r="J318" s="24"/>
      <c r="K318" s="24"/>
      <c r="L318" s="24"/>
      <c r="M318" s="25"/>
      <c r="N318" s="24"/>
      <c r="O318" s="15">
        <f t="shared" si="65"/>
        <v>0</v>
      </c>
      <c r="P318" s="15">
        <f t="shared" si="66"/>
        <v>0</v>
      </c>
      <c r="Q318" s="15">
        <f t="shared" si="67"/>
        <v>0</v>
      </c>
      <c r="R318" s="15">
        <f t="shared" si="68"/>
        <v>0</v>
      </c>
      <c r="S318" s="15">
        <f t="shared" si="69"/>
        <v>0</v>
      </c>
      <c r="T318" s="15">
        <f t="shared" si="70"/>
        <v>0</v>
      </c>
      <c r="U318" s="15">
        <f t="shared" si="71"/>
        <v>0</v>
      </c>
      <c r="V318" s="15">
        <f t="shared" si="72"/>
        <v>0</v>
      </c>
      <c r="W318" s="15">
        <f t="shared" si="73"/>
        <v>0</v>
      </c>
      <c r="X318" s="15">
        <f t="shared" si="74"/>
        <v>0</v>
      </c>
      <c r="Y318" s="15">
        <f t="shared" si="75"/>
        <v>0</v>
      </c>
      <c r="Z318" s="15">
        <f t="shared" si="76"/>
        <v>0</v>
      </c>
    </row>
    <row r="319" spans="1:26" x14ac:dyDescent="0.3">
      <c r="A319" s="24"/>
      <c r="B319" s="24"/>
      <c r="C319" s="24"/>
      <c r="D319" s="25"/>
      <c r="E319" s="24"/>
      <c r="F319" s="13">
        <f t="shared" si="62"/>
        <v>0</v>
      </c>
      <c r="G319" s="13">
        <f t="shared" si="63"/>
        <v>0</v>
      </c>
      <c r="H319" s="13">
        <f t="shared" si="64"/>
        <v>0</v>
      </c>
      <c r="J319" s="24"/>
      <c r="K319" s="24"/>
      <c r="L319" s="24"/>
      <c r="M319" s="25"/>
      <c r="N319" s="24"/>
      <c r="O319" s="15">
        <f t="shared" si="65"/>
        <v>0</v>
      </c>
      <c r="P319" s="15">
        <f t="shared" si="66"/>
        <v>0</v>
      </c>
      <c r="Q319" s="15">
        <f t="shared" si="67"/>
        <v>0</v>
      </c>
      <c r="R319" s="15">
        <f t="shared" si="68"/>
        <v>0</v>
      </c>
      <c r="S319" s="15">
        <f t="shared" si="69"/>
        <v>0</v>
      </c>
      <c r="T319" s="15">
        <f t="shared" si="70"/>
        <v>0</v>
      </c>
      <c r="U319" s="15">
        <f t="shared" si="71"/>
        <v>0</v>
      </c>
      <c r="V319" s="15">
        <f t="shared" si="72"/>
        <v>0</v>
      </c>
      <c r="W319" s="15">
        <f t="shared" si="73"/>
        <v>0</v>
      </c>
      <c r="X319" s="15">
        <f t="shared" si="74"/>
        <v>0</v>
      </c>
      <c r="Y319" s="15">
        <f t="shared" si="75"/>
        <v>0</v>
      </c>
      <c r="Z319" s="15">
        <f t="shared" si="76"/>
        <v>0</v>
      </c>
    </row>
    <row r="320" spans="1:26" x14ac:dyDescent="0.3">
      <c r="A320" s="24"/>
      <c r="B320" s="24"/>
      <c r="C320" s="24"/>
      <c r="D320" s="25"/>
      <c r="E320" s="24"/>
      <c r="F320" s="13">
        <f t="shared" si="62"/>
        <v>0</v>
      </c>
      <c r="G320" s="13">
        <f t="shared" si="63"/>
        <v>0</v>
      </c>
      <c r="H320" s="13">
        <f t="shared" si="64"/>
        <v>0</v>
      </c>
      <c r="J320" s="24"/>
      <c r="K320" s="24"/>
      <c r="L320" s="24"/>
      <c r="M320" s="25"/>
      <c r="N320" s="24"/>
      <c r="O320" s="15">
        <f t="shared" si="65"/>
        <v>0</v>
      </c>
      <c r="P320" s="15">
        <f t="shared" si="66"/>
        <v>0</v>
      </c>
      <c r="Q320" s="15">
        <f t="shared" si="67"/>
        <v>0</v>
      </c>
      <c r="R320" s="15">
        <f t="shared" si="68"/>
        <v>0</v>
      </c>
      <c r="S320" s="15">
        <f t="shared" si="69"/>
        <v>0</v>
      </c>
      <c r="T320" s="15">
        <f t="shared" si="70"/>
        <v>0</v>
      </c>
      <c r="U320" s="15">
        <f t="shared" si="71"/>
        <v>0</v>
      </c>
      <c r="V320" s="15">
        <f t="shared" si="72"/>
        <v>0</v>
      </c>
      <c r="W320" s="15">
        <f t="shared" si="73"/>
        <v>0</v>
      </c>
      <c r="X320" s="15">
        <f t="shared" si="74"/>
        <v>0</v>
      </c>
      <c r="Y320" s="15">
        <f t="shared" si="75"/>
        <v>0</v>
      </c>
      <c r="Z320" s="15">
        <f t="shared" si="76"/>
        <v>0</v>
      </c>
    </row>
    <row r="321" spans="1:26" x14ac:dyDescent="0.3">
      <c r="A321" s="24"/>
      <c r="B321" s="24"/>
      <c r="C321" s="24"/>
      <c r="D321" s="25"/>
      <c r="E321" s="24"/>
      <c r="F321" s="13">
        <f t="shared" si="62"/>
        <v>0</v>
      </c>
      <c r="G321" s="13">
        <f t="shared" si="63"/>
        <v>0</v>
      </c>
      <c r="H321" s="13">
        <f t="shared" si="64"/>
        <v>0</v>
      </c>
      <c r="J321" s="24"/>
      <c r="K321" s="24"/>
      <c r="L321" s="24"/>
      <c r="M321" s="25"/>
      <c r="N321" s="24"/>
      <c r="O321" s="15">
        <f t="shared" si="65"/>
        <v>0</v>
      </c>
      <c r="P321" s="15">
        <f t="shared" si="66"/>
        <v>0</v>
      </c>
      <c r="Q321" s="15">
        <f t="shared" si="67"/>
        <v>0</v>
      </c>
      <c r="R321" s="15">
        <f t="shared" si="68"/>
        <v>0</v>
      </c>
      <c r="S321" s="15">
        <f t="shared" si="69"/>
        <v>0</v>
      </c>
      <c r="T321" s="15">
        <f t="shared" si="70"/>
        <v>0</v>
      </c>
      <c r="U321" s="15">
        <f t="shared" si="71"/>
        <v>0</v>
      </c>
      <c r="V321" s="15">
        <f t="shared" si="72"/>
        <v>0</v>
      </c>
      <c r="W321" s="15">
        <f t="shared" si="73"/>
        <v>0</v>
      </c>
      <c r="X321" s="15">
        <f t="shared" si="74"/>
        <v>0</v>
      </c>
      <c r="Y321" s="15">
        <f t="shared" si="75"/>
        <v>0</v>
      </c>
      <c r="Z321" s="15">
        <f t="shared" si="76"/>
        <v>0</v>
      </c>
    </row>
    <row r="322" spans="1:26" x14ac:dyDescent="0.3">
      <c r="A322" s="24"/>
      <c r="B322" s="24"/>
      <c r="C322" s="24"/>
      <c r="D322" s="25"/>
      <c r="E322" s="24"/>
      <c r="F322" s="13">
        <f t="shared" si="62"/>
        <v>0</v>
      </c>
      <c r="G322" s="13">
        <f t="shared" si="63"/>
        <v>0</v>
      </c>
      <c r="H322" s="13">
        <f t="shared" si="64"/>
        <v>0</v>
      </c>
      <c r="J322" s="24"/>
      <c r="K322" s="24"/>
      <c r="L322" s="24"/>
      <c r="M322" s="25"/>
      <c r="N322" s="24"/>
      <c r="O322" s="15">
        <f t="shared" si="65"/>
        <v>0</v>
      </c>
      <c r="P322" s="15">
        <f t="shared" si="66"/>
        <v>0</v>
      </c>
      <c r="Q322" s="15">
        <f t="shared" si="67"/>
        <v>0</v>
      </c>
      <c r="R322" s="15">
        <f t="shared" si="68"/>
        <v>0</v>
      </c>
      <c r="S322" s="15">
        <f t="shared" si="69"/>
        <v>0</v>
      </c>
      <c r="T322" s="15">
        <f t="shared" si="70"/>
        <v>0</v>
      </c>
      <c r="U322" s="15">
        <f t="shared" si="71"/>
        <v>0</v>
      </c>
      <c r="V322" s="15">
        <f t="shared" si="72"/>
        <v>0</v>
      </c>
      <c r="W322" s="15">
        <f t="shared" si="73"/>
        <v>0</v>
      </c>
      <c r="X322" s="15">
        <f t="shared" si="74"/>
        <v>0</v>
      </c>
      <c r="Y322" s="15">
        <f t="shared" si="75"/>
        <v>0</v>
      </c>
      <c r="Z322" s="15">
        <f t="shared" si="76"/>
        <v>0</v>
      </c>
    </row>
    <row r="323" spans="1:26" x14ac:dyDescent="0.3">
      <c r="A323" s="24"/>
      <c r="B323" s="24"/>
      <c r="C323" s="24"/>
      <c r="D323" s="25"/>
      <c r="E323" s="24"/>
      <c r="F323" s="13">
        <f t="shared" si="62"/>
        <v>0</v>
      </c>
      <c r="G323" s="13">
        <f t="shared" si="63"/>
        <v>0</v>
      </c>
      <c r="H323" s="13">
        <f t="shared" si="64"/>
        <v>0</v>
      </c>
      <c r="J323" s="24"/>
      <c r="K323" s="24"/>
      <c r="L323" s="24"/>
      <c r="M323" s="25"/>
      <c r="N323" s="24"/>
      <c r="O323" s="15">
        <f t="shared" si="65"/>
        <v>0</v>
      </c>
      <c r="P323" s="15">
        <f t="shared" si="66"/>
        <v>0</v>
      </c>
      <c r="Q323" s="15">
        <f t="shared" si="67"/>
        <v>0</v>
      </c>
      <c r="R323" s="15">
        <f t="shared" si="68"/>
        <v>0</v>
      </c>
      <c r="S323" s="15">
        <f t="shared" si="69"/>
        <v>0</v>
      </c>
      <c r="T323" s="15">
        <f t="shared" si="70"/>
        <v>0</v>
      </c>
      <c r="U323" s="15">
        <f t="shared" si="71"/>
        <v>0</v>
      </c>
      <c r="V323" s="15">
        <f t="shared" si="72"/>
        <v>0</v>
      </c>
      <c r="W323" s="15">
        <f t="shared" si="73"/>
        <v>0</v>
      </c>
      <c r="X323" s="15">
        <f t="shared" si="74"/>
        <v>0</v>
      </c>
      <c r="Y323" s="15">
        <f t="shared" si="75"/>
        <v>0</v>
      </c>
      <c r="Z323" s="15">
        <f t="shared" si="76"/>
        <v>0</v>
      </c>
    </row>
    <row r="324" spans="1:26" x14ac:dyDescent="0.3">
      <c r="A324" s="24"/>
      <c r="B324" s="24"/>
      <c r="C324" s="24"/>
      <c r="D324" s="25"/>
      <c r="E324" s="24"/>
      <c r="F324" s="13">
        <f t="shared" si="62"/>
        <v>0</v>
      </c>
      <c r="G324" s="13">
        <f t="shared" si="63"/>
        <v>0</v>
      </c>
      <c r="H324" s="13">
        <f t="shared" si="64"/>
        <v>0</v>
      </c>
      <c r="J324" s="24"/>
      <c r="K324" s="24"/>
      <c r="L324" s="24"/>
      <c r="M324" s="25"/>
      <c r="N324" s="24"/>
      <c r="O324" s="15">
        <f t="shared" si="65"/>
        <v>0</v>
      </c>
      <c r="P324" s="15">
        <f t="shared" si="66"/>
        <v>0</v>
      </c>
      <c r="Q324" s="15">
        <f t="shared" si="67"/>
        <v>0</v>
      </c>
      <c r="R324" s="15">
        <f t="shared" si="68"/>
        <v>0</v>
      </c>
      <c r="S324" s="15">
        <f t="shared" si="69"/>
        <v>0</v>
      </c>
      <c r="T324" s="15">
        <f t="shared" si="70"/>
        <v>0</v>
      </c>
      <c r="U324" s="15">
        <f t="shared" si="71"/>
        <v>0</v>
      </c>
      <c r="V324" s="15">
        <f t="shared" si="72"/>
        <v>0</v>
      </c>
      <c r="W324" s="15">
        <f t="shared" si="73"/>
        <v>0</v>
      </c>
      <c r="X324" s="15">
        <f t="shared" si="74"/>
        <v>0</v>
      </c>
      <c r="Y324" s="15">
        <f t="shared" si="75"/>
        <v>0</v>
      </c>
      <c r="Z324" s="15">
        <f t="shared" si="76"/>
        <v>0</v>
      </c>
    </row>
    <row r="325" spans="1:26" x14ac:dyDescent="0.3">
      <c r="A325" s="24"/>
      <c r="B325" s="24"/>
      <c r="C325" s="24"/>
      <c r="D325" s="25"/>
      <c r="E325" s="24"/>
      <c r="F325" s="13">
        <f t="shared" si="62"/>
        <v>0</v>
      </c>
      <c r="G325" s="13">
        <f t="shared" si="63"/>
        <v>0</v>
      </c>
      <c r="H325" s="13">
        <f t="shared" si="64"/>
        <v>0</v>
      </c>
      <c r="J325" s="24"/>
      <c r="K325" s="24"/>
      <c r="L325" s="24"/>
      <c r="M325" s="25"/>
      <c r="N325" s="24"/>
      <c r="O325" s="15">
        <f t="shared" si="65"/>
        <v>0</v>
      </c>
      <c r="P325" s="15">
        <f t="shared" si="66"/>
        <v>0</v>
      </c>
      <c r="Q325" s="15">
        <f t="shared" si="67"/>
        <v>0</v>
      </c>
      <c r="R325" s="15">
        <f t="shared" si="68"/>
        <v>0</v>
      </c>
      <c r="S325" s="15">
        <f t="shared" si="69"/>
        <v>0</v>
      </c>
      <c r="T325" s="15">
        <f t="shared" si="70"/>
        <v>0</v>
      </c>
      <c r="U325" s="15">
        <f t="shared" si="71"/>
        <v>0</v>
      </c>
      <c r="V325" s="15">
        <f t="shared" si="72"/>
        <v>0</v>
      </c>
      <c r="W325" s="15">
        <f t="shared" si="73"/>
        <v>0</v>
      </c>
      <c r="X325" s="15">
        <f t="shared" si="74"/>
        <v>0</v>
      </c>
      <c r="Y325" s="15">
        <f t="shared" si="75"/>
        <v>0</v>
      </c>
      <c r="Z325" s="15">
        <f t="shared" si="76"/>
        <v>0</v>
      </c>
    </row>
    <row r="326" spans="1:26" x14ac:dyDescent="0.3">
      <c r="A326" s="24"/>
      <c r="B326" s="24"/>
      <c r="C326" s="24"/>
      <c r="D326" s="25"/>
      <c r="E326" s="24"/>
      <c r="F326" s="13">
        <f t="shared" ref="F326:F389" si="77">IF(E326=1,D326,0)</f>
        <v>0</v>
      </c>
      <c r="G326" s="13">
        <f t="shared" ref="G326:G389" si="78">IF(E326=2,D326,0)</f>
        <v>0</v>
      </c>
      <c r="H326" s="13">
        <f t="shared" ref="H326:H389" si="79">IF(E326=3,D326,0)</f>
        <v>0</v>
      </c>
      <c r="J326" s="24"/>
      <c r="K326" s="24"/>
      <c r="L326" s="24"/>
      <c r="M326" s="25"/>
      <c r="N326" s="24"/>
      <c r="O326" s="15">
        <f t="shared" ref="O326:O389" si="80">IF(N326=1,M326,0)</f>
        <v>0</v>
      </c>
      <c r="P326" s="15">
        <f t="shared" ref="P326:P389" si="81">IF(N326=2,M326,0)</f>
        <v>0</v>
      </c>
      <c r="Q326" s="15">
        <f t="shared" ref="Q326:Q389" si="82">IF(N326=3,M326,0)</f>
        <v>0</v>
      </c>
      <c r="R326" s="15">
        <f t="shared" ref="R326:R389" si="83">IF(N326=4,M326,0)</f>
        <v>0</v>
      </c>
      <c r="S326" s="15">
        <f t="shared" ref="S326:S389" si="84">IF(N326=5,M326,0)</f>
        <v>0</v>
      </c>
      <c r="T326" s="15">
        <f t="shared" ref="T326:T389" si="85">IF(N326=6,M326,0)</f>
        <v>0</v>
      </c>
      <c r="U326" s="15">
        <f t="shared" ref="U326:U389" si="86">IF(N326=7,M326,0)</f>
        <v>0</v>
      </c>
      <c r="V326" s="15">
        <f t="shared" ref="V326:V389" si="87">IF(N326=8,M326,0)</f>
        <v>0</v>
      </c>
      <c r="W326" s="15">
        <f t="shared" ref="W326:W389" si="88">IF(N326=9,M326,0)</f>
        <v>0</v>
      </c>
      <c r="X326" s="15">
        <f t="shared" ref="X326:X389" si="89">IF(N326=10,M326,0)</f>
        <v>0</v>
      </c>
      <c r="Y326" s="15">
        <f t="shared" ref="Y326:Y389" si="90">IF(N326=11,M326,0)</f>
        <v>0</v>
      </c>
      <c r="Z326" s="15">
        <f t="shared" ref="Z326:Z389" si="91">IF(N326=12,M326,0)</f>
        <v>0</v>
      </c>
    </row>
    <row r="327" spans="1:26" x14ac:dyDescent="0.3">
      <c r="A327" s="24"/>
      <c r="B327" s="24"/>
      <c r="C327" s="24"/>
      <c r="D327" s="25"/>
      <c r="E327" s="24"/>
      <c r="F327" s="13">
        <f t="shared" si="77"/>
        <v>0</v>
      </c>
      <c r="G327" s="13">
        <f t="shared" si="78"/>
        <v>0</v>
      </c>
      <c r="H327" s="13">
        <f t="shared" si="79"/>
        <v>0</v>
      </c>
      <c r="J327" s="24"/>
      <c r="K327" s="24"/>
      <c r="L327" s="24"/>
      <c r="M327" s="25"/>
      <c r="N327" s="24"/>
      <c r="O327" s="15">
        <f t="shared" si="80"/>
        <v>0</v>
      </c>
      <c r="P327" s="15">
        <f t="shared" si="81"/>
        <v>0</v>
      </c>
      <c r="Q327" s="15">
        <f t="shared" si="82"/>
        <v>0</v>
      </c>
      <c r="R327" s="15">
        <f t="shared" si="83"/>
        <v>0</v>
      </c>
      <c r="S327" s="15">
        <f t="shared" si="84"/>
        <v>0</v>
      </c>
      <c r="T327" s="15">
        <f t="shared" si="85"/>
        <v>0</v>
      </c>
      <c r="U327" s="15">
        <f t="shared" si="86"/>
        <v>0</v>
      </c>
      <c r="V327" s="15">
        <f t="shared" si="87"/>
        <v>0</v>
      </c>
      <c r="W327" s="15">
        <f t="shared" si="88"/>
        <v>0</v>
      </c>
      <c r="X327" s="15">
        <f t="shared" si="89"/>
        <v>0</v>
      </c>
      <c r="Y327" s="15">
        <f t="shared" si="90"/>
        <v>0</v>
      </c>
      <c r="Z327" s="15">
        <f t="shared" si="91"/>
        <v>0</v>
      </c>
    </row>
    <row r="328" spans="1:26" x14ac:dyDescent="0.3">
      <c r="A328" s="24"/>
      <c r="B328" s="24"/>
      <c r="C328" s="24"/>
      <c r="D328" s="25"/>
      <c r="E328" s="24"/>
      <c r="F328" s="13">
        <f t="shared" si="77"/>
        <v>0</v>
      </c>
      <c r="G328" s="13">
        <f t="shared" si="78"/>
        <v>0</v>
      </c>
      <c r="H328" s="13">
        <f t="shared" si="79"/>
        <v>0</v>
      </c>
      <c r="J328" s="24"/>
      <c r="K328" s="24"/>
      <c r="L328" s="24"/>
      <c r="M328" s="25"/>
      <c r="N328" s="24"/>
      <c r="O328" s="15">
        <f t="shared" si="80"/>
        <v>0</v>
      </c>
      <c r="P328" s="15">
        <f t="shared" si="81"/>
        <v>0</v>
      </c>
      <c r="Q328" s="15">
        <f t="shared" si="82"/>
        <v>0</v>
      </c>
      <c r="R328" s="15">
        <f t="shared" si="83"/>
        <v>0</v>
      </c>
      <c r="S328" s="15">
        <f t="shared" si="84"/>
        <v>0</v>
      </c>
      <c r="T328" s="15">
        <f t="shared" si="85"/>
        <v>0</v>
      </c>
      <c r="U328" s="15">
        <f t="shared" si="86"/>
        <v>0</v>
      </c>
      <c r="V328" s="15">
        <f t="shared" si="87"/>
        <v>0</v>
      </c>
      <c r="W328" s="15">
        <f t="shared" si="88"/>
        <v>0</v>
      </c>
      <c r="X328" s="15">
        <f t="shared" si="89"/>
        <v>0</v>
      </c>
      <c r="Y328" s="15">
        <f t="shared" si="90"/>
        <v>0</v>
      </c>
      <c r="Z328" s="15">
        <f t="shared" si="91"/>
        <v>0</v>
      </c>
    </row>
    <row r="329" spans="1:26" x14ac:dyDescent="0.3">
      <c r="A329" s="24"/>
      <c r="B329" s="24"/>
      <c r="C329" s="24"/>
      <c r="D329" s="25"/>
      <c r="E329" s="24"/>
      <c r="F329" s="13">
        <f t="shared" si="77"/>
        <v>0</v>
      </c>
      <c r="G329" s="13">
        <f t="shared" si="78"/>
        <v>0</v>
      </c>
      <c r="H329" s="13">
        <f t="shared" si="79"/>
        <v>0</v>
      </c>
      <c r="J329" s="24"/>
      <c r="K329" s="24"/>
      <c r="L329" s="24"/>
      <c r="M329" s="25"/>
      <c r="N329" s="24"/>
      <c r="O329" s="15">
        <f t="shared" si="80"/>
        <v>0</v>
      </c>
      <c r="P329" s="15">
        <f t="shared" si="81"/>
        <v>0</v>
      </c>
      <c r="Q329" s="15">
        <f t="shared" si="82"/>
        <v>0</v>
      </c>
      <c r="R329" s="15">
        <f t="shared" si="83"/>
        <v>0</v>
      </c>
      <c r="S329" s="15">
        <f t="shared" si="84"/>
        <v>0</v>
      </c>
      <c r="T329" s="15">
        <f t="shared" si="85"/>
        <v>0</v>
      </c>
      <c r="U329" s="15">
        <f t="shared" si="86"/>
        <v>0</v>
      </c>
      <c r="V329" s="15">
        <f t="shared" si="87"/>
        <v>0</v>
      </c>
      <c r="W329" s="15">
        <f t="shared" si="88"/>
        <v>0</v>
      </c>
      <c r="X329" s="15">
        <f t="shared" si="89"/>
        <v>0</v>
      </c>
      <c r="Y329" s="15">
        <f t="shared" si="90"/>
        <v>0</v>
      </c>
      <c r="Z329" s="15">
        <f t="shared" si="91"/>
        <v>0</v>
      </c>
    </row>
    <row r="330" spans="1:26" x14ac:dyDescent="0.3">
      <c r="A330" s="24"/>
      <c r="B330" s="24"/>
      <c r="C330" s="24"/>
      <c r="D330" s="25"/>
      <c r="E330" s="24"/>
      <c r="F330" s="13">
        <f t="shared" si="77"/>
        <v>0</v>
      </c>
      <c r="G330" s="13">
        <f t="shared" si="78"/>
        <v>0</v>
      </c>
      <c r="H330" s="13">
        <f t="shared" si="79"/>
        <v>0</v>
      </c>
      <c r="J330" s="24"/>
      <c r="K330" s="24"/>
      <c r="L330" s="24"/>
      <c r="M330" s="25"/>
      <c r="N330" s="24"/>
      <c r="O330" s="15">
        <f t="shared" si="80"/>
        <v>0</v>
      </c>
      <c r="P330" s="15">
        <f t="shared" si="81"/>
        <v>0</v>
      </c>
      <c r="Q330" s="15">
        <f t="shared" si="82"/>
        <v>0</v>
      </c>
      <c r="R330" s="15">
        <f t="shared" si="83"/>
        <v>0</v>
      </c>
      <c r="S330" s="15">
        <f t="shared" si="84"/>
        <v>0</v>
      </c>
      <c r="T330" s="15">
        <f t="shared" si="85"/>
        <v>0</v>
      </c>
      <c r="U330" s="15">
        <f t="shared" si="86"/>
        <v>0</v>
      </c>
      <c r="V330" s="15">
        <f t="shared" si="87"/>
        <v>0</v>
      </c>
      <c r="W330" s="15">
        <f t="shared" si="88"/>
        <v>0</v>
      </c>
      <c r="X330" s="15">
        <f t="shared" si="89"/>
        <v>0</v>
      </c>
      <c r="Y330" s="15">
        <f t="shared" si="90"/>
        <v>0</v>
      </c>
      <c r="Z330" s="15">
        <f t="shared" si="91"/>
        <v>0</v>
      </c>
    </row>
    <row r="331" spans="1:26" x14ac:dyDescent="0.3">
      <c r="A331" s="24"/>
      <c r="B331" s="24"/>
      <c r="C331" s="24"/>
      <c r="D331" s="25"/>
      <c r="E331" s="24"/>
      <c r="F331" s="13">
        <f t="shared" si="77"/>
        <v>0</v>
      </c>
      <c r="G331" s="13">
        <f t="shared" si="78"/>
        <v>0</v>
      </c>
      <c r="H331" s="13">
        <f t="shared" si="79"/>
        <v>0</v>
      </c>
      <c r="J331" s="24"/>
      <c r="K331" s="24"/>
      <c r="L331" s="24"/>
      <c r="M331" s="25"/>
      <c r="N331" s="24"/>
      <c r="O331" s="15">
        <f t="shared" si="80"/>
        <v>0</v>
      </c>
      <c r="P331" s="15">
        <f t="shared" si="81"/>
        <v>0</v>
      </c>
      <c r="Q331" s="15">
        <f t="shared" si="82"/>
        <v>0</v>
      </c>
      <c r="R331" s="15">
        <f t="shared" si="83"/>
        <v>0</v>
      </c>
      <c r="S331" s="15">
        <f t="shared" si="84"/>
        <v>0</v>
      </c>
      <c r="T331" s="15">
        <f t="shared" si="85"/>
        <v>0</v>
      </c>
      <c r="U331" s="15">
        <f t="shared" si="86"/>
        <v>0</v>
      </c>
      <c r="V331" s="15">
        <f t="shared" si="87"/>
        <v>0</v>
      </c>
      <c r="W331" s="15">
        <f t="shared" si="88"/>
        <v>0</v>
      </c>
      <c r="X331" s="15">
        <f t="shared" si="89"/>
        <v>0</v>
      </c>
      <c r="Y331" s="15">
        <f t="shared" si="90"/>
        <v>0</v>
      </c>
      <c r="Z331" s="15">
        <f t="shared" si="91"/>
        <v>0</v>
      </c>
    </row>
    <row r="332" spans="1:26" x14ac:dyDescent="0.3">
      <c r="A332" s="24"/>
      <c r="B332" s="24"/>
      <c r="C332" s="24"/>
      <c r="D332" s="25"/>
      <c r="E332" s="24"/>
      <c r="F332" s="13">
        <f t="shared" si="77"/>
        <v>0</v>
      </c>
      <c r="G332" s="13">
        <f t="shared" si="78"/>
        <v>0</v>
      </c>
      <c r="H332" s="13">
        <f t="shared" si="79"/>
        <v>0</v>
      </c>
      <c r="J332" s="24"/>
      <c r="K332" s="24"/>
      <c r="L332" s="24"/>
      <c r="M332" s="25"/>
      <c r="N332" s="24"/>
      <c r="O332" s="15">
        <f t="shared" si="80"/>
        <v>0</v>
      </c>
      <c r="P332" s="15">
        <f t="shared" si="81"/>
        <v>0</v>
      </c>
      <c r="Q332" s="15">
        <f t="shared" si="82"/>
        <v>0</v>
      </c>
      <c r="R332" s="15">
        <f t="shared" si="83"/>
        <v>0</v>
      </c>
      <c r="S332" s="15">
        <f t="shared" si="84"/>
        <v>0</v>
      </c>
      <c r="T332" s="15">
        <f t="shared" si="85"/>
        <v>0</v>
      </c>
      <c r="U332" s="15">
        <f t="shared" si="86"/>
        <v>0</v>
      </c>
      <c r="V332" s="15">
        <f t="shared" si="87"/>
        <v>0</v>
      </c>
      <c r="W332" s="15">
        <f t="shared" si="88"/>
        <v>0</v>
      </c>
      <c r="X332" s="15">
        <f t="shared" si="89"/>
        <v>0</v>
      </c>
      <c r="Y332" s="15">
        <f t="shared" si="90"/>
        <v>0</v>
      </c>
      <c r="Z332" s="15">
        <f t="shared" si="91"/>
        <v>0</v>
      </c>
    </row>
    <row r="333" spans="1:26" x14ac:dyDescent="0.3">
      <c r="A333" s="24"/>
      <c r="B333" s="24"/>
      <c r="C333" s="24"/>
      <c r="D333" s="25"/>
      <c r="E333" s="24"/>
      <c r="F333" s="13">
        <f t="shared" si="77"/>
        <v>0</v>
      </c>
      <c r="G333" s="13">
        <f t="shared" si="78"/>
        <v>0</v>
      </c>
      <c r="H333" s="13">
        <f t="shared" si="79"/>
        <v>0</v>
      </c>
      <c r="J333" s="24"/>
      <c r="K333" s="24"/>
      <c r="L333" s="24"/>
      <c r="M333" s="25"/>
      <c r="N333" s="24"/>
      <c r="O333" s="15">
        <f t="shared" si="80"/>
        <v>0</v>
      </c>
      <c r="P333" s="15">
        <f t="shared" si="81"/>
        <v>0</v>
      </c>
      <c r="Q333" s="15">
        <f t="shared" si="82"/>
        <v>0</v>
      </c>
      <c r="R333" s="15">
        <f t="shared" si="83"/>
        <v>0</v>
      </c>
      <c r="S333" s="15">
        <f t="shared" si="84"/>
        <v>0</v>
      </c>
      <c r="T333" s="15">
        <f t="shared" si="85"/>
        <v>0</v>
      </c>
      <c r="U333" s="15">
        <f t="shared" si="86"/>
        <v>0</v>
      </c>
      <c r="V333" s="15">
        <f t="shared" si="87"/>
        <v>0</v>
      </c>
      <c r="W333" s="15">
        <f t="shared" si="88"/>
        <v>0</v>
      </c>
      <c r="X333" s="15">
        <f t="shared" si="89"/>
        <v>0</v>
      </c>
      <c r="Y333" s="15">
        <f t="shared" si="90"/>
        <v>0</v>
      </c>
      <c r="Z333" s="15">
        <f t="shared" si="91"/>
        <v>0</v>
      </c>
    </row>
    <row r="334" spans="1:26" x14ac:dyDescent="0.3">
      <c r="A334" s="24"/>
      <c r="B334" s="24"/>
      <c r="C334" s="24"/>
      <c r="D334" s="25"/>
      <c r="E334" s="24"/>
      <c r="F334" s="13">
        <f t="shared" si="77"/>
        <v>0</v>
      </c>
      <c r="G334" s="13">
        <f t="shared" si="78"/>
        <v>0</v>
      </c>
      <c r="H334" s="13">
        <f t="shared" si="79"/>
        <v>0</v>
      </c>
      <c r="J334" s="24"/>
      <c r="K334" s="24"/>
      <c r="L334" s="24"/>
      <c r="M334" s="25"/>
      <c r="N334" s="24"/>
      <c r="O334" s="15">
        <f t="shared" si="80"/>
        <v>0</v>
      </c>
      <c r="P334" s="15">
        <f t="shared" si="81"/>
        <v>0</v>
      </c>
      <c r="Q334" s="15">
        <f t="shared" si="82"/>
        <v>0</v>
      </c>
      <c r="R334" s="15">
        <f t="shared" si="83"/>
        <v>0</v>
      </c>
      <c r="S334" s="15">
        <f t="shared" si="84"/>
        <v>0</v>
      </c>
      <c r="T334" s="15">
        <f t="shared" si="85"/>
        <v>0</v>
      </c>
      <c r="U334" s="15">
        <f t="shared" si="86"/>
        <v>0</v>
      </c>
      <c r="V334" s="15">
        <f t="shared" si="87"/>
        <v>0</v>
      </c>
      <c r="W334" s="15">
        <f t="shared" si="88"/>
        <v>0</v>
      </c>
      <c r="X334" s="15">
        <f t="shared" si="89"/>
        <v>0</v>
      </c>
      <c r="Y334" s="15">
        <f t="shared" si="90"/>
        <v>0</v>
      </c>
      <c r="Z334" s="15">
        <f t="shared" si="91"/>
        <v>0</v>
      </c>
    </row>
    <row r="335" spans="1:26" x14ac:dyDescent="0.3">
      <c r="A335" s="24"/>
      <c r="B335" s="24"/>
      <c r="C335" s="24"/>
      <c r="D335" s="25"/>
      <c r="E335" s="24"/>
      <c r="F335" s="13">
        <f t="shared" si="77"/>
        <v>0</v>
      </c>
      <c r="G335" s="13">
        <f t="shared" si="78"/>
        <v>0</v>
      </c>
      <c r="H335" s="13">
        <f t="shared" si="79"/>
        <v>0</v>
      </c>
      <c r="J335" s="24"/>
      <c r="K335" s="24"/>
      <c r="L335" s="24"/>
      <c r="M335" s="25"/>
      <c r="N335" s="24"/>
      <c r="O335" s="15">
        <f t="shared" si="80"/>
        <v>0</v>
      </c>
      <c r="P335" s="15">
        <f t="shared" si="81"/>
        <v>0</v>
      </c>
      <c r="Q335" s="15">
        <f t="shared" si="82"/>
        <v>0</v>
      </c>
      <c r="R335" s="15">
        <f t="shared" si="83"/>
        <v>0</v>
      </c>
      <c r="S335" s="15">
        <f t="shared" si="84"/>
        <v>0</v>
      </c>
      <c r="T335" s="15">
        <f t="shared" si="85"/>
        <v>0</v>
      </c>
      <c r="U335" s="15">
        <f t="shared" si="86"/>
        <v>0</v>
      </c>
      <c r="V335" s="15">
        <f t="shared" si="87"/>
        <v>0</v>
      </c>
      <c r="W335" s="15">
        <f t="shared" si="88"/>
        <v>0</v>
      </c>
      <c r="X335" s="15">
        <f t="shared" si="89"/>
        <v>0</v>
      </c>
      <c r="Y335" s="15">
        <f t="shared" si="90"/>
        <v>0</v>
      </c>
      <c r="Z335" s="15">
        <f t="shared" si="91"/>
        <v>0</v>
      </c>
    </row>
    <row r="336" spans="1:26" x14ac:dyDescent="0.3">
      <c r="A336" s="24"/>
      <c r="B336" s="24"/>
      <c r="C336" s="24"/>
      <c r="D336" s="25"/>
      <c r="E336" s="24"/>
      <c r="F336" s="13">
        <f t="shared" si="77"/>
        <v>0</v>
      </c>
      <c r="G336" s="13">
        <f t="shared" si="78"/>
        <v>0</v>
      </c>
      <c r="H336" s="13">
        <f t="shared" si="79"/>
        <v>0</v>
      </c>
      <c r="J336" s="24"/>
      <c r="K336" s="24"/>
      <c r="L336" s="24"/>
      <c r="M336" s="25"/>
      <c r="N336" s="24"/>
      <c r="O336" s="15">
        <f t="shared" si="80"/>
        <v>0</v>
      </c>
      <c r="P336" s="15">
        <f t="shared" si="81"/>
        <v>0</v>
      </c>
      <c r="Q336" s="15">
        <f t="shared" si="82"/>
        <v>0</v>
      </c>
      <c r="R336" s="15">
        <f t="shared" si="83"/>
        <v>0</v>
      </c>
      <c r="S336" s="15">
        <f t="shared" si="84"/>
        <v>0</v>
      </c>
      <c r="T336" s="15">
        <f t="shared" si="85"/>
        <v>0</v>
      </c>
      <c r="U336" s="15">
        <f t="shared" si="86"/>
        <v>0</v>
      </c>
      <c r="V336" s="15">
        <f t="shared" si="87"/>
        <v>0</v>
      </c>
      <c r="W336" s="15">
        <f t="shared" si="88"/>
        <v>0</v>
      </c>
      <c r="X336" s="15">
        <f t="shared" si="89"/>
        <v>0</v>
      </c>
      <c r="Y336" s="15">
        <f t="shared" si="90"/>
        <v>0</v>
      </c>
      <c r="Z336" s="15">
        <f t="shared" si="91"/>
        <v>0</v>
      </c>
    </row>
    <row r="337" spans="1:26" x14ac:dyDescent="0.3">
      <c r="A337" s="24"/>
      <c r="B337" s="24"/>
      <c r="C337" s="24"/>
      <c r="D337" s="25"/>
      <c r="E337" s="24"/>
      <c r="F337" s="13">
        <f t="shared" si="77"/>
        <v>0</v>
      </c>
      <c r="G337" s="13">
        <f t="shared" si="78"/>
        <v>0</v>
      </c>
      <c r="H337" s="13">
        <f t="shared" si="79"/>
        <v>0</v>
      </c>
      <c r="J337" s="24"/>
      <c r="K337" s="24"/>
      <c r="L337" s="24"/>
      <c r="M337" s="25"/>
      <c r="N337" s="24"/>
      <c r="O337" s="15">
        <f t="shared" si="80"/>
        <v>0</v>
      </c>
      <c r="P337" s="15">
        <f t="shared" si="81"/>
        <v>0</v>
      </c>
      <c r="Q337" s="15">
        <f t="shared" si="82"/>
        <v>0</v>
      </c>
      <c r="R337" s="15">
        <f t="shared" si="83"/>
        <v>0</v>
      </c>
      <c r="S337" s="15">
        <f t="shared" si="84"/>
        <v>0</v>
      </c>
      <c r="T337" s="15">
        <f t="shared" si="85"/>
        <v>0</v>
      </c>
      <c r="U337" s="15">
        <f t="shared" si="86"/>
        <v>0</v>
      </c>
      <c r="V337" s="15">
        <f t="shared" si="87"/>
        <v>0</v>
      </c>
      <c r="W337" s="15">
        <f t="shared" si="88"/>
        <v>0</v>
      </c>
      <c r="X337" s="15">
        <f t="shared" si="89"/>
        <v>0</v>
      </c>
      <c r="Y337" s="15">
        <f t="shared" si="90"/>
        <v>0</v>
      </c>
      <c r="Z337" s="15">
        <f t="shared" si="91"/>
        <v>0</v>
      </c>
    </row>
    <row r="338" spans="1:26" x14ac:dyDescent="0.3">
      <c r="A338" s="24"/>
      <c r="B338" s="24"/>
      <c r="C338" s="24"/>
      <c r="D338" s="25"/>
      <c r="E338" s="24"/>
      <c r="F338" s="13">
        <f t="shared" si="77"/>
        <v>0</v>
      </c>
      <c r="G338" s="13">
        <f t="shared" si="78"/>
        <v>0</v>
      </c>
      <c r="H338" s="13">
        <f t="shared" si="79"/>
        <v>0</v>
      </c>
      <c r="J338" s="24"/>
      <c r="K338" s="24"/>
      <c r="L338" s="24"/>
      <c r="M338" s="25"/>
      <c r="N338" s="24"/>
      <c r="O338" s="15">
        <f t="shared" si="80"/>
        <v>0</v>
      </c>
      <c r="P338" s="15">
        <f t="shared" si="81"/>
        <v>0</v>
      </c>
      <c r="Q338" s="15">
        <f t="shared" si="82"/>
        <v>0</v>
      </c>
      <c r="R338" s="15">
        <f t="shared" si="83"/>
        <v>0</v>
      </c>
      <c r="S338" s="15">
        <f t="shared" si="84"/>
        <v>0</v>
      </c>
      <c r="T338" s="15">
        <f t="shared" si="85"/>
        <v>0</v>
      </c>
      <c r="U338" s="15">
        <f t="shared" si="86"/>
        <v>0</v>
      </c>
      <c r="V338" s="15">
        <f t="shared" si="87"/>
        <v>0</v>
      </c>
      <c r="W338" s="15">
        <f t="shared" si="88"/>
        <v>0</v>
      </c>
      <c r="X338" s="15">
        <f t="shared" si="89"/>
        <v>0</v>
      </c>
      <c r="Y338" s="15">
        <f t="shared" si="90"/>
        <v>0</v>
      </c>
      <c r="Z338" s="15">
        <f t="shared" si="91"/>
        <v>0</v>
      </c>
    </row>
    <row r="339" spans="1:26" x14ac:dyDescent="0.3">
      <c r="A339" s="24"/>
      <c r="B339" s="24"/>
      <c r="C339" s="24"/>
      <c r="D339" s="25"/>
      <c r="E339" s="24"/>
      <c r="F339" s="13">
        <f t="shared" si="77"/>
        <v>0</v>
      </c>
      <c r="G339" s="13">
        <f t="shared" si="78"/>
        <v>0</v>
      </c>
      <c r="H339" s="13">
        <f t="shared" si="79"/>
        <v>0</v>
      </c>
      <c r="J339" s="24"/>
      <c r="K339" s="24"/>
      <c r="L339" s="24"/>
      <c r="M339" s="25"/>
      <c r="N339" s="24"/>
      <c r="O339" s="15">
        <f t="shared" si="80"/>
        <v>0</v>
      </c>
      <c r="P339" s="15">
        <f t="shared" si="81"/>
        <v>0</v>
      </c>
      <c r="Q339" s="15">
        <f t="shared" si="82"/>
        <v>0</v>
      </c>
      <c r="R339" s="15">
        <f t="shared" si="83"/>
        <v>0</v>
      </c>
      <c r="S339" s="15">
        <f t="shared" si="84"/>
        <v>0</v>
      </c>
      <c r="T339" s="15">
        <f t="shared" si="85"/>
        <v>0</v>
      </c>
      <c r="U339" s="15">
        <f t="shared" si="86"/>
        <v>0</v>
      </c>
      <c r="V339" s="15">
        <f t="shared" si="87"/>
        <v>0</v>
      </c>
      <c r="W339" s="15">
        <f t="shared" si="88"/>
        <v>0</v>
      </c>
      <c r="X339" s="15">
        <f t="shared" si="89"/>
        <v>0</v>
      </c>
      <c r="Y339" s="15">
        <f t="shared" si="90"/>
        <v>0</v>
      </c>
      <c r="Z339" s="15">
        <f t="shared" si="91"/>
        <v>0</v>
      </c>
    </row>
    <row r="340" spans="1:26" x14ac:dyDescent="0.3">
      <c r="A340" s="24"/>
      <c r="B340" s="24"/>
      <c r="C340" s="24"/>
      <c r="D340" s="25"/>
      <c r="E340" s="24"/>
      <c r="F340" s="13">
        <f t="shared" si="77"/>
        <v>0</v>
      </c>
      <c r="G340" s="13">
        <f t="shared" si="78"/>
        <v>0</v>
      </c>
      <c r="H340" s="13">
        <f t="shared" si="79"/>
        <v>0</v>
      </c>
      <c r="J340" s="24"/>
      <c r="K340" s="24"/>
      <c r="L340" s="24"/>
      <c r="M340" s="25"/>
      <c r="N340" s="24"/>
      <c r="O340" s="15">
        <f t="shared" si="80"/>
        <v>0</v>
      </c>
      <c r="P340" s="15">
        <f t="shared" si="81"/>
        <v>0</v>
      </c>
      <c r="Q340" s="15">
        <f t="shared" si="82"/>
        <v>0</v>
      </c>
      <c r="R340" s="15">
        <f t="shared" si="83"/>
        <v>0</v>
      </c>
      <c r="S340" s="15">
        <f t="shared" si="84"/>
        <v>0</v>
      </c>
      <c r="T340" s="15">
        <f t="shared" si="85"/>
        <v>0</v>
      </c>
      <c r="U340" s="15">
        <f t="shared" si="86"/>
        <v>0</v>
      </c>
      <c r="V340" s="15">
        <f t="shared" si="87"/>
        <v>0</v>
      </c>
      <c r="W340" s="15">
        <f t="shared" si="88"/>
        <v>0</v>
      </c>
      <c r="X340" s="15">
        <f t="shared" si="89"/>
        <v>0</v>
      </c>
      <c r="Y340" s="15">
        <f t="shared" si="90"/>
        <v>0</v>
      </c>
      <c r="Z340" s="15">
        <f t="shared" si="91"/>
        <v>0</v>
      </c>
    </row>
    <row r="341" spans="1:26" x14ac:dyDescent="0.3">
      <c r="A341" s="24"/>
      <c r="B341" s="24"/>
      <c r="C341" s="24"/>
      <c r="D341" s="25"/>
      <c r="E341" s="24"/>
      <c r="F341" s="13">
        <f t="shared" si="77"/>
        <v>0</v>
      </c>
      <c r="G341" s="13">
        <f t="shared" si="78"/>
        <v>0</v>
      </c>
      <c r="H341" s="13">
        <f t="shared" si="79"/>
        <v>0</v>
      </c>
      <c r="J341" s="24"/>
      <c r="K341" s="24"/>
      <c r="L341" s="24"/>
      <c r="M341" s="25"/>
      <c r="N341" s="24"/>
      <c r="O341" s="15">
        <f t="shared" si="80"/>
        <v>0</v>
      </c>
      <c r="P341" s="15">
        <f t="shared" si="81"/>
        <v>0</v>
      </c>
      <c r="Q341" s="15">
        <f t="shared" si="82"/>
        <v>0</v>
      </c>
      <c r="R341" s="15">
        <f t="shared" si="83"/>
        <v>0</v>
      </c>
      <c r="S341" s="15">
        <f t="shared" si="84"/>
        <v>0</v>
      </c>
      <c r="T341" s="15">
        <f t="shared" si="85"/>
        <v>0</v>
      </c>
      <c r="U341" s="15">
        <f t="shared" si="86"/>
        <v>0</v>
      </c>
      <c r="V341" s="15">
        <f t="shared" si="87"/>
        <v>0</v>
      </c>
      <c r="W341" s="15">
        <f t="shared" si="88"/>
        <v>0</v>
      </c>
      <c r="X341" s="15">
        <f t="shared" si="89"/>
        <v>0</v>
      </c>
      <c r="Y341" s="15">
        <f t="shared" si="90"/>
        <v>0</v>
      </c>
      <c r="Z341" s="15">
        <f t="shared" si="91"/>
        <v>0</v>
      </c>
    </row>
    <row r="342" spans="1:26" x14ac:dyDescent="0.3">
      <c r="A342" s="24"/>
      <c r="B342" s="24"/>
      <c r="C342" s="24"/>
      <c r="D342" s="25"/>
      <c r="E342" s="24"/>
      <c r="F342" s="13">
        <f t="shared" si="77"/>
        <v>0</v>
      </c>
      <c r="G342" s="13">
        <f t="shared" si="78"/>
        <v>0</v>
      </c>
      <c r="H342" s="13">
        <f t="shared" si="79"/>
        <v>0</v>
      </c>
      <c r="J342" s="24"/>
      <c r="K342" s="24"/>
      <c r="L342" s="24"/>
      <c r="M342" s="25"/>
      <c r="N342" s="24"/>
      <c r="O342" s="15">
        <f t="shared" si="80"/>
        <v>0</v>
      </c>
      <c r="P342" s="15">
        <f t="shared" si="81"/>
        <v>0</v>
      </c>
      <c r="Q342" s="15">
        <f t="shared" si="82"/>
        <v>0</v>
      </c>
      <c r="R342" s="15">
        <f t="shared" si="83"/>
        <v>0</v>
      </c>
      <c r="S342" s="15">
        <f t="shared" si="84"/>
        <v>0</v>
      </c>
      <c r="T342" s="15">
        <f t="shared" si="85"/>
        <v>0</v>
      </c>
      <c r="U342" s="15">
        <f t="shared" si="86"/>
        <v>0</v>
      </c>
      <c r="V342" s="15">
        <f t="shared" si="87"/>
        <v>0</v>
      </c>
      <c r="W342" s="15">
        <f t="shared" si="88"/>
        <v>0</v>
      </c>
      <c r="X342" s="15">
        <f t="shared" si="89"/>
        <v>0</v>
      </c>
      <c r="Y342" s="15">
        <f t="shared" si="90"/>
        <v>0</v>
      </c>
      <c r="Z342" s="15">
        <f t="shared" si="91"/>
        <v>0</v>
      </c>
    </row>
    <row r="343" spans="1:26" x14ac:dyDescent="0.3">
      <c r="A343" s="24"/>
      <c r="B343" s="24"/>
      <c r="C343" s="24"/>
      <c r="D343" s="25"/>
      <c r="E343" s="24"/>
      <c r="F343" s="13">
        <f t="shared" si="77"/>
        <v>0</v>
      </c>
      <c r="G343" s="13">
        <f t="shared" si="78"/>
        <v>0</v>
      </c>
      <c r="H343" s="13">
        <f t="shared" si="79"/>
        <v>0</v>
      </c>
      <c r="J343" s="24"/>
      <c r="K343" s="24"/>
      <c r="L343" s="24"/>
      <c r="M343" s="25"/>
      <c r="N343" s="24"/>
      <c r="O343" s="15">
        <f t="shared" si="80"/>
        <v>0</v>
      </c>
      <c r="P343" s="15">
        <f t="shared" si="81"/>
        <v>0</v>
      </c>
      <c r="Q343" s="15">
        <f t="shared" si="82"/>
        <v>0</v>
      </c>
      <c r="R343" s="15">
        <f t="shared" si="83"/>
        <v>0</v>
      </c>
      <c r="S343" s="15">
        <f t="shared" si="84"/>
        <v>0</v>
      </c>
      <c r="T343" s="15">
        <f t="shared" si="85"/>
        <v>0</v>
      </c>
      <c r="U343" s="15">
        <f t="shared" si="86"/>
        <v>0</v>
      </c>
      <c r="V343" s="15">
        <f t="shared" si="87"/>
        <v>0</v>
      </c>
      <c r="W343" s="15">
        <f t="shared" si="88"/>
        <v>0</v>
      </c>
      <c r="X343" s="15">
        <f t="shared" si="89"/>
        <v>0</v>
      </c>
      <c r="Y343" s="15">
        <f t="shared" si="90"/>
        <v>0</v>
      </c>
      <c r="Z343" s="15">
        <f t="shared" si="91"/>
        <v>0</v>
      </c>
    </row>
    <row r="344" spans="1:26" x14ac:dyDescent="0.3">
      <c r="A344" s="24"/>
      <c r="B344" s="24"/>
      <c r="C344" s="24"/>
      <c r="D344" s="25"/>
      <c r="E344" s="24"/>
      <c r="F344" s="13">
        <f t="shared" si="77"/>
        <v>0</v>
      </c>
      <c r="G344" s="13">
        <f t="shared" si="78"/>
        <v>0</v>
      </c>
      <c r="H344" s="13">
        <f t="shared" si="79"/>
        <v>0</v>
      </c>
      <c r="J344" s="24"/>
      <c r="K344" s="24"/>
      <c r="L344" s="24"/>
      <c r="M344" s="25"/>
      <c r="N344" s="24"/>
      <c r="O344" s="15">
        <f t="shared" si="80"/>
        <v>0</v>
      </c>
      <c r="P344" s="15">
        <f t="shared" si="81"/>
        <v>0</v>
      </c>
      <c r="Q344" s="15">
        <f t="shared" si="82"/>
        <v>0</v>
      </c>
      <c r="R344" s="15">
        <f t="shared" si="83"/>
        <v>0</v>
      </c>
      <c r="S344" s="15">
        <f t="shared" si="84"/>
        <v>0</v>
      </c>
      <c r="T344" s="15">
        <f t="shared" si="85"/>
        <v>0</v>
      </c>
      <c r="U344" s="15">
        <f t="shared" si="86"/>
        <v>0</v>
      </c>
      <c r="V344" s="15">
        <f t="shared" si="87"/>
        <v>0</v>
      </c>
      <c r="W344" s="15">
        <f t="shared" si="88"/>
        <v>0</v>
      </c>
      <c r="X344" s="15">
        <f t="shared" si="89"/>
        <v>0</v>
      </c>
      <c r="Y344" s="15">
        <f t="shared" si="90"/>
        <v>0</v>
      </c>
      <c r="Z344" s="15">
        <f t="shared" si="91"/>
        <v>0</v>
      </c>
    </row>
    <row r="345" spans="1:26" x14ac:dyDescent="0.3">
      <c r="A345" s="24"/>
      <c r="B345" s="24"/>
      <c r="C345" s="24"/>
      <c r="D345" s="25"/>
      <c r="E345" s="24"/>
      <c r="F345" s="13">
        <f t="shared" si="77"/>
        <v>0</v>
      </c>
      <c r="G345" s="13">
        <f t="shared" si="78"/>
        <v>0</v>
      </c>
      <c r="H345" s="13">
        <f t="shared" si="79"/>
        <v>0</v>
      </c>
      <c r="J345" s="24"/>
      <c r="K345" s="24"/>
      <c r="L345" s="24"/>
      <c r="M345" s="25"/>
      <c r="N345" s="24"/>
      <c r="O345" s="15">
        <f t="shared" si="80"/>
        <v>0</v>
      </c>
      <c r="P345" s="15">
        <f t="shared" si="81"/>
        <v>0</v>
      </c>
      <c r="Q345" s="15">
        <f t="shared" si="82"/>
        <v>0</v>
      </c>
      <c r="R345" s="15">
        <f t="shared" si="83"/>
        <v>0</v>
      </c>
      <c r="S345" s="15">
        <f t="shared" si="84"/>
        <v>0</v>
      </c>
      <c r="T345" s="15">
        <f t="shared" si="85"/>
        <v>0</v>
      </c>
      <c r="U345" s="15">
        <f t="shared" si="86"/>
        <v>0</v>
      </c>
      <c r="V345" s="15">
        <f t="shared" si="87"/>
        <v>0</v>
      </c>
      <c r="W345" s="15">
        <f t="shared" si="88"/>
        <v>0</v>
      </c>
      <c r="X345" s="15">
        <f t="shared" si="89"/>
        <v>0</v>
      </c>
      <c r="Y345" s="15">
        <f t="shared" si="90"/>
        <v>0</v>
      </c>
      <c r="Z345" s="15">
        <f t="shared" si="91"/>
        <v>0</v>
      </c>
    </row>
    <row r="346" spans="1:26" x14ac:dyDescent="0.3">
      <c r="A346" s="24"/>
      <c r="B346" s="24"/>
      <c r="C346" s="24"/>
      <c r="D346" s="25"/>
      <c r="E346" s="24"/>
      <c r="F346" s="13">
        <f t="shared" si="77"/>
        <v>0</v>
      </c>
      <c r="G346" s="13">
        <f t="shared" si="78"/>
        <v>0</v>
      </c>
      <c r="H346" s="13">
        <f t="shared" si="79"/>
        <v>0</v>
      </c>
      <c r="J346" s="24"/>
      <c r="K346" s="24"/>
      <c r="L346" s="24"/>
      <c r="M346" s="25"/>
      <c r="N346" s="24"/>
      <c r="O346" s="15">
        <f t="shared" si="80"/>
        <v>0</v>
      </c>
      <c r="P346" s="15">
        <f t="shared" si="81"/>
        <v>0</v>
      </c>
      <c r="Q346" s="15">
        <f t="shared" si="82"/>
        <v>0</v>
      </c>
      <c r="R346" s="15">
        <f t="shared" si="83"/>
        <v>0</v>
      </c>
      <c r="S346" s="15">
        <f t="shared" si="84"/>
        <v>0</v>
      </c>
      <c r="T346" s="15">
        <f t="shared" si="85"/>
        <v>0</v>
      </c>
      <c r="U346" s="15">
        <f t="shared" si="86"/>
        <v>0</v>
      </c>
      <c r="V346" s="15">
        <f t="shared" si="87"/>
        <v>0</v>
      </c>
      <c r="W346" s="15">
        <f t="shared" si="88"/>
        <v>0</v>
      </c>
      <c r="X346" s="15">
        <f t="shared" si="89"/>
        <v>0</v>
      </c>
      <c r="Y346" s="15">
        <f t="shared" si="90"/>
        <v>0</v>
      </c>
      <c r="Z346" s="15">
        <f t="shared" si="91"/>
        <v>0</v>
      </c>
    </row>
    <row r="347" spans="1:26" x14ac:dyDescent="0.3">
      <c r="A347" s="24"/>
      <c r="B347" s="24"/>
      <c r="C347" s="24"/>
      <c r="D347" s="25"/>
      <c r="E347" s="24"/>
      <c r="F347" s="13">
        <f t="shared" si="77"/>
        <v>0</v>
      </c>
      <c r="G347" s="13">
        <f t="shared" si="78"/>
        <v>0</v>
      </c>
      <c r="H347" s="13">
        <f t="shared" si="79"/>
        <v>0</v>
      </c>
      <c r="J347" s="24"/>
      <c r="K347" s="24"/>
      <c r="L347" s="24"/>
      <c r="M347" s="25"/>
      <c r="N347" s="24"/>
      <c r="O347" s="15">
        <f t="shared" si="80"/>
        <v>0</v>
      </c>
      <c r="P347" s="15">
        <f t="shared" si="81"/>
        <v>0</v>
      </c>
      <c r="Q347" s="15">
        <f t="shared" si="82"/>
        <v>0</v>
      </c>
      <c r="R347" s="15">
        <f t="shared" si="83"/>
        <v>0</v>
      </c>
      <c r="S347" s="15">
        <f t="shared" si="84"/>
        <v>0</v>
      </c>
      <c r="T347" s="15">
        <f t="shared" si="85"/>
        <v>0</v>
      </c>
      <c r="U347" s="15">
        <f t="shared" si="86"/>
        <v>0</v>
      </c>
      <c r="V347" s="15">
        <f t="shared" si="87"/>
        <v>0</v>
      </c>
      <c r="W347" s="15">
        <f t="shared" si="88"/>
        <v>0</v>
      </c>
      <c r="X347" s="15">
        <f t="shared" si="89"/>
        <v>0</v>
      </c>
      <c r="Y347" s="15">
        <f t="shared" si="90"/>
        <v>0</v>
      </c>
      <c r="Z347" s="15">
        <f t="shared" si="91"/>
        <v>0</v>
      </c>
    </row>
    <row r="348" spans="1:26" x14ac:dyDescent="0.3">
      <c r="A348" s="24"/>
      <c r="B348" s="24"/>
      <c r="C348" s="24"/>
      <c r="D348" s="25"/>
      <c r="E348" s="24"/>
      <c r="F348" s="13">
        <f t="shared" si="77"/>
        <v>0</v>
      </c>
      <c r="G348" s="13">
        <f t="shared" si="78"/>
        <v>0</v>
      </c>
      <c r="H348" s="13">
        <f t="shared" si="79"/>
        <v>0</v>
      </c>
      <c r="J348" s="24"/>
      <c r="K348" s="24"/>
      <c r="L348" s="24"/>
      <c r="M348" s="25"/>
      <c r="N348" s="24"/>
      <c r="O348" s="15">
        <f t="shared" si="80"/>
        <v>0</v>
      </c>
      <c r="P348" s="15">
        <f t="shared" si="81"/>
        <v>0</v>
      </c>
      <c r="Q348" s="15">
        <f t="shared" si="82"/>
        <v>0</v>
      </c>
      <c r="R348" s="15">
        <f t="shared" si="83"/>
        <v>0</v>
      </c>
      <c r="S348" s="15">
        <f t="shared" si="84"/>
        <v>0</v>
      </c>
      <c r="T348" s="15">
        <f t="shared" si="85"/>
        <v>0</v>
      </c>
      <c r="U348" s="15">
        <f t="shared" si="86"/>
        <v>0</v>
      </c>
      <c r="V348" s="15">
        <f t="shared" si="87"/>
        <v>0</v>
      </c>
      <c r="W348" s="15">
        <f t="shared" si="88"/>
        <v>0</v>
      </c>
      <c r="X348" s="15">
        <f t="shared" si="89"/>
        <v>0</v>
      </c>
      <c r="Y348" s="15">
        <f t="shared" si="90"/>
        <v>0</v>
      </c>
      <c r="Z348" s="15">
        <f t="shared" si="91"/>
        <v>0</v>
      </c>
    </row>
    <row r="349" spans="1:26" x14ac:dyDescent="0.3">
      <c r="A349" s="24"/>
      <c r="B349" s="24"/>
      <c r="C349" s="24"/>
      <c r="D349" s="25"/>
      <c r="E349" s="24"/>
      <c r="F349" s="13">
        <f t="shared" si="77"/>
        <v>0</v>
      </c>
      <c r="G349" s="13">
        <f t="shared" si="78"/>
        <v>0</v>
      </c>
      <c r="H349" s="13">
        <f t="shared" si="79"/>
        <v>0</v>
      </c>
      <c r="J349" s="24"/>
      <c r="K349" s="24"/>
      <c r="L349" s="24"/>
      <c r="M349" s="25"/>
      <c r="N349" s="24"/>
      <c r="O349" s="15">
        <f t="shared" si="80"/>
        <v>0</v>
      </c>
      <c r="P349" s="15">
        <f t="shared" si="81"/>
        <v>0</v>
      </c>
      <c r="Q349" s="15">
        <f t="shared" si="82"/>
        <v>0</v>
      </c>
      <c r="R349" s="15">
        <f t="shared" si="83"/>
        <v>0</v>
      </c>
      <c r="S349" s="15">
        <f t="shared" si="84"/>
        <v>0</v>
      </c>
      <c r="T349" s="15">
        <f t="shared" si="85"/>
        <v>0</v>
      </c>
      <c r="U349" s="15">
        <f t="shared" si="86"/>
        <v>0</v>
      </c>
      <c r="V349" s="15">
        <f t="shared" si="87"/>
        <v>0</v>
      </c>
      <c r="W349" s="15">
        <f t="shared" si="88"/>
        <v>0</v>
      </c>
      <c r="X349" s="15">
        <f t="shared" si="89"/>
        <v>0</v>
      </c>
      <c r="Y349" s="15">
        <f t="shared" si="90"/>
        <v>0</v>
      </c>
      <c r="Z349" s="15">
        <f t="shared" si="91"/>
        <v>0</v>
      </c>
    </row>
    <row r="350" spans="1:26" x14ac:dyDescent="0.3">
      <c r="A350" s="24"/>
      <c r="B350" s="24"/>
      <c r="C350" s="24"/>
      <c r="D350" s="25"/>
      <c r="E350" s="24"/>
      <c r="F350" s="13">
        <f t="shared" si="77"/>
        <v>0</v>
      </c>
      <c r="G350" s="13">
        <f t="shared" si="78"/>
        <v>0</v>
      </c>
      <c r="H350" s="13">
        <f t="shared" si="79"/>
        <v>0</v>
      </c>
      <c r="J350" s="24"/>
      <c r="K350" s="24"/>
      <c r="L350" s="24"/>
      <c r="M350" s="25"/>
      <c r="N350" s="24"/>
      <c r="O350" s="15">
        <f t="shared" si="80"/>
        <v>0</v>
      </c>
      <c r="P350" s="15">
        <f t="shared" si="81"/>
        <v>0</v>
      </c>
      <c r="Q350" s="15">
        <f t="shared" si="82"/>
        <v>0</v>
      </c>
      <c r="R350" s="15">
        <f t="shared" si="83"/>
        <v>0</v>
      </c>
      <c r="S350" s="15">
        <f t="shared" si="84"/>
        <v>0</v>
      </c>
      <c r="T350" s="15">
        <f t="shared" si="85"/>
        <v>0</v>
      </c>
      <c r="U350" s="15">
        <f t="shared" si="86"/>
        <v>0</v>
      </c>
      <c r="V350" s="15">
        <f t="shared" si="87"/>
        <v>0</v>
      </c>
      <c r="W350" s="15">
        <f t="shared" si="88"/>
        <v>0</v>
      </c>
      <c r="X350" s="15">
        <f t="shared" si="89"/>
        <v>0</v>
      </c>
      <c r="Y350" s="15">
        <f t="shared" si="90"/>
        <v>0</v>
      </c>
      <c r="Z350" s="15">
        <f t="shared" si="91"/>
        <v>0</v>
      </c>
    </row>
    <row r="351" spans="1:26" x14ac:dyDescent="0.3">
      <c r="A351" s="24"/>
      <c r="B351" s="24"/>
      <c r="C351" s="24"/>
      <c r="D351" s="25"/>
      <c r="E351" s="24"/>
      <c r="F351" s="13">
        <f t="shared" si="77"/>
        <v>0</v>
      </c>
      <c r="G351" s="13">
        <f t="shared" si="78"/>
        <v>0</v>
      </c>
      <c r="H351" s="13">
        <f t="shared" si="79"/>
        <v>0</v>
      </c>
      <c r="J351" s="24"/>
      <c r="K351" s="24"/>
      <c r="L351" s="24"/>
      <c r="M351" s="25"/>
      <c r="N351" s="24"/>
      <c r="O351" s="15">
        <f t="shared" si="80"/>
        <v>0</v>
      </c>
      <c r="P351" s="15">
        <f t="shared" si="81"/>
        <v>0</v>
      </c>
      <c r="Q351" s="15">
        <f t="shared" si="82"/>
        <v>0</v>
      </c>
      <c r="R351" s="15">
        <f t="shared" si="83"/>
        <v>0</v>
      </c>
      <c r="S351" s="15">
        <f t="shared" si="84"/>
        <v>0</v>
      </c>
      <c r="T351" s="15">
        <f t="shared" si="85"/>
        <v>0</v>
      </c>
      <c r="U351" s="15">
        <f t="shared" si="86"/>
        <v>0</v>
      </c>
      <c r="V351" s="15">
        <f t="shared" si="87"/>
        <v>0</v>
      </c>
      <c r="W351" s="15">
        <f t="shared" si="88"/>
        <v>0</v>
      </c>
      <c r="X351" s="15">
        <f t="shared" si="89"/>
        <v>0</v>
      </c>
      <c r="Y351" s="15">
        <f t="shared" si="90"/>
        <v>0</v>
      </c>
      <c r="Z351" s="15">
        <f t="shared" si="91"/>
        <v>0</v>
      </c>
    </row>
    <row r="352" spans="1:26" x14ac:dyDescent="0.3">
      <c r="A352" s="24"/>
      <c r="B352" s="24"/>
      <c r="C352" s="24"/>
      <c r="D352" s="25"/>
      <c r="E352" s="24"/>
      <c r="F352" s="13">
        <f t="shared" si="77"/>
        <v>0</v>
      </c>
      <c r="G352" s="13">
        <f t="shared" si="78"/>
        <v>0</v>
      </c>
      <c r="H352" s="13">
        <f t="shared" si="79"/>
        <v>0</v>
      </c>
      <c r="J352" s="24"/>
      <c r="K352" s="24"/>
      <c r="L352" s="24"/>
      <c r="M352" s="25"/>
      <c r="N352" s="24"/>
      <c r="O352" s="15">
        <f t="shared" si="80"/>
        <v>0</v>
      </c>
      <c r="P352" s="15">
        <f t="shared" si="81"/>
        <v>0</v>
      </c>
      <c r="Q352" s="15">
        <f t="shared" si="82"/>
        <v>0</v>
      </c>
      <c r="R352" s="15">
        <f t="shared" si="83"/>
        <v>0</v>
      </c>
      <c r="S352" s="15">
        <f t="shared" si="84"/>
        <v>0</v>
      </c>
      <c r="T352" s="15">
        <f t="shared" si="85"/>
        <v>0</v>
      </c>
      <c r="U352" s="15">
        <f t="shared" si="86"/>
        <v>0</v>
      </c>
      <c r="V352" s="15">
        <f t="shared" si="87"/>
        <v>0</v>
      </c>
      <c r="W352" s="15">
        <f t="shared" si="88"/>
        <v>0</v>
      </c>
      <c r="X352" s="15">
        <f t="shared" si="89"/>
        <v>0</v>
      </c>
      <c r="Y352" s="15">
        <f t="shared" si="90"/>
        <v>0</v>
      </c>
      <c r="Z352" s="15">
        <f t="shared" si="91"/>
        <v>0</v>
      </c>
    </row>
    <row r="353" spans="1:26" x14ac:dyDescent="0.3">
      <c r="A353" s="24"/>
      <c r="B353" s="24"/>
      <c r="C353" s="24"/>
      <c r="D353" s="25"/>
      <c r="E353" s="24"/>
      <c r="F353" s="13">
        <f t="shared" si="77"/>
        <v>0</v>
      </c>
      <c r="G353" s="13">
        <f t="shared" si="78"/>
        <v>0</v>
      </c>
      <c r="H353" s="13">
        <f t="shared" si="79"/>
        <v>0</v>
      </c>
      <c r="J353" s="24"/>
      <c r="K353" s="24"/>
      <c r="L353" s="24"/>
      <c r="M353" s="25"/>
      <c r="N353" s="24"/>
      <c r="O353" s="15">
        <f t="shared" si="80"/>
        <v>0</v>
      </c>
      <c r="P353" s="15">
        <f t="shared" si="81"/>
        <v>0</v>
      </c>
      <c r="Q353" s="15">
        <f t="shared" si="82"/>
        <v>0</v>
      </c>
      <c r="R353" s="15">
        <f t="shared" si="83"/>
        <v>0</v>
      </c>
      <c r="S353" s="15">
        <f t="shared" si="84"/>
        <v>0</v>
      </c>
      <c r="T353" s="15">
        <f t="shared" si="85"/>
        <v>0</v>
      </c>
      <c r="U353" s="15">
        <f t="shared" si="86"/>
        <v>0</v>
      </c>
      <c r="V353" s="15">
        <f t="shared" si="87"/>
        <v>0</v>
      </c>
      <c r="W353" s="15">
        <f t="shared" si="88"/>
        <v>0</v>
      </c>
      <c r="X353" s="15">
        <f t="shared" si="89"/>
        <v>0</v>
      </c>
      <c r="Y353" s="15">
        <f t="shared" si="90"/>
        <v>0</v>
      </c>
      <c r="Z353" s="15">
        <f t="shared" si="91"/>
        <v>0</v>
      </c>
    </row>
    <row r="354" spans="1:26" x14ac:dyDescent="0.3">
      <c r="A354" s="24"/>
      <c r="B354" s="24"/>
      <c r="C354" s="24"/>
      <c r="D354" s="25"/>
      <c r="E354" s="24"/>
      <c r="F354" s="13">
        <f t="shared" si="77"/>
        <v>0</v>
      </c>
      <c r="G354" s="13">
        <f t="shared" si="78"/>
        <v>0</v>
      </c>
      <c r="H354" s="13">
        <f t="shared" si="79"/>
        <v>0</v>
      </c>
      <c r="J354" s="24"/>
      <c r="K354" s="24"/>
      <c r="L354" s="24"/>
      <c r="M354" s="25"/>
      <c r="N354" s="24"/>
      <c r="O354" s="15">
        <f t="shared" si="80"/>
        <v>0</v>
      </c>
      <c r="P354" s="15">
        <f t="shared" si="81"/>
        <v>0</v>
      </c>
      <c r="Q354" s="15">
        <f t="shared" si="82"/>
        <v>0</v>
      </c>
      <c r="R354" s="15">
        <f t="shared" si="83"/>
        <v>0</v>
      </c>
      <c r="S354" s="15">
        <f t="shared" si="84"/>
        <v>0</v>
      </c>
      <c r="T354" s="15">
        <f t="shared" si="85"/>
        <v>0</v>
      </c>
      <c r="U354" s="15">
        <f t="shared" si="86"/>
        <v>0</v>
      </c>
      <c r="V354" s="15">
        <f t="shared" si="87"/>
        <v>0</v>
      </c>
      <c r="W354" s="15">
        <f t="shared" si="88"/>
        <v>0</v>
      </c>
      <c r="X354" s="15">
        <f t="shared" si="89"/>
        <v>0</v>
      </c>
      <c r="Y354" s="15">
        <f t="shared" si="90"/>
        <v>0</v>
      </c>
      <c r="Z354" s="15">
        <f t="shared" si="91"/>
        <v>0</v>
      </c>
    </row>
    <row r="355" spans="1:26" x14ac:dyDescent="0.3">
      <c r="A355" s="24"/>
      <c r="B355" s="24"/>
      <c r="C355" s="24"/>
      <c r="D355" s="25"/>
      <c r="E355" s="24"/>
      <c r="F355" s="13">
        <f t="shared" si="77"/>
        <v>0</v>
      </c>
      <c r="G355" s="13">
        <f t="shared" si="78"/>
        <v>0</v>
      </c>
      <c r="H355" s="13">
        <f t="shared" si="79"/>
        <v>0</v>
      </c>
      <c r="J355" s="24"/>
      <c r="K355" s="24"/>
      <c r="L355" s="24"/>
      <c r="M355" s="25"/>
      <c r="N355" s="24"/>
      <c r="O355" s="15">
        <f t="shared" si="80"/>
        <v>0</v>
      </c>
      <c r="P355" s="15">
        <f t="shared" si="81"/>
        <v>0</v>
      </c>
      <c r="Q355" s="15">
        <f t="shared" si="82"/>
        <v>0</v>
      </c>
      <c r="R355" s="15">
        <f t="shared" si="83"/>
        <v>0</v>
      </c>
      <c r="S355" s="15">
        <f t="shared" si="84"/>
        <v>0</v>
      </c>
      <c r="T355" s="15">
        <f t="shared" si="85"/>
        <v>0</v>
      </c>
      <c r="U355" s="15">
        <f t="shared" si="86"/>
        <v>0</v>
      </c>
      <c r="V355" s="15">
        <f t="shared" si="87"/>
        <v>0</v>
      </c>
      <c r="W355" s="15">
        <f t="shared" si="88"/>
        <v>0</v>
      </c>
      <c r="X355" s="15">
        <f t="shared" si="89"/>
        <v>0</v>
      </c>
      <c r="Y355" s="15">
        <f t="shared" si="90"/>
        <v>0</v>
      </c>
      <c r="Z355" s="15">
        <f t="shared" si="91"/>
        <v>0</v>
      </c>
    </row>
    <row r="356" spans="1:26" x14ac:dyDescent="0.3">
      <c r="A356" s="24"/>
      <c r="B356" s="24"/>
      <c r="C356" s="24"/>
      <c r="D356" s="25"/>
      <c r="E356" s="24"/>
      <c r="F356" s="13">
        <f t="shared" si="77"/>
        <v>0</v>
      </c>
      <c r="G356" s="13">
        <f t="shared" si="78"/>
        <v>0</v>
      </c>
      <c r="H356" s="13">
        <f t="shared" si="79"/>
        <v>0</v>
      </c>
      <c r="J356" s="24"/>
      <c r="K356" s="24"/>
      <c r="L356" s="24"/>
      <c r="M356" s="25"/>
      <c r="N356" s="24"/>
      <c r="O356" s="15">
        <f t="shared" si="80"/>
        <v>0</v>
      </c>
      <c r="P356" s="15">
        <f t="shared" si="81"/>
        <v>0</v>
      </c>
      <c r="Q356" s="15">
        <f t="shared" si="82"/>
        <v>0</v>
      </c>
      <c r="R356" s="15">
        <f t="shared" si="83"/>
        <v>0</v>
      </c>
      <c r="S356" s="15">
        <f t="shared" si="84"/>
        <v>0</v>
      </c>
      <c r="T356" s="15">
        <f t="shared" si="85"/>
        <v>0</v>
      </c>
      <c r="U356" s="15">
        <f t="shared" si="86"/>
        <v>0</v>
      </c>
      <c r="V356" s="15">
        <f t="shared" si="87"/>
        <v>0</v>
      </c>
      <c r="W356" s="15">
        <f t="shared" si="88"/>
        <v>0</v>
      </c>
      <c r="X356" s="15">
        <f t="shared" si="89"/>
        <v>0</v>
      </c>
      <c r="Y356" s="15">
        <f t="shared" si="90"/>
        <v>0</v>
      </c>
      <c r="Z356" s="15">
        <f t="shared" si="91"/>
        <v>0</v>
      </c>
    </row>
    <row r="357" spans="1:26" x14ac:dyDescent="0.3">
      <c r="A357" s="24"/>
      <c r="B357" s="24"/>
      <c r="C357" s="24"/>
      <c r="D357" s="25"/>
      <c r="E357" s="24"/>
      <c r="F357" s="13">
        <f t="shared" si="77"/>
        <v>0</v>
      </c>
      <c r="G357" s="13">
        <f t="shared" si="78"/>
        <v>0</v>
      </c>
      <c r="H357" s="13">
        <f t="shared" si="79"/>
        <v>0</v>
      </c>
      <c r="J357" s="24"/>
      <c r="K357" s="24"/>
      <c r="L357" s="24"/>
      <c r="M357" s="25"/>
      <c r="N357" s="24"/>
      <c r="O357" s="15">
        <f t="shared" si="80"/>
        <v>0</v>
      </c>
      <c r="P357" s="15">
        <f t="shared" si="81"/>
        <v>0</v>
      </c>
      <c r="Q357" s="15">
        <f t="shared" si="82"/>
        <v>0</v>
      </c>
      <c r="R357" s="15">
        <f t="shared" si="83"/>
        <v>0</v>
      </c>
      <c r="S357" s="15">
        <f t="shared" si="84"/>
        <v>0</v>
      </c>
      <c r="T357" s="15">
        <f t="shared" si="85"/>
        <v>0</v>
      </c>
      <c r="U357" s="15">
        <f t="shared" si="86"/>
        <v>0</v>
      </c>
      <c r="V357" s="15">
        <f t="shared" si="87"/>
        <v>0</v>
      </c>
      <c r="W357" s="15">
        <f t="shared" si="88"/>
        <v>0</v>
      </c>
      <c r="X357" s="15">
        <f t="shared" si="89"/>
        <v>0</v>
      </c>
      <c r="Y357" s="15">
        <f t="shared" si="90"/>
        <v>0</v>
      </c>
      <c r="Z357" s="15">
        <f t="shared" si="91"/>
        <v>0</v>
      </c>
    </row>
    <row r="358" spans="1:26" x14ac:dyDescent="0.3">
      <c r="A358" s="24"/>
      <c r="B358" s="24"/>
      <c r="C358" s="24"/>
      <c r="D358" s="25"/>
      <c r="E358" s="24"/>
      <c r="F358" s="13">
        <f t="shared" si="77"/>
        <v>0</v>
      </c>
      <c r="G358" s="13">
        <f t="shared" si="78"/>
        <v>0</v>
      </c>
      <c r="H358" s="13">
        <f t="shared" si="79"/>
        <v>0</v>
      </c>
      <c r="J358" s="24"/>
      <c r="K358" s="24"/>
      <c r="L358" s="24"/>
      <c r="M358" s="25"/>
      <c r="N358" s="24"/>
      <c r="O358" s="15">
        <f t="shared" si="80"/>
        <v>0</v>
      </c>
      <c r="P358" s="15">
        <f t="shared" si="81"/>
        <v>0</v>
      </c>
      <c r="Q358" s="15">
        <f t="shared" si="82"/>
        <v>0</v>
      </c>
      <c r="R358" s="15">
        <f t="shared" si="83"/>
        <v>0</v>
      </c>
      <c r="S358" s="15">
        <f t="shared" si="84"/>
        <v>0</v>
      </c>
      <c r="T358" s="15">
        <f t="shared" si="85"/>
        <v>0</v>
      </c>
      <c r="U358" s="15">
        <f t="shared" si="86"/>
        <v>0</v>
      </c>
      <c r="V358" s="15">
        <f t="shared" si="87"/>
        <v>0</v>
      </c>
      <c r="W358" s="15">
        <f t="shared" si="88"/>
        <v>0</v>
      </c>
      <c r="X358" s="15">
        <f t="shared" si="89"/>
        <v>0</v>
      </c>
      <c r="Y358" s="15">
        <f t="shared" si="90"/>
        <v>0</v>
      </c>
      <c r="Z358" s="15">
        <f t="shared" si="91"/>
        <v>0</v>
      </c>
    </row>
    <row r="359" spans="1:26" x14ac:dyDescent="0.3">
      <c r="A359" s="24"/>
      <c r="B359" s="24"/>
      <c r="C359" s="24"/>
      <c r="D359" s="25"/>
      <c r="E359" s="24"/>
      <c r="F359" s="13">
        <f t="shared" si="77"/>
        <v>0</v>
      </c>
      <c r="G359" s="13">
        <f t="shared" si="78"/>
        <v>0</v>
      </c>
      <c r="H359" s="13">
        <f t="shared" si="79"/>
        <v>0</v>
      </c>
      <c r="J359" s="24"/>
      <c r="K359" s="24"/>
      <c r="L359" s="24"/>
      <c r="M359" s="25"/>
      <c r="N359" s="24"/>
      <c r="O359" s="15">
        <f t="shared" si="80"/>
        <v>0</v>
      </c>
      <c r="P359" s="15">
        <f t="shared" si="81"/>
        <v>0</v>
      </c>
      <c r="Q359" s="15">
        <f t="shared" si="82"/>
        <v>0</v>
      </c>
      <c r="R359" s="15">
        <f t="shared" si="83"/>
        <v>0</v>
      </c>
      <c r="S359" s="15">
        <f t="shared" si="84"/>
        <v>0</v>
      </c>
      <c r="T359" s="15">
        <f t="shared" si="85"/>
        <v>0</v>
      </c>
      <c r="U359" s="15">
        <f t="shared" si="86"/>
        <v>0</v>
      </c>
      <c r="V359" s="15">
        <f t="shared" si="87"/>
        <v>0</v>
      </c>
      <c r="W359" s="15">
        <f t="shared" si="88"/>
        <v>0</v>
      </c>
      <c r="X359" s="15">
        <f t="shared" si="89"/>
        <v>0</v>
      </c>
      <c r="Y359" s="15">
        <f t="shared" si="90"/>
        <v>0</v>
      </c>
      <c r="Z359" s="15">
        <f t="shared" si="91"/>
        <v>0</v>
      </c>
    </row>
    <row r="360" spans="1:26" x14ac:dyDescent="0.3">
      <c r="A360" s="24"/>
      <c r="B360" s="24"/>
      <c r="C360" s="24"/>
      <c r="D360" s="25"/>
      <c r="E360" s="24"/>
      <c r="F360" s="13">
        <f t="shared" si="77"/>
        <v>0</v>
      </c>
      <c r="G360" s="13">
        <f t="shared" si="78"/>
        <v>0</v>
      </c>
      <c r="H360" s="13">
        <f t="shared" si="79"/>
        <v>0</v>
      </c>
      <c r="J360" s="24"/>
      <c r="K360" s="24"/>
      <c r="L360" s="24"/>
      <c r="M360" s="25"/>
      <c r="N360" s="24"/>
      <c r="O360" s="15">
        <f t="shared" si="80"/>
        <v>0</v>
      </c>
      <c r="P360" s="15">
        <f t="shared" si="81"/>
        <v>0</v>
      </c>
      <c r="Q360" s="15">
        <f t="shared" si="82"/>
        <v>0</v>
      </c>
      <c r="R360" s="15">
        <f t="shared" si="83"/>
        <v>0</v>
      </c>
      <c r="S360" s="15">
        <f t="shared" si="84"/>
        <v>0</v>
      </c>
      <c r="T360" s="15">
        <f t="shared" si="85"/>
        <v>0</v>
      </c>
      <c r="U360" s="15">
        <f t="shared" si="86"/>
        <v>0</v>
      </c>
      <c r="V360" s="15">
        <f t="shared" si="87"/>
        <v>0</v>
      </c>
      <c r="W360" s="15">
        <f t="shared" si="88"/>
        <v>0</v>
      </c>
      <c r="X360" s="15">
        <f t="shared" si="89"/>
        <v>0</v>
      </c>
      <c r="Y360" s="15">
        <f t="shared" si="90"/>
        <v>0</v>
      </c>
      <c r="Z360" s="15">
        <f t="shared" si="91"/>
        <v>0</v>
      </c>
    </row>
    <row r="361" spans="1:26" x14ac:dyDescent="0.3">
      <c r="A361" s="24"/>
      <c r="B361" s="24"/>
      <c r="C361" s="24"/>
      <c r="D361" s="25"/>
      <c r="E361" s="24"/>
      <c r="F361" s="13">
        <f t="shared" si="77"/>
        <v>0</v>
      </c>
      <c r="G361" s="13">
        <f t="shared" si="78"/>
        <v>0</v>
      </c>
      <c r="H361" s="13">
        <f t="shared" si="79"/>
        <v>0</v>
      </c>
      <c r="J361" s="24"/>
      <c r="K361" s="24"/>
      <c r="L361" s="24"/>
      <c r="M361" s="25"/>
      <c r="N361" s="24"/>
      <c r="O361" s="15">
        <f t="shared" si="80"/>
        <v>0</v>
      </c>
      <c r="P361" s="15">
        <f t="shared" si="81"/>
        <v>0</v>
      </c>
      <c r="Q361" s="15">
        <f t="shared" si="82"/>
        <v>0</v>
      </c>
      <c r="R361" s="15">
        <f t="shared" si="83"/>
        <v>0</v>
      </c>
      <c r="S361" s="15">
        <f t="shared" si="84"/>
        <v>0</v>
      </c>
      <c r="T361" s="15">
        <f t="shared" si="85"/>
        <v>0</v>
      </c>
      <c r="U361" s="15">
        <f t="shared" si="86"/>
        <v>0</v>
      </c>
      <c r="V361" s="15">
        <f t="shared" si="87"/>
        <v>0</v>
      </c>
      <c r="W361" s="15">
        <f t="shared" si="88"/>
        <v>0</v>
      </c>
      <c r="X361" s="15">
        <f t="shared" si="89"/>
        <v>0</v>
      </c>
      <c r="Y361" s="15">
        <f t="shared" si="90"/>
        <v>0</v>
      </c>
      <c r="Z361" s="15">
        <f t="shared" si="91"/>
        <v>0</v>
      </c>
    </row>
    <row r="362" spans="1:26" x14ac:dyDescent="0.3">
      <c r="A362" s="24"/>
      <c r="B362" s="24"/>
      <c r="C362" s="24"/>
      <c r="D362" s="25"/>
      <c r="E362" s="24"/>
      <c r="F362" s="13">
        <f t="shared" si="77"/>
        <v>0</v>
      </c>
      <c r="G362" s="13">
        <f t="shared" si="78"/>
        <v>0</v>
      </c>
      <c r="H362" s="13">
        <f t="shared" si="79"/>
        <v>0</v>
      </c>
      <c r="J362" s="24"/>
      <c r="K362" s="24"/>
      <c r="L362" s="24"/>
      <c r="M362" s="25"/>
      <c r="N362" s="24"/>
      <c r="O362" s="15">
        <f t="shared" si="80"/>
        <v>0</v>
      </c>
      <c r="P362" s="15">
        <f t="shared" si="81"/>
        <v>0</v>
      </c>
      <c r="Q362" s="15">
        <f t="shared" si="82"/>
        <v>0</v>
      </c>
      <c r="R362" s="15">
        <f t="shared" si="83"/>
        <v>0</v>
      </c>
      <c r="S362" s="15">
        <f t="shared" si="84"/>
        <v>0</v>
      </c>
      <c r="T362" s="15">
        <f t="shared" si="85"/>
        <v>0</v>
      </c>
      <c r="U362" s="15">
        <f t="shared" si="86"/>
        <v>0</v>
      </c>
      <c r="V362" s="15">
        <f t="shared" si="87"/>
        <v>0</v>
      </c>
      <c r="W362" s="15">
        <f t="shared" si="88"/>
        <v>0</v>
      </c>
      <c r="X362" s="15">
        <f t="shared" si="89"/>
        <v>0</v>
      </c>
      <c r="Y362" s="15">
        <f t="shared" si="90"/>
        <v>0</v>
      </c>
      <c r="Z362" s="15">
        <f t="shared" si="91"/>
        <v>0</v>
      </c>
    </row>
    <row r="363" spans="1:26" x14ac:dyDescent="0.3">
      <c r="A363" s="24"/>
      <c r="B363" s="24"/>
      <c r="C363" s="24"/>
      <c r="D363" s="25"/>
      <c r="E363" s="24"/>
      <c r="F363" s="13">
        <f t="shared" si="77"/>
        <v>0</v>
      </c>
      <c r="G363" s="13">
        <f t="shared" si="78"/>
        <v>0</v>
      </c>
      <c r="H363" s="13">
        <f t="shared" si="79"/>
        <v>0</v>
      </c>
      <c r="J363" s="24"/>
      <c r="K363" s="24"/>
      <c r="L363" s="24"/>
      <c r="M363" s="25"/>
      <c r="N363" s="24"/>
      <c r="O363" s="15">
        <f t="shared" si="80"/>
        <v>0</v>
      </c>
      <c r="P363" s="15">
        <f t="shared" si="81"/>
        <v>0</v>
      </c>
      <c r="Q363" s="15">
        <f t="shared" si="82"/>
        <v>0</v>
      </c>
      <c r="R363" s="15">
        <f t="shared" si="83"/>
        <v>0</v>
      </c>
      <c r="S363" s="15">
        <f t="shared" si="84"/>
        <v>0</v>
      </c>
      <c r="T363" s="15">
        <f t="shared" si="85"/>
        <v>0</v>
      </c>
      <c r="U363" s="15">
        <f t="shared" si="86"/>
        <v>0</v>
      </c>
      <c r="V363" s="15">
        <f t="shared" si="87"/>
        <v>0</v>
      </c>
      <c r="W363" s="15">
        <f t="shared" si="88"/>
        <v>0</v>
      </c>
      <c r="X363" s="15">
        <f t="shared" si="89"/>
        <v>0</v>
      </c>
      <c r="Y363" s="15">
        <f t="shared" si="90"/>
        <v>0</v>
      </c>
      <c r="Z363" s="15">
        <f t="shared" si="91"/>
        <v>0</v>
      </c>
    </row>
    <row r="364" spans="1:26" x14ac:dyDescent="0.3">
      <c r="A364" s="24"/>
      <c r="B364" s="24"/>
      <c r="C364" s="24"/>
      <c r="D364" s="25"/>
      <c r="E364" s="24"/>
      <c r="F364" s="13">
        <f t="shared" si="77"/>
        <v>0</v>
      </c>
      <c r="G364" s="13">
        <f t="shared" si="78"/>
        <v>0</v>
      </c>
      <c r="H364" s="13">
        <f t="shared" si="79"/>
        <v>0</v>
      </c>
      <c r="J364" s="24"/>
      <c r="K364" s="24"/>
      <c r="L364" s="24"/>
      <c r="M364" s="25"/>
      <c r="N364" s="24"/>
      <c r="O364" s="15">
        <f t="shared" si="80"/>
        <v>0</v>
      </c>
      <c r="P364" s="15">
        <f t="shared" si="81"/>
        <v>0</v>
      </c>
      <c r="Q364" s="15">
        <f t="shared" si="82"/>
        <v>0</v>
      </c>
      <c r="R364" s="15">
        <f t="shared" si="83"/>
        <v>0</v>
      </c>
      <c r="S364" s="15">
        <f t="shared" si="84"/>
        <v>0</v>
      </c>
      <c r="T364" s="15">
        <f t="shared" si="85"/>
        <v>0</v>
      </c>
      <c r="U364" s="15">
        <f t="shared" si="86"/>
        <v>0</v>
      </c>
      <c r="V364" s="15">
        <f t="shared" si="87"/>
        <v>0</v>
      </c>
      <c r="W364" s="15">
        <f t="shared" si="88"/>
        <v>0</v>
      </c>
      <c r="X364" s="15">
        <f t="shared" si="89"/>
        <v>0</v>
      </c>
      <c r="Y364" s="15">
        <f t="shared" si="90"/>
        <v>0</v>
      </c>
      <c r="Z364" s="15">
        <f t="shared" si="91"/>
        <v>0</v>
      </c>
    </row>
    <row r="365" spans="1:26" x14ac:dyDescent="0.3">
      <c r="A365" s="24"/>
      <c r="B365" s="24"/>
      <c r="C365" s="24"/>
      <c r="D365" s="25"/>
      <c r="E365" s="24"/>
      <c r="F365" s="13">
        <f t="shared" si="77"/>
        <v>0</v>
      </c>
      <c r="G365" s="13">
        <f t="shared" si="78"/>
        <v>0</v>
      </c>
      <c r="H365" s="13">
        <f t="shared" si="79"/>
        <v>0</v>
      </c>
      <c r="J365" s="24"/>
      <c r="K365" s="24"/>
      <c r="L365" s="24"/>
      <c r="M365" s="25"/>
      <c r="N365" s="24"/>
      <c r="O365" s="15">
        <f t="shared" si="80"/>
        <v>0</v>
      </c>
      <c r="P365" s="15">
        <f t="shared" si="81"/>
        <v>0</v>
      </c>
      <c r="Q365" s="15">
        <f t="shared" si="82"/>
        <v>0</v>
      </c>
      <c r="R365" s="15">
        <f t="shared" si="83"/>
        <v>0</v>
      </c>
      <c r="S365" s="15">
        <f t="shared" si="84"/>
        <v>0</v>
      </c>
      <c r="T365" s="15">
        <f t="shared" si="85"/>
        <v>0</v>
      </c>
      <c r="U365" s="15">
        <f t="shared" si="86"/>
        <v>0</v>
      </c>
      <c r="V365" s="15">
        <f t="shared" si="87"/>
        <v>0</v>
      </c>
      <c r="W365" s="15">
        <f t="shared" si="88"/>
        <v>0</v>
      </c>
      <c r="X365" s="15">
        <f t="shared" si="89"/>
        <v>0</v>
      </c>
      <c r="Y365" s="15">
        <f t="shared" si="90"/>
        <v>0</v>
      </c>
      <c r="Z365" s="15">
        <f t="shared" si="91"/>
        <v>0</v>
      </c>
    </row>
    <row r="366" spans="1:26" x14ac:dyDescent="0.3">
      <c r="A366" s="24"/>
      <c r="B366" s="24"/>
      <c r="C366" s="24"/>
      <c r="D366" s="25"/>
      <c r="E366" s="24"/>
      <c r="F366" s="13">
        <f t="shared" si="77"/>
        <v>0</v>
      </c>
      <c r="G366" s="13">
        <f t="shared" si="78"/>
        <v>0</v>
      </c>
      <c r="H366" s="13">
        <f t="shared" si="79"/>
        <v>0</v>
      </c>
      <c r="J366" s="24"/>
      <c r="K366" s="24"/>
      <c r="L366" s="24"/>
      <c r="M366" s="25"/>
      <c r="N366" s="24"/>
      <c r="O366" s="15">
        <f t="shared" si="80"/>
        <v>0</v>
      </c>
      <c r="P366" s="15">
        <f t="shared" si="81"/>
        <v>0</v>
      </c>
      <c r="Q366" s="15">
        <f t="shared" si="82"/>
        <v>0</v>
      </c>
      <c r="R366" s="15">
        <f t="shared" si="83"/>
        <v>0</v>
      </c>
      <c r="S366" s="15">
        <f t="shared" si="84"/>
        <v>0</v>
      </c>
      <c r="T366" s="15">
        <f t="shared" si="85"/>
        <v>0</v>
      </c>
      <c r="U366" s="15">
        <f t="shared" si="86"/>
        <v>0</v>
      </c>
      <c r="V366" s="15">
        <f t="shared" si="87"/>
        <v>0</v>
      </c>
      <c r="W366" s="15">
        <f t="shared" si="88"/>
        <v>0</v>
      </c>
      <c r="X366" s="15">
        <f t="shared" si="89"/>
        <v>0</v>
      </c>
      <c r="Y366" s="15">
        <f t="shared" si="90"/>
        <v>0</v>
      </c>
      <c r="Z366" s="15">
        <f t="shared" si="91"/>
        <v>0</v>
      </c>
    </row>
    <row r="367" spans="1:26" x14ac:dyDescent="0.3">
      <c r="A367" s="24"/>
      <c r="B367" s="24"/>
      <c r="C367" s="24"/>
      <c r="D367" s="25"/>
      <c r="E367" s="24"/>
      <c r="F367" s="13">
        <f t="shared" si="77"/>
        <v>0</v>
      </c>
      <c r="G367" s="13">
        <f t="shared" si="78"/>
        <v>0</v>
      </c>
      <c r="H367" s="13">
        <f t="shared" si="79"/>
        <v>0</v>
      </c>
      <c r="J367" s="24"/>
      <c r="K367" s="24"/>
      <c r="L367" s="24"/>
      <c r="M367" s="25"/>
      <c r="N367" s="24"/>
      <c r="O367" s="15">
        <f t="shared" si="80"/>
        <v>0</v>
      </c>
      <c r="P367" s="15">
        <f t="shared" si="81"/>
        <v>0</v>
      </c>
      <c r="Q367" s="15">
        <f t="shared" si="82"/>
        <v>0</v>
      </c>
      <c r="R367" s="15">
        <f t="shared" si="83"/>
        <v>0</v>
      </c>
      <c r="S367" s="15">
        <f t="shared" si="84"/>
        <v>0</v>
      </c>
      <c r="T367" s="15">
        <f t="shared" si="85"/>
        <v>0</v>
      </c>
      <c r="U367" s="15">
        <f t="shared" si="86"/>
        <v>0</v>
      </c>
      <c r="V367" s="15">
        <f t="shared" si="87"/>
        <v>0</v>
      </c>
      <c r="W367" s="15">
        <f t="shared" si="88"/>
        <v>0</v>
      </c>
      <c r="X367" s="15">
        <f t="shared" si="89"/>
        <v>0</v>
      </c>
      <c r="Y367" s="15">
        <f t="shared" si="90"/>
        <v>0</v>
      </c>
      <c r="Z367" s="15">
        <f t="shared" si="91"/>
        <v>0</v>
      </c>
    </row>
    <row r="368" spans="1:26" x14ac:dyDescent="0.3">
      <c r="A368" s="24"/>
      <c r="B368" s="24"/>
      <c r="C368" s="24"/>
      <c r="D368" s="25"/>
      <c r="E368" s="24"/>
      <c r="F368" s="13">
        <f t="shared" si="77"/>
        <v>0</v>
      </c>
      <c r="G368" s="13">
        <f t="shared" si="78"/>
        <v>0</v>
      </c>
      <c r="H368" s="13">
        <f t="shared" si="79"/>
        <v>0</v>
      </c>
      <c r="J368" s="24"/>
      <c r="K368" s="24"/>
      <c r="L368" s="24"/>
      <c r="M368" s="25"/>
      <c r="N368" s="24"/>
      <c r="O368" s="15">
        <f t="shared" si="80"/>
        <v>0</v>
      </c>
      <c r="P368" s="15">
        <f t="shared" si="81"/>
        <v>0</v>
      </c>
      <c r="Q368" s="15">
        <f t="shared" si="82"/>
        <v>0</v>
      </c>
      <c r="R368" s="15">
        <f t="shared" si="83"/>
        <v>0</v>
      </c>
      <c r="S368" s="15">
        <f t="shared" si="84"/>
        <v>0</v>
      </c>
      <c r="T368" s="15">
        <f t="shared" si="85"/>
        <v>0</v>
      </c>
      <c r="U368" s="15">
        <f t="shared" si="86"/>
        <v>0</v>
      </c>
      <c r="V368" s="15">
        <f t="shared" si="87"/>
        <v>0</v>
      </c>
      <c r="W368" s="15">
        <f t="shared" si="88"/>
        <v>0</v>
      </c>
      <c r="X368" s="15">
        <f t="shared" si="89"/>
        <v>0</v>
      </c>
      <c r="Y368" s="15">
        <f t="shared" si="90"/>
        <v>0</v>
      </c>
      <c r="Z368" s="15">
        <f t="shared" si="91"/>
        <v>0</v>
      </c>
    </row>
    <row r="369" spans="1:26" x14ac:dyDescent="0.3">
      <c r="A369" s="24"/>
      <c r="B369" s="24"/>
      <c r="C369" s="24"/>
      <c r="D369" s="25"/>
      <c r="E369" s="24"/>
      <c r="F369" s="13">
        <f t="shared" si="77"/>
        <v>0</v>
      </c>
      <c r="G369" s="13">
        <f t="shared" si="78"/>
        <v>0</v>
      </c>
      <c r="H369" s="13">
        <f t="shared" si="79"/>
        <v>0</v>
      </c>
      <c r="J369" s="24"/>
      <c r="K369" s="24"/>
      <c r="L369" s="24"/>
      <c r="M369" s="25"/>
      <c r="N369" s="24"/>
      <c r="O369" s="15">
        <f t="shared" si="80"/>
        <v>0</v>
      </c>
      <c r="P369" s="15">
        <f t="shared" si="81"/>
        <v>0</v>
      </c>
      <c r="Q369" s="15">
        <f t="shared" si="82"/>
        <v>0</v>
      </c>
      <c r="R369" s="15">
        <f t="shared" si="83"/>
        <v>0</v>
      </c>
      <c r="S369" s="15">
        <f t="shared" si="84"/>
        <v>0</v>
      </c>
      <c r="T369" s="15">
        <f t="shared" si="85"/>
        <v>0</v>
      </c>
      <c r="U369" s="15">
        <f t="shared" si="86"/>
        <v>0</v>
      </c>
      <c r="V369" s="15">
        <f t="shared" si="87"/>
        <v>0</v>
      </c>
      <c r="W369" s="15">
        <f t="shared" si="88"/>
        <v>0</v>
      </c>
      <c r="X369" s="15">
        <f t="shared" si="89"/>
        <v>0</v>
      </c>
      <c r="Y369" s="15">
        <f t="shared" si="90"/>
        <v>0</v>
      </c>
      <c r="Z369" s="15">
        <f t="shared" si="91"/>
        <v>0</v>
      </c>
    </row>
    <row r="370" spans="1:26" x14ac:dyDescent="0.3">
      <c r="A370" s="24"/>
      <c r="B370" s="24"/>
      <c r="C370" s="24"/>
      <c r="D370" s="25"/>
      <c r="E370" s="24"/>
      <c r="F370" s="13">
        <f t="shared" si="77"/>
        <v>0</v>
      </c>
      <c r="G370" s="13">
        <f t="shared" si="78"/>
        <v>0</v>
      </c>
      <c r="H370" s="13">
        <f t="shared" si="79"/>
        <v>0</v>
      </c>
      <c r="J370" s="24"/>
      <c r="K370" s="24"/>
      <c r="L370" s="24"/>
      <c r="M370" s="25"/>
      <c r="N370" s="24"/>
      <c r="O370" s="15">
        <f t="shared" si="80"/>
        <v>0</v>
      </c>
      <c r="P370" s="15">
        <f t="shared" si="81"/>
        <v>0</v>
      </c>
      <c r="Q370" s="15">
        <f t="shared" si="82"/>
        <v>0</v>
      </c>
      <c r="R370" s="15">
        <f t="shared" si="83"/>
        <v>0</v>
      </c>
      <c r="S370" s="15">
        <f t="shared" si="84"/>
        <v>0</v>
      </c>
      <c r="T370" s="15">
        <f t="shared" si="85"/>
        <v>0</v>
      </c>
      <c r="U370" s="15">
        <f t="shared" si="86"/>
        <v>0</v>
      </c>
      <c r="V370" s="15">
        <f t="shared" si="87"/>
        <v>0</v>
      </c>
      <c r="W370" s="15">
        <f t="shared" si="88"/>
        <v>0</v>
      </c>
      <c r="X370" s="15">
        <f t="shared" si="89"/>
        <v>0</v>
      </c>
      <c r="Y370" s="15">
        <f t="shared" si="90"/>
        <v>0</v>
      </c>
      <c r="Z370" s="15">
        <f t="shared" si="91"/>
        <v>0</v>
      </c>
    </row>
    <row r="371" spans="1:26" x14ac:dyDescent="0.3">
      <c r="A371" s="24"/>
      <c r="B371" s="24"/>
      <c r="C371" s="24"/>
      <c r="D371" s="25"/>
      <c r="E371" s="24"/>
      <c r="F371" s="13">
        <f t="shared" si="77"/>
        <v>0</v>
      </c>
      <c r="G371" s="13">
        <f t="shared" si="78"/>
        <v>0</v>
      </c>
      <c r="H371" s="13">
        <f t="shared" si="79"/>
        <v>0</v>
      </c>
      <c r="J371" s="24"/>
      <c r="K371" s="24"/>
      <c r="L371" s="24"/>
      <c r="M371" s="25"/>
      <c r="N371" s="24"/>
      <c r="O371" s="15">
        <f t="shared" si="80"/>
        <v>0</v>
      </c>
      <c r="P371" s="15">
        <f t="shared" si="81"/>
        <v>0</v>
      </c>
      <c r="Q371" s="15">
        <f t="shared" si="82"/>
        <v>0</v>
      </c>
      <c r="R371" s="15">
        <f t="shared" si="83"/>
        <v>0</v>
      </c>
      <c r="S371" s="15">
        <f t="shared" si="84"/>
        <v>0</v>
      </c>
      <c r="T371" s="15">
        <f t="shared" si="85"/>
        <v>0</v>
      </c>
      <c r="U371" s="15">
        <f t="shared" si="86"/>
        <v>0</v>
      </c>
      <c r="V371" s="15">
        <f t="shared" si="87"/>
        <v>0</v>
      </c>
      <c r="W371" s="15">
        <f t="shared" si="88"/>
        <v>0</v>
      </c>
      <c r="X371" s="15">
        <f t="shared" si="89"/>
        <v>0</v>
      </c>
      <c r="Y371" s="15">
        <f t="shared" si="90"/>
        <v>0</v>
      </c>
      <c r="Z371" s="15">
        <f t="shared" si="91"/>
        <v>0</v>
      </c>
    </row>
    <row r="372" spans="1:26" x14ac:dyDescent="0.3">
      <c r="A372" s="24"/>
      <c r="B372" s="24"/>
      <c r="C372" s="24"/>
      <c r="D372" s="25"/>
      <c r="E372" s="24"/>
      <c r="F372" s="13">
        <f t="shared" si="77"/>
        <v>0</v>
      </c>
      <c r="G372" s="13">
        <f t="shared" si="78"/>
        <v>0</v>
      </c>
      <c r="H372" s="13">
        <f t="shared" si="79"/>
        <v>0</v>
      </c>
      <c r="J372" s="24"/>
      <c r="K372" s="24"/>
      <c r="L372" s="24"/>
      <c r="M372" s="25"/>
      <c r="N372" s="24"/>
      <c r="O372" s="15">
        <f t="shared" si="80"/>
        <v>0</v>
      </c>
      <c r="P372" s="15">
        <f t="shared" si="81"/>
        <v>0</v>
      </c>
      <c r="Q372" s="15">
        <f t="shared" si="82"/>
        <v>0</v>
      </c>
      <c r="R372" s="15">
        <f t="shared" si="83"/>
        <v>0</v>
      </c>
      <c r="S372" s="15">
        <f t="shared" si="84"/>
        <v>0</v>
      </c>
      <c r="T372" s="15">
        <f t="shared" si="85"/>
        <v>0</v>
      </c>
      <c r="U372" s="15">
        <f t="shared" si="86"/>
        <v>0</v>
      </c>
      <c r="V372" s="15">
        <f t="shared" si="87"/>
        <v>0</v>
      </c>
      <c r="W372" s="15">
        <f t="shared" si="88"/>
        <v>0</v>
      </c>
      <c r="X372" s="15">
        <f t="shared" si="89"/>
        <v>0</v>
      </c>
      <c r="Y372" s="15">
        <f t="shared" si="90"/>
        <v>0</v>
      </c>
      <c r="Z372" s="15">
        <f t="shared" si="91"/>
        <v>0</v>
      </c>
    </row>
    <row r="373" spans="1:26" x14ac:dyDescent="0.3">
      <c r="A373" s="24"/>
      <c r="B373" s="24"/>
      <c r="C373" s="24"/>
      <c r="D373" s="25"/>
      <c r="E373" s="24"/>
      <c r="F373" s="13">
        <f t="shared" si="77"/>
        <v>0</v>
      </c>
      <c r="G373" s="13">
        <f t="shared" si="78"/>
        <v>0</v>
      </c>
      <c r="H373" s="13">
        <f t="shared" si="79"/>
        <v>0</v>
      </c>
      <c r="J373" s="24"/>
      <c r="K373" s="24"/>
      <c r="L373" s="24"/>
      <c r="M373" s="25"/>
      <c r="N373" s="24"/>
      <c r="O373" s="15">
        <f t="shared" si="80"/>
        <v>0</v>
      </c>
      <c r="P373" s="15">
        <f t="shared" si="81"/>
        <v>0</v>
      </c>
      <c r="Q373" s="15">
        <f t="shared" si="82"/>
        <v>0</v>
      </c>
      <c r="R373" s="15">
        <f t="shared" si="83"/>
        <v>0</v>
      </c>
      <c r="S373" s="15">
        <f t="shared" si="84"/>
        <v>0</v>
      </c>
      <c r="T373" s="15">
        <f t="shared" si="85"/>
        <v>0</v>
      </c>
      <c r="U373" s="15">
        <f t="shared" si="86"/>
        <v>0</v>
      </c>
      <c r="V373" s="15">
        <f t="shared" si="87"/>
        <v>0</v>
      </c>
      <c r="W373" s="15">
        <f t="shared" si="88"/>
        <v>0</v>
      </c>
      <c r="X373" s="15">
        <f t="shared" si="89"/>
        <v>0</v>
      </c>
      <c r="Y373" s="15">
        <f t="shared" si="90"/>
        <v>0</v>
      </c>
      <c r="Z373" s="15">
        <f t="shared" si="91"/>
        <v>0</v>
      </c>
    </row>
    <row r="374" spans="1:26" x14ac:dyDescent="0.3">
      <c r="A374" s="24"/>
      <c r="B374" s="24"/>
      <c r="C374" s="24"/>
      <c r="D374" s="25"/>
      <c r="E374" s="24"/>
      <c r="F374" s="13">
        <f t="shared" si="77"/>
        <v>0</v>
      </c>
      <c r="G374" s="13">
        <f t="shared" si="78"/>
        <v>0</v>
      </c>
      <c r="H374" s="13">
        <f t="shared" si="79"/>
        <v>0</v>
      </c>
      <c r="J374" s="24"/>
      <c r="K374" s="24"/>
      <c r="L374" s="24"/>
      <c r="M374" s="25"/>
      <c r="N374" s="24"/>
      <c r="O374" s="15">
        <f t="shared" si="80"/>
        <v>0</v>
      </c>
      <c r="P374" s="15">
        <f t="shared" si="81"/>
        <v>0</v>
      </c>
      <c r="Q374" s="15">
        <f t="shared" si="82"/>
        <v>0</v>
      </c>
      <c r="R374" s="15">
        <f t="shared" si="83"/>
        <v>0</v>
      </c>
      <c r="S374" s="15">
        <f t="shared" si="84"/>
        <v>0</v>
      </c>
      <c r="T374" s="15">
        <f t="shared" si="85"/>
        <v>0</v>
      </c>
      <c r="U374" s="15">
        <f t="shared" si="86"/>
        <v>0</v>
      </c>
      <c r="V374" s="15">
        <f t="shared" si="87"/>
        <v>0</v>
      </c>
      <c r="W374" s="15">
        <f t="shared" si="88"/>
        <v>0</v>
      </c>
      <c r="X374" s="15">
        <f t="shared" si="89"/>
        <v>0</v>
      </c>
      <c r="Y374" s="15">
        <f t="shared" si="90"/>
        <v>0</v>
      </c>
      <c r="Z374" s="15">
        <f t="shared" si="91"/>
        <v>0</v>
      </c>
    </row>
    <row r="375" spans="1:26" x14ac:dyDescent="0.3">
      <c r="A375" s="24"/>
      <c r="B375" s="24"/>
      <c r="C375" s="24"/>
      <c r="D375" s="25"/>
      <c r="E375" s="24"/>
      <c r="F375" s="13">
        <f t="shared" si="77"/>
        <v>0</v>
      </c>
      <c r="G375" s="13">
        <f t="shared" si="78"/>
        <v>0</v>
      </c>
      <c r="H375" s="13">
        <f t="shared" si="79"/>
        <v>0</v>
      </c>
      <c r="J375" s="24"/>
      <c r="K375" s="24"/>
      <c r="L375" s="24"/>
      <c r="M375" s="25"/>
      <c r="N375" s="24"/>
      <c r="O375" s="15">
        <f t="shared" si="80"/>
        <v>0</v>
      </c>
      <c r="P375" s="15">
        <f t="shared" si="81"/>
        <v>0</v>
      </c>
      <c r="Q375" s="15">
        <f t="shared" si="82"/>
        <v>0</v>
      </c>
      <c r="R375" s="15">
        <f t="shared" si="83"/>
        <v>0</v>
      </c>
      <c r="S375" s="15">
        <f t="shared" si="84"/>
        <v>0</v>
      </c>
      <c r="T375" s="15">
        <f t="shared" si="85"/>
        <v>0</v>
      </c>
      <c r="U375" s="15">
        <f t="shared" si="86"/>
        <v>0</v>
      </c>
      <c r="V375" s="15">
        <f t="shared" si="87"/>
        <v>0</v>
      </c>
      <c r="W375" s="15">
        <f t="shared" si="88"/>
        <v>0</v>
      </c>
      <c r="X375" s="15">
        <f t="shared" si="89"/>
        <v>0</v>
      </c>
      <c r="Y375" s="15">
        <f t="shared" si="90"/>
        <v>0</v>
      </c>
      <c r="Z375" s="15">
        <f t="shared" si="91"/>
        <v>0</v>
      </c>
    </row>
    <row r="376" spans="1:26" x14ac:dyDescent="0.3">
      <c r="A376" s="24"/>
      <c r="B376" s="24"/>
      <c r="C376" s="24"/>
      <c r="D376" s="25"/>
      <c r="E376" s="24"/>
      <c r="F376" s="13">
        <f t="shared" si="77"/>
        <v>0</v>
      </c>
      <c r="G376" s="13">
        <f t="shared" si="78"/>
        <v>0</v>
      </c>
      <c r="H376" s="13">
        <f t="shared" si="79"/>
        <v>0</v>
      </c>
      <c r="J376" s="24"/>
      <c r="K376" s="24"/>
      <c r="L376" s="24"/>
      <c r="M376" s="25"/>
      <c r="N376" s="24"/>
      <c r="O376" s="15">
        <f t="shared" si="80"/>
        <v>0</v>
      </c>
      <c r="P376" s="15">
        <f t="shared" si="81"/>
        <v>0</v>
      </c>
      <c r="Q376" s="15">
        <f t="shared" si="82"/>
        <v>0</v>
      </c>
      <c r="R376" s="15">
        <f t="shared" si="83"/>
        <v>0</v>
      </c>
      <c r="S376" s="15">
        <f t="shared" si="84"/>
        <v>0</v>
      </c>
      <c r="T376" s="15">
        <f t="shared" si="85"/>
        <v>0</v>
      </c>
      <c r="U376" s="15">
        <f t="shared" si="86"/>
        <v>0</v>
      </c>
      <c r="V376" s="15">
        <f t="shared" si="87"/>
        <v>0</v>
      </c>
      <c r="W376" s="15">
        <f t="shared" si="88"/>
        <v>0</v>
      </c>
      <c r="X376" s="15">
        <f t="shared" si="89"/>
        <v>0</v>
      </c>
      <c r="Y376" s="15">
        <f t="shared" si="90"/>
        <v>0</v>
      </c>
      <c r="Z376" s="15">
        <f t="shared" si="91"/>
        <v>0</v>
      </c>
    </row>
    <row r="377" spans="1:26" x14ac:dyDescent="0.3">
      <c r="A377" s="24"/>
      <c r="B377" s="24"/>
      <c r="C377" s="24"/>
      <c r="D377" s="25"/>
      <c r="E377" s="24"/>
      <c r="F377" s="13">
        <f t="shared" si="77"/>
        <v>0</v>
      </c>
      <c r="G377" s="13">
        <f t="shared" si="78"/>
        <v>0</v>
      </c>
      <c r="H377" s="13">
        <f t="shared" si="79"/>
        <v>0</v>
      </c>
      <c r="J377" s="24"/>
      <c r="K377" s="24"/>
      <c r="L377" s="24"/>
      <c r="M377" s="25"/>
      <c r="N377" s="24"/>
      <c r="O377" s="15">
        <f t="shared" si="80"/>
        <v>0</v>
      </c>
      <c r="P377" s="15">
        <f t="shared" si="81"/>
        <v>0</v>
      </c>
      <c r="Q377" s="15">
        <f t="shared" si="82"/>
        <v>0</v>
      </c>
      <c r="R377" s="15">
        <f t="shared" si="83"/>
        <v>0</v>
      </c>
      <c r="S377" s="15">
        <f t="shared" si="84"/>
        <v>0</v>
      </c>
      <c r="T377" s="15">
        <f t="shared" si="85"/>
        <v>0</v>
      </c>
      <c r="U377" s="15">
        <f t="shared" si="86"/>
        <v>0</v>
      </c>
      <c r="V377" s="15">
        <f t="shared" si="87"/>
        <v>0</v>
      </c>
      <c r="W377" s="15">
        <f t="shared" si="88"/>
        <v>0</v>
      </c>
      <c r="X377" s="15">
        <f t="shared" si="89"/>
        <v>0</v>
      </c>
      <c r="Y377" s="15">
        <f t="shared" si="90"/>
        <v>0</v>
      </c>
      <c r="Z377" s="15">
        <f t="shared" si="91"/>
        <v>0</v>
      </c>
    </row>
    <row r="378" spans="1:26" x14ac:dyDescent="0.3">
      <c r="A378" s="24"/>
      <c r="B378" s="24"/>
      <c r="C378" s="24"/>
      <c r="D378" s="25"/>
      <c r="E378" s="24"/>
      <c r="F378" s="13">
        <f t="shared" si="77"/>
        <v>0</v>
      </c>
      <c r="G378" s="13">
        <f t="shared" si="78"/>
        <v>0</v>
      </c>
      <c r="H378" s="13">
        <f t="shared" si="79"/>
        <v>0</v>
      </c>
      <c r="J378" s="24"/>
      <c r="K378" s="24"/>
      <c r="L378" s="24"/>
      <c r="M378" s="25"/>
      <c r="N378" s="24"/>
      <c r="O378" s="15">
        <f t="shared" si="80"/>
        <v>0</v>
      </c>
      <c r="P378" s="15">
        <f t="shared" si="81"/>
        <v>0</v>
      </c>
      <c r="Q378" s="15">
        <f t="shared" si="82"/>
        <v>0</v>
      </c>
      <c r="R378" s="15">
        <f t="shared" si="83"/>
        <v>0</v>
      </c>
      <c r="S378" s="15">
        <f t="shared" si="84"/>
        <v>0</v>
      </c>
      <c r="T378" s="15">
        <f t="shared" si="85"/>
        <v>0</v>
      </c>
      <c r="U378" s="15">
        <f t="shared" si="86"/>
        <v>0</v>
      </c>
      <c r="V378" s="15">
        <f t="shared" si="87"/>
        <v>0</v>
      </c>
      <c r="W378" s="15">
        <f t="shared" si="88"/>
        <v>0</v>
      </c>
      <c r="X378" s="15">
        <f t="shared" si="89"/>
        <v>0</v>
      </c>
      <c r="Y378" s="15">
        <f t="shared" si="90"/>
        <v>0</v>
      </c>
      <c r="Z378" s="15">
        <f t="shared" si="91"/>
        <v>0</v>
      </c>
    </row>
    <row r="379" spans="1:26" x14ac:dyDescent="0.3">
      <c r="A379" s="24"/>
      <c r="B379" s="24"/>
      <c r="C379" s="24"/>
      <c r="D379" s="25"/>
      <c r="E379" s="24"/>
      <c r="F379" s="13">
        <f t="shared" si="77"/>
        <v>0</v>
      </c>
      <c r="G379" s="13">
        <f t="shared" si="78"/>
        <v>0</v>
      </c>
      <c r="H379" s="13">
        <f t="shared" si="79"/>
        <v>0</v>
      </c>
      <c r="J379" s="24"/>
      <c r="K379" s="24"/>
      <c r="L379" s="24"/>
      <c r="M379" s="25"/>
      <c r="N379" s="24"/>
      <c r="O379" s="15">
        <f t="shared" si="80"/>
        <v>0</v>
      </c>
      <c r="P379" s="15">
        <f t="shared" si="81"/>
        <v>0</v>
      </c>
      <c r="Q379" s="15">
        <f t="shared" si="82"/>
        <v>0</v>
      </c>
      <c r="R379" s="15">
        <f t="shared" si="83"/>
        <v>0</v>
      </c>
      <c r="S379" s="15">
        <f t="shared" si="84"/>
        <v>0</v>
      </c>
      <c r="T379" s="15">
        <f t="shared" si="85"/>
        <v>0</v>
      </c>
      <c r="U379" s="15">
        <f t="shared" si="86"/>
        <v>0</v>
      </c>
      <c r="V379" s="15">
        <f t="shared" si="87"/>
        <v>0</v>
      </c>
      <c r="W379" s="15">
        <f t="shared" si="88"/>
        <v>0</v>
      </c>
      <c r="X379" s="15">
        <f t="shared" si="89"/>
        <v>0</v>
      </c>
      <c r="Y379" s="15">
        <f t="shared" si="90"/>
        <v>0</v>
      </c>
      <c r="Z379" s="15">
        <f t="shared" si="91"/>
        <v>0</v>
      </c>
    </row>
    <row r="380" spans="1:26" x14ac:dyDescent="0.3">
      <c r="A380" s="24"/>
      <c r="B380" s="24"/>
      <c r="C380" s="24"/>
      <c r="D380" s="25"/>
      <c r="E380" s="24"/>
      <c r="F380" s="13">
        <f t="shared" si="77"/>
        <v>0</v>
      </c>
      <c r="G380" s="13">
        <f t="shared" si="78"/>
        <v>0</v>
      </c>
      <c r="H380" s="13">
        <f t="shared" si="79"/>
        <v>0</v>
      </c>
      <c r="J380" s="24"/>
      <c r="K380" s="24"/>
      <c r="L380" s="24"/>
      <c r="M380" s="25"/>
      <c r="N380" s="24"/>
      <c r="O380" s="15">
        <f t="shared" si="80"/>
        <v>0</v>
      </c>
      <c r="P380" s="15">
        <f t="shared" si="81"/>
        <v>0</v>
      </c>
      <c r="Q380" s="15">
        <f t="shared" si="82"/>
        <v>0</v>
      </c>
      <c r="R380" s="15">
        <f t="shared" si="83"/>
        <v>0</v>
      </c>
      <c r="S380" s="15">
        <f t="shared" si="84"/>
        <v>0</v>
      </c>
      <c r="T380" s="15">
        <f t="shared" si="85"/>
        <v>0</v>
      </c>
      <c r="U380" s="15">
        <f t="shared" si="86"/>
        <v>0</v>
      </c>
      <c r="V380" s="15">
        <f t="shared" si="87"/>
        <v>0</v>
      </c>
      <c r="W380" s="15">
        <f t="shared" si="88"/>
        <v>0</v>
      </c>
      <c r="X380" s="15">
        <f t="shared" si="89"/>
        <v>0</v>
      </c>
      <c r="Y380" s="15">
        <f t="shared" si="90"/>
        <v>0</v>
      </c>
      <c r="Z380" s="15">
        <f t="shared" si="91"/>
        <v>0</v>
      </c>
    </row>
    <row r="381" spans="1:26" x14ac:dyDescent="0.3">
      <c r="A381" s="24"/>
      <c r="B381" s="24"/>
      <c r="C381" s="24"/>
      <c r="D381" s="25"/>
      <c r="E381" s="24"/>
      <c r="F381" s="13">
        <f t="shared" si="77"/>
        <v>0</v>
      </c>
      <c r="G381" s="13">
        <f t="shared" si="78"/>
        <v>0</v>
      </c>
      <c r="H381" s="13">
        <f t="shared" si="79"/>
        <v>0</v>
      </c>
      <c r="J381" s="24"/>
      <c r="K381" s="24"/>
      <c r="L381" s="24"/>
      <c r="M381" s="25"/>
      <c r="N381" s="24"/>
      <c r="O381" s="15">
        <f t="shared" si="80"/>
        <v>0</v>
      </c>
      <c r="P381" s="15">
        <f t="shared" si="81"/>
        <v>0</v>
      </c>
      <c r="Q381" s="15">
        <f t="shared" si="82"/>
        <v>0</v>
      </c>
      <c r="R381" s="15">
        <f t="shared" si="83"/>
        <v>0</v>
      </c>
      <c r="S381" s="15">
        <f t="shared" si="84"/>
        <v>0</v>
      </c>
      <c r="T381" s="15">
        <f t="shared" si="85"/>
        <v>0</v>
      </c>
      <c r="U381" s="15">
        <f t="shared" si="86"/>
        <v>0</v>
      </c>
      <c r="V381" s="15">
        <f t="shared" si="87"/>
        <v>0</v>
      </c>
      <c r="W381" s="15">
        <f t="shared" si="88"/>
        <v>0</v>
      </c>
      <c r="X381" s="15">
        <f t="shared" si="89"/>
        <v>0</v>
      </c>
      <c r="Y381" s="15">
        <f t="shared" si="90"/>
        <v>0</v>
      </c>
      <c r="Z381" s="15">
        <f t="shared" si="91"/>
        <v>0</v>
      </c>
    </row>
    <row r="382" spans="1:26" x14ac:dyDescent="0.3">
      <c r="A382" s="24"/>
      <c r="B382" s="24"/>
      <c r="C382" s="24"/>
      <c r="D382" s="25"/>
      <c r="E382" s="24"/>
      <c r="F382" s="13">
        <f t="shared" si="77"/>
        <v>0</v>
      </c>
      <c r="G382" s="13">
        <f t="shared" si="78"/>
        <v>0</v>
      </c>
      <c r="H382" s="13">
        <f t="shared" si="79"/>
        <v>0</v>
      </c>
      <c r="J382" s="24"/>
      <c r="K382" s="24"/>
      <c r="L382" s="24"/>
      <c r="M382" s="25"/>
      <c r="N382" s="24"/>
      <c r="O382" s="15">
        <f t="shared" si="80"/>
        <v>0</v>
      </c>
      <c r="P382" s="15">
        <f t="shared" si="81"/>
        <v>0</v>
      </c>
      <c r="Q382" s="15">
        <f t="shared" si="82"/>
        <v>0</v>
      </c>
      <c r="R382" s="15">
        <f t="shared" si="83"/>
        <v>0</v>
      </c>
      <c r="S382" s="15">
        <f t="shared" si="84"/>
        <v>0</v>
      </c>
      <c r="T382" s="15">
        <f t="shared" si="85"/>
        <v>0</v>
      </c>
      <c r="U382" s="15">
        <f t="shared" si="86"/>
        <v>0</v>
      </c>
      <c r="V382" s="15">
        <f t="shared" si="87"/>
        <v>0</v>
      </c>
      <c r="W382" s="15">
        <f t="shared" si="88"/>
        <v>0</v>
      </c>
      <c r="X382" s="15">
        <f t="shared" si="89"/>
        <v>0</v>
      </c>
      <c r="Y382" s="15">
        <f t="shared" si="90"/>
        <v>0</v>
      </c>
      <c r="Z382" s="15">
        <f t="shared" si="91"/>
        <v>0</v>
      </c>
    </row>
    <row r="383" spans="1:26" x14ac:dyDescent="0.3">
      <c r="A383" s="24"/>
      <c r="B383" s="24"/>
      <c r="C383" s="24"/>
      <c r="D383" s="25"/>
      <c r="E383" s="24"/>
      <c r="F383" s="13">
        <f t="shared" si="77"/>
        <v>0</v>
      </c>
      <c r="G383" s="13">
        <f t="shared" si="78"/>
        <v>0</v>
      </c>
      <c r="H383" s="13">
        <f t="shared" si="79"/>
        <v>0</v>
      </c>
      <c r="J383" s="24"/>
      <c r="K383" s="24"/>
      <c r="L383" s="24"/>
      <c r="M383" s="25"/>
      <c r="N383" s="24"/>
      <c r="O383" s="15">
        <f t="shared" si="80"/>
        <v>0</v>
      </c>
      <c r="P383" s="15">
        <f t="shared" si="81"/>
        <v>0</v>
      </c>
      <c r="Q383" s="15">
        <f t="shared" si="82"/>
        <v>0</v>
      </c>
      <c r="R383" s="15">
        <f t="shared" si="83"/>
        <v>0</v>
      </c>
      <c r="S383" s="15">
        <f t="shared" si="84"/>
        <v>0</v>
      </c>
      <c r="T383" s="15">
        <f t="shared" si="85"/>
        <v>0</v>
      </c>
      <c r="U383" s="15">
        <f t="shared" si="86"/>
        <v>0</v>
      </c>
      <c r="V383" s="15">
        <f t="shared" si="87"/>
        <v>0</v>
      </c>
      <c r="W383" s="15">
        <f t="shared" si="88"/>
        <v>0</v>
      </c>
      <c r="X383" s="15">
        <f t="shared" si="89"/>
        <v>0</v>
      </c>
      <c r="Y383" s="15">
        <f t="shared" si="90"/>
        <v>0</v>
      </c>
      <c r="Z383" s="15">
        <f t="shared" si="91"/>
        <v>0</v>
      </c>
    </row>
    <row r="384" spans="1:26" x14ac:dyDescent="0.3">
      <c r="A384" s="24"/>
      <c r="B384" s="24"/>
      <c r="C384" s="24"/>
      <c r="D384" s="25"/>
      <c r="E384" s="24"/>
      <c r="F384" s="13">
        <f t="shared" si="77"/>
        <v>0</v>
      </c>
      <c r="G384" s="13">
        <f t="shared" si="78"/>
        <v>0</v>
      </c>
      <c r="H384" s="13">
        <f t="shared" si="79"/>
        <v>0</v>
      </c>
      <c r="J384" s="24"/>
      <c r="K384" s="24"/>
      <c r="L384" s="24"/>
      <c r="M384" s="25"/>
      <c r="N384" s="24"/>
      <c r="O384" s="15">
        <f t="shared" si="80"/>
        <v>0</v>
      </c>
      <c r="P384" s="15">
        <f t="shared" si="81"/>
        <v>0</v>
      </c>
      <c r="Q384" s="15">
        <f t="shared" si="82"/>
        <v>0</v>
      </c>
      <c r="R384" s="15">
        <f t="shared" si="83"/>
        <v>0</v>
      </c>
      <c r="S384" s="15">
        <f t="shared" si="84"/>
        <v>0</v>
      </c>
      <c r="T384" s="15">
        <f t="shared" si="85"/>
        <v>0</v>
      </c>
      <c r="U384" s="15">
        <f t="shared" si="86"/>
        <v>0</v>
      </c>
      <c r="V384" s="15">
        <f t="shared" si="87"/>
        <v>0</v>
      </c>
      <c r="W384" s="15">
        <f t="shared" si="88"/>
        <v>0</v>
      </c>
      <c r="X384" s="15">
        <f t="shared" si="89"/>
        <v>0</v>
      </c>
      <c r="Y384" s="15">
        <f t="shared" si="90"/>
        <v>0</v>
      </c>
      <c r="Z384" s="15">
        <f t="shared" si="91"/>
        <v>0</v>
      </c>
    </row>
    <row r="385" spans="1:26" x14ac:dyDescent="0.3">
      <c r="A385" s="24"/>
      <c r="B385" s="24"/>
      <c r="C385" s="24"/>
      <c r="D385" s="25"/>
      <c r="E385" s="24"/>
      <c r="F385" s="13">
        <f t="shared" si="77"/>
        <v>0</v>
      </c>
      <c r="G385" s="13">
        <f t="shared" si="78"/>
        <v>0</v>
      </c>
      <c r="H385" s="13">
        <f t="shared" si="79"/>
        <v>0</v>
      </c>
      <c r="J385" s="24"/>
      <c r="K385" s="24"/>
      <c r="L385" s="24"/>
      <c r="M385" s="25"/>
      <c r="N385" s="24"/>
      <c r="O385" s="15">
        <f t="shared" si="80"/>
        <v>0</v>
      </c>
      <c r="P385" s="15">
        <f t="shared" si="81"/>
        <v>0</v>
      </c>
      <c r="Q385" s="15">
        <f t="shared" si="82"/>
        <v>0</v>
      </c>
      <c r="R385" s="15">
        <f t="shared" si="83"/>
        <v>0</v>
      </c>
      <c r="S385" s="15">
        <f t="shared" si="84"/>
        <v>0</v>
      </c>
      <c r="T385" s="15">
        <f t="shared" si="85"/>
        <v>0</v>
      </c>
      <c r="U385" s="15">
        <f t="shared" si="86"/>
        <v>0</v>
      </c>
      <c r="V385" s="15">
        <f t="shared" si="87"/>
        <v>0</v>
      </c>
      <c r="W385" s="15">
        <f t="shared" si="88"/>
        <v>0</v>
      </c>
      <c r="X385" s="15">
        <f t="shared" si="89"/>
        <v>0</v>
      </c>
      <c r="Y385" s="15">
        <f t="shared" si="90"/>
        <v>0</v>
      </c>
      <c r="Z385" s="15">
        <f t="shared" si="91"/>
        <v>0</v>
      </c>
    </row>
    <row r="386" spans="1:26" x14ac:dyDescent="0.3">
      <c r="A386" s="24"/>
      <c r="B386" s="24"/>
      <c r="C386" s="24"/>
      <c r="D386" s="25"/>
      <c r="E386" s="24"/>
      <c r="F386" s="13">
        <f t="shared" si="77"/>
        <v>0</v>
      </c>
      <c r="G386" s="13">
        <f t="shared" si="78"/>
        <v>0</v>
      </c>
      <c r="H386" s="13">
        <f t="shared" si="79"/>
        <v>0</v>
      </c>
      <c r="J386" s="24"/>
      <c r="K386" s="24"/>
      <c r="L386" s="24"/>
      <c r="M386" s="25"/>
      <c r="N386" s="24"/>
      <c r="O386" s="15">
        <f t="shared" si="80"/>
        <v>0</v>
      </c>
      <c r="P386" s="15">
        <f t="shared" si="81"/>
        <v>0</v>
      </c>
      <c r="Q386" s="15">
        <f t="shared" si="82"/>
        <v>0</v>
      </c>
      <c r="R386" s="15">
        <f t="shared" si="83"/>
        <v>0</v>
      </c>
      <c r="S386" s="15">
        <f t="shared" si="84"/>
        <v>0</v>
      </c>
      <c r="T386" s="15">
        <f t="shared" si="85"/>
        <v>0</v>
      </c>
      <c r="U386" s="15">
        <f t="shared" si="86"/>
        <v>0</v>
      </c>
      <c r="V386" s="15">
        <f t="shared" si="87"/>
        <v>0</v>
      </c>
      <c r="W386" s="15">
        <f t="shared" si="88"/>
        <v>0</v>
      </c>
      <c r="X386" s="15">
        <f t="shared" si="89"/>
        <v>0</v>
      </c>
      <c r="Y386" s="15">
        <f t="shared" si="90"/>
        <v>0</v>
      </c>
      <c r="Z386" s="15">
        <f t="shared" si="91"/>
        <v>0</v>
      </c>
    </row>
    <row r="387" spans="1:26" x14ac:dyDescent="0.3">
      <c r="A387" s="24"/>
      <c r="B387" s="24"/>
      <c r="C387" s="24"/>
      <c r="D387" s="25"/>
      <c r="E387" s="24"/>
      <c r="F387" s="13">
        <f t="shared" si="77"/>
        <v>0</v>
      </c>
      <c r="G387" s="13">
        <f t="shared" si="78"/>
        <v>0</v>
      </c>
      <c r="H387" s="13">
        <f t="shared" si="79"/>
        <v>0</v>
      </c>
      <c r="J387" s="24"/>
      <c r="K387" s="24"/>
      <c r="L387" s="24"/>
      <c r="M387" s="25"/>
      <c r="N387" s="24"/>
      <c r="O387" s="15">
        <f t="shared" si="80"/>
        <v>0</v>
      </c>
      <c r="P387" s="15">
        <f t="shared" si="81"/>
        <v>0</v>
      </c>
      <c r="Q387" s="15">
        <f t="shared" si="82"/>
        <v>0</v>
      </c>
      <c r="R387" s="15">
        <f t="shared" si="83"/>
        <v>0</v>
      </c>
      <c r="S387" s="15">
        <f t="shared" si="84"/>
        <v>0</v>
      </c>
      <c r="T387" s="15">
        <f t="shared" si="85"/>
        <v>0</v>
      </c>
      <c r="U387" s="15">
        <f t="shared" si="86"/>
        <v>0</v>
      </c>
      <c r="V387" s="15">
        <f t="shared" si="87"/>
        <v>0</v>
      </c>
      <c r="W387" s="15">
        <f t="shared" si="88"/>
        <v>0</v>
      </c>
      <c r="X387" s="15">
        <f t="shared" si="89"/>
        <v>0</v>
      </c>
      <c r="Y387" s="15">
        <f t="shared" si="90"/>
        <v>0</v>
      </c>
      <c r="Z387" s="15">
        <f t="shared" si="91"/>
        <v>0</v>
      </c>
    </row>
    <row r="388" spans="1:26" x14ac:dyDescent="0.3">
      <c r="A388" s="24"/>
      <c r="B388" s="24"/>
      <c r="C388" s="24"/>
      <c r="D388" s="25"/>
      <c r="E388" s="24"/>
      <c r="F388" s="13">
        <f t="shared" si="77"/>
        <v>0</v>
      </c>
      <c r="G388" s="13">
        <f t="shared" si="78"/>
        <v>0</v>
      </c>
      <c r="H388" s="13">
        <f t="shared" si="79"/>
        <v>0</v>
      </c>
      <c r="J388" s="24"/>
      <c r="K388" s="24"/>
      <c r="L388" s="24"/>
      <c r="M388" s="25"/>
      <c r="N388" s="24"/>
      <c r="O388" s="15">
        <f t="shared" si="80"/>
        <v>0</v>
      </c>
      <c r="P388" s="15">
        <f t="shared" si="81"/>
        <v>0</v>
      </c>
      <c r="Q388" s="15">
        <f t="shared" si="82"/>
        <v>0</v>
      </c>
      <c r="R388" s="15">
        <f t="shared" si="83"/>
        <v>0</v>
      </c>
      <c r="S388" s="15">
        <f t="shared" si="84"/>
        <v>0</v>
      </c>
      <c r="T388" s="15">
        <f t="shared" si="85"/>
        <v>0</v>
      </c>
      <c r="U388" s="15">
        <f t="shared" si="86"/>
        <v>0</v>
      </c>
      <c r="V388" s="15">
        <f t="shared" si="87"/>
        <v>0</v>
      </c>
      <c r="W388" s="15">
        <f t="shared" si="88"/>
        <v>0</v>
      </c>
      <c r="X388" s="15">
        <f t="shared" si="89"/>
        <v>0</v>
      </c>
      <c r="Y388" s="15">
        <f t="shared" si="90"/>
        <v>0</v>
      </c>
      <c r="Z388" s="15">
        <f t="shared" si="91"/>
        <v>0</v>
      </c>
    </row>
    <row r="389" spans="1:26" x14ac:dyDescent="0.3">
      <c r="A389" s="24"/>
      <c r="B389" s="24"/>
      <c r="C389" s="24"/>
      <c r="D389" s="25"/>
      <c r="E389" s="24"/>
      <c r="F389" s="13">
        <f t="shared" si="77"/>
        <v>0</v>
      </c>
      <c r="G389" s="13">
        <f t="shared" si="78"/>
        <v>0</v>
      </c>
      <c r="H389" s="13">
        <f t="shared" si="79"/>
        <v>0</v>
      </c>
      <c r="J389" s="24"/>
      <c r="K389" s="24"/>
      <c r="L389" s="24"/>
      <c r="M389" s="25"/>
      <c r="N389" s="24"/>
      <c r="O389" s="15">
        <f t="shared" si="80"/>
        <v>0</v>
      </c>
      <c r="P389" s="15">
        <f t="shared" si="81"/>
        <v>0</v>
      </c>
      <c r="Q389" s="15">
        <f t="shared" si="82"/>
        <v>0</v>
      </c>
      <c r="R389" s="15">
        <f t="shared" si="83"/>
        <v>0</v>
      </c>
      <c r="S389" s="15">
        <f t="shared" si="84"/>
        <v>0</v>
      </c>
      <c r="T389" s="15">
        <f t="shared" si="85"/>
        <v>0</v>
      </c>
      <c r="U389" s="15">
        <f t="shared" si="86"/>
        <v>0</v>
      </c>
      <c r="V389" s="15">
        <f t="shared" si="87"/>
        <v>0</v>
      </c>
      <c r="W389" s="15">
        <f t="shared" si="88"/>
        <v>0</v>
      </c>
      <c r="X389" s="15">
        <f t="shared" si="89"/>
        <v>0</v>
      </c>
      <c r="Y389" s="15">
        <f t="shared" si="90"/>
        <v>0</v>
      </c>
      <c r="Z389" s="15">
        <f t="shared" si="91"/>
        <v>0</v>
      </c>
    </row>
    <row r="390" spans="1:26" x14ac:dyDescent="0.3">
      <c r="A390" s="24"/>
      <c r="B390" s="24"/>
      <c r="C390" s="24"/>
      <c r="D390" s="25"/>
      <c r="E390" s="24"/>
      <c r="F390" s="13">
        <f t="shared" ref="F390:F453" si="92">IF(E390=1,D390,0)</f>
        <v>0</v>
      </c>
      <c r="G390" s="13">
        <f t="shared" ref="G390:G453" si="93">IF(E390=2,D390,0)</f>
        <v>0</v>
      </c>
      <c r="H390" s="13">
        <f t="shared" ref="H390:H453" si="94">IF(E390=3,D390,0)</f>
        <v>0</v>
      </c>
      <c r="J390" s="24"/>
      <c r="K390" s="24"/>
      <c r="L390" s="24"/>
      <c r="M390" s="25"/>
      <c r="N390" s="24"/>
      <c r="O390" s="15">
        <f t="shared" ref="O390:O453" si="95">IF(N390=1,M390,0)</f>
        <v>0</v>
      </c>
      <c r="P390" s="15">
        <f t="shared" ref="P390:P453" si="96">IF(N390=2,M390,0)</f>
        <v>0</v>
      </c>
      <c r="Q390" s="15">
        <f t="shared" ref="Q390:Q453" si="97">IF(N390=3,M390,0)</f>
        <v>0</v>
      </c>
      <c r="R390" s="15">
        <f t="shared" ref="R390:R453" si="98">IF(N390=4,M390,0)</f>
        <v>0</v>
      </c>
      <c r="S390" s="15">
        <f t="shared" ref="S390:S453" si="99">IF(N390=5,M390,0)</f>
        <v>0</v>
      </c>
      <c r="T390" s="15">
        <f t="shared" ref="T390:T453" si="100">IF(N390=6,M390,0)</f>
        <v>0</v>
      </c>
      <c r="U390" s="15">
        <f t="shared" ref="U390:U453" si="101">IF(N390=7,M390,0)</f>
        <v>0</v>
      </c>
      <c r="V390" s="15">
        <f t="shared" ref="V390:V453" si="102">IF(N390=8,M390,0)</f>
        <v>0</v>
      </c>
      <c r="W390" s="15">
        <f t="shared" ref="W390:W453" si="103">IF(N390=9,M390,0)</f>
        <v>0</v>
      </c>
      <c r="X390" s="15">
        <f t="shared" ref="X390:X453" si="104">IF(N390=10,M390,0)</f>
        <v>0</v>
      </c>
      <c r="Y390" s="15">
        <f t="shared" ref="Y390:Y453" si="105">IF(N390=11,M390,0)</f>
        <v>0</v>
      </c>
      <c r="Z390" s="15">
        <f t="shared" ref="Z390:Z453" si="106">IF(N390=12,M390,0)</f>
        <v>0</v>
      </c>
    </row>
    <row r="391" spans="1:26" x14ac:dyDescent="0.3">
      <c r="A391" s="24"/>
      <c r="B391" s="24"/>
      <c r="C391" s="24"/>
      <c r="D391" s="25"/>
      <c r="E391" s="24"/>
      <c r="F391" s="13">
        <f t="shared" si="92"/>
        <v>0</v>
      </c>
      <c r="G391" s="13">
        <f t="shared" si="93"/>
        <v>0</v>
      </c>
      <c r="H391" s="13">
        <f t="shared" si="94"/>
        <v>0</v>
      </c>
      <c r="J391" s="24"/>
      <c r="K391" s="24"/>
      <c r="L391" s="24"/>
      <c r="M391" s="25"/>
      <c r="N391" s="24"/>
      <c r="O391" s="15">
        <f t="shared" si="95"/>
        <v>0</v>
      </c>
      <c r="P391" s="15">
        <f t="shared" si="96"/>
        <v>0</v>
      </c>
      <c r="Q391" s="15">
        <f t="shared" si="97"/>
        <v>0</v>
      </c>
      <c r="R391" s="15">
        <f t="shared" si="98"/>
        <v>0</v>
      </c>
      <c r="S391" s="15">
        <f t="shared" si="99"/>
        <v>0</v>
      </c>
      <c r="T391" s="15">
        <f t="shared" si="100"/>
        <v>0</v>
      </c>
      <c r="U391" s="15">
        <f t="shared" si="101"/>
        <v>0</v>
      </c>
      <c r="V391" s="15">
        <f t="shared" si="102"/>
        <v>0</v>
      </c>
      <c r="W391" s="15">
        <f t="shared" si="103"/>
        <v>0</v>
      </c>
      <c r="X391" s="15">
        <f t="shared" si="104"/>
        <v>0</v>
      </c>
      <c r="Y391" s="15">
        <f t="shared" si="105"/>
        <v>0</v>
      </c>
      <c r="Z391" s="15">
        <f t="shared" si="106"/>
        <v>0</v>
      </c>
    </row>
    <row r="392" spans="1:26" x14ac:dyDescent="0.3">
      <c r="A392" s="24"/>
      <c r="B392" s="24"/>
      <c r="C392" s="24"/>
      <c r="D392" s="25"/>
      <c r="E392" s="24"/>
      <c r="F392" s="13">
        <f t="shared" si="92"/>
        <v>0</v>
      </c>
      <c r="G392" s="13">
        <f t="shared" si="93"/>
        <v>0</v>
      </c>
      <c r="H392" s="13">
        <f t="shared" si="94"/>
        <v>0</v>
      </c>
      <c r="J392" s="24"/>
      <c r="K392" s="24"/>
      <c r="L392" s="24"/>
      <c r="M392" s="25"/>
      <c r="N392" s="24"/>
      <c r="O392" s="15">
        <f t="shared" si="95"/>
        <v>0</v>
      </c>
      <c r="P392" s="15">
        <f t="shared" si="96"/>
        <v>0</v>
      </c>
      <c r="Q392" s="15">
        <f t="shared" si="97"/>
        <v>0</v>
      </c>
      <c r="R392" s="15">
        <f t="shared" si="98"/>
        <v>0</v>
      </c>
      <c r="S392" s="15">
        <f t="shared" si="99"/>
        <v>0</v>
      </c>
      <c r="T392" s="15">
        <f t="shared" si="100"/>
        <v>0</v>
      </c>
      <c r="U392" s="15">
        <f t="shared" si="101"/>
        <v>0</v>
      </c>
      <c r="V392" s="15">
        <f t="shared" si="102"/>
        <v>0</v>
      </c>
      <c r="W392" s="15">
        <f t="shared" si="103"/>
        <v>0</v>
      </c>
      <c r="X392" s="15">
        <f t="shared" si="104"/>
        <v>0</v>
      </c>
      <c r="Y392" s="15">
        <f t="shared" si="105"/>
        <v>0</v>
      </c>
      <c r="Z392" s="15">
        <f t="shared" si="106"/>
        <v>0</v>
      </c>
    </row>
    <row r="393" spans="1:26" x14ac:dyDescent="0.3">
      <c r="A393" s="24"/>
      <c r="B393" s="24"/>
      <c r="C393" s="24"/>
      <c r="D393" s="25"/>
      <c r="E393" s="24"/>
      <c r="F393" s="13">
        <f t="shared" si="92"/>
        <v>0</v>
      </c>
      <c r="G393" s="13">
        <f t="shared" si="93"/>
        <v>0</v>
      </c>
      <c r="H393" s="13">
        <f t="shared" si="94"/>
        <v>0</v>
      </c>
      <c r="J393" s="24"/>
      <c r="K393" s="24"/>
      <c r="L393" s="24"/>
      <c r="M393" s="25"/>
      <c r="N393" s="24"/>
      <c r="O393" s="15">
        <f t="shared" si="95"/>
        <v>0</v>
      </c>
      <c r="P393" s="15">
        <f t="shared" si="96"/>
        <v>0</v>
      </c>
      <c r="Q393" s="15">
        <f t="shared" si="97"/>
        <v>0</v>
      </c>
      <c r="R393" s="15">
        <f t="shared" si="98"/>
        <v>0</v>
      </c>
      <c r="S393" s="15">
        <f t="shared" si="99"/>
        <v>0</v>
      </c>
      <c r="T393" s="15">
        <f t="shared" si="100"/>
        <v>0</v>
      </c>
      <c r="U393" s="15">
        <f t="shared" si="101"/>
        <v>0</v>
      </c>
      <c r="V393" s="15">
        <f t="shared" si="102"/>
        <v>0</v>
      </c>
      <c r="W393" s="15">
        <f t="shared" si="103"/>
        <v>0</v>
      </c>
      <c r="X393" s="15">
        <f t="shared" si="104"/>
        <v>0</v>
      </c>
      <c r="Y393" s="15">
        <f t="shared" si="105"/>
        <v>0</v>
      </c>
      <c r="Z393" s="15">
        <f t="shared" si="106"/>
        <v>0</v>
      </c>
    </row>
    <row r="394" spans="1:26" x14ac:dyDescent="0.3">
      <c r="A394" s="24"/>
      <c r="B394" s="24"/>
      <c r="C394" s="24"/>
      <c r="D394" s="25"/>
      <c r="E394" s="24"/>
      <c r="F394" s="13">
        <f t="shared" si="92"/>
        <v>0</v>
      </c>
      <c r="G394" s="13">
        <f t="shared" si="93"/>
        <v>0</v>
      </c>
      <c r="H394" s="13">
        <f t="shared" si="94"/>
        <v>0</v>
      </c>
      <c r="J394" s="24"/>
      <c r="K394" s="24"/>
      <c r="L394" s="24"/>
      <c r="M394" s="25"/>
      <c r="N394" s="24"/>
      <c r="O394" s="15">
        <f t="shared" si="95"/>
        <v>0</v>
      </c>
      <c r="P394" s="15">
        <f t="shared" si="96"/>
        <v>0</v>
      </c>
      <c r="Q394" s="15">
        <f t="shared" si="97"/>
        <v>0</v>
      </c>
      <c r="R394" s="15">
        <f t="shared" si="98"/>
        <v>0</v>
      </c>
      <c r="S394" s="15">
        <f t="shared" si="99"/>
        <v>0</v>
      </c>
      <c r="T394" s="15">
        <f t="shared" si="100"/>
        <v>0</v>
      </c>
      <c r="U394" s="15">
        <f t="shared" si="101"/>
        <v>0</v>
      </c>
      <c r="V394" s="15">
        <f t="shared" si="102"/>
        <v>0</v>
      </c>
      <c r="W394" s="15">
        <f t="shared" si="103"/>
        <v>0</v>
      </c>
      <c r="X394" s="15">
        <f t="shared" si="104"/>
        <v>0</v>
      </c>
      <c r="Y394" s="15">
        <f t="shared" si="105"/>
        <v>0</v>
      </c>
      <c r="Z394" s="15">
        <f t="shared" si="106"/>
        <v>0</v>
      </c>
    </row>
    <row r="395" spans="1:26" x14ac:dyDescent="0.3">
      <c r="A395" s="24"/>
      <c r="B395" s="24"/>
      <c r="C395" s="24"/>
      <c r="D395" s="25"/>
      <c r="E395" s="24"/>
      <c r="F395" s="13">
        <f t="shared" si="92"/>
        <v>0</v>
      </c>
      <c r="G395" s="13">
        <f t="shared" si="93"/>
        <v>0</v>
      </c>
      <c r="H395" s="13">
        <f t="shared" si="94"/>
        <v>0</v>
      </c>
      <c r="J395" s="24"/>
      <c r="K395" s="24"/>
      <c r="L395" s="24"/>
      <c r="M395" s="25"/>
      <c r="N395" s="24"/>
      <c r="O395" s="15">
        <f t="shared" si="95"/>
        <v>0</v>
      </c>
      <c r="P395" s="15">
        <f t="shared" si="96"/>
        <v>0</v>
      </c>
      <c r="Q395" s="15">
        <f t="shared" si="97"/>
        <v>0</v>
      </c>
      <c r="R395" s="15">
        <f t="shared" si="98"/>
        <v>0</v>
      </c>
      <c r="S395" s="15">
        <f t="shared" si="99"/>
        <v>0</v>
      </c>
      <c r="T395" s="15">
        <f t="shared" si="100"/>
        <v>0</v>
      </c>
      <c r="U395" s="15">
        <f t="shared" si="101"/>
        <v>0</v>
      </c>
      <c r="V395" s="15">
        <f t="shared" si="102"/>
        <v>0</v>
      </c>
      <c r="W395" s="15">
        <f t="shared" si="103"/>
        <v>0</v>
      </c>
      <c r="X395" s="15">
        <f t="shared" si="104"/>
        <v>0</v>
      </c>
      <c r="Y395" s="15">
        <f t="shared" si="105"/>
        <v>0</v>
      </c>
      <c r="Z395" s="15">
        <f t="shared" si="106"/>
        <v>0</v>
      </c>
    </row>
    <row r="396" spans="1:26" x14ac:dyDescent="0.3">
      <c r="A396" s="24"/>
      <c r="B396" s="24"/>
      <c r="C396" s="24"/>
      <c r="D396" s="25"/>
      <c r="E396" s="24"/>
      <c r="F396" s="13">
        <f t="shared" si="92"/>
        <v>0</v>
      </c>
      <c r="G396" s="13">
        <f t="shared" si="93"/>
        <v>0</v>
      </c>
      <c r="H396" s="13">
        <f t="shared" si="94"/>
        <v>0</v>
      </c>
      <c r="J396" s="24"/>
      <c r="K396" s="24"/>
      <c r="L396" s="24"/>
      <c r="M396" s="25"/>
      <c r="N396" s="24"/>
      <c r="O396" s="15">
        <f t="shared" si="95"/>
        <v>0</v>
      </c>
      <c r="P396" s="15">
        <f t="shared" si="96"/>
        <v>0</v>
      </c>
      <c r="Q396" s="15">
        <f t="shared" si="97"/>
        <v>0</v>
      </c>
      <c r="R396" s="15">
        <f t="shared" si="98"/>
        <v>0</v>
      </c>
      <c r="S396" s="15">
        <f t="shared" si="99"/>
        <v>0</v>
      </c>
      <c r="T396" s="15">
        <f t="shared" si="100"/>
        <v>0</v>
      </c>
      <c r="U396" s="15">
        <f t="shared" si="101"/>
        <v>0</v>
      </c>
      <c r="V396" s="15">
        <f t="shared" si="102"/>
        <v>0</v>
      </c>
      <c r="W396" s="15">
        <f t="shared" si="103"/>
        <v>0</v>
      </c>
      <c r="X396" s="15">
        <f t="shared" si="104"/>
        <v>0</v>
      </c>
      <c r="Y396" s="15">
        <f t="shared" si="105"/>
        <v>0</v>
      </c>
      <c r="Z396" s="15">
        <f t="shared" si="106"/>
        <v>0</v>
      </c>
    </row>
    <row r="397" spans="1:26" x14ac:dyDescent="0.3">
      <c r="A397" s="24"/>
      <c r="B397" s="24"/>
      <c r="C397" s="24"/>
      <c r="D397" s="25"/>
      <c r="E397" s="24"/>
      <c r="F397" s="13">
        <f t="shared" si="92"/>
        <v>0</v>
      </c>
      <c r="G397" s="13">
        <f t="shared" si="93"/>
        <v>0</v>
      </c>
      <c r="H397" s="13">
        <f t="shared" si="94"/>
        <v>0</v>
      </c>
      <c r="J397" s="24"/>
      <c r="K397" s="24"/>
      <c r="L397" s="24"/>
      <c r="M397" s="25"/>
      <c r="N397" s="24"/>
      <c r="O397" s="15">
        <f t="shared" si="95"/>
        <v>0</v>
      </c>
      <c r="P397" s="15">
        <f t="shared" si="96"/>
        <v>0</v>
      </c>
      <c r="Q397" s="15">
        <f t="shared" si="97"/>
        <v>0</v>
      </c>
      <c r="R397" s="15">
        <f t="shared" si="98"/>
        <v>0</v>
      </c>
      <c r="S397" s="15">
        <f t="shared" si="99"/>
        <v>0</v>
      </c>
      <c r="T397" s="15">
        <f t="shared" si="100"/>
        <v>0</v>
      </c>
      <c r="U397" s="15">
        <f t="shared" si="101"/>
        <v>0</v>
      </c>
      <c r="V397" s="15">
        <f t="shared" si="102"/>
        <v>0</v>
      </c>
      <c r="W397" s="15">
        <f t="shared" si="103"/>
        <v>0</v>
      </c>
      <c r="X397" s="15">
        <f t="shared" si="104"/>
        <v>0</v>
      </c>
      <c r="Y397" s="15">
        <f t="shared" si="105"/>
        <v>0</v>
      </c>
      <c r="Z397" s="15">
        <f t="shared" si="106"/>
        <v>0</v>
      </c>
    </row>
    <row r="398" spans="1:26" x14ac:dyDescent="0.3">
      <c r="A398" s="24"/>
      <c r="B398" s="24"/>
      <c r="C398" s="24"/>
      <c r="D398" s="25"/>
      <c r="E398" s="24"/>
      <c r="F398" s="13">
        <f t="shared" si="92"/>
        <v>0</v>
      </c>
      <c r="G398" s="13">
        <f t="shared" si="93"/>
        <v>0</v>
      </c>
      <c r="H398" s="13">
        <f t="shared" si="94"/>
        <v>0</v>
      </c>
      <c r="J398" s="24"/>
      <c r="K398" s="24"/>
      <c r="L398" s="24"/>
      <c r="M398" s="25"/>
      <c r="N398" s="24"/>
      <c r="O398" s="15">
        <f t="shared" si="95"/>
        <v>0</v>
      </c>
      <c r="P398" s="15">
        <f t="shared" si="96"/>
        <v>0</v>
      </c>
      <c r="Q398" s="15">
        <f t="shared" si="97"/>
        <v>0</v>
      </c>
      <c r="R398" s="15">
        <f t="shared" si="98"/>
        <v>0</v>
      </c>
      <c r="S398" s="15">
        <f t="shared" si="99"/>
        <v>0</v>
      </c>
      <c r="T398" s="15">
        <f t="shared" si="100"/>
        <v>0</v>
      </c>
      <c r="U398" s="15">
        <f t="shared" si="101"/>
        <v>0</v>
      </c>
      <c r="V398" s="15">
        <f t="shared" si="102"/>
        <v>0</v>
      </c>
      <c r="W398" s="15">
        <f t="shared" si="103"/>
        <v>0</v>
      </c>
      <c r="X398" s="15">
        <f t="shared" si="104"/>
        <v>0</v>
      </c>
      <c r="Y398" s="15">
        <f t="shared" si="105"/>
        <v>0</v>
      </c>
      <c r="Z398" s="15">
        <f t="shared" si="106"/>
        <v>0</v>
      </c>
    </row>
    <row r="399" spans="1:26" x14ac:dyDescent="0.3">
      <c r="A399" s="24"/>
      <c r="B399" s="24"/>
      <c r="C399" s="24"/>
      <c r="D399" s="25"/>
      <c r="E399" s="24"/>
      <c r="F399" s="13">
        <f t="shared" si="92"/>
        <v>0</v>
      </c>
      <c r="G399" s="13">
        <f t="shared" si="93"/>
        <v>0</v>
      </c>
      <c r="H399" s="13">
        <f t="shared" si="94"/>
        <v>0</v>
      </c>
      <c r="J399" s="24"/>
      <c r="K399" s="24"/>
      <c r="L399" s="24"/>
      <c r="M399" s="25"/>
      <c r="N399" s="24"/>
      <c r="O399" s="15">
        <f t="shared" si="95"/>
        <v>0</v>
      </c>
      <c r="P399" s="15">
        <f t="shared" si="96"/>
        <v>0</v>
      </c>
      <c r="Q399" s="15">
        <f t="shared" si="97"/>
        <v>0</v>
      </c>
      <c r="R399" s="15">
        <f t="shared" si="98"/>
        <v>0</v>
      </c>
      <c r="S399" s="15">
        <f t="shared" si="99"/>
        <v>0</v>
      </c>
      <c r="T399" s="15">
        <f t="shared" si="100"/>
        <v>0</v>
      </c>
      <c r="U399" s="15">
        <f t="shared" si="101"/>
        <v>0</v>
      </c>
      <c r="V399" s="15">
        <f t="shared" si="102"/>
        <v>0</v>
      </c>
      <c r="W399" s="15">
        <f t="shared" si="103"/>
        <v>0</v>
      </c>
      <c r="X399" s="15">
        <f t="shared" si="104"/>
        <v>0</v>
      </c>
      <c r="Y399" s="15">
        <f t="shared" si="105"/>
        <v>0</v>
      </c>
      <c r="Z399" s="15">
        <f t="shared" si="106"/>
        <v>0</v>
      </c>
    </row>
    <row r="400" spans="1:26" x14ac:dyDescent="0.3">
      <c r="A400" s="24"/>
      <c r="B400" s="24"/>
      <c r="C400" s="24"/>
      <c r="D400" s="25"/>
      <c r="E400" s="24"/>
      <c r="F400" s="13">
        <f t="shared" si="92"/>
        <v>0</v>
      </c>
      <c r="G400" s="13">
        <f t="shared" si="93"/>
        <v>0</v>
      </c>
      <c r="H400" s="13">
        <f t="shared" si="94"/>
        <v>0</v>
      </c>
      <c r="J400" s="24"/>
      <c r="K400" s="24"/>
      <c r="L400" s="24"/>
      <c r="M400" s="25"/>
      <c r="N400" s="24"/>
      <c r="O400" s="15">
        <f t="shared" si="95"/>
        <v>0</v>
      </c>
      <c r="P400" s="15">
        <f t="shared" si="96"/>
        <v>0</v>
      </c>
      <c r="Q400" s="15">
        <f t="shared" si="97"/>
        <v>0</v>
      </c>
      <c r="R400" s="15">
        <f t="shared" si="98"/>
        <v>0</v>
      </c>
      <c r="S400" s="15">
        <f t="shared" si="99"/>
        <v>0</v>
      </c>
      <c r="T400" s="15">
        <f t="shared" si="100"/>
        <v>0</v>
      </c>
      <c r="U400" s="15">
        <f t="shared" si="101"/>
        <v>0</v>
      </c>
      <c r="V400" s="15">
        <f t="shared" si="102"/>
        <v>0</v>
      </c>
      <c r="W400" s="15">
        <f t="shared" si="103"/>
        <v>0</v>
      </c>
      <c r="X400" s="15">
        <f t="shared" si="104"/>
        <v>0</v>
      </c>
      <c r="Y400" s="15">
        <f t="shared" si="105"/>
        <v>0</v>
      </c>
      <c r="Z400" s="15">
        <f t="shared" si="106"/>
        <v>0</v>
      </c>
    </row>
    <row r="401" spans="1:26" x14ac:dyDescent="0.3">
      <c r="A401" s="24"/>
      <c r="B401" s="24"/>
      <c r="C401" s="24"/>
      <c r="D401" s="25"/>
      <c r="E401" s="24"/>
      <c r="F401" s="13">
        <f t="shared" si="92"/>
        <v>0</v>
      </c>
      <c r="G401" s="13">
        <f t="shared" si="93"/>
        <v>0</v>
      </c>
      <c r="H401" s="13">
        <f t="shared" si="94"/>
        <v>0</v>
      </c>
      <c r="J401" s="24"/>
      <c r="K401" s="24"/>
      <c r="L401" s="24"/>
      <c r="M401" s="25"/>
      <c r="N401" s="24"/>
      <c r="O401" s="15">
        <f t="shared" si="95"/>
        <v>0</v>
      </c>
      <c r="P401" s="15">
        <f t="shared" si="96"/>
        <v>0</v>
      </c>
      <c r="Q401" s="15">
        <f t="shared" si="97"/>
        <v>0</v>
      </c>
      <c r="R401" s="15">
        <f t="shared" si="98"/>
        <v>0</v>
      </c>
      <c r="S401" s="15">
        <f t="shared" si="99"/>
        <v>0</v>
      </c>
      <c r="T401" s="15">
        <f t="shared" si="100"/>
        <v>0</v>
      </c>
      <c r="U401" s="15">
        <f t="shared" si="101"/>
        <v>0</v>
      </c>
      <c r="V401" s="15">
        <f t="shared" si="102"/>
        <v>0</v>
      </c>
      <c r="W401" s="15">
        <f t="shared" si="103"/>
        <v>0</v>
      </c>
      <c r="X401" s="15">
        <f t="shared" si="104"/>
        <v>0</v>
      </c>
      <c r="Y401" s="15">
        <f t="shared" si="105"/>
        <v>0</v>
      </c>
      <c r="Z401" s="15">
        <f t="shared" si="106"/>
        <v>0</v>
      </c>
    </row>
    <row r="402" spans="1:26" x14ac:dyDescent="0.3">
      <c r="A402" s="24"/>
      <c r="B402" s="24"/>
      <c r="C402" s="24"/>
      <c r="D402" s="25"/>
      <c r="E402" s="24"/>
      <c r="F402" s="13">
        <f t="shared" si="92"/>
        <v>0</v>
      </c>
      <c r="G402" s="13">
        <f t="shared" si="93"/>
        <v>0</v>
      </c>
      <c r="H402" s="13">
        <f t="shared" si="94"/>
        <v>0</v>
      </c>
      <c r="J402" s="24"/>
      <c r="K402" s="24"/>
      <c r="L402" s="24"/>
      <c r="M402" s="25"/>
      <c r="N402" s="24"/>
      <c r="O402" s="15">
        <f t="shared" si="95"/>
        <v>0</v>
      </c>
      <c r="P402" s="15">
        <f t="shared" si="96"/>
        <v>0</v>
      </c>
      <c r="Q402" s="15">
        <f t="shared" si="97"/>
        <v>0</v>
      </c>
      <c r="R402" s="15">
        <f t="shared" si="98"/>
        <v>0</v>
      </c>
      <c r="S402" s="15">
        <f t="shared" si="99"/>
        <v>0</v>
      </c>
      <c r="T402" s="15">
        <f t="shared" si="100"/>
        <v>0</v>
      </c>
      <c r="U402" s="15">
        <f t="shared" si="101"/>
        <v>0</v>
      </c>
      <c r="V402" s="15">
        <f t="shared" si="102"/>
        <v>0</v>
      </c>
      <c r="W402" s="15">
        <f t="shared" si="103"/>
        <v>0</v>
      </c>
      <c r="X402" s="15">
        <f t="shared" si="104"/>
        <v>0</v>
      </c>
      <c r="Y402" s="15">
        <f t="shared" si="105"/>
        <v>0</v>
      </c>
      <c r="Z402" s="15">
        <f t="shared" si="106"/>
        <v>0</v>
      </c>
    </row>
    <row r="403" spans="1:26" x14ac:dyDescent="0.3">
      <c r="A403" s="24"/>
      <c r="B403" s="24"/>
      <c r="C403" s="24"/>
      <c r="D403" s="25"/>
      <c r="E403" s="24"/>
      <c r="F403" s="13">
        <f t="shared" si="92"/>
        <v>0</v>
      </c>
      <c r="G403" s="13">
        <f t="shared" si="93"/>
        <v>0</v>
      </c>
      <c r="H403" s="13">
        <f t="shared" si="94"/>
        <v>0</v>
      </c>
      <c r="J403" s="24"/>
      <c r="K403" s="24"/>
      <c r="L403" s="24"/>
      <c r="M403" s="25"/>
      <c r="N403" s="24"/>
      <c r="O403" s="15">
        <f t="shared" si="95"/>
        <v>0</v>
      </c>
      <c r="P403" s="15">
        <f t="shared" si="96"/>
        <v>0</v>
      </c>
      <c r="Q403" s="15">
        <f t="shared" si="97"/>
        <v>0</v>
      </c>
      <c r="R403" s="15">
        <f t="shared" si="98"/>
        <v>0</v>
      </c>
      <c r="S403" s="15">
        <f t="shared" si="99"/>
        <v>0</v>
      </c>
      <c r="T403" s="15">
        <f t="shared" si="100"/>
        <v>0</v>
      </c>
      <c r="U403" s="15">
        <f t="shared" si="101"/>
        <v>0</v>
      </c>
      <c r="V403" s="15">
        <f t="shared" si="102"/>
        <v>0</v>
      </c>
      <c r="W403" s="15">
        <f t="shared" si="103"/>
        <v>0</v>
      </c>
      <c r="X403" s="15">
        <f t="shared" si="104"/>
        <v>0</v>
      </c>
      <c r="Y403" s="15">
        <f t="shared" si="105"/>
        <v>0</v>
      </c>
      <c r="Z403" s="15">
        <f t="shared" si="106"/>
        <v>0</v>
      </c>
    </row>
    <row r="404" spans="1:26" x14ac:dyDescent="0.3">
      <c r="A404" s="24"/>
      <c r="B404" s="24"/>
      <c r="C404" s="24"/>
      <c r="D404" s="25"/>
      <c r="E404" s="24"/>
      <c r="F404" s="13">
        <f t="shared" si="92"/>
        <v>0</v>
      </c>
      <c r="G404" s="13">
        <f t="shared" si="93"/>
        <v>0</v>
      </c>
      <c r="H404" s="13">
        <f t="shared" si="94"/>
        <v>0</v>
      </c>
      <c r="J404" s="24"/>
      <c r="K404" s="24"/>
      <c r="L404" s="24"/>
      <c r="M404" s="25"/>
      <c r="N404" s="24"/>
      <c r="O404" s="15">
        <f t="shared" si="95"/>
        <v>0</v>
      </c>
      <c r="P404" s="15">
        <f t="shared" si="96"/>
        <v>0</v>
      </c>
      <c r="Q404" s="15">
        <f t="shared" si="97"/>
        <v>0</v>
      </c>
      <c r="R404" s="15">
        <f t="shared" si="98"/>
        <v>0</v>
      </c>
      <c r="S404" s="15">
        <f t="shared" si="99"/>
        <v>0</v>
      </c>
      <c r="T404" s="15">
        <f t="shared" si="100"/>
        <v>0</v>
      </c>
      <c r="U404" s="15">
        <f t="shared" si="101"/>
        <v>0</v>
      </c>
      <c r="V404" s="15">
        <f t="shared" si="102"/>
        <v>0</v>
      </c>
      <c r="W404" s="15">
        <f t="shared" si="103"/>
        <v>0</v>
      </c>
      <c r="X404" s="15">
        <f t="shared" si="104"/>
        <v>0</v>
      </c>
      <c r="Y404" s="15">
        <f t="shared" si="105"/>
        <v>0</v>
      </c>
      <c r="Z404" s="15">
        <f t="shared" si="106"/>
        <v>0</v>
      </c>
    </row>
    <row r="405" spans="1:26" x14ac:dyDescent="0.3">
      <c r="A405" s="24"/>
      <c r="B405" s="24"/>
      <c r="C405" s="24"/>
      <c r="D405" s="25"/>
      <c r="E405" s="24"/>
      <c r="F405" s="13">
        <f t="shared" si="92"/>
        <v>0</v>
      </c>
      <c r="G405" s="13">
        <f t="shared" si="93"/>
        <v>0</v>
      </c>
      <c r="H405" s="13">
        <f t="shared" si="94"/>
        <v>0</v>
      </c>
      <c r="J405" s="24"/>
      <c r="K405" s="24"/>
      <c r="L405" s="24"/>
      <c r="M405" s="25"/>
      <c r="N405" s="24"/>
      <c r="O405" s="15">
        <f t="shared" si="95"/>
        <v>0</v>
      </c>
      <c r="P405" s="15">
        <f t="shared" si="96"/>
        <v>0</v>
      </c>
      <c r="Q405" s="15">
        <f t="shared" si="97"/>
        <v>0</v>
      </c>
      <c r="R405" s="15">
        <f t="shared" si="98"/>
        <v>0</v>
      </c>
      <c r="S405" s="15">
        <f t="shared" si="99"/>
        <v>0</v>
      </c>
      <c r="T405" s="15">
        <f t="shared" si="100"/>
        <v>0</v>
      </c>
      <c r="U405" s="15">
        <f t="shared" si="101"/>
        <v>0</v>
      </c>
      <c r="V405" s="15">
        <f t="shared" si="102"/>
        <v>0</v>
      </c>
      <c r="W405" s="15">
        <f t="shared" si="103"/>
        <v>0</v>
      </c>
      <c r="X405" s="15">
        <f t="shared" si="104"/>
        <v>0</v>
      </c>
      <c r="Y405" s="15">
        <f t="shared" si="105"/>
        <v>0</v>
      </c>
      <c r="Z405" s="15">
        <f t="shared" si="106"/>
        <v>0</v>
      </c>
    </row>
    <row r="406" spans="1:26" x14ac:dyDescent="0.3">
      <c r="A406" s="24"/>
      <c r="B406" s="24"/>
      <c r="C406" s="24"/>
      <c r="D406" s="25"/>
      <c r="E406" s="24"/>
      <c r="F406" s="13">
        <f t="shared" si="92"/>
        <v>0</v>
      </c>
      <c r="G406" s="13">
        <f t="shared" si="93"/>
        <v>0</v>
      </c>
      <c r="H406" s="13">
        <f t="shared" si="94"/>
        <v>0</v>
      </c>
      <c r="J406" s="24"/>
      <c r="K406" s="24"/>
      <c r="L406" s="24"/>
      <c r="M406" s="25"/>
      <c r="N406" s="24"/>
      <c r="O406" s="15">
        <f t="shared" si="95"/>
        <v>0</v>
      </c>
      <c r="P406" s="15">
        <f t="shared" si="96"/>
        <v>0</v>
      </c>
      <c r="Q406" s="15">
        <f t="shared" si="97"/>
        <v>0</v>
      </c>
      <c r="R406" s="15">
        <f t="shared" si="98"/>
        <v>0</v>
      </c>
      <c r="S406" s="15">
        <f t="shared" si="99"/>
        <v>0</v>
      </c>
      <c r="T406" s="15">
        <f t="shared" si="100"/>
        <v>0</v>
      </c>
      <c r="U406" s="15">
        <f t="shared" si="101"/>
        <v>0</v>
      </c>
      <c r="V406" s="15">
        <f t="shared" si="102"/>
        <v>0</v>
      </c>
      <c r="W406" s="15">
        <f t="shared" si="103"/>
        <v>0</v>
      </c>
      <c r="X406" s="15">
        <f t="shared" si="104"/>
        <v>0</v>
      </c>
      <c r="Y406" s="15">
        <f t="shared" si="105"/>
        <v>0</v>
      </c>
      <c r="Z406" s="15">
        <f t="shared" si="106"/>
        <v>0</v>
      </c>
    </row>
    <row r="407" spans="1:26" x14ac:dyDescent="0.3">
      <c r="A407" s="24"/>
      <c r="B407" s="24"/>
      <c r="C407" s="24"/>
      <c r="D407" s="25"/>
      <c r="E407" s="24"/>
      <c r="F407" s="13">
        <f t="shared" si="92"/>
        <v>0</v>
      </c>
      <c r="G407" s="13">
        <f t="shared" si="93"/>
        <v>0</v>
      </c>
      <c r="H407" s="13">
        <f t="shared" si="94"/>
        <v>0</v>
      </c>
      <c r="J407" s="24"/>
      <c r="K407" s="24"/>
      <c r="L407" s="24"/>
      <c r="M407" s="25"/>
      <c r="N407" s="24"/>
      <c r="O407" s="15">
        <f t="shared" si="95"/>
        <v>0</v>
      </c>
      <c r="P407" s="15">
        <f t="shared" si="96"/>
        <v>0</v>
      </c>
      <c r="Q407" s="15">
        <f t="shared" si="97"/>
        <v>0</v>
      </c>
      <c r="R407" s="15">
        <f t="shared" si="98"/>
        <v>0</v>
      </c>
      <c r="S407" s="15">
        <f t="shared" si="99"/>
        <v>0</v>
      </c>
      <c r="T407" s="15">
        <f t="shared" si="100"/>
        <v>0</v>
      </c>
      <c r="U407" s="15">
        <f t="shared" si="101"/>
        <v>0</v>
      </c>
      <c r="V407" s="15">
        <f t="shared" si="102"/>
        <v>0</v>
      </c>
      <c r="W407" s="15">
        <f t="shared" si="103"/>
        <v>0</v>
      </c>
      <c r="X407" s="15">
        <f t="shared" si="104"/>
        <v>0</v>
      </c>
      <c r="Y407" s="15">
        <f t="shared" si="105"/>
        <v>0</v>
      </c>
      <c r="Z407" s="15">
        <f t="shared" si="106"/>
        <v>0</v>
      </c>
    </row>
    <row r="408" spans="1:26" x14ac:dyDescent="0.3">
      <c r="A408" s="24"/>
      <c r="B408" s="24"/>
      <c r="C408" s="24"/>
      <c r="D408" s="25"/>
      <c r="E408" s="24"/>
      <c r="F408" s="13">
        <f t="shared" si="92"/>
        <v>0</v>
      </c>
      <c r="G408" s="13">
        <f t="shared" si="93"/>
        <v>0</v>
      </c>
      <c r="H408" s="13">
        <f t="shared" si="94"/>
        <v>0</v>
      </c>
      <c r="J408" s="24"/>
      <c r="K408" s="24"/>
      <c r="L408" s="24"/>
      <c r="M408" s="25"/>
      <c r="N408" s="24"/>
      <c r="O408" s="15">
        <f t="shared" si="95"/>
        <v>0</v>
      </c>
      <c r="P408" s="15">
        <f t="shared" si="96"/>
        <v>0</v>
      </c>
      <c r="Q408" s="15">
        <f t="shared" si="97"/>
        <v>0</v>
      </c>
      <c r="R408" s="15">
        <f t="shared" si="98"/>
        <v>0</v>
      </c>
      <c r="S408" s="15">
        <f t="shared" si="99"/>
        <v>0</v>
      </c>
      <c r="T408" s="15">
        <f t="shared" si="100"/>
        <v>0</v>
      </c>
      <c r="U408" s="15">
        <f t="shared" si="101"/>
        <v>0</v>
      </c>
      <c r="V408" s="15">
        <f t="shared" si="102"/>
        <v>0</v>
      </c>
      <c r="W408" s="15">
        <f t="shared" si="103"/>
        <v>0</v>
      </c>
      <c r="X408" s="15">
        <f t="shared" si="104"/>
        <v>0</v>
      </c>
      <c r="Y408" s="15">
        <f t="shared" si="105"/>
        <v>0</v>
      </c>
      <c r="Z408" s="15">
        <f t="shared" si="106"/>
        <v>0</v>
      </c>
    </row>
    <row r="409" spans="1:26" x14ac:dyDescent="0.3">
      <c r="A409" s="24"/>
      <c r="B409" s="24"/>
      <c r="C409" s="24"/>
      <c r="D409" s="25"/>
      <c r="E409" s="24"/>
      <c r="F409" s="13">
        <f t="shared" si="92"/>
        <v>0</v>
      </c>
      <c r="G409" s="13">
        <f t="shared" si="93"/>
        <v>0</v>
      </c>
      <c r="H409" s="13">
        <f t="shared" si="94"/>
        <v>0</v>
      </c>
      <c r="J409" s="24"/>
      <c r="K409" s="24"/>
      <c r="L409" s="24"/>
      <c r="M409" s="25"/>
      <c r="N409" s="24"/>
      <c r="O409" s="15">
        <f t="shared" si="95"/>
        <v>0</v>
      </c>
      <c r="P409" s="15">
        <f t="shared" si="96"/>
        <v>0</v>
      </c>
      <c r="Q409" s="15">
        <f t="shared" si="97"/>
        <v>0</v>
      </c>
      <c r="R409" s="15">
        <f t="shared" si="98"/>
        <v>0</v>
      </c>
      <c r="S409" s="15">
        <f t="shared" si="99"/>
        <v>0</v>
      </c>
      <c r="T409" s="15">
        <f t="shared" si="100"/>
        <v>0</v>
      </c>
      <c r="U409" s="15">
        <f t="shared" si="101"/>
        <v>0</v>
      </c>
      <c r="V409" s="15">
        <f t="shared" si="102"/>
        <v>0</v>
      </c>
      <c r="W409" s="15">
        <f t="shared" si="103"/>
        <v>0</v>
      </c>
      <c r="X409" s="15">
        <f t="shared" si="104"/>
        <v>0</v>
      </c>
      <c r="Y409" s="15">
        <f t="shared" si="105"/>
        <v>0</v>
      </c>
      <c r="Z409" s="15">
        <f t="shared" si="106"/>
        <v>0</v>
      </c>
    </row>
    <row r="410" spans="1:26" x14ac:dyDescent="0.3">
      <c r="A410" s="24"/>
      <c r="B410" s="24"/>
      <c r="C410" s="24"/>
      <c r="D410" s="25"/>
      <c r="E410" s="24"/>
      <c r="F410" s="13">
        <f t="shared" si="92"/>
        <v>0</v>
      </c>
      <c r="G410" s="13">
        <f t="shared" si="93"/>
        <v>0</v>
      </c>
      <c r="H410" s="13">
        <f t="shared" si="94"/>
        <v>0</v>
      </c>
      <c r="J410" s="24"/>
      <c r="K410" s="24"/>
      <c r="L410" s="24"/>
      <c r="M410" s="25"/>
      <c r="N410" s="24"/>
      <c r="O410" s="15">
        <f t="shared" si="95"/>
        <v>0</v>
      </c>
      <c r="P410" s="15">
        <f t="shared" si="96"/>
        <v>0</v>
      </c>
      <c r="Q410" s="15">
        <f t="shared" si="97"/>
        <v>0</v>
      </c>
      <c r="R410" s="15">
        <f t="shared" si="98"/>
        <v>0</v>
      </c>
      <c r="S410" s="15">
        <f t="shared" si="99"/>
        <v>0</v>
      </c>
      <c r="T410" s="15">
        <f t="shared" si="100"/>
        <v>0</v>
      </c>
      <c r="U410" s="15">
        <f t="shared" si="101"/>
        <v>0</v>
      </c>
      <c r="V410" s="15">
        <f t="shared" si="102"/>
        <v>0</v>
      </c>
      <c r="W410" s="15">
        <f t="shared" si="103"/>
        <v>0</v>
      </c>
      <c r="X410" s="15">
        <f t="shared" si="104"/>
        <v>0</v>
      </c>
      <c r="Y410" s="15">
        <f t="shared" si="105"/>
        <v>0</v>
      </c>
      <c r="Z410" s="15">
        <f t="shared" si="106"/>
        <v>0</v>
      </c>
    </row>
    <row r="411" spans="1:26" x14ac:dyDescent="0.3">
      <c r="A411" s="24"/>
      <c r="B411" s="24"/>
      <c r="C411" s="24"/>
      <c r="D411" s="25"/>
      <c r="E411" s="24"/>
      <c r="F411" s="13">
        <f t="shared" si="92"/>
        <v>0</v>
      </c>
      <c r="G411" s="13">
        <f t="shared" si="93"/>
        <v>0</v>
      </c>
      <c r="H411" s="13">
        <f t="shared" si="94"/>
        <v>0</v>
      </c>
      <c r="J411" s="24"/>
      <c r="K411" s="24"/>
      <c r="L411" s="24"/>
      <c r="M411" s="25"/>
      <c r="N411" s="24"/>
      <c r="O411" s="15">
        <f t="shared" si="95"/>
        <v>0</v>
      </c>
      <c r="P411" s="15">
        <f t="shared" si="96"/>
        <v>0</v>
      </c>
      <c r="Q411" s="15">
        <f t="shared" si="97"/>
        <v>0</v>
      </c>
      <c r="R411" s="15">
        <f t="shared" si="98"/>
        <v>0</v>
      </c>
      <c r="S411" s="15">
        <f t="shared" si="99"/>
        <v>0</v>
      </c>
      <c r="T411" s="15">
        <f t="shared" si="100"/>
        <v>0</v>
      </c>
      <c r="U411" s="15">
        <f t="shared" si="101"/>
        <v>0</v>
      </c>
      <c r="V411" s="15">
        <f t="shared" si="102"/>
        <v>0</v>
      </c>
      <c r="W411" s="15">
        <f t="shared" si="103"/>
        <v>0</v>
      </c>
      <c r="X411" s="15">
        <f t="shared" si="104"/>
        <v>0</v>
      </c>
      <c r="Y411" s="15">
        <f t="shared" si="105"/>
        <v>0</v>
      </c>
      <c r="Z411" s="15">
        <f t="shared" si="106"/>
        <v>0</v>
      </c>
    </row>
    <row r="412" spans="1:26" x14ac:dyDescent="0.3">
      <c r="A412" s="24"/>
      <c r="B412" s="24"/>
      <c r="C412" s="24"/>
      <c r="D412" s="25"/>
      <c r="E412" s="24"/>
      <c r="F412" s="13">
        <f t="shared" si="92"/>
        <v>0</v>
      </c>
      <c r="G412" s="13">
        <f t="shared" si="93"/>
        <v>0</v>
      </c>
      <c r="H412" s="13">
        <f t="shared" si="94"/>
        <v>0</v>
      </c>
      <c r="J412" s="24"/>
      <c r="K412" s="24"/>
      <c r="L412" s="24"/>
      <c r="M412" s="25"/>
      <c r="N412" s="24"/>
      <c r="O412" s="15">
        <f t="shared" si="95"/>
        <v>0</v>
      </c>
      <c r="P412" s="15">
        <f t="shared" si="96"/>
        <v>0</v>
      </c>
      <c r="Q412" s="15">
        <f t="shared" si="97"/>
        <v>0</v>
      </c>
      <c r="R412" s="15">
        <f t="shared" si="98"/>
        <v>0</v>
      </c>
      <c r="S412" s="15">
        <f t="shared" si="99"/>
        <v>0</v>
      </c>
      <c r="T412" s="15">
        <f t="shared" si="100"/>
        <v>0</v>
      </c>
      <c r="U412" s="15">
        <f t="shared" si="101"/>
        <v>0</v>
      </c>
      <c r="V412" s="15">
        <f t="shared" si="102"/>
        <v>0</v>
      </c>
      <c r="W412" s="15">
        <f t="shared" si="103"/>
        <v>0</v>
      </c>
      <c r="X412" s="15">
        <f t="shared" si="104"/>
        <v>0</v>
      </c>
      <c r="Y412" s="15">
        <f t="shared" si="105"/>
        <v>0</v>
      </c>
      <c r="Z412" s="15">
        <f t="shared" si="106"/>
        <v>0</v>
      </c>
    </row>
    <row r="413" spans="1:26" x14ac:dyDescent="0.3">
      <c r="A413" s="24"/>
      <c r="B413" s="24"/>
      <c r="C413" s="24"/>
      <c r="D413" s="25"/>
      <c r="E413" s="24"/>
      <c r="F413" s="13">
        <f t="shared" si="92"/>
        <v>0</v>
      </c>
      <c r="G413" s="13">
        <f t="shared" si="93"/>
        <v>0</v>
      </c>
      <c r="H413" s="13">
        <f t="shared" si="94"/>
        <v>0</v>
      </c>
      <c r="J413" s="24"/>
      <c r="K413" s="24"/>
      <c r="L413" s="24"/>
      <c r="M413" s="25"/>
      <c r="N413" s="24"/>
      <c r="O413" s="15">
        <f t="shared" si="95"/>
        <v>0</v>
      </c>
      <c r="P413" s="15">
        <f t="shared" si="96"/>
        <v>0</v>
      </c>
      <c r="Q413" s="15">
        <f t="shared" si="97"/>
        <v>0</v>
      </c>
      <c r="R413" s="15">
        <f t="shared" si="98"/>
        <v>0</v>
      </c>
      <c r="S413" s="15">
        <f t="shared" si="99"/>
        <v>0</v>
      </c>
      <c r="T413" s="15">
        <f t="shared" si="100"/>
        <v>0</v>
      </c>
      <c r="U413" s="15">
        <f t="shared" si="101"/>
        <v>0</v>
      </c>
      <c r="V413" s="15">
        <f t="shared" si="102"/>
        <v>0</v>
      </c>
      <c r="W413" s="15">
        <f t="shared" si="103"/>
        <v>0</v>
      </c>
      <c r="X413" s="15">
        <f t="shared" si="104"/>
        <v>0</v>
      </c>
      <c r="Y413" s="15">
        <f t="shared" si="105"/>
        <v>0</v>
      </c>
      <c r="Z413" s="15">
        <f t="shared" si="106"/>
        <v>0</v>
      </c>
    </row>
    <row r="414" spans="1:26" x14ac:dyDescent="0.3">
      <c r="A414" s="24"/>
      <c r="B414" s="24"/>
      <c r="C414" s="24"/>
      <c r="D414" s="25"/>
      <c r="E414" s="24"/>
      <c r="F414" s="13">
        <f t="shared" si="92"/>
        <v>0</v>
      </c>
      <c r="G414" s="13">
        <f t="shared" si="93"/>
        <v>0</v>
      </c>
      <c r="H414" s="13">
        <f t="shared" si="94"/>
        <v>0</v>
      </c>
      <c r="J414" s="24"/>
      <c r="K414" s="24"/>
      <c r="L414" s="24"/>
      <c r="M414" s="25"/>
      <c r="N414" s="24"/>
      <c r="O414" s="15">
        <f t="shared" si="95"/>
        <v>0</v>
      </c>
      <c r="P414" s="15">
        <f t="shared" si="96"/>
        <v>0</v>
      </c>
      <c r="Q414" s="15">
        <f t="shared" si="97"/>
        <v>0</v>
      </c>
      <c r="R414" s="15">
        <f t="shared" si="98"/>
        <v>0</v>
      </c>
      <c r="S414" s="15">
        <f t="shared" si="99"/>
        <v>0</v>
      </c>
      <c r="T414" s="15">
        <f t="shared" si="100"/>
        <v>0</v>
      </c>
      <c r="U414" s="15">
        <f t="shared" si="101"/>
        <v>0</v>
      </c>
      <c r="V414" s="15">
        <f t="shared" si="102"/>
        <v>0</v>
      </c>
      <c r="W414" s="15">
        <f t="shared" si="103"/>
        <v>0</v>
      </c>
      <c r="X414" s="15">
        <f t="shared" si="104"/>
        <v>0</v>
      </c>
      <c r="Y414" s="15">
        <f t="shared" si="105"/>
        <v>0</v>
      </c>
      <c r="Z414" s="15">
        <f t="shared" si="106"/>
        <v>0</v>
      </c>
    </row>
    <row r="415" spans="1:26" x14ac:dyDescent="0.3">
      <c r="A415" s="24"/>
      <c r="B415" s="24"/>
      <c r="C415" s="24"/>
      <c r="D415" s="25"/>
      <c r="E415" s="24"/>
      <c r="F415" s="13">
        <f t="shared" si="92"/>
        <v>0</v>
      </c>
      <c r="G415" s="13">
        <f t="shared" si="93"/>
        <v>0</v>
      </c>
      <c r="H415" s="13">
        <f t="shared" si="94"/>
        <v>0</v>
      </c>
      <c r="J415" s="24"/>
      <c r="K415" s="24"/>
      <c r="L415" s="24"/>
      <c r="M415" s="25"/>
      <c r="N415" s="24"/>
      <c r="O415" s="15">
        <f t="shared" si="95"/>
        <v>0</v>
      </c>
      <c r="P415" s="15">
        <f t="shared" si="96"/>
        <v>0</v>
      </c>
      <c r="Q415" s="15">
        <f t="shared" si="97"/>
        <v>0</v>
      </c>
      <c r="R415" s="15">
        <f t="shared" si="98"/>
        <v>0</v>
      </c>
      <c r="S415" s="15">
        <f t="shared" si="99"/>
        <v>0</v>
      </c>
      <c r="T415" s="15">
        <f t="shared" si="100"/>
        <v>0</v>
      </c>
      <c r="U415" s="15">
        <f t="shared" si="101"/>
        <v>0</v>
      </c>
      <c r="V415" s="15">
        <f t="shared" si="102"/>
        <v>0</v>
      </c>
      <c r="W415" s="15">
        <f t="shared" si="103"/>
        <v>0</v>
      </c>
      <c r="X415" s="15">
        <f t="shared" si="104"/>
        <v>0</v>
      </c>
      <c r="Y415" s="15">
        <f t="shared" si="105"/>
        <v>0</v>
      </c>
      <c r="Z415" s="15">
        <f t="shared" si="106"/>
        <v>0</v>
      </c>
    </row>
    <row r="416" spans="1:26" x14ac:dyDescent="0.3">
      <c r="A416" s="24"/>
      <c r="B416" s="24"/>
      <c r="C416" s="24"/>
      <c r="D416" s="25"/>
      <c r="E416" s="24"/>
      <c r="F416" s="13">
        <f t="shared" si="92"/>
        <v>0</v>
      </c>
      <c r="G416" s="13">
        <f t="shared" si="93"/>
        <v>0</v>
      </c>
      <c r="H416" s="13">
        <f t="shared" si="94"/>
        <v>0</v>
      </c>
      <c r="J416" s="24"/>
      <c r="K416" s="24"/>
      <c r="L416" s="24"/>
      <c r="M416" s="25"/>
      <c r="N416" s="24"/>
      <c r="O416" s="15">
        <f t="shared" si="95"/>
        <v>0</v>
      </c>
      <c r="P416" s="15">
        <f t="shared" si="96"/>
        <v>0</v>
      </c>
      <c r="Q416" s="15">
        <f t="shared" si="97"/>
        <v>0</v>
      </c>
      <c r="R416" s="15">
        <f t="shared" si="98"/>
        <v>0</v>
      </c>
      <c r="S416" s="15">
        <f t="shared" si="99"/>
        <v>0</v>
      </c>
      <c r="T416" s="15">
        <f t="shared" si="100"/>
        <v>0</v>
      </c>
      <c r="U416" s="15">
        <f t="shared" si="101"/>
        <v>0</v>
      </c>
      <c r="V416" s="15">
        <f t="shared" si="102"/>
        <v>0</v>
      </c>
      <c r="W416" s="15">
        <f t="shared" si="103"/>
        <v>0</v>
      </c>
      <c r="X416" s="15">
        <f t="shared" si="104"/>
        <v>0</v>
      </c>
      <c r="Y416" s="15">
        <f t="shared" si="105"/>
        <v>0</v>
      </c>
      <c r="Z416" s="15">
        <f t="shared" si="106"/>
        <v>0</v>
      </c>
    </row>
    <row r="417" spans="1:26" x14ac:dyDescent="0.3">
      <c r="A417" s="24"/>
      <c r="B417" s="24"/>
      <c r="C417" s="24"/>
      <c r="D417" s="25"/>
      <c r="E417" s="24"/>
      <c r="F417" s="13">
        <f t="shared" si="92"/>
        <v>0</v>
      </c>
      <c r="G417" s="13">
        <f t="shared" si="93"/>
        <v>0</v>
      </c>
      <c r="H417" s="13">
        <f t="shared" si="94"/>
        <v>0</v>
      </c>
      <c r="J417" s="24"/>
      <c r="K417" s="24"/>
      <c r="L417" s="24"/>
      <c r="M417" s="25"/>
      <c r="N417" s="24"/>
      <c r="O417" s="15">
        <f t="shared" si="95"/>
        <v>0</v>
      </c>
      <c r="P417" s="15">
        <f t="shared" si="96"/>
        <v>0</v>
      </c>
      <c r="Q417" s="15">
        <f t="shared" si="97"/>
        <v>0</v>
      </c>
      <c r="R417" s="15">
        <f t="shared" si="98"/>
        <v>0</v>
      </c>
      <c r="S417" s="15">
        <f t="shared" si="99"/>
        <v>0</v>
      </c>
      <c r="T417" s="15">
        <f t="shared" si="100"/>
        <v>0</v>
      </c>
      <c r="U417" s="15">
        <f t="shared" si="101"/>
        <v>0</v>
      </c>
      <c r="V417" s="15">
        <f t="shared" si="102"/>
        <v>0</v>
      </c>
      <c r="W417" s="15">
        <f t="shared" si="103"/>
        <v>0</v>
      </c>
      <c r="X417" s="15">
        <f t="shared" si="104"/>
        <v>0</v>
      </c>
      <c r="Y417" s="15">
        <f t="shared" si="105"/>
        <v>0</v>
      </c>
      <c r="Z417" s="15">
        <f t="shared" si="106"/>
        <v>0</v>
      </c>
    </row>
    <row r="418" spans="1:26" x14ac:dyDescent="0.3">
      <c r="A418" s="24"/>
      <c r="B418" s="24"/>
      <c r="C418" s="24"/>
      <c r="D418" s="25"/>
      <c r="E418" s="24"/>
      <c r="F418" s="13">
        <f t="shared" si="92"/>
        <v>0</v>
      </c>
      <c r="G418" s="13">
        <f t="shared" si="93"/>
        <v>0</v>
      </c>
      <c r="H418" s="13">
        <f t="shared" si="94"/>
        <v>0</v>
      </c>
      <c r="J418" s="24"/>
      <c r="K418" s="24"/>
      <c r="L418" s="24"/>
      <c r="M418" s="25"/>
      <c r="N418" s="24"/>
      <c r="O418" s="15">
        <f t="shared" si="95"/>
        <v>0</v>
      </c>
      <c r="P418" s="15">
        <f t="shared" si="96"/>
        <v>0</v>
      </c>
      <c r="Q418" s="15">
        <f t="shared" si="97"/>
        <v>0</v>
      </c>
      <c r="R418" s="15">
        <f t="shared" si="98"/>
        <v>0</v>
      </c>
      <c r="S418" s="15">
        <f t="shared" si="99"/>
        <v>0</v>
      </c>
      <c r="T418" s="15">
        <f t="shared" si="100"/>
        <v>0</v>
      </c>
      <c r="U418" s="15">
        <f t="shared" si="101"/>
        <v>0</v>
      </c>
      <c r="V418" s="15">
        <f t="shared" si="102"/>
        <v>0</v>
      </c>
      <c r="W418" s="15">
        <f t="shared" si="103"/>
        <v>0</v>
      </c>
      <c r="X418" s="15">
        <f t="shared" si="104"/>
        <v>0</v>
      </c>
      <c r="Y418" s="15">
        <f t="shared" si="105"/>
        <v>0</v>
      </c>
      <c r="Z418" s="15">
        <f t="shared" si="106"/>
        <v>0</v>
      </c>
    </row>
    <row r="419" spans="1:26" x14ac:dyDescent="0.3">
      <c r="A419" s="24"/>
      <c r="B419" s="24"/>
      <c r="C419" s="24"/>
      <c r="D419" s="25"/>
      <c r="E419" s="24"/>
      <c r="F419" s="13">
        <f t="shared" si="92"/>
        <v>0</v>
      </c>
      <c r="G419" s="13">
        <f t="shared" si="93"/>
        <v>0</v>
      </c>
      <c r="H419" s="13">
        <f t="shared" si="94"/>
        <v>0</v>
      </c>
      <c r="J419" s="24"/>
      <c r="K419" s="24"/>
      <c r="L419" s="24"/>
      <c r="M419" s="25"/>
      <c r="N419" s="24"/>
      <c r="O419" s="15">
        <f t="shared" si="95"/>
        <v>0</v>
      </c>
      <c r="P419" s="15">
        <f t="shared" si="96"/>
        <v>0</v>
      </c>
      <c r="Q419" s="15">
        <f t="shared" si="97"/>
        <v>0</v>
      </c>
      <c r="R419" s="15">
        <f t="shared" si="98"/>
        <v>0</v>
      </c>
      <c r="S419" s="15">
        <f t="shared" si="99"/>
        <v>0</v>
      </c>
      <c r="T419" s="15">
        <f t="shared" si="100"/>
        <v>0</v>
      </c>
      <c r="U419" s="15">
        <f t="shared" si="101"/>
        <v>0</v>
      </c>
      <c r="V419" s="15">
        <f t="shared" si="102"/>
        <v>0</v>
      </c>
      <c r="W419" s="15">
        <f t="shared" si="103"/>
        <v>0</v>
      </c>
      <c r="X419" s="15">
        <f t="shared" si="104"/>
        <v>0</v>
      </c>
      <c r="Y419" s="15">
        <f t="shared" si="105"/>
        <v>0</v>
      </c>
      <c r="Z419" s="15">
        <f t="shared" si="106"/>
        <v>0</v>
      </c>
    </row>
    <row r="420" spans="1:26" x14ac:dyDescent="0.3">
      <c r="A420" s="24"/>
      <c r="B420" s="24"/>
      <c r="C420" s="24"/>
      <c r="D420" s="25"/>
      <c r="E420" s="24"/>
      <c r="F420" s="13">
        <f t="shared" si="92"/>
        <v>0</v>
      </c>
      <c r="G420" s="13">
        <f t="shared" si="93"/>
        <v>0</v>
      </c>
      <c r="H420" s="13">
        <f t="shared" si="94"/>
        <v>0</v>
      </c>
      <c r="J420" s="24"/>
      <c r="K420" s="24"/>
      <c r="L420" s="24"/>
      <c r="M420" s="25"/>
      <c r="N420" s="24"/>
      <c r="O420" s="15">
        <f t="shared" si="95"/>
        <v>0</v>
      </c>
      <c r="P420" s="15">
        <f t="shared" si="96"/>
        <v>0</v>
      </c>
      <c r="Q420" s="15">
        <f t="shared" si="97"/>
        <v>0</v>
      </c>
      <c r="R420" s="15">
        <f t="shared" si="98"/>
        <v>0</v>
      </c>
      <c r="S420" s="15">
        <f t="shared" si="99"/>
        <v>0</v>
      </c>
      <c r="T420" s="15">
        <f t="shared" si="100"/>
        <v>0</v>
      </c>
      <c r="U420" s="15">
        <f t="shared" si="101"/>
        <v>0</v>
      </c>
      <c r="V420" s="15">
        <f t="shared" si="102"/>
        <v>0</v>
      </c>
      <c r="W420" s="15">
        <f t="shared" si="103"/>
        <v>0</v>
      </c>
      <c r="X420" s="15">
        <f t="shared" si="104"/>
        <v>0</v>
      </c>
      <c r="Y420" s="15">
        <f t="shared" si="105"/>
        <v>0</v>
      </c>
      <c r="Z420" s="15">
        <f t="shared" si="106"/>
        <v>0</v>
      </c>
    </row>
    <row r="421" spans="1:26" x14ac:dyDescent="0.3">
      <c r="A421" s="24"/>
      <c r="B421" s="24"/>
      <c r="C421" s="24"/>
      <c r="D421" s="25"/>
      <c r="E421" s="24"/>
      <c r="F421" s="13">
        <f t="shared" si="92"/>
        <v>0</v>
      </c>
      <c r="G421" s="13">
        <f t="shared" si="93"/>
        <v>0</v>
      </c>
      <c r="H421" s="13">
        <f t="shared" si="94"/>
        <v>0</v>
      </c>
      <c r="J421" s="24"/>
      <c r="K421" s="24"/>
      <c r="L421" s="24"/>
      <c r="M421" s="25"/>
      <c r="N421" s="24"/>
      <c r="O421" s="15">
        <f t="shared" si="95"/>
        <v>0</v>
      </c>
      <c r="P421" s="15">
        <f t="shared" si="96"/>
        <v>0</v>
      </c>
      <c r="Q421" s="15">
        <f t="shared" si="97"/>
        <v>0</v>
      </c>
      <c r="R421" s="15">
        <f t="shared" si="98"/>
        <v>0</v>
      </c>
      <c r="S421" s="15">
        <f t="shared" si="99"/>
        <v>0</v>
      </c>
      <c r="T421" s="15">
        <f t="shared" si="100"/>
        <v>0</v>
      </c>
      <c r="U421" s="15">
        <f t="shared" si="101"/>
        <v>0</v>
      </c>
      <c r="V421" s="15">
        <f t="shared" si="102"/>
        <v>0</v>
      </c>
      <c r="W421" s="15">
        <f t="shared" si="103"/>
        <v>0</v>
      </c>
      <c r="X421" s="15">
        <f t="shared" si="104"/>
        <v>0</v>
      </c>
      <c r="Y421" s="15">
        <f t="shared" si="105"/>
        <v>0</v>
      </c>
      <c r="Z421" s="15">
        <f t="shared" si="106"/>
        <v>0</v>
      </c>
    </row>
    <row r="422" spans="1:26" x14ac:dyDescent="0.3">
      <c r="A422" s="24"/>
      <c r="B422" s="24"/>
      <c r="C422" s="24"/>
      <c r="D422" s="25"/>
      <c r="E422" s="24"/>
      <c r="F422" s="13">
        <f t="shared" si="92"/>
        <v>0</v>
      </c>
      <c r="G422" s="13">
        <f t="shared" si="93"/>
        <v>0</v>
      </c>
      <c r="H422" s="13">
        <f t="shared" si="94"/>
        <v>0</v>
      </c>
      <c r="J422" s="24"/>
      <c r="K422" s="24"/>
      <c r="L422" s="24"/>
      <c r="M422" s="25"/>
      <c r="N422" s="24"/>
      <c r="O422" s="15">
        <f t="shared" si="95"/>
        <v>0</v>
      </c>
      <c r="P422" s="15">
        <f t="shared" si="96"/>
        <v>0</v>
      </c>
      <c r="Q422" s="15">
        <f t="shared" si="97"/>
        <v>0</v>
      </c>
      <c r="R422" s="15">
        <f t="shared" si="98"/>
        <v>0</v>
      </c>
      <c r="S422" s="15">
        <f t="shared" si="99"/>
        <v>0</v>
      </c>
      <c r="T422" s="15">
        <f t="shared" si="100"/>
        <v>0</v>
      </c>
      <c r="U422" s="15">
        <f t="shared" si="101"/>
        <v>0</v>
      </c>
      <c r="V422" s="15">
        <f t="shared" si="102"/>
        <v>0</v>
      </c>
      <c r="W422" s="15">
        <f t="shared" si="103"/>
        <v>0</v>
      </c>
      <c r="X422" s="15">
        <f t="shared" si="104"/>
        <v>0</v>
      </c>
      <c r="Y422" s="15">
        <f t="shared" si="105"/>
        <v>0</v>
      </c>
      <c r="Z422" s="15">
        <f t="shared" si="106"/>
        <v>0</v>
      </c>
    </row>
    <row r="423" spans="1:26" x14ac:dyDescent="0.3">
      <c r="A423" s="24"/>
      <c r="B423" s="24"/>
      <c r="C423" s="24"/>
      <c r="D423" s="25"/>
      <c r="E423" s="24"/>
      <c r="F423" s="13">
        <f t="shared" si="92"/>
        <v>0</v>
      </c>
      <c r="G423" s="13">
        <f t="shared" si="93"/>
        <v>0</v>
      </c>
      <c r="H423" s="13">
        <f t="shared" si="94"/>
        <v>0</v>
      </c>
      <c r="J423" s="24"/>
      <c r="K423" s="24"/>
      <c r="L423" s="24"/>
      <c r="M423" s="25"/>
      <c r="N423" s="24"/>
      <c r="O423" s="15">
        <f t="shared" si="95"/>
        <v>0</v>
      </c>
      <c r="P423" s="15">
        <f t="shared" si="96"/>
        <v>0</v>
      </c>
      <c r="Q423" s="15">
        <f t="shared" si="97"/>
        <v>0</v>
      </c>
      <c r="R423" s="15">
        <f t="shared" si="98"/>
        <v>0</v>
      </c>
      <c r="S423" s="15">
        <f t="shared" si="99"/>
        <v>0</v>
      </c>
      <c r="T423" s="15">
        <f t="shared" si="100"/>
        <v>0</v>
      </c>
      <c r="U423" s="15">
        <f t="shared" si="101"/>
        <v>0</v>
      </c>
      <c r="V423" s="15">
        <f t="shared" si="102"/>
        <v>0</v>
      </c>
      <c r="W423" s="15">
        <f t="shared" si="103"/>
        <v>0</v>
      </c>
      <c r="X423" s="15">
        <f t="shared" si="104"/>
        <v>0</v>
      </c>
      <c r="Y423" s="15">
        <f t="shared" si="105"/>
        <v>0</v>
      </c>
      <c r="Z423" s="15">
        <f t="shared" si="106"/>
        <v>0</v>
      </c>
    </row>
    <row r="424" spans="1:26" x14ac:dyDescent="0.3">
      <c r="A424" s="24"/>
      <c r="B424" s="24"/>
      <c r="C424" s="24"/>
      <c r="D424" s="25"/>
      <c r="E424" s="24"/>
      <c r="F424" s="13">
        <f t="shared" si="92"/>
        <v>0</v>
      </c>
      <c r="G424" s="13">
        <f t="shared" si="93"/>
        <v>0</v>
      </c>
      <c r="H424" s="13">
        <f t="shared" si="94"/>
        <v>0</v>
      </c>
      <c r="J424" s="24"/>
      <c r="K424" s="24"/>
      <c r="L424" s="24"/>
      <c r="M424" s="25"/>
      <c r="N424" s="24"/>
      <c r="O424" s="15">
        <f t="shared" si="95"/>
        <v>0</v>
      </c>
      <c r="P424" s="15">
        <f t="shared" si="96"/>
        <v>0</v>
      </c>
      <c r="Q424" s="15">
        <f t="shared" si="97"/>
        <v>0</v>
      </c>
      <c r="R424" s="15">
        <f t="shared" si="98"/>
        <v>0</v>
      </c>
      <c r="S424" s="15">
        <f t="shared" si="99"/>
        <v>0</v>
      </c>
      <c r="T424" s="15">
        <f t="shared" si="100"/>
        <v>0</v>
      </c>
      <c r="U424" s="15">
        <f t="shared" si="101"/>
        <v>0</v>
      </c>
      <c r="V424" s="15">
        <f t="shared" si="102"/>
        <v>0</v>
      </c>
      <c r="W424" s="15">
        <f t="shared" si="103"/>
        <v>0</v>
      </c>
      <c r="X424" s="15">
        <f t="shared" si="104"/>
        <v>0</v>
      </c>
      <c r="Y424" s="15">
        <f t="shared" si="105"/>
        <v>0</v>
      </c>
      <c r="Z424" s="15">
        <f t="shared" si="106"/>
        <v>0</v>
      </c>
    </row>
    <row r="425" spans="1:26" x14ac:dyDescent="0.3">
      <c r="A425" s="24"/>
      <c r="B425" s="24"/>
      <c r="C425" s="24"/>
      <c r="D425" s="25"/>
      <c r="E425" s="24"/>
      <c r="F425" s="13">
        <f t="shared" si="92"/>
        <v>0</v>
      </c>
      <c r="G425" s="13">
        <f t="shared" si="93"/>
        <v>0</v>
      </c>
      <c r="H425" s="13">
        <f t="shared" si="94"/>
        <v>0</v>
      </c>
      <c r="J425" s="24"/>
      <c r="K425" s="24"/>
      <c r="L425" s="24"/>
      <c r="M425" s="25"/>
      <c r="N425" s="24"/>
      <c r="O425" s="15">
        <f t="shared" si="95"/>
        <v>0</v>
      </c>
      <c r="P425" s="15">
        <f t="shared" si="96"/>
        <v>0</v>
      </c>
      <c r="Q425" s="15">
        <f t="shared" si="97"/>
        <v>0</v>
      </c>
      <c r="R425" s="15">
        <f t="shared" si="98"/>
        <v>0</v>
      </c>
      <c r="S425" s="15">
        <f t="shared" si="99"/>
        <v>0</v>
      </c>
      <c r="T425" s="15">
        <f t="shared" si="100"/>
        <v>0</v>
      </c>
      <c r="U425" s="15">
        <f t="shared" si="101"/>
        <v>0</v>
      </c>
      <c r="V425" s="15">
        <f t="shared" si="102"/>
        <v>0</v>
      </c>
      <c r="W425" s="15">
        <f t="shared" si="103"/>
        <v>0</v>
      </c>
      <c r="X425" s="15">
        <f t="shared" si="104"/>
        <v>0</v>
      </c>
      <c r="Y425" s="15">
        <f t="shared" si="105"/>
        <v>0</v>
      </c>
      <c r="Z425" s="15">
        <f t="shared" si="106"/>
        <v>0</v>
      </c>
    </row>
    <row r="426" spans="1:26" x14ac:dyDescent="0.3">
      <c r="A426" s="24"/>
      <c r="B426" s="24"/>
      <c r="C426" s="24"/>
      <c r="D426" s="25"/>
      <c r="E426" s="24"/>
      <c r="F426" s="13">
        <f t="shared" si="92"/>
        <v>0</v>
      </c>
      <c r="G426" s="13">
        <f t="shared" si="93"/>
        <v>0</v>
      </c>
      <c r="H426" s="13">
        <f t="shared" si="94"/>
        <v>0</v>
      </c>
      <c r="J426" s="24"/>
      <c r="K426" s="24"/>
      <c r="L426" s="24"/>
      <c r="M426" s="25"/>
      <c r="N426" s="24"/>
      <c r="O426" s="15">
        <f t="shared" si="95"/>
        <v>0</v>
      </c>
      <c r="P426" s="15">
        <f t="shared" si="96"/>
        <v>0</v>
      </c>
      <c r="Q426" s="15">
        <f t="shared" si="97"/>
        <v>0</v>
      </c>
      <c r="R426" s="15">
        <f t="shared" si="98"/>
        <v>0</v>
      </c>
      <c r="S426" s="15">
        <f t="shared" si="99"/>
        <v>0</v>
      </c>
      <c r="T426" s="15">
        <f t="shared" si="100"/>
        <v>0</v>
      </c>
      <c r="U426" s="15">
        <f t="shared" si="101"/>
        <v>0</v>
      </c>
      <c r="V426" s="15">
        <f t="shared" si="102"/>
        <v>0</v>
      </c>
      <c r="W426" s="15">
        <f t="shared" si="103"/>
        <v>0</v>
      </c>
      <c r="X426" s="15">
        <f t="shared" si="104"/>
        <v>0</v>
      </c>
      <c r="Y426" s="15">
        <f t="shared" si="105"/>
        <v>0</v>
      </c>
      <c r="Z426" s="15">
        <f t="shared" si="106"/>
        <v>0</v>
      </c>
    </row>
    <row r="427" spans="1:26" x14ac:dyDescent="0.3">
      <c r="A427" s="24"/>
      <c r="B427" s="24"/>
      <c r="C427" s="24"/>
      <c r="D427" s="25"/>
      <c r="E427" s="24"/>
      <c r="F427" s="13">
        <f t="shared" si="92"/>
        <v>0</v>
      </c>
      <c r="G427" s="13">
        <f t="shared" si="93"/>
        <v>0</v>
      </c>
      <c r="H427" s="13">
        <f t="shared" si="94"/>
        <v>0</v>
      </c>
      <c r="J427" s="24"/>
      <c r="K427" s="24"/>
      <c r="L427" s="24"/>
      <c r="M427" s="25"/>
      <c r="N427" s="24"/>
      <c r="O427" s="15">
        <f t="shared" si="95"/>
        <v>0</v>
      </c>
      <c r="P427" s="15">
        <f t="shared" si="96"/>
        <v>0</v>
      </c>
      <c r="Q427" s="15">
        <f t="shared" si="97"/>
        <v>0</v>
      </c>
      <c r="R427" s="15">
        <f t="shared" si="98"/>
        <v>0</v>
      </c>
      <c r="S427" s="15">
        <f t="shared" si="99"/>
        <v>0</v>
      </c>
      <c r="T427" s="15">
        <f t="shared" si="100"/>
        <v>0</v>
      </c>
      <c r="U427" s="15">
        <f t="shared" si="101"/>
        <v>0</v>
      </c>
      <c r="V427" s="15">
        <f t="shared" si="102"/>
        <v>0</v>
      </c>
      <c r="W427" s="15">
        <f t="shared" si="103"/>
        <v>0</v>
      </c>
      <c r="X427" s="15">
        <f t="shared" si="104"/>
        <v>0</v>
      </c>
      <c r="Y427" s="15">
        <f t="shared" si="105"/>
        <v>0</v>
      </c>
      <c r="Z427" s="15">
        <f t="shared" si="106"/>
        <v>0</v>
      </c>
    </row>
    <row r="428" spans="1:26" x14ac:dyDescent="0.3">
      <c r="A428" s="24"/>
      <c r="B428" s="24"/>
      <c r="C428" s="24"/>
      <c r="D428" s="25"/>
      <c r="E428" s="24"/>
      <c r="F428" s="13">
        <f t="shared" si="92"/>
        <v>0</v>
      </c>
      <c r="G428" s="13">
        <f t="shared" si="93"/>
        <v>0</v>
      </c>
      <c r="H428" s="13">
        <f t="shared" si="94"/>
        <v>0</v>
      </c>
      <c r="J428" s="24"/>
      <c r="K428" s="24"/>
      <c r="L428" s="24"/>
      <c r="M428" s="25"/>
      <c r="N428" s="24"/>
      <c r="O428" s="15">
        <f t="shared" si="95"/>
        <v>0</v>
      </c>
      <c r="P428" s="15">
        <f t="shared" si="96"/>
        <v>0</v>
      </c>
      <c r="Q428" s="15">
        <f t="shared" si="97"/>
        <v>0</v>
      </c>
      <c r="R428" s="15">
        <f t="shared" si="98"/>
        <v>0</v>
      </c>
      <c r="S428" s="15">
        <f t="shared" si="99"/>
        <v>0</v>
      </c>
      <c r="T428" s="15">
        <f t="shared" si="100"/>
        <v>0</v>
      </c>
      <c r="U428" s="15">
        <f t="shared" si="101"/>
        <v>0</v>
      </c>
      <c r="V428" s="15">
        <f t="shared" si="102"/>
        <v>0</v>
      </c>
      <c r="W428" s="15">
        <f t="shared" si="103"/>
        <v>0</v>
      </c>
      <c r="X428" s="15">
        <f t="shared" si="104"/>
        <v>0</v>
      </c>
      <c r="Y428" s="15">
        <f t="shared" si="105"/>
        <v>0</v>
      </c>
      <c r="Z428" s="15">
        <f t="shared" si="106"/>
        <v>0</v>
      </c>
    </row>
    <row r="429" spans="1:26" x14ac:dyDescent="0.3">
      <c r="A429" s="24"/>
      <c r="B429" s="24"/>
      <c r="C429" s="24"/>
      <c r="D429" s="25"/>
      <c r="E429" s="24"/>
      <c r="F429" s="13">
        <f t="shared" si="92"/>
        <v>0</v>
      </c>
      <c r="G429" s="13">
        <f t="shared" si="93"/>
        <v>0</v>
      </c>
      <c r="H429" s="13">
        <f t="shared" si="94"/>
        <v>0</v>
      </c>
      <c r="J429" s="24"/>
      <c r="K429" s="24"/>
      <c r="L429" s="24"/>
      <c r="M429" s="25"/>
      <c r="N429" s="24"/>
      <c r="O429" s="15">
        <f t="shared" si="95"/>
        <v>0</v>
      </c>
      <c r="P429" s="15">
        <f t="shared" si="96"/>
        <v>0</v>
      </c>
      <c r="Q429" s="15">
        <f t="shared" si="97"/>
        <v>0</v>
      </c>
      <c r="R429" s="15">
        <f t="shared" si="98"/>
        <v>0</v>
      </c>
      <c r="S429" s="15">
        <f t="shared" si="99"/>
        <v>0</v>
      </c>
      <c r="T429" s="15">
        <f t="shared" si="100"/>
        <v>0</v>
      </c>
      <c r="U429" s="15">
        <f t="shared" si="101"/>
        <v>0</v>
      </c>
      <c r="V429" s="15">
        <f t="shared" si="102"/>
        <v>0</v>
      </c>
      <c r="W429" s="15">
        <f t="shared" si="103"/>
        <v>0</v>
      </c>
      <c r="X429" s="15">
        <f t="shared" si="104"/>
        <v>0</v>
      </c>
      <c r="Y429" s="15">
        <f t="shared" si="105"/>
        <v>0</v>
      </c>
      <c r="Z429" s="15">
        <f t="shared" si="106"/>
        <v>0</v>
      </c>
    </row>
    <row r="430" spans="1:26" x14ac:dyDescent="0.3">
      <c r="A430" s="24"/>
      <c r="B430" s="24"/>
      <c r="C430" s="24"/>
      <c r="D430" s="25"/>
      <c r="E430" s="24"/>
      <c r="F430" s="13">
        <f t="shared" si="92"/>
        <v>0</v>
      </c>
      <c r="G430" s="13">
        <f t="shared" si="93"/>
        <v>0</v>
      </c>
      <c r="H430" s="13">
        <f t="shared" si="94"/>
        <v>0</v>
      </c>
      <c r="J430" s="24"/>
      <c r="K430" s="24"/>
      <c r="L430" s="24"/>
      <c r="M430" s="25"/>
      <c r="N430" s="24"/>
      <c r="O430" s="15">
        <f t="shared" si="95"/>
        <v>0</v>
      </c>
      <c r="P430" s="15">
        <f t="shared" si="96"/>
        <v>0</v>
      </c>
      <c r="Q430" s="15">
        <f t="shared" si="97"/>
        <v>0</v>
      </c>
      <c r="R430" s="15">
        <f t="shared" si="98"/>
        <v>0</v>
      </c>
      <c r="S430" s="15">
        <f t="shared" si="99"/>
        <v>0</v>
      </c>
      <c r="T430" s="15">
        <f t="shared" si="100"/>
        <v>0</v>
      </c>
      <c r="U430" s="15">
        <f t="shared" si="101"/>
        <v>0</v>
      </c>
      <c r="V430" s="15">
        <f t="shared" si="102"/>
        <v>0</v>
      </c>
      <c r="W430" s="15">
        <f t="shared" si="103"/>
        <v>0</v>
      </c>
      <c r="X430" s="15">
        <f t="shared" si="104"/>
        <v>0</v>
      </c>
      <c r="Y430" s="15">
        <f t="shared" si="105"/>
        <v>0</v>
      </c>
      <c r="Z430" s="15">
        <f t="shared" si="106"/>
        <v>0</v>
      </c>
    </row>
    <row r="431" spans="1:26" x14ac:dyDescent="0.3">
      <c r="A431" s="24"/>
      <c r="B431" s="24"/>
      <c r="C431" s="24"/>
      <c r="D431" s="25"/>
      <c r="E431" s="24"/>
      <c r="F431" s="13">
        <f t="shared" si="92"/>
        <v>0</v>
      </c>
      <c r="G431" s="13">
        <f t="shared" si="93"/>
        <v>0</v>
      </c>
      <c r="H431" s="13">
        <f t="shared" si="94"/>
        <v>0</v>
      </c>
      <c r="J431" s="24"/>
      <c r="K431" s="24"/>
      <c r="L431" s="24"/>
      <c r="M431" s="25"/>
      <c r="N431" s="24"/>
      <c r="O431" s="15">
        <f t="shared" si="95"/>
        <v>0</v>
      </c>
      <c r="P431" s="15">
        <f t="shared" si="96"/>
        <v>0</v>
      </c>
      <c r="Q431" s="15">
        <f t="shared" si="97"/>
        <v>0</v>
      </c>
      <c r="R431" s="15">
        <f t="shared" si="98"/>
        <v>0</v>
      </c>
      <c r="S431" s="15">
        <f t="shared" si="99"/>
        <v>0</v>
      </c>
      <c r="T431" s="15">
        <f t="shared" si="100"/>
        <v>0</v>
      </c>
      <c r="U431" s="15">
        <f t="shared" si="101"/>
        <v>0</v>
      </c>
      <c r="V431" s="15">
        <f t="shared" si="102"/>
        <v>0</v>
      </c>
      <c r="W431" s="15">
        <f t="shared" si="103"/>
        <v>0</v>
      </c>
      <c r="X431" s="15">
        <f t="shared" si="104"/>
        <v>0</v>
      </c>
      <c r="Y431" s="15">
        <f t="shared" si="105"/>
        <v>0</v>
      </c>
      <c r="Z431" s="15">
        <f t="shared" si="106"/>
        <v>0</v>
      </c>
    </row>
    <row r="432" spans="1:26" x14ac:dyDescent="0.3">
      <c r="A432" s="24"/>
      <c r="B432" s="24"/>
      <c r="C432" s="24"/>
      <c r="D432" s="25"/>
      <c r="E432" s="24"/>
      <c r="F432" s="13">
        <f t="shared" si="92"/>
        <v>0</v>
      </c>
      <c r="G432" s="13">
        <f t="shared" si="93"/>
        <v>0</v>
      </c>
      <c r="H432" s="13">
        <f t="shared" si="94"/>
        <v>0</v>
      </c>
      <c r="J432" s="24"/>
      <c r="K432" s="24"/>
      <c r="L432" s="24"/>
      <c r="M432" s="25"/>
      <c r="N432" s="24"/>
      <c r="O432" s="15">
        <f t="shared" si="95"/>
        <v>0</v>
      </c>
      <c r="P432" s="15">
        <f t="shared" si="96"/>
        <v>0</v>
      </c>
      <c r="Q432" s="15">
        <f t="shared" si="97"/>
        <v>0</v>
      </c>
      <c r="R432" s="15">
        <f t="shared" si="98"/>
        <v>0</v>
      </c>
      <c r="S432" s="15">
        <f t="shared" si="99"/>
        <v>0</v>
      </c>
      <c r="T432" s="15">
        <f t="shared" si="100"/>
        <v>0</v>
      </c>
      <c r="U432" s="15">
        <f t="shared" si="101"/>
        <v>0</v>
      </c>
      <c r="V432" s="15">
        <f t="shared" si="102"/>
        <v>0</v>
      </c>
      <c r="W432" s="15">
        <f t="shared" si="103"/>
        <v>0</v>
      </c>
      <c r="X432" s="15">
        <f t="shared" si="104"/>
        <v>0</v>
      </c>
      <c r="Y432" s="15">
        <f t="shared" si="105"/>
        <v>0</v>
      </c>
      <c r="Z432" s="15">
        <f t="shared" si="106"/>
        <v>0</v>
      </c>
    </row>
    <row r="433" spans="1:26" x14ac:dyDescent="0.3">
      <c r="A433" s="24"/>
      <c r="B433" s="24"/>
      <c r="C433" s="24"/>
      <c r="D433" s="25"/>
      <c r="E433" s="24"/>
      <c r="F433" s="13">
        <f t="shared" si="92"/>
        <v>0</v>
      </c>
      <c r="G433" s="13">
        <f t="shared" si="93"/>
        <v>0</v>
      </c>
      <c r="H433" s="13">
        <f t="shared" si="94"/>
        <v>0</v>
      </c>
      <c r="J433" s="24"/>
      <c r="K433" s="24"/>
      <c r="L433" s="24"/>
      <c r="M433" s="25"/>
      <c r="N433" s="24"/>
      <c r="O433" s="15">
        <f t="shared" si="95"/>
        <v>0</v>
      </c>
      <c r="P433" s="15">
        <f t="shared" si="96"/>
        <v>0</v>
      </c>
      <c r="Q433" s="15">
        <f t="shared" si="97"/>
        <v>0</v>
      </c>
      <c r="R433" s="15">
        <f t="shared" si="98"/>
        <v>0</v>
      </c>
      <c r="S433" s="15">
        <f t="shared" si="99"/>
        <v>0</v>
      </c>
      <c r="T433" s="15">
        <f t="shared" si="100"/>
        <v>0</v>
      </c>
      <c r="U433" s="15">
        <f t="shared" si="101"/>
        <v>0</v>
      </c>
      <c r="V433" s="15">
        <f t="shared" si="102"/>
        <v>0</v>
      </c>
      <c r="W433" s="15">
        <f t="shared" si="103"/>
        <v>0</v>
      </c>
      <c r="X433" s="15">
        <f t="shared" si="104"/>
        <v>0</v>
      </c>
      <c r="Y433" s="15">
        <f t="shared" si="105"/>
        <v>0</v>
      </c>
      <c r="Z433" s="15">
        <f t="shared" si="106"/>
        <v>0</v>
      </c>
    </row>
    <row r="434" spans="1:26" x14ac:dyDescent="0.3">
      <c r="A434" s="24"/>
      <c r="B434" s="24"/>
      <c r="C434" s="24"/>
      <c r="D434" s="25"/>
      <c r="E434" s="24"/>
      <c r="F434" s="13">
        <f t="shared" si="92"/>
        <v>0</v>
      </c>
      <c r="G434" s="13">
        <f t="shared" si="93"/>
        <v>0</v>
      </c>
      <c r="H434" s="13">
        <f t="shared" si="94"/>
        <v>0</v>
      </c>
      <c r="J434" s="24"/>
      <c r="K434" s="24"/>
      <c r="L434" s="24"/>
      <c r="M434" s="25"/>
      <c r="N434" s="24"/>
      <c r="O434" s="15">
        <f t="shared" si="95"/>
        <v>0</v>
      </c>
      <c r="P434" s="15">
        <f t="shared" si="96"/>
        <v>0</v>
      </c>
      <c r="Q434" s="15">
        <f t="shared" si="97"/>
        <v>0</v>
      </c>
      <c r="R434" s="15">
        <f t="shared" si="98"/>
        <v>0</v>
      </c>
      <c r="S434" s="15">
        <f t="shared" si="99"/>
        <v>0</v>
      </c>
      <c r="T434" s="15">
        <f t="shared" si="100"/>
        <v>0</v>
      </c>
      <c r="U434" s="15">
        <f t="shared" si="101"/>
        <v>0</v>
      </c>
      <c r="V434" s="15">
        <f t="shared" si="102"/>
        <v>0</v>
      </c>
      <c r="W434" s="15">
        <f t="shared" si="103"/>
        <v>0</v>
      </c>
      <c r="X434" s="15">
        <f t="shared" si="104"/>
        <v>0</v>
      </c>
      <c r="Y434" s="15">
        <f t="shared" si="105"/>
        <v>0</v>
      </c>
      <c r="Z434" s="15">
        <f t="shared" si="106"/>
        <v>0</v>
      </c>
    </row>
    <row r="435" spans="1:26" x14ac:dyDescent="0.3">
      <c r="A435" s="24"/>
      <c r="B435" s="24"/>
      <c r="C435" s="24"/>
      <c r="D435" s="25"/>
      <c r="E435" s="24"/>
      <c r="F435" s="13">
        <f t="shared" si="92"/>
        <v>0</v>
      </c>
      <c r="G435" s="13">
        <f t="shared" si="93"/>
        <v>0</v>
      </c>
      <c r="H435" s="13">
        <f t="shared" si="94"/>
        <v>0</v>
      </c>
      <c r="J435" s="24"/>
      <c r="K435" s="24"/>
      <c r="L435" s="24"/>
      <c r="M435" s="25"/>
      <c r="N435" s="24"/>
      <c r="O435" s="15">
        <f t="shared" si="95"/>
        <v>0</v>
      </c>
      <c r="P435" s="15">
        <f t="shared" si="96"/>
        <v>0</v>
      </c>
      <c r="Q435" s="15">
        <f t="shared" si="97"/>
        <v>0</v>
      </c>
      <c r="R435" s="15">
        <f t="shared" si="98"/>
        <v>0</v>
      </c>
      <c r="S435" s="15">
        <f t="shared" si="99"/>
        <v>0</v>
      </c>
      <c r="T435" s="15">
        <f t="shared" si="100"/>
        <v>0</v>
      </c>
      <c r="U435" s="15">
        <f t="shared" si="101"/>
        <v>0</v>
      </c>
      <c r="V435" s="15">
        <f t="shared" si="102"/>
        <v>0</v>
      </c>
      <c r="W435" s="15">
        <f t="shared" si="103"/>
        <v>0</v>
      </c>
      <c r="X435" s="15">
        <f t="shared" si="104"/>
        <v>0</v>
      </c>
      <c r="Y435" s="15">
        <f t="shared" si="105"/>
        <v>0</v>
      </c>
      <c r="Z435" s="15">
        <f t="shared" si="106"/>
        <v>0</v>
      </c>
    </row>
    <row r="436" spans="1:26" x14ac:dyDescent="0.3">
      <c r="A436" s="24"/>
      <c r="B436" s="24"/>
      <c r="C436" s="24"/>
      <c r="D436" s="25"/>
      <c r="E436" s="24"/>
      <c r="F436" s="13">
        <f t="shared" si="92"/>
        <v>0</v>
      </c>
      <c r="G436" s="13">
        <f t="shared" si="93"/>
        <v>0</v>
      </c>
      <c r="H436" s="13">
        <f t="shared" si="94"/>
        <v>0</v>
      </c>
      <c r="J436" s="24"/>
      <c r="K436" s="24"/>
      <c r="L436" s="24"/>
      <c r="M436" s="25"/>
      <c r="N436" s="24"/>
      <c r="O436" s="15">
        <f t="shared" si="95"/>
        <v>0</v>
      </c>
      <c r="P436" s="15">
        <f t="shared" si="96"/>
        <v>0</v>
      </c>
      <c r="Q436" s="15">
        <f t="shared" si="97"/>
        <v>0</v>
      </c>
      <c r="R436" s="15">
        <f t="shared" si="98"/>
        <v>0</v>
      </c>
      <c r="S436" s="15">
        <f t="shared" si="99"/>
        <v>0</v>
      </c>
      <c r="T436" s="15">
        <f t="shared" si="100"/>
        <v>0</v>
      </c>
      <c r="U436" s="15">
        <f t="shared" si="101"/>
        <v>0</v>
      </c>
      <c r="V436" s="15">
        <f t="shared" si="102"/>
        <v>0</v>
      </c>
      <c r="W436" s="15">
        <f t="shared" si="103"/>
        <v>0</v>
      </c>
      <c r="X436" s="15">
        <f t="shared" si="104"/>
        <v>0</v>
      </c>
      <c r="Y436" s="15">
        <f t="shared" si="105"/>
        <v>0</v>
      </c>
      <c r="Z436" s="15">
        <f t="shared" si="106"/>
        <v>0</v>
      </c>
    </row>
    <row r="437" spans="1:26" x14ac:dyDescent="0.3">
      <c r="A437" s="24"/>
      <c r="B437" s="24"/>
      <c r="C437" s="24"/>
      <c r="D437" s="25"/>
      <c r="E437" s="24"/>
      <c r="F437" s="13">
        <f t="shared" si="92"/>
        <v>0</v>
      </c>
      <c r="G437" s="13">
        <f t="shared" si="93"/>
        <v>0</v>
      </c>
      <c r="H437" s="13">
        <f t="shared" si="94"/>
        <v>0</v>
      </c>
      <c r="J437" s="24"/>
      <c r="K437" s="24"/>
      <c r="L437" s="24"/>
      <c r="M437" s="25"/>
      <c r="N437" s="24"/>
      <c r="O437" s="15">
        <f t="shared" si="95"/>
        <v>0</v>
      </c>
      <c r="P437" s="15">
        <f t="shared" si="96"/>
        <v>0</v>
      </c>
      <c r="Q437" s="15">
        <f t="shared" si="97"/>
        <v>0</v>
      </c>
      <c r="R437" s="15">
        <f t="shared" si="98"/>
        <v>0</v>
      </c>
      <c r="S437" s="15">
        <f t="shared" si="99"/>
        <v>0</v>
      </c>
      <c r="T437" s="15">
        <f t="shared" si="100"/>
        <v>0</v>
      </c>
      <c r="U437" s="15">
        <f t="shared" si="101"/>
        <v>0</v>
      </c>
      <c r="V437" s="15">
        <f t="shared" si="102"/>
        <v>0</v>
      </c>
      <c r="W437" s="15">
        <f t="shared" si="103"/>
        <v>0</v>
      </c>
      <c r="X437" s="15">
        <f t="shared" si="104"/>
        <v>0</v>
      </c>
      <c r="Y437" s="15">
        <f t="shared" si="105"/>
        <v>0</v>
      </c>
      <c r="Z437" s="15">
        <f t="shared" si="106"/>
        <v>0</v>
      </c>
    </row>
    <row r="438" spans="1:26" x14ac:dyDescent="0.3">
      <c r="A438" s="24"/>
      <c r="B438" s="24"/>
      <c r="C438" s="24"/>
      <c r="D438" s="25"/>
      <c r="E438" s="24"/>
      <c r="F438" s="13">
        <f t="shared" si="92"/>
        <v>0</v>
      </c>
      <c r="G438" s="13">
        <f t="shared" si="93"/>
        <v>0</v>
      </c>
      <c r="H438" s="13">
        <f t="shared" si="94"/>
        <v>0</v>
      </c>
      <c r="J438" s="24"/>
      <c r="K438" s="24"/>
      <c r="L438" s="24"/>
      <c r="M438" s="25"/>
      <c r="N438" s="24"/>
      <c r="O438" s="15">
        <f t="shared" si="95"/>
        <v>0</v>
      </c>
      <c r="P438" s="15">
        <f t="shared" si="96"/>
        <v>0</v>
      </c>
      <c r="Q438" s="15">
        <f t="shared" si="97"/>
        <v>0</v>
      </c>
      <c r="R438" s="15">
        <f t="shared" si="98"/>
        <v>0</v>
      </c>
      <c r="S438" s="15">
        <f t="shared" si="99"/>
        <v>0</v>
      </c>
      <c r="T438" s="15">
        <f t="shared" si="100"/>
        <v>0</v>
      </c>
      <c r="U438" s="15">
        <f t="shared" si="101"/>
        <v>0</v>
      </c>
      <c r="V438" s="15">
        <f t="shared" si="102"/>
        <v>0</v>
      </c>
      <c r="W438" s="15">
        <f t="shared" si="103"/>
        <v>0</v>
      </c>
      <c r="X438" s="15">
        <f t="shared" si="104"/>
        <v>0</v>
      </c>
      <c r="Y438" s="15">
        <f t="shared" si="105"/>
        <v>0</v>
      </c>
      <c r="Z438" s="15">
        <f t="shared" si="106"/>
        <v>0</v>
      </c>
    </row>
    <row r="439" spans="1:26" x14ac:dyDescent="0.3">
      <c r="A439" s="24"/>
      <c r="B439" s="24"/>
      <c r="C439" s="24"/>
      <c r="D439" s="25"/>
      <c r="E439" s="24"/>
      <c r="F439" s="13">
        <f t="shared" si="92"/>
        <v>0</v>
      </c>
      <c r="G439" s="13">
        <f t="shared" si="93"/>
        <v>0</v>
      </c>
      <c r="H439" s="13">
        <f t="shared" si="94"/>
        <v>0</v>
      </c>
      <c r="J439" s="24"/>
      <c r="K439" s="24"/>
      <c r="L439" s="24"/>
      <c r="M439" s="25"/>
      <c r="N439" s="24"/>
      <c r="O439" s="15">
        <f t="shared" si="95"/>
        <v>0</v>
      </c>
      <c r="P439" s="15">
        <f t="shared" si="96"/>
        <v>0</v>
      </c>
      <c r="Q439" s="15">
        <f t="shared" si="97"/>
        <v>0</v>
      </c>
      <c r="R439" s="15">
        <f t="shared" si="98"/>
        <v>0</v>
      </c>
      <c r="S439" s="15">
        <f t="shared" si="99"/>
        <v>0</v>
      </c>
      <c r="T439" s="15">
        <f t="shared" si="100"/>
        <v>0</v>
      </c>
      <c r="U439" s="15">
        <f t="shared" si="101"/>
        <v>0</v>
      </c>
      <c r="V439" s="15">
        <f t="shared" si="102"/>
        <v>0</v>
      </c>
      <c r="W439" s="15">
        <f t="shared" si="103"/>
        <v>0</v>
      </c>
      <c r="X439" s="15">
        <f t="shared" si="104"/>
        <v>0</v>
      </c>
      <c r="Y439" s="15">
        <f t="shared" si="105"/>
        <v>0</v>
      </c>
      <c r="Z439" s="15">
        <f t="shared" si="106"/>
        <v>0</v>
      </c>
    </row>
    <row r="440" spans="1:26" x14ac:dyDescent="0.3">
      <c r="A440" s="24"/>
      <c r="B440" s="24"/>
      <c r="C440" s="24"/>
      <c r="D440" s="25"/>
      <c r="E440" s="24"/>
      <c r="F440" s="13">
        <f t="shared" si="92"/>
        <v>0</v>
      </c>
      <c r="G440" s="13">
        <f t="shared" si="93"/>
        <v>0</v>
      </c>
      <c r="H440" s="13">
        <f t="shared" si="94"/>
        <v>0</v>
      </c>
      <c r="J440" s="24"/>
      <c r="K440" s="24"/>
      <c r="L440" s="24"/>
      <c r="M440" s="25"/>
      <c r="N440" s="24"/>
      <c r="O440" s="15">
        <f t="shared" si="95"/>
        <v>0</v>
      </c>
      <c r="P440" s="15">
        <f t="shared" si="96"/>
        <v>0</v>
      </c>
      <c r="Q440" s="15">
        <f t="shared" si="97"/>
        <v>0</v>
      </c>
      <c r="R440" s="15">
        <f t="shared" si="98"/>
        <v>0</v>
      </c>
      <c r="S440" s="15">
        <f t="shared" si="99"/>
        <v>0</v>
      </c>
      <c r="T440" s="15">
        <f t="shared" si="100"/>
        <v>0</v>
      </c>
      <c r="U440" s="15">
        <f t="shared" si="101"/>
        <v>0</v>
      </c>
      <c r="V440" s="15">
        <f t="shared" si="102"/>
        <v>0</v>
      </c>
      <c r="W440" s="15">
        <f t="shared" si="103"/>
        <v>0</v>
      </c>
      <c r="X440" s="15">
        <f t="shared" si="104"/>
        <v>0</v>
      </c>
      <c r="Y440" s="15">
        <f t="shared" si="105"/>
        <v>0</v>
      </c>
      <c r="Z440" s="15">
        <f t="shared" si="106"/>
        <v>0</v>
      </c>
    </row>
    <row r="441" spans="1:26" x14ac:dyDescent="0.3">
      <c r="A441" s="24"/>
      <c r="B441" s="24"/>
      <c r="C441" s="24"/>
      <c r="D441" s="25"/>
      <c r="E441" s="24"/>
      <c r="F441" s="13">
        <f t="shared" si="92"/>
        <v>0</v>
      </c>
      <c r="G441" s="13">
        <f t="shared" si="93"/>
        <v>0</v>
      </c>
      <c r="H441" s="13">
        <f t="shared" si="94"/>
        <v>0</v>
      </c>
      <c r="J441" s="24"/>
      <c r="K441" s="24"/>
      <c r="L441" s="24"/>
      <c r="M441" s="25"/>
      <c r="N441" s="24"/>
      <c r="O441" s="15">
        <f t="shared" si="95"/>
        <v>0</v>
      </c>
      <c r="P441" s="15">
        <f t="shared" si="96"/>
        <v>0</v>
      </c>
      <c r="Q441" s="15">
        <f t="shared" si="97"/>
        <v>0</v>
      </c>
      <c r="R441" s="15">
        <f t="shared" si="98"/>
        <v>0</v>
      </c>
      <c r="S441" s="15">
        <f t="shared" si="99"/>
        <v>0</v>
      </c>
      <c r="T441" s="15">
        <f t="shared" si="100"/>
        <v>0</v>
      </c>
      <c r="U441" s="15">
        <f t="shared" si="101"/>
        <v>0</v>
      </c>
      <c r="V441" s="15">
        <f t="shared" si="102"/>
        <v>0</v>
      </c>
      <c r="W441" s="15">
        <f t="shared" si="103"/>
        <v>0</v>
      </c>
      <c r="X441" s="15">
        <f t="shared" si="104"/>
        <v>0</v>
      </c>
      <c r="Y441" s="15">
        <f t="shared" si="105"/>
        <v>0</v>
      </c>
      <c r="Z441" s="15">
        <f t="shared" si="106"/>
        <v>0</v>
      </c>
    </row>
    <row r="442" spans="1:26" x14ac:dyDescent="0.3">
      <c r="A442" s="24"/>
      <c r="B442" s="24"/>
      <c r="C442" s="24"/>
      <c r="D442" s="25"/>
      <c r="E442" s="24"/>
      <c r="F442" s="13">
        <f t="shared" si="92"/>
        <v>0</v>
      </c>
      <c r="G442" s="13">
        <f t="shared" si="93"/>
        <v>0</v>
      </c>
      <c r="H442" s="13">
        <f t="shared" si="94"/>
        <v>0</v>
      </c>
      <c r="J442" s="24"/>
      <c r="K442" s="24"/>
      <c r="L442" s="24"/>
      <c r="M442" s="25"/>
      <c r="N442" s="24"/>
      <c r="O442" s="15">
        <f t="shared" si="95"/>
        <v>0</v>
      </c>
      <c r="P442" s="15">
        <f t="shared" si="96"/>
        <v>0</v>
      </c>
      <c r="Q442" s="15">
        <f t="shared" si="97"/>
        <v>0</v>
      </c>
      <c r="R442" s="15">
        <f t="shared" si="98"/>
        <v>0</v>
      </c>
      <c r="S442" s="15">
        <f t="shared" si="99"/>
        <v>0</v>
      </c>
      <c r="T442" s="15">
        <f t="shared" si="100"/>
        <v>0</v>
      </c>
      <c r="U442" s="15">
        <f t="shared" si="101"/>
        <v>0</v>
      </c>
      <c r="V442" s="15">
        <f t="shared" si="102"/>
        <v>0</v>
      </c>
      <c r="W442" s="15">
        <f t="shared" si="103"/>
        <v>0</v>
      </c>
      <c r="X442" s="15">
        <f t="shared" si="104"/>
        <v>0</v>
      </c>
      <c r="Y442" s="15">
        <f t="shared" si="105"/>
        <v>0</v>
      </c>
      <c r="Z442" s="15">
        <f t="shared" si="106"/>
        <v>0</v>
      </c>
    </row>
    <row r="443" spans="1:26" x14ac:dyDescent="0.3">
      <c r="A443" s="24"/>
      <c r="B443" s="24"/>
      <c r="C443" s="24"/>
      <c r="D443" s="25"/>
      <c r="E443" s="24"/>
      <c r="F443" s="13">
        <f t="shared" si="92"/>
        <v>0</v>
      </c>
      <c r="G443" s="13">
        <f t="shared" si="93"/>
        <v>0</v>
      </c>
      <c r="H443" s="13">
        <f t="shared" si="94"/>
        <v>0</v>
      </c>
      <c r="J443" s="24"/>
      <c r="K443" s="24"/>
      <c r="L443" s="24"/>
      <c r="M443" s="25"/>
      <c r="N443" s="24"/>
      <c r="O443" s="15">
        <f t="shared" si="95"/>
        <v>0</v>
      </c>
      <c r="P443" s="15">
        <f t="shared" si="96"/>
        <v>0</v>
      </c>
      <c r="Q443" s="15">
        <f t="shared" si="97"/>
        <v>0</v>
      </c>
      <c r="R443" s="15">
        <f t="shared" si="98"/>
        <v>0</v>
      </c>
      <c r="S443" s="15">
        <f t="shared" si="99"/>
        <v>0</v>
      </c>
      <c r="T443" s="15">
        <f t="shared" si="100"/>
        <v>0</v>
      </c>
      <c r="U443" s="15">
        <f t="shared" si="101"/>
        <v>0</v>
      </c>
      <c r="V443" s="15">
        <f t="shared" si="102"/>
        <v>0</v>
      </c>
      <c r="W443" s="15">
        <f t="shared" si="103"/>
        <v>0</v>
      </c>
      <c r="X443" s="15">
        <f t="shared" si="104"/>
        <v>0</v>
      </c>
      <c r="Y443" s="15">
        <f t="shared" si="105"/>
        <v>0</v>
      </c>
      <c r="Z443" s="15">
        <f t="shared" si="106"/>
        <v>0</v>
      </c>
    </row>
    <row r="444" spans="1:26" x14ac:dyDescent="0.3">
      <c r="A444" s="24"/>
      <c r="B444" s="24"/>
      <c r="C444" s="24"/>
      <c r="D444" s="25"/>
      <c r="E444" s="24"/>
      <c r="F444" s="13">
        <f t="shared" si="92"/>
        <v>0</v>
      </c>
      <c r="G444" s="13">
        <f t="shared" si="93"/>
        <v>0</v>
      </c>
      <c r="H444" s="13">
        <f t="shared" si="94"/>
        <v>0</v>
      </c>
      <c r="J444" s="24"/>
      <c r="K444" s="24"/>
      <c r="L444" s="24"/>
      <c r="M444" s="25"/>
      <c r="N444" s="24"/>
      <c r="O444" s="15">
        <f t="shared" si="95"/>
        <v>0</v>
      </c>
      <c r="P444" s="15">
        <f t="shared" si="96"/>
        <v>0</v>
      </c>
      <c r="Q444" s="15">
        <f t="shared" si="97"/>
        <v>0</v>
      </c>
      <c r="R444" s="15">
        <f t="shared" si="98"/>
        <v>0</v>
      </c>
      <c r="S444" s="15">
        <f t="shared" si="99"/>
        <v>0</v>
      </c>
      <c r="T444" s="15">
        <f t="shared" si="100"/>
        <v>0</v>
      </c>
      <c r="U444" s="15">
        <f t="shared" si="101"/>
        <v>0</v>
      </c>
      <c r="V444" s="15">
        <f t="shared" si="102"/>
        <v>0</v>
      </c>
      <c r="W444" s="15">
        <f t="shared" si="103"/>
        <v>0</v>
      </c>
      <c r="X444" s="15">
        <f t="shared" si="104"/>
        <v>0</v>
      </c>
      <c r="Y444" s="15">
        <f t="shared" si="105"/>
        <v>0</v>
      </c>
      <c r="Z444" s="15">
        <f t="shared" si="106"/>
        <v>0</v>
      </c>
    </row>
    <row r="445" spans="1:26" x14ac:dyDescent="0.3">
      <c r="A445" s="24"/>
      <c r="B445" s="24"/>
      <c r="C445" s="24"/>
      <c r="D445" s="25"/>
      <c r="E445" s="24"/>
      <c r="F445" s="13">
        <f t="shared" si="92"/>
        <v>0</v>
      </c>
      <c r="G445" s="13">
        <f t="shared" si="93"/>
        <v>0</v>
      </c>
      <c r="H445" s="13">
        <f t="shared" si="94"/>
        <v>0</v>
      </c>
      <c r="J445" s="24"/>
      <c r="K445" s="24"/>
      <c r="L445" s="24"/>
      <c r="M445" s="25"/>
      <c r="N445" s="24"/>
      <c r="O445" s="15">
        <f t="shared" si="95"/>
        <v>0</v>
      </c>
      <c r="P445" s="15">
        <f t="shared" si="96"/>
        <v>0</v>
      </c>
      <c r="Q445" s="15">
        <f t="shared" si="97"/>
        <v>0</v>
      </c>
      <c r="R445" s="15">
        <f t="shared" si="98"/>
        <v>0</v>
      </c>
      <c r="S445" s="15">
        <f t="shared" si="99"/>
        <v>0</v>
      </c>
      <c r="T445" s="15">
        <f t="shared" si="100"/>
        <v>0</v>
      </c>
      <c r="U445" s="15">
        <f t="shared" si="101"/>
        <v>0</v>
      </c>
      <c r="V445" s="15">
        <f t="shared" si="102"/>
        <v>0</v>
      </c>
      <c r="W445" s="15">
        <f t="shared" si="103"/>
        <v>0</v>
      </c>
      <c r="X445" s="15">
        <f t="shared" si="104"/>
        <v>0</v>
      </c>
      <c r="Y445" s="15">
        <f t="shared" si="105"/>
        <v>0</v>
      </c>
      <c r="Z445" s="15">
        <f t="shared" si="106"/>
        <v>0</v>
      </c>
    </row>
    <row r="446" spans="1:26" x14ac:dyDescent="0.3">
      <c r="A446" s="24"/>
      <c r="B446" s="24"/>
      <c r="C446" s="24"/>
      <c r="D446" s="25"/>
      <c r="E446" s="24"/>
      <c r="F446" s="13">
        <f t="shared" si="92"/>
        <v>0</v>
      </c>
      <c r="G446" s="13">
        <f t="shared" si="93"/>
        <v>0</v>
      </c>
      <c r="H446" s="13">
        <f t="shared" si="94"/>
        <v>0</v>
      </c>
      <c r="J446" s="24"/>
      <c r="K446" s="24"/>
      <c r="L446" s="24"/>
      <c r="M446" s="25"/>
      <c r="N446" s="24"/>
      <c r="O446" s="15">
        <f t="shared" si="95"/>
        <v>0</v>
      </c>
      <c r="P446" s="15">
        <f t="shared" si="96"/>
        <v>0</v>
      </c>
      <c r="Q446" s="15">
        <f t="shared" si="97"/>
        <v>0</v>
      </c>
      <c r="R446" s="15">
        <f t="shared" si="98"/>
        <v>0</v>
      </c>
      <c r="S446" s="15">
        <f t="shared" si="99"/>
        <v>0</v>
      </c>
      <c r="T446" s="15">
        <f t="shared" si="100"/>
        <v>0</v>
      </c>
      <c r="U446" s="15">
        <f t="shared" si="101"/>
        <v>0</v>
      </c>
      <c r="V446" s="15">
        <f t="shared" si="102"/>
        <v>0</v>
      </c>
      <c r="W446" s="15">
        <f t="shared" si="103"/>
        <v>0</v>
      </c>
      <c r="X446" s="15">
        <f t="shared" si="104"/>
        <v>0</v>
      </c>
      <c r="Y446" s="15">
        <f t="shared" si="105"/>
        <v>0</v>
      </c>
      <c r="Z446" s="15">
        <f t="shared" si="106"/>
        <v>0</v>
      </c>
    </row>
    <row r="447" spans="1:26" x14ac:dyDescent="0.3">
      <c r="A447" s="24"/>
      <c r="B447" s="24"/>
      <c r="C447" s="24"/>
      <c r="D447" s="25"/>
      <c r="E447" s="24"/>
      <c r="F447" s="13">
        <f t="shared" si="92"/>
        <v>0</v>
      </c>
      <c r="G447" s="13">
        <f t="shared" si="93"/>
        <v>0</v>
      </c>
      <c r="H447" s="13">
        <f t="shared" si="94"/>
        <v>0</v>
      </c>
      <c r="J447" s="24"/>
      <c r="K447" s="24"/>
      <c r="L447" s="24"/>
      <c r="M447" s="25"/>
      <c r="N447" s="24"/>
      <c r="O447" s="15">
        <f t="shared" si="95"/>
        <v>0</v>
      </c>
      <c r="P447" s="15">
        <f t="shared" si="96"/>
        <v>0</v>
      </c>
      <c r="Q447" s="15">
        <f t="shared" si="97"/>
        <v>0</v>
      </c>
      <c r="R447" s="15">
        <f t="shared" si="98"/>
        <v>0</v>
      </c>
      <c r="S447" s="15">
        <f t="shared" si="99"/>
        <v>0</v>
      </c>
      <c r="T447" s="15">
        <f t="shared" si="100"/>
        <v>0</v>
      </c>
      <c r="U447" s="15">
        <f t="shared" si="101"/>
        <v>0</v>
      </c>
      <c r="V447" s="15">
        <f t="shared" si="102"/>
        <v>0</v>
      </c>
      <c r="W447" s="15">
        <f t="shared" si="103"/>
        <v>0</v>
      </c>
      <c r="X447" s="15">
        <f t="shared" si="104"/>
        <v>0</v>
      </c>
      <c r="Y447" s="15">
        <f t="shared" si="105"/>
        <v>0</v>
      </c>
      <c r="Z447" s="15">
        <f t="shared" si="106"/>
        <v>0</v>
      </c>
    </row>
    <row r="448" spans="1:26" x14ac:dyDescent="0.3">
      <c r="A448" s="24"/>
      <c r="B448" s="24"/>
      <c r="C448" s="24"/>
      <c r="D448" s="25"/>
      <c r="E448" s="24"/>
      <c r="F448" s="13">
        <f t="shared" si="92"/>
        <v>0</v>
      </c>
      <c r="G448" s="13">
        <f t="shared" si="93"/>
        <v>0</v>
      </c>
      <c r="H448" s="13">
        <f t="shared" si="94"/>
        <v>0</v>
      </c>
      <c r="J448" s="24"/>
      <c r="K448" s="24"/>
      <c r="L448" s="24"/>
      <c r="M448" s="25"/>
      <c r="N448" s="24"/>
      <c r="O448" s="15">
        <f t="shared" si="95"/>
        <v>0</v>
      </c>
      <c r="P448" s="15">
        <f t="shared" si="96"/>
        <v>0</v>
      </c>
      <c r="Q448" s="15">
        <f t="shared" si="97"/>
        <v>0</v>
      </c>
      <c r="R448" s="15">
        <f t="shared" si="98"/>
        <v>0</v>
      </c>
      <c r="S448" s="15">
        <f t="shared" si="99"/>
        <v>0</v>
      </c>
      <c r="T448" s="15">
        <f t="shared" si="100"/>
        <v>0</v>
      </c>
      <c r="U448" s="15">
        <f t="shared" si="101"/>
        <v>0</v>
      </c>
      <c r="V448" s="15">
        <f t="shared" si="102"/>
        <v>0</v>
      </c>
      <c r="W448" s="15">
        <f t="shared" si="103"/>
        <v>0</v>
      </c>
      <c r="X448" s="15">
        <f t="shared" si="104"/>
        <v>0</v>
      </c>
      <c r="Y448" s="15">
        <f t="shared" si="105"/>
        <v>0</v>
      </c>
      <c r="Z448" s="15">
        <f t="shared" si="106"/>
        <v>0</v>
      </c>
    </row>
    <row r="449" spans="1:26" x14ac:dyDescent="0.3">
      <c r="A449" s="24"/>
      <c r="B449" s="24"/>
      <c r="C449" s="24"/>
      <c r="D449" s="25"/>
      <c r="E449" s="24"/>
      <c r="F449" s="13">
        <f t="shared" si="92"/>
        <v>0</v>
      </c>
      <c r="G449" s="13">
        <f t="shared" si="93"/>
        <v>0</v>
      </c>
      <c r="H449" s="13">
        <f t="shared" si="94"/>
        <v>0</v>
      </c>
      <c r="J449" s="24"/>
      <c r="K449" s="24"/>
      <c r="L449" s="24"/>
      <c r="M449" s="25"/>
      <c r="N449" s="24"/>
      <c r="O449" s="15">
        <f t="shared" si="95"/>
        <v>0</v>
      </c>
      <c r="P449" s="15">
        <f t="shared" si="96"/>
        <v>0</v>
      </c>
      <c r="Q449" s="15">
        <f t="shared" si="97"/>
        <v>0</v>
      </c>
      <c r="R449" s="15">
        <f t="shared" si="98"/>
        <v>0</v>
      </c>
      <c r="S449" s="15">
        <f t="shared" si="99"/>
        <v>0</v>
      </c>
      <c r="T449" s="15">
        <f t="shared" si="100"/>
        <v>0</v>
      </c>
      <c r="U449" s="15">
        <f t="shared" si="101"/>
        <v>0</v>
      </c>
      <c r="V449" s="15">
        <f t="shared" si="102"/>
        <v>0</v>
      </c>
      <c r="W449" s="15">
        <f t="shared" si="103"/>
        <v>0</v>
      </c>
      <c r="X449" s="15">
        <f t="shared" si="104"/>
        <v>0</v>
      </c>
      <c r="Y449" s="15">
        <f t="shared" si="105"/>
        <v>0</v>
      </c>
      <c r="Z449" s="15">
        <f t="shared" si="106"/>
        <v>0</v>
      </c>
    </row>
    <row r="450" spans="1:26" x14ac:dyDescent="0.3">
      <c r="A450" s="24"/>
      <c r="B450" s="24"/>
      <c r="C450" s="24"/>
      <c r="D450" s="25"/>
      <c r="E450" s="24"/>
      <c r="F450" s="13">
        <f t="shared" si="92"/>
        <v>0</v>
      </c>
      <c r="G450" s="13">
        <f t="shared" si="93"/>
        <v>0</v>
      </c>
      <c r="H450" s="13">
        <f t="shared" si="94"/>
        <v>0</v>
      </c>
      <c r="J450" s="24"/>
      <c r="K450" s="24"/>
      <c r="L450" s="24"/>
      <c r="M450" s="25"/>
      <c r="N450" s="24"/>
      <c r="O450" s="15">
        <f t="shared" si="95"/>
        <v>0</v>
      </c>
      <c r="P450" s="15">
        <f t="shared" si="96"/>
        <v>0</v>
      </c>
      <c r="Q450" s="15">
        <f t="shared" si="97"/>
        <v>0</v>
      </c>
      <c r="R450" s="15">
        <f t="shared" si="98"/>
        <v>0</v>
      </c>
      <c r="S450" s="15">
        <f t="shared" si="99"/>
        <v>0</v>
      </c>
      <c r="T450" s="15">
        <f t="shared" si="100"/>
        <v>0</v>
      </c>
      <c r="U450" s="15">
        <f t="shared" si="101"/>
        <v>0</v>
      </c>
      <c r="V450" s="15">
        <f t="shared" si="102"/>
        <v>0</v>
      </c>
      <c r="W450" s="15">
        <f t="shared" si="103"/>
        <v>0</v>
      </c>
      <c r="X450" s="15">
        <f t="shared" si="104"/>
        <v>0</v>
      </c>
      <c r="Y450" s="15">
        <f t="shared" si="105"/>
        <v>0</v>
      </c>
      <c r="Z450" s="15">
        <f t="shared" si="106"/>
        <v>0</v>
      </c>
    </row>
    <row r="451" spans="1:26" x14ac:dyDescent="0.3">
      <c r="A451" s="24"/>
      <c r="B451" s="24"/>
      <c r="C451" s="24"/>
      <c r="D451" s="25"/>
      <c r="E451" s="24"/>
      <c r="F451" s="13">
        <f t="shared" si="92"/>
        <v>0</v>
      </c>
      <c r="G451" s="13">
        <f t="shared" si="93"/>
        <v>0</v>
      </c>
      <c r="H451" s="13">
        <f t="shared" si="94"/>
        <v>0</v>
      </c>
      <c r="J451" s="24"/>
      <c r="K451" s="24"/>
      <c r="L451" s="24"/>
      <c r="M451" s="25"/>
      <c r="N451" s="24"/>
      <c r="O451" s="15">
        <f t="shared" si="95"/>
        <v>0</v>
      </c>
      <c r="P451" s="15">
        <f t="shared" si="96"/>
        <v>0</v>
      </c>
      <c r="Q451" s="15">
        <f t="shared" si="97"/>
        <v>0</v>
      </c>
      <c r="R451" s="15">
        <f t="shared" si="98"/>
        <v>0</v>
      </c>
      <c r="S451" s="15">
        <f t="shared" si="99"/>
        <v>0</v>
      </c>
      <c r="T451" s="15">
        <f t="shared" si="100"/>
        <v>0</v>
      </c>
      <c r="U451" s="15">
        <f t="shared" si="101"/>
        <v>0</v>
      </c>
      <c r="V451" s="15">
        <f t="shared" si="102"/>
        <v>0</v>
      </c>
      <c r="W451" s="15">
        <f t="shared" si="103"/>
        <v>0</v>
      </c>
      <c r="X451" s="15">
        <f t="shared" si="104"/>
        <v>0</v>
      </c>
      <c r="Y451" s="15">
        <f t="shared" si="105"/>
        <v>0</v>
      </c>
      <c r="Z451" s="15">
        <f t="shared" si="106"/>
        <v>0</v>
      </c>
    </row>
    <row r="452" spans="1:26" x14ac:dyDescent="0.3">
      <c r="A452" s="24"/>
      <c r="B452" s="24"/>
      <c r="C452" s="24"/>
      <c r="D452" s="25"/>
      <c r="E452" s="24"/>
      <c r="F452" s="13">
        <f t="shared" si="92"/>
        <v>0</v>
      </c>
      <c r="G452" s="13">
        <f t="shared" si="93"/>
        <v>0</v>
      </c>
      <c r="H452" s="13">
        <f t="shared" si="94"/>
        <v>0</v>
      </c>
      <c r="J452" s="24"/>
      <c r="K452" s="24"/>
      <c r="L452" s="24"/>
      <c r="M452" s="25"/>
      <c r="N452" s="24"/>
      <c r="O452" s="15">
        <f t="shared" si="95"/>
        <v>0</v>
      </c>
      <c r="P452" s="15">
        <f t="shared" si="96"/>
        <v>0</v>
      </c>
      <c r="Q452" s="15">
        <f t="shared" si="97"/>
        <v>0</v>
      </c>
      <c r="R452" s="15">
        <f t="shared" si="98"/>
        <v>0</v>
      </c>
      <c r="S452" s="15">
        <f t="shared" si="99"/>
        <v>0</v>
      </c>
      <c r="T452" s="15">
        <f t="shared" si="100"/>
        <v>0</v>
      </c>
      <c r="U452" s="15">
        <f t="shared" si="101"/>
        <v>0</v>
      </c>
      <c r="V452" s="15">
        <f t="shared" si="102"/>
        <v>0</v>
      </c>
      <c r="W452" s="15">
        <f t="shared" si="103"/>
        <v>0</v>
      </c>
      <c r="X452" s="15">
        <f t="shared" si="104"/>
        <v>0</v>
      </c>
      <c r="Y452" s="15">
        <f t="shared" si="105"/>
        <v>0</v>
      </c>
      <c r="Z452" s="15">
        <f t="shared" si="106"/>
        <v>0</v>
      </c>
    </row>
    <row r="453" spans="1:26" x14ac:dyDescent="0.3">
      <c r="A453" s="24"/>
      <c r="B453" s="24"/>
      <c r="C453" s="24"/>
      <c r="D453" s="25"/>
      <c r="E453" s="24"/>
      <c r="F453" s="13">
        <f t="shared" si="92"/>
        <v>0</v>
      </c>
      <c r="G453" s="13">
        <f t="shared" si="93"/>
        <v>0</v>
      </c>
      <c r="H453" s="13">
        <f t="shared" si="94"/>
        <v>0</v>
      </c>
      <c r="J453" s="24"/>
      <c r="K453" s="24"/>
      <c r="L453" s="24"/>
      <c r="M453" s="25"/>
      <c r="N453" s="24"/>
      <c r="O453" s="15">
        <f t="shared" si="95"/>
        <v>0</v>
      </c>
      <c r="P453" s="15">
        <f t="shared" si="96"/>
        <v>0</v>
      </c>
      <c r="Q453" s="15">
        <f t="shared" si="97"/>
        <v>0</v>
      </c>
      <c r="R453" s="15">
        <f t="shared" si="98"/>
        <v>0</v>
      </c>
      <c r="S453" s="15">
        <f t="shared" si="99"/>
        <v>0</v>
      </c>
      <c r="T453" s="15">
        <f t="shared" si="100"/>
        <v>0</v>
      </c>
      <c r="U453" s="15">
        <f t="shared" si="101"/>
        <v>0</v>
      </c>
      <c r="V453" s="15">
        <f t="shared" si="102"/>
        <v>0</v>
      </c>
      <c r="W453" s="15">
        <f t="shared" si="103"/>
        <v>0</v>
      </c>
      <c r="X453" s="15">
        <f t="shared" si="104"/>
        <v>0</v>
      </c>
      <c r="Y453" s="15">
        <f t="shared" si="105"/>
        <v>0</v>
      </c>
      <c r="Z453" s="15">
        <f t="shared" si="106"/>
        <v>0</v>
      </c>
    </row>
    <row r="454" spans="1:26" x14ac:dyDescent="0.3">
      <c r="A454" s="24"/>
      <c r="B454" s="24"/>
      <c r="C454" s="24"/>
      <c r="D454" s="25"/>
      <c r="E454" s="24"/>
      <c r="F454" s="13">
        <f t="shared" ref="F454:F498" si="107">IF(E454=1,D454,0)</f>
        <v>0</v>
      </c>
      <c r="G454" s="13">
        <f t="shared" ref="G454:G498" si="108">IF(E454=2,D454,0)</f>
        <v>0</v>
      </c>
      <c r="H454" s="13">
        <f t="shared" ref="H454:H498" si="109">IF(E454=3,D454,0)</f>
        <v>0</v>
      </c>
      <c r="J454" s="24"/>
      <c r="K454" s="24"/>
      <c r="L454" s="24"/>
      <c r="M454" s="25"/>
      <c r="N454" s="24"/>
      <c r="O454" s="15">
        <f t="shared" ref="O454:O498" si="110">IF(N454=1,M454,0)</f>
        <v>0</v>
      </c>
      <c r="P454" s="15">
        <f t="shared" ref="P454:P498" si="111">IF(N454=2,M454,0)</f>
        <v>0</v>
      </c>
      <c r="Q454" s="15">
        <f t="shared" ref="Q454:Q498" si="112">IF(N454=3,M454,0)</f>
        <v>0</v>
      </c>
      <c r="R454" s="15">
        <f t="shared" ref="R454:R498" si="113">IF(N454=4,M454,0)</f>
        <v>0</v>
      </c>
      <c r="S454" s="15">
        <f t="shared" ref="S454:S498" si="114">IF(N454=5,M454,0)</f>
        <v>0</v>
      </c>
      <c r="T454" s="15">
        <f t="shared" ref="T454:T498" si="115">IF(N454=6,M454,0)</f>
        <v>0</v>
      </c>
      <c r="U454" s="15">
        <f t="shared" ref="U454:U498" si="116">IF(N454=7,M454,0)</f>
        <v>0</v>
      </c>
      <c r="V454" s="15">
        <f t="shared" ref="V454:V498" si="117">IF(N454=8,M454,0)</f>
        <v>0</v>
      </c>
      <c r="W454" s="15">
        <f t="shared" ref="W454:W498" si="118">IF(N454=9,M454,0)</f>
        <v>0</v>
      </c>
      <c r="X454" s="15">
        <f t="shared" ref="X454:X498" si="119">IF(N454=10,M454,0)</f>
        <v>0</v>
      </c>
      <c r="Y454" s="15">
        <f t="shared" ref="Y454:Y498" si="120">IF(N454=11,M454,0)</f>
        <v>0</v>
      </c>
      <c r="Z454" s="15">
        <f t="shared" ref="Z454:Z498" si="121">IF(N454=12,M454,0)</f>
        <v>0</v>
      </c>
    </row>
    <row r="455" spans="1:26" x14ac:dyDescent="0.3">
      <c r="A455" s="24"/>
      <c r="B455" s="24"/>
      <c r="C455" s="24"/>
      <c r="D455" s="25"/>
      <c r="E455" s="24"/>
      <c r="F455" s="13">
        <f t="shared" si="107"/>
        <v>0</v>
      </c>
      <c r="G455" s="13">
        <f t="shared" si="108"/>
        <v>0</v>
      </c>
      <c r="H455" s="13">
        <f t="shared" si="109"/>
        <v>0</v>
      </c>
      <c r="J455" s="24"/>
      <c r="K455" s="24"/>
      <c r="L455" s="24"/>
      <c r="M455" s="25"/>
      <c r="N455" s="24"/>
      <c r="O455" s="15">
        <f t="shared" si="110"/>
        <v>0</v>
      </c>
      <c r="P455" s="15">
        <f t="shared" si="111"/>
        <v>0</v>
      </c>
      <c r="Q455" s="15">
        <f t="shared" si="112"/>
        <v>0</v>
      </c>
      <c r="R455" s="15">
        <f t="shared" si="113"/>
        <v>0</v>
      </c>
      <c r="S455" s="15">
        <f t="shared" si="114"/>
        <v>0</v>
      </c>
      <c r="T455" s="15">
        <f t="shared" si="115"/>
        <v>0</v>
      </c>
      <c r="U455" s="15">
        <f t="shared" si="116"/>
        <v>0</v>
      </c>
      <c r="V455" s="15">
        <f t="shared" si="117"/>
        <v>0</v>
      </c>
      <c r="W455" s="15">
        <f t="shared" si="118"/>
        <v>0</v>
      </c>
      <c r="X455" s="15">
        <f t="shared" si="119"/>
        <v>0</v>
      </c>
      <c r="Y455" s="15">
        <f t="shared" si="120"/>
        <v>0</v>
      </c>
      <c r="Z455" s="15">
        <f t="shared" si="121"/>
        <v>0</v>
      </c>
    </row>
    <row r="456" spans="1:26" x14ac:dyDescent="0.3">
      <c r="A456" s="24"/>
      <c r="B456" s="24"/>
      <c r="C456" s="24"/>
      <c r="D456" s="25"/>
      <c r="E456" s="24"/>
      <c r="F456" s="13">
        <f t="shared" si="107"/>
        <v>0</v>
      </c>
      <c r="G456" s="13">
        <f t="shared" si="108"/>
        <v>0</v>
      </c>
      <c r="H456" s="13">
        <f t="shared" si="109"/>
        <v>0</v>
      </c>
      <c r="J456" s="24"/>
      <c r="K456" s="24"/>
      <c r="L456" s="24"/>
      <c r="M456" s="25"/>
      <c r="N456" s="24"/>
      <c r="O456" s="15">
        <f t="shared" si="110"/>
        <v>0</v>
      </c>
      <c r="P456" s="15">
        <f t="shared" si="111"/>
        <v>0</v>
      </c>
      <c r="Q456" s="15">
        <f t="shared" si="112"/>
        <v>0</v>
      </c>
      <c r="R456" s="15">
        <f t="shared" si="113"/>
        <v>0</v>
      </c>
      <c r="S456" s="15">
        <f t="shared" si="114"/>
        <v>0</v>
      </c>
      <c r="T456" s="15">
        <f t="shared" si="115"/>
        <v>0</v>
      </c>
      <c r="U456" s="15">
        <f t="shared" si="116"/>
        <v>0</v>
      </c>
      <c r="V456" s="15">
        <f t="shared" si="117"/>
        <v>0</v>
      </c>
      <c r="W456" s="15">
        <f t="shared" si="118"/>
        <v>0</v>
      </c>
      <c r="X456" s="15">
        <f t="shared" si="119"/>
        <v>0</v>
      </c>
      <c r="Y456" s="15">
        <f t="shared" si="120"/>
        <v>0</v>
      </c>
      <c r="Z456" s="15">
        <f t="shared" si="121"/>
        <v>0</v>
      </c>
    </row>
    <row r="457" spans="1:26" x14ac:dyDescent="0.3">
      <c r="A457" s="24"/>
      <c r="B457" s="24"/>
      <c r="C457" s="24"/>
      <c r="D457" s="25"/>
      <c r="E457" s="24"/>
      <c r="F457" s="13">
        <f t="shared" si="107"/>
        <v>0</v>
      </c>
      <c r="G457" s="13">
        <f t="shared" si="108"/>
        <v>0</v>
      </c>
      <c r="H457" s="13">
        <f t="shared" si="109"/>
        <v>0</v>
      </c>
      <c r="J457" s="24"/>
      <c r="K457" s="24"/>
      <c r="L457" s="24"/>
      <c r="M457" s="25"/>
      <c r="N457" s="24"/>
      <c r="O457" s="15">
        <f t="shared" si="110"/>
        <v>0</v>
      </c>
      <c r="P457" s="15">
        <f t="shared" si="111"/>
        <v>0</v>
      </c>
      <c r="Q457" s="15">
        <f t="shared" si="112"/>
        <v>0</v>
      </c>
      <c r="R457" s="15">
        <f t="shared" si="113"/>
        <v>0</v>
      </c>
      <c r="S457" s="15">
        <f t="shared" si="114"/>
        <v>0</v>
      </c>
      <c r="T457" s="15">
        <f t="shared" si="115"/>
        <v>0</v>
      </c>
      <c r="U457" s="15">
        <f t="shared" si="116"/>
        <v>0</v>
      </c>
      <c r="V457" s="15">
        <f t="shared" si="117"/>
        <v>0</v>
      </c>
      <c r="W457" s="15">
        <f t="shared" si="118"/>
        <v>0</v>
      </c>
      <c r="X457" s="15">
        <f t="shared" si="119"/>
        <v>0</v>
      </c>
      <c r="Y457" s="15">
        <f t="shared" si="120"/>
        <v>0</v>
      </c>
      <c r="Z457" s="15">
        <f t="shared" si="121"/>
        <v>0</v>
      </c>
    </row>
    <row r="458" spans="1:26" x14ac:dyDescent="0.3">
      <c r="A458" s="24"/>
      <c r="B458" s="24"/>
      <c r="C458" s="24"/>
      <c r="D458" s="25"/>
      <c r="E458" s="24"/>
      <c r="F458" s="13">
        <f t="shared" si="107"/>
        <v>0</v>
      </c>
      <c r="G458" s="13">
        <f t="shared" si="108"/>
        <v>0</v>
      </c>
      <c r="H458" s="13">
        <f t="shared" si="109"/>
        <v>0</v>
      </c>
      <c r="J458" s="24"/>
      <c r="K458" s="24"/>
      <c r="L458" s="24"/>
      <c r="M458" s="25"/>
      <c r="N458" s="24"/>
      <c r="O458" s="15">
        <f t="shared" si="110"/>
        <v>0</v>
      </c>
      <c r="P458" s="15">
        <f t="shared" si="111"/>
        <v>0</v>
      </c>
      <c r="Q458" s="15">
        <f t="shared" si="112"/>
        <v>0</v>
      </c>
      <c r="R458" s="15">
        <f t="shared" si="113"/>
        <v>0</v>
      </c>
      <c r="S458" s="15">
        <f t="shared" si="114"/>
        <v>0</v>
      </c>
      <c r="T458" s="15">
        <f t="shared" si="115"/>
        <v>0</v>
      </c>
      <c r="U458" s="15">
        <f t="shared" si="116"/>
        <v>0</v>
      </c>
      <c r="V458" s="15">
        <f t="shared" si="117"/>
        <v>0</v>
      </c>
      <c r="W458" s="15">
        <f t="shared" si="118"/>
        <v>0</v>
      </c>
      <c r="X458" s="15">
        <f t="shared" si="119"/>
        <v>0</v>
      </c>
      <c r="Y458" s="15">
        <f t="shared" si="120"/>
        <v>0</v>
      </c>
      <c r="Z458" s="15">
        <f t="shared" si="121"/>
        <v>0</v>
      </c>
    </row>
    <row r="459" spans="1:26" x14ac:dyDescent="0.3">
      <c r="A459" s="24"/>
      <c r="B459" s="24"/>
      <c r="C459" s="24"/>
      <c r="D459" s="25"/>
      <c r="E459" s="24"/>
      <c r="F459" s="13">
        <f t="shared" si="107"/>
        <v>0</v>
      </c>
      <c r="G459" s="13">
        <f t="shared" si="108"/>
        <v>0</v>
      </c>
      <c r="H459" s="13">
        <f t="shared" si="109"/>
        <v>0</v>
      </c>
      <c r="J459" s="24"/>
      <c r="K459" s="24"/>
      <c r="L459" s="24"/>
      <c r="M459" s="25"/>
      <c r="N459" s="24"/>
      <c r="O459" s="15">
        <f t="shared" si="110"/>
        <v>0</v>
      </c>
      <c r="P459" s="15">
        <f t="shared" si="111"/>
        <v>0</v>
      </c>
      <c r="Q459" s="15">
        <f t="shared" si="112"/>
        <v>0</v>
      </c>
      <c r="R459" s="15">
        <f t="shared" si="113"/>
        <v>0</v>
      </c>
      <c r="S459" s="15">
        <f t="shared" si="114"/>
        <v>0</v>
      </c>
      <c r="T459" s="15">
        <f t="shared" si="115"/>
        <v>0</v>
      </c>
      <c r="U459" s="15">
        <f t="shared" si="116"/>
        <v>0</v>
      </c>
      <c r="V459" s="15">
        <f t="shared" si="117"/>
        <v>0</v>
      </c>
      <c r="W459" s="15">
        <f t="shared" si="118"/>
        <v>0</v>
      </c>
      <c r="X459" s="15">
        <f t="shared" si="119"/>
        <v>0</v>
      </c>
      <c r="Y459" s="15">
        <f t="shared" si="120"/>
        <v>0</v>
      </c>
      <c r="Z459" s="15">
        <f t="shared" si="121"/>
        <v>0</v>
      </c>
    </row>
    <row r="460" spans="1:26" x14ac:dyDescent="0.3">
      <c r="A460" s="24"/>
      <c r="B460" s="24"/>
      <c r="C460" s="24"/>
      <c r="D460" s="25"/>
      <c r="E460" s="24"/>
      <c r="F460" s="13">
        <f t="shared" si="107"/>
        <v>0</v>
      </c>
      <c r="G460" s="13">
        <f t="shared" si="108"/>
        <v>0</v>
      </c>
      <c r="H460" s="13">
        <f t="shared" si="109"/>
        <v>0</v>
      </c>
      <c r="J460" s="24"/>
      <c r="K460" s="24"/>
      <c r="L460" s="24"/>
      <c r="M460" s="25"/>
      <c r="N460" s="24"/>
      <c r="O460" s="15">
        <f t="shared" si="110"/>
        <v>0</v>
      </c>
      <c r="P460" s="15">
        <f t="shared" si="111"/>
        <v>0</v>
      </c>
      <c r="Q460" s="15">
        <f t="shared" si="112"/>
        <v>0</v>
      </c>
      <c r="R460" s="15">
        <f t="shared" si="113"/>
        <v>0</v>
      </c>
      <c r="S460" s="15">
        <f t="shared" si="114"/>
        <v>0</v>
      </c>
      <c r="T460" s="15">
        <f t="shared" si="115"/>
        <v>0</v>
      </c>
      <c r="U460" s="15">
        <f t="shared" si="116"/>
        <v>0</v>
      </c>
      <c r="V460" s="15">
        <f t="shared" si="117"/>
        <v>0</v>
      </c>
      <c r="W460" s="15">
        <f t="shared" si="118"/>
        <v>0</v>
      </c>
      <c r="X460" s="15">
        <f t="shared" si="119"/>
        <v>0</v>
      </c>
      <c r="Y460" s="15">
        <f t="shared" si="120"/>
        <v>0</v>
      </c>
      <c r="Z460" s="15">
        <f t="shared" si="121"/>
        <v>0</v>
      </c>
    </row>
    <row r="461" spans="1:26" x14ac:dyDescent="0.3">
      <c r="A461" s="24"/>
      <c r="B461" s="24"/>
      <c r="C461" s="24"/>
      <c r="D461" s="25"/>
      <c r="E461" s="24"/>
      <c r="F461" s="13">
        <f t="shared" si="107"/>
        <v>0</v>
      </c>
      <c r="G461" s="13">
        <f t="shared" si="108"/>
        <v>0</v>
      </c>
      <c r="H461" s="13">
        <f t="shared" si="109"/>
        <v>0</v>
      </c>
      <c r="J461" s="24"/>
      <c r="K461" s="24"/>
      <c r="L461" s="24"/>
      <c r="M461" s="25"/>
      <c r="N461" s="24"/>
      <c r="O461" s="15">
        <f t="shared" si="110"/>
        <v>0</v>
      </c>
      <c r="P461" s="15">
        <f t="shared" si="111"/>
        <v>0</v>
      </c>
      <c r="Q461" s="15">
        <f t="shared" si="112"/>
        <v>0</v>
      </c>
      <c r="R461" s="15">
        <f t="shared" si="113"/>
        <v>0</v>
      </c>
      <c r="S461" s="15">
        <f t="shared" si="114"/>
        <v>0</v>
      </c>
      <c r="T461" s="15">
        <f t="shared" si="115"/>
        <v>0</v>
      </c>
      <c r="U461" s="15">
        <f t="shared" si="116"/>
        <v>0</v>
      </c>
      <c r="V461" s="15">
        <f t="shared" si="117"/>
        <v>0</v>
      </c>
      <c r="W461" s="15">
        <f t="shared" si="118"/>
        <v>0</v>
      </c>
      <c r="X461" s="15">
        <f t="shared" si="119"/>
        <v>0</v>
      </c>
      <c r="Y461" s="15">
        <f t="shared" si="120"/>
        <v>0</v>
      </c>
      <c r="Z461" s="15">
        <f t="shared" si="121"/>
        <v>0</v>
      </c>
    </row>
    <row r="462" spans="1:26" x14ac:dyDescent="0.3">
      <c r="A462" s="24"/>
      <c r="B462" s="24"/>
      <c r="C462" s="24"/>
      <c r="D462" s="25"/>
      <c r="E462" s="24"/>
      <c r="F462" s="13">
        <f t="shared" si="107"/>
        <v>0</v>
      </c>
      <c r="G462" s="13">
        <f t="shared" si="108"/>
        <v>0</v>
      </c>
      <c r="H462" s="13">
        <f t="shared" si="109"/>
        <v>0</v>
      </c>
      <c r="J462" s="24"/>
      <c r="K462" s="24"/>
      <c r="L462" s="24"/>
      <c r="M462" s="25"/>
      <c r="N462" s="24"/>
      <c r="O462" s="15">
        <f t="shared" si="110"/>
        <v>0</v>
      </c>
      <c r="P462" s="15">
        <f t="shared" si="111"/>
        <v>0</v>
      </c>
      <c r="Q462" s="15">
        <f t="shared" si="112"/>
        <v>0</v>
      </c>
      <c r="R462" s="15">
        <f t="shared" si="113"/>
        <v>0</v>
      </c>
      <c r="S462" s="15">
        <f t="shared" si="114"/>
        <v>0</v>
      </c>
      <c r="T462" s="15">
        <f t="shared" si="115"/>
        <v>0</v>
      </c>
      <c r="U462" s="15">
        <f t="shared" si="116"/>
        <v>0</v>
      </c>
      <c r="V462" s="15">
        <f t="shared" si="117"/>
        <v>0</v>
      </c>
      <c r="W462" s="15">
        <f t="shared" si="118"/>
        <v>0</v>
      </c>
      <c r="X462" s="15">
        <f t="shared" si="119"/>
        <v>0</v>
      </c>
      <c r="Y462" s="15">
        <f t="shared" si="120"/>
        <v>0</v>
      </c>
      <c r="Z462" s="15">
        <f t="shared" si="121"/>
        <v>0</v>
      </c>
    </row>
    <row r="463" spans="1:26" x14ac:dyDescent="0.3">
      <c r="A463" s="24"/>
      <c r="B463" s="24"/>
      <c r="C463" s="24"/>
      <c r="D463" s="25"/>
      <c r="E463" s="24"/>
      <c r="F463" s="13">
        <f t="shared" si="107"/>
        <v>0</v>
      </c>
      <c r="G463" s="13">
        <f t="shared" si="108"/>
        <v>0</v>
      </c>
      <c r="H463" s="13">
        <f t="shared" si="109"/>
        <v>0</v>
      </c>
      <c r="J463" s="24"/>
      <c r="K463" s="24"/>
      <c r="L463" s="24"/>
      <c r="M463" s="25"/>
      <c r="N463" s="24"/>
      <c r="O463" s="15">
        <f t="shared" si="110"/>
        <v>0</v>
      </c>
      <c r="P463" s="15">
        <f t="shared" si="111"/>
        <v>0</v>
      </c>
      <c r="Q463" s="15">
        <f t="shared" si="112"/>
        <v>0</v>
      </c>
      <c r="R463" s="15">
        <f t="shared" si="113"/>
        <v>0</v>
      </c>
      <c r="S463" s="15">
        <f t="shared" si="114"/>
        <v>0</v>
      </c>
      <c r="T463" s="15">
        <f t="shared" si="115"/>
        <v>0</v>
      </c>
      <c r="U463" s="15">
        <f t="shared" si="116"/>
        <v>0</v>
      </c>
      <c r="V463" s="15">
        <f t="shared" si="117"/>
        <v>0</v>
      </c>
      <c r="W463" s="15">
        <f t="shared" si="118"/>
        <v>0</v>
      </c>
      <c r="X463" s="15">
        <f t="shared" si="119"/>
        <v>0</v>
      </c>
      <c r="Y463" s="15">
        <f t="shared" si="120"/>
        <v>0</v>
      </c>
      <c r="Z463" s="15">
        <f t="shared" si="121"/>
        <v>0</v>
      </c>
    </row>
    <row r="464" spans="1:26" x14ac:dyDescent="0.3">
      <c r="A464" s="24"/>
      <c r="B464" s="24"/>
      <c r="C464" s="24"/>
      <c r="D464" s="25"/>
      <c r="E464" s="24"/>
      <c r="F464" s="13">
        <f t="shared" si="107"/>
        <v>0</v>
      </c>
      <c r="G464" s="13">
        <f t="shared" si="108"/>
        <v>0</v>
      </c>
      <c r="H464" s="13">
        <f t="shared" si="109"/>
        <v>0</v>
      </c>
      <c r="J464" s="24"/>
      <c r="K464" s="24"/>
      <c r="L464" s="24"/>
      <c r="M464" s="25"/>
      <c r="N464" s="24"/>
      <c r="O464" s="15">
        <f t="shared" si="110"/>
        <v>0</v>
      </c>
      <c r="P464" s="15">
        <f t="shared" si="111"/>
        <v>0</v>
      </c>
      <c r="Q464" s="15">
        <f t="shared" si="112"/>
        <v>0</v>
      </c>
      <c r="R464" s="15">
        <f t="shared" si="113"/>
        <v>0</v>
      </c>
      <c r="S464" s="15">
        <f t="shared" si="114"/>
        <v>0</v>
      </c>
      <c r="T464" s="15">
        <f t="shared" si="115"/>
        <v>0</v>
      </c>
      <c r="U464" s="15">
        <f t="shared" si="116"/>
        <v>0</v>
      </c>
      <c r="V464" s="15">
        <f t="shared" si="117"/>
        <v>0</v>
      </c>
      <c r="W464" s="15">
        <f t="shared" si="118"/>
        <v>0</v>
      </c>
      <c r="X464" s="15">
        <f t="shared" si="119"/>
        <v>0</v>
      </c>
      <c r="Y464" s="15">
        <f t="shared" si="120"/>
        <v>0</v>
      </c>
      <c r="Z464" s="15">
        <f t="shared" si="121"/>
        <v>0</v>
      </c>
    </row>
    <row r="465" spans="1:26" x14ac:dyDescent="0.3">
      <c r="A465" s="24"/>
      <c r="B465" s="24"/>
      <c r="C465" s="24"/>
      <c r="D465" s="25"/>
      <c r="E465" s="24"/>
      <c r="F465" s="13">
        <f t="shared" si="107"/>
        <v>0</v>
      </c>
      <c r="G465" s="13">
        <f t="shared" si="108"/>
        <v>0</v>
      </c>
      <c r="H465" s="13">
        <f t="shared" si="109"/>
        <v>0</v>
      </c>
      <c r="J465" s="24"/>
      <c r="K465" s="24"/>
      <c r="L465" s="24"/>
      <c r="M465" s="25"/>
      <c r="N465" s="24"/>
      <c r="O465" s="15">
        <f t="shared" si="110"/>
        <v>0</v>
      </c>
      <c r="P465" s="15">
        <f t="shared" si="111"/>
        <v>0</v>
      </c>
      <c r="Q465" s="15">
        <f t="shared" si="112"/>
        <v>0</v>
      </c>
      <c r="R465" s="15">
        <f t="shared" si="113"/>
        <v>0</v>
      </c>
      <c r="S465" s="15">
        <f t="shared" si="114"/>
        <v>0</v>
      </c>
      <c r="T465" s="15">
        <f t="shared" si="115"/>
        <v>0</v>
      </c>
      <c r="U465" s="15">
        <f t="shared" si="116"/>
        <v>0</v>
      </c>
      <c r="V465" s="15">
        <f t="shared" si="117"/>
        <v>0</v>
      </c>
      <c r="W465" s="15">
        <f t="shared" si="118"/>
        <v>0</v>
      </c>
      <c r="X465" s="15">
        <f t="shared" si="119"/>
        <v>0</v>
      </c>
      <c r="Y465" s="15">
        <f t="shared" si="120"/>
        <v>0</v>
      </c>
      <c r="Z465" s="15">
        <f t="shared" si="121"/>
        <v>0</v>
      </c>
    </row>
    <row r="466" spans="1:26" x14ac:dyDescent="0.3">
      <c r="A466" s="24"/>
      <c r="B466" s="24"/>
      <c r="C466" s="24"/>
      <c r="D466" s="25"/>
      <c r="E466" s="24"/>
      <c r="F466" s="13">
        <f t="shared" si="107"/>
        <v>0</v>
      </c>
      <c r="G466" s="13">
        <f t="shared" si="108"/>
        <v>0</v>
      </c>
      <c r="H466" s="13">
        <f t="shared" si="109"/>
        <v>0</v>
      </c>
      <c r="J466" s="24"/>
      <c r="K466" s="24"/>
      <c r="L466" s="24"/>
      <c r="M466" s="25"/>
      <c r="N466" s="24"/>
      <c r="O466" s="15">
        <f t="shared" si="110"/>
        <v>0</v>
      </c>
      <c r="P466" s="15">
        <f t="shared" si="111"/>
        <v>0</v>
      </c>
      <c r="Q466" s="15">
        <f t="shared" si="112"/>
        <v>0</v>
      </c>
      <c r="R466" s="15">
        <f t="shared" si="113"/>
        <v>0</v>
      </c>
      <c r="S466" s="15">
        <f t="shared" si="114"/>
        <v>0</v>
      </c>
      <c r="T466" s="15">
        <f t="shared" si="115"/>
        <v>0</v>
      </c>
      <c r="U466" s="15">
        <f t="shared" si="116"/>
        <v>0</v>
      </c>
      <c r="V466" s="15">
        <f t="shared" si="117"/>
        <v>0</v>
      </c>
      <c r="W466" s="15">
        <f t="shared" si="118"/>
        <v>0</v>
      </c>
      <c r="X466" s="15">
        <f t="shared" si="119"/>
        <v>0</v>
      </c>
      <c r="Y466" s="15">
        <f t="shared" si="120"/>
        <v>0</v>
      </c>
      <c r="Z466" s="15">
        <f t="shared" si="121"/>
        <v>0</v>
      </c>
    </row>
    <row r="467" spans="1:26" x14ac:dyDescent="0.3">
      <c r="A467" s="24"/>
      <c r="B467" s="24"/>
      <c r="C467" s="24"/>
      <c r="D467" s="25"/>
      <c r="E467" s="24"/>
      <c r="F467" s="13">
        <f t="shared" si="107"/>
        <v>0</v>
      </c>
      <c r="G467" s="13">
        <f t="shared" si="108"/>
        <v>0</v>
      </c>
      <c r="H467" s="13">
        <f t="shared" si="109"/>
        <v>0</v>
      </c>
      <c r="J467" s="24"/>
      <c r="K467" s="24"/>
      <c r="L467" s="24"/>
      <c r="M467" s="25"/>
      <c r="N467" s="24"/>
      <c r="O467" s="15">
        <f t="shared" si="110"/>
        <v>0</v>
      </c>
      <c r="P467" s="15">
        <f t="shared" si="111"/>
        <v>0</v>
      </c>
      <c r="Q467" s="15">
        <f t="shared" si="112"/>
        <v>0</v>
      </c>
      <c r="R467" s="15">
        <f t="shared" si="113"/>
        <v>0</v>
      </c>
      <c r="S467" s="15">
        <f t="shared" si="114"/>
        <v>0</v>
      </c>
      <c r="T467" s="15">
        <f t="shared" si="115"/>
        <v>0</v>
      </c>
      <c r="U467" s="15">
        <f t="shared" si="116"/>
        <v>0</v>
      </c>
      <c r="V467" s="15">
        <f t="shared" si="117"/>
        <v>0</v>
      </c>
      <c r="W467" s="15">
        <f t="shared" si="118"/>
        <v>0</v>
      </c>
      <c r="X467" s="15">
        <f t="shared" si="119"/>
        <v>0</v>
      </c>
      <c r="Y467" s="15">
        <f t="shared" si="120"/>
        <v>0</v>
      </c>
      <c r="Z467" s="15">
        <f t="shared" si="121"/>
        <v>0</v>
      </c>
    </row>
    <row r="468" spans="1:26" x14ac:dyDescent="0.3">
      <c r="A468" s="24"/>
      <c r="B468" s="24"/>
      <c r="C468" s="24"/>
      <c r="D468" s="25"/>
      <c r="E468" s="24"/>
      <c r="F468" s="13">
        <f t="shared" si="107"/>
        <v>0</v>
      </c>
      <c r="G468" s="13">
        <f t="shared" si="108"/>
        <v>0</v>
      </c>
      <c r="H468" s="13">
        <f t="shared" si="109"/>
        <v>0</v>
      </c>
      <c r="J468" s="24"/>
      <c r="K468" s="24"/>
      <c r="L468" s="24"/>
      <c r="M468" s="25"/>
      <c r="N468" s="24"/>
      <c r="O468" s="15">
        <f t="shared" si="110"/>
        <v>0</v>
      </c>
      <c r="P468" s="15">
        <f t="shared" si="111"/>
        <v>0</v>
      </c>
      <c r="Q468" s="15">
        <f t="shared" si="112"/>
        <v>0</v>
      </c>
      <c r="R468" s="15">
        <f t="shared" si="113"/>
        <v>0</v>
      </c>
      <c r="S468" s="15">
        <f t="shared" si="114"/>
        <v>0</v>
      </c>
      <c r="T468" s="15">
        <f t="shared" si="115"/>
        <v>0</v>
      </c>
      <c r="U468" s="15">
        <f t="shared" si="116"/>
        <v>0</v>
      </c>
      <c r="V468" s="15">
        <f t="shared" si="117"/>
        <v>0</v>
      </c>
      <c r="W468" s="15">
        <f t="shared" si="118"/>
        <v>0</v>
      </c>
      <c r="X468" s="15">
        <f t="shared" si="119"/>
        <v>0</v>
      </c>
      <c r="Y468" s="15">
        <f t="shared" si="120"/>
        <v>0</v>
      </c>
      <c r="Z468" s="15">
        <f t="shared" si="121"/>
        <v>0</v>
      </c>
    </row>
    <row r="469" spans="1:26" x14ac:dyDescent="0.3">
      <c r="A469" s="24"/>
      <c r="B469" s="24"/>
      <c r="C469" s="24"/>
      <c r="D469" s="25"/>
      <c r="E469" s="24"/>
      <c r="F469" s="13">
        <f t="shared" si="107"/>
        <v>0</v>
      </c>
      <c r="G469" s="13">
        <f t="shared" si="108"/>
        <v>0</v>
      </c>
      <c r="H469" s="13">
        <f t="shared" si="109"/>
        <v>0</v>
      </c>
      <c r="J469" s="24"/>
      <c r="K469" s="24"/>
      <c r="L469" s="24"/>
      <c r="M469" s="25"/>
      <c r="N469" s="24"/>
      <c r="O469" s="15">
        <f t="shared" si="110"/>
        <v>0</v>
      </c>
      <c r="P469" s="15">
        <f t="shared" si="111"/>
        <v>0</v>
      </c>
      <c r="Q469" s="15">
        <f t="shared" si="112"/>
        <v>0</v>
      </c>
      <c r="R469" s="15">
        <f t="shared" si="113"/>
        <v>0</v>
      </c>
      <c r="S469" s="15">
        <f t="shared" si="114"/>
        <v>0</v>
      </c>
      <c r="T469" s="15">
        <f t="shared" si="115"/>
        <v>0</v>
      </c>
      <c r="U469" s="15">
        <f t="shared" si="116"/>
        <v>0</v>
      </c>
      <c r="V469" s="15">
        <f t="shared" si="117"/>
        <v>0</v>
      </c>
      <c r="W469" s="15">
        <f t="shared" si="118"/>
        <v>0</v>
      </c>
      <c r="X469" s="15">
        <f t="shared" si="119"/>
        <v>0</v>
      </c>
      <c r="Y469" s="15">
        <f t="shared" si="120"/>
        <v>0</v>
      </c>
      <c r="Z469" s="15">
        <f t="shared" si="121"/>
        <v>0</v>
      </c>
    </row>
    <row r="470" spans="1:26" x14ac:dyDescent="0.3">
      <c r="A470" s="24"/>
      <c r="B470" s="24"/>
      <c r="C470" s="24"/>
      <c r="D470" s="25"/>
      <c r="E470" s="24"/>
      <c r="F470" s="13">
        <f t="shared" si="107"/>
        <v>0</v>
      </c>
      <c r="G470" s="13">
        <f t="shared" si="108"/>
        <v>0</v>
      </c>
      <c r="H470" s="13">
        <f t="shared" si="109"/>
        <v>0</v>
      </c>
      <c r="J470" s="24"/>
      <c r="K470" s="24"/>
      <c r="L470" s="24"/>
      <c r="M470" s="25"/>
      <c r="N470" s="24"/>
      <c r="O470" s="15">
        <f t="shared" si="110"/>
        <v>0</v>
      </c>
      <c r="P470" s="15">
        <f t="shared" si="111"/>
        <v>0</v>
      </c>
      <c r="Q470" s="15">
        <f t="shared" si="112"/>
        <v>0</v>
      </c>
      <c r="R470" s="15">
        <f t="shared" si="113"/>
        <v>0</v>
      </c>
      <c r="S470" s="15">
        <f t="shared" si="114"/>
        <v>0</v>
      </c>
      <c r="T470" s="15">
        <f t="shared" si="115"/>
        <v>0</v>
      </c>
      <c r="U470" s="15">
        <f t="shared" si="116"/>
        <v>0</v>
      </c>
      <c r="V470" s="15">
        <f t="shared" si="117"/>
        <v>0</v>
      </c>
      <c r="W470" s="15">
        <f t="shared" si="118"/>
        <v>0</v>
      </c>
      <c r="X470" s="15">
        <f t="shared" si="119"/>
        <v>0</v>
      </c>
      <c r="Y470" s="15">
        <f t="shared" si="120"/>
        <v>0</v>
      </c>
      <c r="Z470" s="15">
        <f t="shared" si="121"/>
        <v>0</v>
      </c>
    </row>
    <row r="471" spans="1:26" x14ac:dyDescent="0.3">
      <c r="A471" s="24"/>
      <c r="B471" s="24"/>
      <c r="C471" s="24"/>
      <c r="D471" s="25"/>
      <c r="E471" s="24"/>
      <c r="F471" s="13">
        <f t="shared" si="107"/>
        <v>0</v>
      </c>
      <c r="G471" s="13">
        <f t="shared" si="108"/>
        <v>0</v>
      </c>
      <c r="H471" s="13">
        <f t="shared" si="109"/>
        <v>0</v>
      </c>
      <c r="J471" s="24"/>
      <c r="K471" s="24"/>
      <c r="L471" s="24"/>
      <c r="M471" s="25"/>
      <c r="N471" s="24"/>
      <c r="O471" s="15">
        <f t="shared" si="110"/>
        <v>0</v>
      </c>
      <c r="P471" s="15">
        <f t="shared" si="111"/>
        <v>0</v>
      </c>
      <c r="Q471" s="15">
        <f t="shared" si="112"/>
        <v>0</v>
      </c>
      <c r="R471" s="15">
        <f t="shared" si="113"/>
        <v>0</v>
      </c>
      <c r="S471" s="15">
        <f t="shared" si="114"/>
        <v>0</v>
      </c>
      <c r="T471" s="15">
        <f t="shared" si="115"/>
        <v>0</v>
      </c>
      <c r="U471" s="15">
        <f t="shared" si="116"/>
        <v>0</v>
      </c>
      <c r="V471" s="15">
        <f t="shared" si="117"/>
        <v>0</v>
      </c>
      <c r="W471" s="15">
        <f t="shared" si="118"/>
        <v>0</v>
      </c>
      <c r="X471" s="15">
        <f t="shared" si="119"/>
        <v>0</v>
      </c>
      <c r="Y471" s="15">
        <f t="shared" si="120"/>
        <v>0</v>
      </c>
      <c r="Z471" s="15">
        <f t="shared" si="121"/>
        <v>0</v>
      </c>
    </row>
    <row r="472" spans="1:26" x14ac:dyDescent="0.3">
      <c r="A472" s="24"/>
      <c r="B472" s="24"/>
      <c r="C472" s="24"/>
      <c r="D472" s="25"/>
      <c r="E472" s="24"/>
      <c r="F472" s="13">
        <f t="shared" si="107"/>
        <v>0</v>
      </c>
      <c r="G472" s="13">
        <f t="shared" si="108"/>
        <v>0</v>
      </c>
      <c r="H472" s="13">
        <f t="shared" si="109"/>
        <v>0</v>
      </c>
      <c r="J472" s="24"/>
      <c r="K472" s="24"/>
      <c r="L472" s="24"/>
      <c r="M472" s="25"/>
      <c r="N472" s="24"/>
      <c r="O472" s="15">
        <f t="shared" si="110"/>
        <v>0</v>
      </c>
      <c r="P472" s="15">
        <f t="shared" si="111"/>
        <v>0</v>
      </c>
      <c r="Q472" s="15">
        <f t="shared" si="112"/>
        <v>0</v>
      </c>
      <c r="R472" s="15">
        <f t="shared" si="113"/>
        <v>0</v>
      </c>
      <c r="S472" s="15">
        <f t="shared" si="114"/>
        <v>0</v>
      </c>
      <c r="T472" s="15">
        <f t="shared" si="115"/>
        <v>0</v>
      </c>
      <c r="U472" s="15">
        <f t="shared" si="116"/>
        <v>0</v>
      </c>
      <c r="V472" s="15">
        <f t="shared" si="117"/>
        <v>0</v>
      </c>
      <c r="W472" s="15">
        <f t="shared" si="118"/>
        <v>0</v>
      </c>
      <c r="X472" s="15">
        <f t="shared" si="119"/>
        <v>0</v>
      </c>
      <c r="Y472" s="15">
        <f t="shared" si="120"/>
        <v>0</v>
      </c>
      <c r="Z472" s="15">
        <f t="shared" si="121"/>
        <v>0</v>
      </c>
    </row>
    <row r="473" spans="1:26" x14ac:dyDescent="0.3">
      <c r="A473" s="24"/>
      <c r="B473" s="24"/>
      <c r="C473" s="24"/>
      <c r="D473" s="25"/>
      <c r="E473" s="24"/>
      <c r="F473" s="13">
        <f t="shared" si="107"/>
        <v>0</v>
      </c>
      <c r="G473" s="13">
        <f t="shared" si="108"/>
        <v>0</v>
      </c>
      <c r="H473" s="13">
        <f t="shared" si="109"/>
        <v>0</v>
      </c>
      <c r="J473" s="24"/>
      <c r="K473" s="24"/>
      <c r="L473" s="24"/>
      <c r="M473" s="25"/>
      <c r="N473" s="24"/>
      <c r="O473" s="15">
        <f t="shared" si="110"/>
        <v>0</v>
      </c>
      <c r="P473" s="15">
        <f t="shared" si="111"/>
        <v>0</v>
      </c>
      <c r="Q473" s="15">
        <f t="shared" si="112"/>
        <v>0</v>
      </c>
      <c r="R473" s="15">
        <f t="shared" si="113"/>
        <v>0</v>
      </c>
      <c r="S473" s="15">
        <f t="shared" si="114"/>
        <v>0</v>
      </c>
      <c r="T473" s="15">
        <f t="shared" si="115"/>
        <v>0</v>
      </c>
      <c r="U473" s="15">
        <f t="shared" si="116"/>
        <v>0</v>
      </c>
      <c r="V473" s="15">
        <f t="shared" si="117"/>
        <v>0</v>
      </c>
      <c r="W473" s="15">
        <f t="shared" si="118"/>
        <v>0</v>
      </c>
      <c r="X473" s="15">
        <f t="shared" si="119"/>
        <v>0</v>
      </c>
      <c r="Y473" s="15">
        <f t="shared" si="120"/>
        <v>0</v>
      </c>
      <c r="Z473" s="15">
        <f t="shared" si="121"/>
        <v>0</v>
      </c>
    </row>
    <row r="474" spans="1:26" x14ac:dyDescent="0.3">
      <c r="A474" s="24"/>
      <c r="B474" s="24"/>
      <c r="C474" s="24"/>
      <c r="D474" s="25"/>
      <c r="E474" s="24"/>
      <c r="F474" s="13">
        <f t="shared" si="107"/>
        <v>0</v>
      </c>
      <c r="G474" s="13">
        <f t="shared" si="108"/>
        <v>0</v>
      </c>
      <c r="H474" s="13">
        <f t="shared" si="109"/>
        <v>0</v>
      </c>
      <c r="J474" s="24"/>
      <c r="K474" s="24"/>
      <c r="L474" s="24"/>
      <c r="M474" s="25"/>
      <c r="N474" s="24"/>
      <c r="O474" s="15">
        <f t="shared" si="110"/>
        <v>0</v>
      </c>
      <c r="P474" s="15">
        <f t="shared" si="111"/>
        <v>0</v>
      </c>
      <c r="Q474" s="15">
        <f t="shared" si="112"/>
        <v>0</v>
      </c>
      <c r="R474" s="15">
        <f t="shared" si="113"/>
        <v>0</v>
      </c>
      <c r="S474" s="15">
        <f t="shared" si="114"/>
        <v>0</v>
      </c>
      <c r="T474" s="15">
        <f t="shared" si="115"/>
        <v>0</v>
      </c>
      <c r="U474" s="15">
        <f t="shared" si="116"/>
        <v>0</v>
      </c>
      <c r="V474" s="15">
        <f t="shared" si="117"/>
        <v>0</v>
      </c>
      <c r="W474" s="15">
        <f t="shared" si="118"/>
        <v>0</v>
      </c>
      <c r="X474" s="15">
        <f t="shared" si="119"/>
        <v>0</v>
      </c>
      <c r="Y474" s="15">
        <f t="shared" si="120"/>
        <v>0</v>
      </c>
      <c r="Z474" s="15">
        <f t="shared" si="121"/>
        <v>0</v>
      </c>
    </row>
    <row r="475" spans="1:26" x14ac:dyDescent="0.3">
      <c r="A475" s="24"/>
      <c r="B475" s="24"/>
      <c r="C475" s="24"/>
      <c r="D475" s="25"/>
      <c r="E475" s="24"/>
      <c r="F475" s="13">
        <f t="shared" si="107"/>
        <v>0</v>
      </c>
      <c r="G475" s="13">
        <f t="shared" si="108"/>
        <v>0</v>
      </c>
      <c r="H475" s="13">
        <f t="shared" si="109"/>
        <v>0</v>
      </c>
      <c r="J475" s="24"/>
      <c r="K475" s="24"/>
      <c r="L475" s="24"/>
      <c r="M475" s="25"/>
      <c r="N475" s="24"/>
      <c r="O475" s="15">
        <f t="shared" si="110"/>
        <v>0</v>
      </c>
      <c r="P475" s="15">
        <f t="shared" si="111"/>
        <v>0</v>
      </c>
      <c r="Q475" s="15">
        <f t="shared" si="112"/>
        <v>0</v>
      </c>
      <c r="R475" s="15">
        <f t="shared" si="113"/>
        <v>0</v>
      </c>
      <c r="S475" s="15">
        <f t="shared" si="114"/>
        <v>0</v>
      </c>
      <c r="T475" s="15">
        <f t="shared" si="115"/>
        <v>0</v>
      </c>
      <c r="U475" s="15">
        <f t="shared" si="116"/>
        <v>0</v>
      </c>
      <c r="V475" s="15">
        <f t="shared" si="117"/>
        <v>0</v>
      </c>
      <c r="W475" s="15">
        <f t="shared" si="118"/>
        <v>0</v>
      </c>
      <c r="X475" s="15">
        <f t="shared" si="119"/>
        <v>0</v>
      </c>
      <c r="Y475" s="15">
        <f t="shared" si="120"/>
        <v>0</v>
      </c>
      <c r="Z475" s="15">
        <f t="shared" si="121"/>
        <v>0</v>
      </c>
    </row>
    <row r="476" spans="1:26" x14ac:dyDescent="0.3">
      <c r="A476" s="24"/>
      <c r="B476" s="24"/>
      <c r="C476" s="24"/>
      <c r="D476" s="25"/>
      <c r="E476" s="24"/>
      <c r="F476" s="13">
        <f t="shared" si="107"/>
        <v>0</v>
      </c>
      <c r="G476" s="13">
        <f t="shared" si="108"/>
        <v>0</v>
      </c>
      <c r="H476" s="13">
        <f t="shared" si="109"/>
        <v>0</v>
      </c>
      <c r="J476" s="24"/>
      <c r="K476" s="24"/>
      <c r="L476" s="24"/>
      <c r="M476" s="25"/>
      <c r="N476" s="24"/>
      <c r="O476" s="15">
        <f t="shared" si="110"/>
        <v>0</v>
      </c>
      <c r="P476" s="15">
        <f t="shared" si="111"/>
        <v>0</v>
      </c>
      <c r="Q476" s="15">
        <f t="shared" si="112"/>
        <v>0</v>
      </c>
      <c r="R476" s="15">
        <f t="shared" si="113"/>
        <v>0</v>
      </c>
      <c r="S476" s="15">
        <f t="shared" si="114"/>
        <v>0</v>
      </c>
      <c r="T476" s="15">
        <f t="shared" si="115"/>
        <v>0</v>
      </c>
      <c r="U476" s="15">
        <f t="shared" si="116"/>
        <v>0</v>
      </c>
      <c r="V476" s="15">
        <f t="shared" si="117"/>
        <v>0</v>
      </c>
      <c r="W476" s="15">
        <f t="shared" si="118"/>
        <v>0</v>
      </c>
      <c r="X476" s="15">
        <f t="shared" si="119"/>
        <v>0</v>
      </c>
      <c r="Y476" s="15">
        <f t="shared" si="120"/>
        <v>0</v>
      </c>
      <c r="Z476" s="15">
        <f t="shared" si="121"/>
        <v>0</v>
      </c>
    </row>
    <row r="477" spans="1:26" x14ac:dyDescent="0.3">
      <c r="A477" s="24"/>
      <c r="B477" s="24"/>
      <c r="C477" s="24"/>
      <c r="D477" s="25"/>
      <c r="E477" s="24"/>
      <c r="F477" s="13">
        <f t="shared" si="107"/>
        <v>0</v>
      </c>
      <c r="G477" s="13">
        <f t="shared" si="108"/>
        <v>0</v>
      </c>
      <c r="H477" s="13">
        <f t="shared" si="109"/>
        <v>0</v>
      </c>
      <c r="J477" s="24"/>
      <c r="K477" s="24"/>
      <c r="L477" s="24"/>
      <c r="M477" s="25"/>
      <c r="N477" s="24"/>
      <c r="O477" s="15">
        <f t="shared" si="110"/>
        <v>0</v>
      </c>
      <c r="P477" s="15">
        <f t="shared" si="111"/>
        <v>0</v>
      </c>
      <c r="Q477" s="15">
        <f t="shared" si="112"/>
        <v>0</v>
      </c>
      <c r="R477" s="15">
        <f t="shared" si="113"/>
        <v>0</v>
      </c>
      <c r="S477" s="15">
        <f t="shared" si="114"/>
        <v>0</v>
      </c>
      <c r="T477" s="15">
        <f t="shared" si="115"/>
        <v>0</v>
      </c>
      <c r="U477" s="15">
        <f t="shared" si="116"/>
        <v>0</v>
      </c>
      <c r="V477" s="15">
        <f t="shared" si="117"/>
        <v>0</v>
      </c>
      <c r="W477" s="15">
        <f t="shared" si="118"/>
        <v>0</v>
      </c>
      <c r="X477" s="15">
        <f t="shared" si="119"/>
        <v>0</v>
      </c>
      <c r="Y477" s="15">
        <f t="shared" si="120"/>
        <v>0</v>
      </c>
      <c r="Z477" s="15">
        <f t="shared" si="121"/>
        <v>0</v>
      </c>
    </row>
    <row r="478" spans="1:26" x14ac:dyDescent="0.3">
      <c r="A478" s="24"/>
      <c r="B478" s="24"/>
      <c r="C478" s="24"/>
      <c r="D478" s="25"/>
      <c r="E478" s="24"/>
      <c r="F478" s="13">
        <f t="shared" si="107"/>
        <v>0</v>
      </c>
      <c r="G478" s="13">
        <f t="shared" si="108"/>
        <v>0</v>
      </c>
      <c r="H478" s="13">
        <f t="shared" si="109"/>
        <v>0</v>
      </c>
      <c r="J478" s="24"/>
      <c r="K478" s="24"/>
      <c r="L478" s="24"/>
      <c r="M478" s="25"/>
      <c r="N478" s="24"/>
      <c r="O478" s="15">
        <f t="shared" si="110"/>
        <v>0</v>
      </c>
      <c r="P478" s="15">
        <f t="shared" si="111"/>
        <v>0</v>
      </c>
      <c r="Q478" s="15">
        <f t="shared" si="112"/>
        <v>0</v>
      </c>
      <c r="R478" s="15">
        <f t="shared" si="113"/>
        <v>0</v>
      </c>
      <c r="S478" s="15">
        <f t="shared" si="114"/>
        <v>0</v>
      </c>
      <c r="T478" s="15">
        <f t="shared" si="115"/>
        <v>0</v>
      </c>
      <c r="U478" s="15">
        <f t="shared" si="116"/>
        <v>0</v>
      </c>
      <c r="V478" s="15">
        <f t="shared" si="117"/>
        <v>0</v>
      </c>
      <c r="W478" s="15">
        <f t="shared" si="118"/>
        <v>0</v>
      </c>
      <c r="X478" s="15">
        <f t="shared" si="119"/>
        <v>0</v>
      </c>
      <c r="Y478" s="15">
        <f t="shared" si="120"/>
        <v>0</v>
      </c>
      <c r="Z478" s="15">
        <f t="shared" si="121"/>
        <v>0</v>
      </c>
    </row>
    <row r="479" spans="1:26" x14ac:dyDescent="0.3">
      <c r="A479" s="24"/>
      <c r="B479" s="24"/>
      <c r="C479" s="24"/>
      <c r="D479" s="25"/>
      <c r="E479" s="24"/>
      <c r="F479" s="13">
        <f t="shared" si="107"/>
        <v>0</v>
      </c>
      <c r="G479" s="13">
        <f t="shared" si="108"/>
        <v>0</v>
      </c>
      <c r="H479" s="13">
        <f t="shared" si="109"/>
        <v>0</v>
      </c>
      <c r="J479" s="24"/>
      <c r="K479" s="24"/>
      <c r="L479" s="24"/>
      <c r="M479" s="25"/>
      <c r="N479" s="24"/>
      <c r="O479" s="15">
        <f t="shared" si="110"/>
        <v>0</v>
      </c>
      <c r="P479" s="15">
        <f t="shared" si="111"/>
        <v>0</v>
      </c>
      <c r="Q479" s="15">
        <f t="shared" si="112"/>
        <v>0</v>
      </c>
      <c r="R479" s="15">
        <f t="shared" si="113"/>
        <v>0</v>
      </c>
      <c r="S479" s="15">
        <f t="shared" si="114"/>
        <v>0</v>
      </c>
      <c r="T479" s="15">
        <f t="shared" si="115"/>
        <v>0</v>
      </c>
      <c r="U479" s="15">
        <f t="shared" si="116"/>
        <v>0</v>
      </c>
      <c r="V479" s="15">
        <f t="shared" si="117"/>
        <v>0</v>
      </c>
      <c r="W479" s="15">
        <f t="shared" si="118"/>
        <v>0</v>
      </c>
      <c r="X479" s="15">
        <f t="shared" si="119"/>
        <v>0</v>
      </c>
      <c r="Y479" s="15">
        <f t="shared" si="120"/>
        <v>0</v>
      </c>
      <c r="Z479" s="15">
        <f t="shared" si="121"/>
        <v>0</v>
      </c>
    </row>
    <row r="480" spans="1:26" x14ac:dyDescent="0.3">
      <c r="A480" s="24"/>
      <c r="B480" s="24"/>
      <c r="C480" s="24"/>
      <c r="D480" s="25"/>
      <c r="E480" s="24"/>
      <c r="F480" s="13">
        <f t="shared" si="107"/>
        <v>0</v>
      </c>
      <c r="G480" s="13">
        <f t="shared" si="108"/>
        <v>0</v>
      </c>
      <c r="H480" s="13">
        <f t="shared" si="109"/>
        <v>0</v>
      </c>
      <c r="J480" s="24"/>
      <c r="K480" s="24"/>
      <c r="L480" s="24"/>
      <c r="M480" s="25"/>
      <c r="N480" s="24"/>
      <c r="O480" s="15">
        <f t="shared" si="110"/>
        <v>0</v>
      </c>
      <c r="P480" s="15">
        <f t="shared" si="111"/>
        <v>0</v>
      </c>
      <c r="Q480" s="15">
        <f t="shared" si="112"/>
        <v>0</v>
      </c>
      <c r="R480" s="15">
        <f t="shared" si="113"/>
        <v>0</v>
      </c>
      <c r="S480" s="15">
        <f t="shared" si="114"/>
        <v>0</v>
      </c>
      <c r="T480" s="15">
        <f t="shared" si="115"/>
        <v>0</v>
      </c>
      <c r="U480" s="15">
        <f t="shared" si="116"/>
        <v>0</v>
      </c>
      <c r="V480" s="15">
        <f t="shared" si="117"/>
        <v>0</v>
      </c>
      <c r="W480" s="15">
        <f t="shared" si="118"/>
        <v>0</v>
      </c>
      <c r="X480" s="15">
        <f t="shared" si="119"/>
        <v>0</v>
      </c>
      <c r="Y480" s="15">
        <f t="shared" si="120"/>
        <v>0</v>
      </c>
      <c r="Z480" s="15">
        <f t="shared" si="121"/>
        <v>0</v>
      </c>
    </row>
    <row r="481" spans="1:26" x14ac:dyDescent="0.3">
      <c r="A481" s="24"/>
      <c r="B481" s="24"/>
      <c r="C481" s="24"/>
      <c r="D481" s="25"/>
      <c r="E481" s="24"/>
      <c r="F481" s="13">
        <f t="shared" si="107"/>
        <v>0</v>
      </c>
      <c r="G481" s="13">
        <f t="shared" si="108"/>
        <v>0</v>
      </c>
      <c r="H481" s="13">
        <f t="shared" si="109"/>
        <v>0</v>
      </c>
      <c r="J481" s="24"/>
      <c r="K481" s="24"/>
      <c r="L481" s="24"/>
      <c r="M481" s="25"/>
      <c r="N481" s="24"/>
      <c r="O481" s="15">
        <f t="shared" si="110"/>
        <v>0</v>
      </c>
      <c r="P481" s="15">
        <f t="shared" si="111"/>
        <v>0</v>
      </c>
      <c r="Q481" s="15">
        <f t="shared" si="112"/>
        <v>0</v>
      </c>
      <c r="R481" s="15">
        <f t="shared" si="113"/>
        <v>0</v>
      </c>
      <c r="S481" s="15">
        <f t="shared" si="114"/>
        <v>0</v>
      </c>
      <c r="T481" s="15">
        <f t="shared" si="115"/>
        <v>0</v>
      </c>
      <c r="U481" s="15">
        <f t="shared" si="116"/>
        <v>0</v>
      </c>
      <c r="V481" s="15">
        <f t="shared" si="117"/>
        <v>0</v>
      </c>
      <c r="W481" s="15">
        <f t="shared" si="118"/>
        <v>0</v>
      </c>
      <c r="X481" s="15">
        <f t="shared" si="119"/>
        <v>0</v>
      </c>
      <c r="Y481" s="15">
        <f t="shared" si="120"/>
        <v>0</v>
      </c>
      <c r="Z481" s="15">
        <f t="shared" si="121"/>
        <v>0</v>
      </c>
    </row>
    <row r="482" spans="1:26" x14ac:dyDescent="0.3">
      <c r="A482" s="24"/>
      <c r="B482" s="24"/>
      <c r="C482" s="24"/>
      <c r="D482" s="25"/>
      <c r="E482" s="24"/>
      <c r="F482" s="13">
        <f t="shared" si="107"/>
        <v>0</v>
      </c>
      <c r="G482" s="13">
        <f t="shared" si="108"/>
        <v>0</v>
      </c>
      <c r="H482" s="13">
        <f t="shared" si="109"/>
        <v>0</v>
      </c>
      <c r="J482" s="24"/>
      <c r="K482" s="24"/>
      <c r="L482" s="24"/>
      <c r="M482" s="25"/>
      <c r="N482" s="24"/>
      <c r="O482" s="15">
        <f t="shared" si="110"/>
        <v>0</v>
      </c>
      <c r="P482" s="15">
        <f t="shared" si="111"/>
        <v>0</v>
      </c>
      <c r="Q482" s="15">
        <f t="shared" si="112"/>
        <v>0</v>
      </c>
      <c r="R482" s="15">
        <f t="shared" si="113"/>
        <v>0</v>
      </c>
      <c r="S482" s="15">
        <f t="shared" si="114"/>
        <v>0</v>
      </c>
      <c r="T482" s="15">
        <f t="shared" si="115"/>
        <v>0</v>
      </c>
      <c r="U482" s="15">
        <f t="shared" si="116"/>
        <v>0</v>
      </c>
      <c r="V482" s="15">
        <f t="shared" si="117"/>
        <v>0</v>
      </c>
      <c r="W482" s="15">
        <f t="shared" si="118"/>
        <v>0</v>
      </c>
      <c r="X482" s="15">
        <f t="shared" si="119"/>
        <v>0</v>
      </c>
      <c r="Y482" s="15">
        <f t="shared" si="120"/>
        <v>0</v>
      </c>
      <c r="Z482" s="15">
        <f t="shared" si="121"/>
        <v>0</v>
      </c>
    </row>
    <row r="483" spans="1:26" x14ac:dyDescent="0.3">
      <c r="A483" s="24"/>
      <c r="B483" s="24"/>
      <c r="C483" s="24"/>
      <c r="D483" s="25"/>
      <c r="E483" s="24"/>
      <c r="F483" s="13">
        <f t="shared" si="107"/>
        <v>0</v>
      </c>
      <c r="G483" s="13">
        <f t="shared" si="108"/>
        <v>0</v>
      </c>
      <c r="H483" s="13">
        <f t="shared" si="109"/>
        <v>0</v>
      </c>
      <c r="J483" s="24"/>
      <c r="K483" s="24"/>
      <c r="L483" s="24"/>
      <c r="M483" s="25"/>
      <c r="N483" s="24"/>
      <c r="O483" s="15">
        <f t="shared" si="110"/>
        <v>0</v>
      </c>
      <c r="P483" s="15">
        <f t="shared" si="111"/>
        <v>0</v>
      </c>
      <c r="Q483" s="15">
        <f t="shared" si="112"/>
        <v>0</v>
      </c>
      <c r="R483" s="15">
        <f t="shared" si="113"/>
        <v>0</v>
      </c>
      <c r="S483" s="15">
        <f t="shared" si="114"/>
        <v>0</v>
      </c>
      <c r="T483" s="15">
        <f t="shared" si="115"/>
        <v>0</v>
      </c>
      <c r="U483" s="15">
        <f t="shared" si="116"/>
        <v>0</v>
      </c>
      <c r="V483" s="15">
        <f t="shared" si="117"/>
        <v>0</v>
      </c>
      <c r="W483" s="15">
        <f t="shared" si="118"/>
        <v>0</v>
      </c>
      <c r="X483" s="15">
        <f t="shared" si="119"/>
        <v>0</v>
      </c>
      <c r="Y483" s="15">
        <f t="shared" si="120"/>
        <v>0</v>
      </c>
      <c r="Z483" s="15">
        <f t="shared" si="121"/>
        <v>0</v>
      </c>
    </row>
    <row r="484" spans="1:26" x14ac:dyDescent="0.3">
      <c r="A484" s="24"/>
      <c r="B484" s="24"/>
      <c r="C484" s="24"/>
      <c r="D484" s="25"/>
      <c r="E484" s="24"/>
      <c r="F484" s="13">
        <f t="shared" si="107"/>
        <v>0</v>
      </c>
      <c r="G484" s="13">
        <f t="shared" si="108"/>
        <v>0</v>
      </c>
      <c r="H484" s="13">
        <f t="shared" si="109"/>
        <v>0</v>
      </c>
      <c r="J484" s="24"/>
      <c r="K484" s="24"/>
      <c r="L484" s="24"/>
      <c r="M484" s="25"/>
      <c r="N484" s="24"/>
      <c r="O484" s="15">
        <f t="shared" si="110"/>
        <v>0</v>
      </c>
      <c r="P484" s="15">
        <f t="shared" si="111"/>
        <v>0</v>
      </c>
      <c r="Q484" s="15">
        <f t="shared" si="112"/>
        <v>0</v>
      </c>
      <c r="R484" s="15">
        <f t="shared" si="113"/>
        <v>0</v>
      </c>
      <c r="S484" s="15">
        <f t="shared" si="114"/>
        <v>0</v>
      </c>
      <c r="T484" s="15">
        <f t="shared" si="115"/>
        <v>0</v>
      </c>
      <c r="U484" s="15">
        <f t="shared" si="116"/>
        <v>0</v>
      </c>
      <c r="V484" s="15">
        <f t="shared" si="117"/>
        <v>0</v>
      </c>
      <c r="W484" s="15">
        <f t="shared" si="118"/>
        <v>0</v>
      </c>
      <c r="X484" s="15">
        <f t="shared" si="119"/>
        <v>0</v>
      </c>
      <c r="Y484" s="15">
        <f t="shared" si="120"/>
        <v>0</v>
      </c>
      <c r="Z484" s="15">
        <f t="shared" si="121"/>
        <v>0</v>
      </c>
    </row>
    <row r="485" spans="1:26" x14ac:dyDescent="0.3">
      <c r="A485" s="24"/>
      <c r="B485" s="24"/>
      <c r="C485" s="24"/>
      <c r="D485" s="25"/>
      <c r="E485" s="24"/>
      <c r="F485" s="13">
        <f t="shared" si="107"/>
        <v>0</v>
      </c>
      <c r="G485" s="13">
        <f t="shared" si="108"/>
        <v>0</v>
      </c>
      <c r="H485" s="13">
        <f t="shared" si="109"/>
        <v>0</v>
      </c>
      <c r="J485" s="24"/>
      <c r="K485" s="24"/>
      <c r="L485" s="24"/>
      <c r="M485" s="25"/>
      <c r="N485" s="24"/>
      <c r="O485" s="15">
        <f t="shared" si="110"/>
        <v>0</v>
      </c>
      <c r="P485" s="15">
        <f t="shared" si="111"/>
        <v>0</v>
      </c>
      <c r="Q485" s="15">
        <f t="shared" si="112"/>
        <v>0</v>
      </c>
      <c r="R485" s="15">
        <f t="shared" si="113"/>
        <v>0</v>
      </c>
      <c r="S485" s="15">
        <f t="shared" si="114"/>
        <v>0</v>
      </c>
      <c r="T485" s="15">
        <f t="shared" si="115"/>
        <v>0</v>
      </c>
      <c r="U485" s="15">
        <f t="shared" si="116"/>
        <v>0</v>
      </c>
      <c r="V485" s="15">
        <f t="shared" si="117"/>
        <v>0</v>
      </c>
      <c r="W485" s="15">
        <f t="shared" si="118"/>
        <v>0</v>
      </c>
      <c r="X485" s="15">
        <f t="shared" si="119"/>
        <v>0</v>
      </c>
      <c r="Y485" s="15">
        <f t="shared" si="120"/>
        <v>0</v>
      </c>
      <c r="Z485" s="15">
        <f t="shared" si="121"/>
        <v>0</v>
      </c>
    </row>
    <row r="486" spans="1:26" x14ac:dyDescent="0.3">
      <c r="A486" s="24"/>
      <c r="B486" s="24"/>
      <c r="C486" s="24"/>
      <c r="D486" s="25"/>
      <c r="E486" s="24"/>
      <c r="F486" s="13">
        <f t="shared" si="107"/>
        <v>0</v>
      </c>
      <c r="G486" s="13">
        <f t="shared" si="108"/>
        <v>0</v>
      </c>
      <c r="H486" s="13">
        <f t="shared" si="109"/>
        <v>0</v>
      </c>
      <c r="J486" s="24"/>
      <c r="K486" s="24"/>
      <c r="L486" s="24"/>
      <c r="M486" s="25"/>
      <c r="N486" s="24"/>
      <c r="O486" s="15">
        <f t="shared" si="110"/>
        <v>0</v>
      </c>
      <c r="P486" s="15">
        <f t="shared" si="111"/>
        <v>0</v>
      </c>
      <c r="Q486" s="15">
        <f t="shared" si="112"/>
        <v>0</v>
      </c>
      <c r="R486" s="15">
        <f t="shared" si="113"/>
        <v>0</v>
      </c>
      <c r="S486" s="15">
        <f t="shared" si="114"/>
        <v>0</v>
      </c>
      <c r="T486" s="15">
        <f t="shared" si="115"/>
        <v>0</v>
      </c>
      <c r="U486" s="15">
        <f t="shared" si="116"/>
        <v>0</v>
      </c>
      <c r="V486" s="15">
        <f t="shared" si="117"/>
        <v>0</v>
      </c>
      <c r="W486" s="15">
        <f t="shared" si="118"/>
        <v>0</v>
      </c>
      <c r="X486" s="15">
        <f t="shared" si="119"/>
        <v>0</v>
      </c>
      <c r="Y486" s="15">
        <f t="shared" si="120"/>
        <v>0</v>
      </c>
      <c r="Z486" s="15">
        <f t="shared" si="121"/>
        <v>0</v>
      </c>
    </row>
    <row r="487" spans="1:26" x14ac:dyDescent="0.3">
      <c r="A487" s="24"/>
      <c r="B487" s="24"/>
      <c r="C487" s="24"/>
      <c r="D487" s="25"/>
      <c r="E487" s="24"/>
      <c r="F487" s="13">
        <f t="shared" si="107"/>
        <v>0</v>
      </c>
      <c r="G487" s="13">
        <f t="shared" si="108"/>
        <v>0</v>
      </c>
      <c r="H487" s="13">
        <f t="shared" si="109"/>
        <v>0</v>
      </c>
      <c r="J487" s="24"/>
      <c r="K487" s="24"/>
      <c r="L487" s="24"/>
      <c r="M487" s="25"/>
      <c r="N487" s="24"/>
      <c r="O487" s="15">
        <f t="shared" si="110"/>
        <v>0</v>
      </c>
      <c r="P487" s="15">
        <f t="shared" si="111"/>
        <v>0</v>
      </c>
      <c r="Q487" s="15">
        <f t="shared" si="112"/>
        <v>0</v>
      </c>
      <c r="R487" s="15">
        <f t="shared" si="113"/>
        <v>0</v>
      </c>
      <c r="S487" s="15">
        <f t="shared" si="114"/>
        <v>0</v>
      </c>
      <c r="T487" s="15">
        <f t="shared" si="115"/>
        <v>0</v>
      </c>
      <c r="U487" s="15">
        <f t="shared" si="116"/>
        <v>0</v>
      </c>
      <c r="V487" s="15">
        <f t="shared" si="117"/>
        <v>0</v>
      </c>
      <c r="W487" s="15">
        <f t="shared" si="118"/>
        <v>0</v>
      </c>
      <c r="X487" s="15">
        <f t="shared" si="119"/>
        <v>0</v>
      </c>
      <c r="Y487" s="15">
        <f t="shared" si="120"/>
        <v>0</v>
      </c>
      <c r="Z487" s="15">
        <f t="shared" si="121"/>
        <v>0</v>
      </c>
    </row>
    <row r="488" spans="1:26" x14ac:dyDescent="0.3">
      <c r="A488" s="24"/>
      <c r="B488" s="24"/>
      <c r="C488" s="24"/>
      <c r="D488" s="25"/>
      <c r="E488" s="24"/>
      <c r="F488" s="13">
        <f t="shared" si="107"/>
        <v>0</v>
      </c>
      <c r="G488" s="13">
        <f t="shared" si="108"/>
        <v>0</v>
      </c>
      <c r="H488" s="13">
        <f t="shared" si="109"/>
        <v>0</v>
      </c>
      <c r="J488" s="24"/>
      <c r="K488" s="24"/>
      <c r="L488" s="24"/>
      <c r="M488" s="25"/>
      <c r="N488" s="24"/>
      <c r="O488" s="15">
        <f t="shared" si="110"/>
        <v>0</v>
      </c>
      <c r="P488" s="15">
        <f t="shared" si="111"/>
        <v>0</v>
      </c>
      <c r="Q488" s="15">
        <f t="shared" si="112"/>
        <v>0</v>
      </c>
      <c r="R488" s="15">
        <f t="shared" si="113"/>
        <v>0</v>
      </c>
      <c r="S488" s="15">
        <f t="shared" si="114"/>
        <v>0</v>
      </c>
      <c r="T488" s="15">
        <f t="shared" si="115"/>
        <v>0</v>
      </c>
      <c r="U488" s="15">
        <f t="shared" si="116"/>
        <v>0</v>
      </c>
      <c r="V488" s="15">
        <f t="shared" si="117"/>
        <v>0</v>
      </c>
      <c r="W488" s="15">
        <f t="shared" si="118"/>
        <v>0</v>
      </c>
      <c r="X488" s="15">
        <f t="shared" si="119"/>
        <v>0</v>
      </c>
      <c r="Y488" s="15">
        <f t="shared" si="120"/>
        <v>0</v>
      </c>
      <c r="Z488" s="15">
        <f t="shared" si="121"/>
        <v>0</v>
      </c>
    </row>
    <row r="489" spans="1:26" x14ac:dyDescent="0.3">
      <c r="A489" s="24"/>
      <c r="B489" s="24"/>
      <c r="C489" s="24"/>
      <c r="D489" s="25"/>
      <c r="E489" s="24"/>
      <c r="F489" s="13">
        <f t="shared" si="107"/>
        <v>0</v>
      </c>
      <c r="G489" s="13">
        <f t="shared" si="108"/>
        <v>0</v>
      </c>
      <c r="H489" s="13">
        <f t="shared" si="109"/>
        <v>0</v>
      </c>
      <c r="J489" s="24"/>
      <c r="K489" s="24"/>
      <c r="L489" s="24"/>
      <c r="M489" s="25"/>
      <c r="N489" s="24"/>
      <c r="O489" s="15">
        <f t="shared" si="110"/>
        <v>0</v>
      </c>
      <c r="P489" s="15">
        <f t="shared" si="111"/>
        <v>0</v>
      </c>
      <c r="Q489" s="15">
        <f t="shared" si="112"/>
        <v>0</v>
      </c>
      <c r="R489" s="15">
        <f t="shared" si="113"/>
        <v>0</v>
      </c>
      <c r="S489" s="15">
        <f t="shared" si="114"/>
        <v>0</v>
      </c>
      <c r="T489" s="15">
        <f t="shared" si="115"/>
        <v>0</v>
      </c>
      <c r="U489" s="15">
        <f t="shared" si="116"/>
        <v>0</v>
      </c>
      <c r="V489" s="15">
        <f t="shared" si="117"/>
        <v>0</v>
      </c>
      <c r="W489" s="15">
        <f t="shared" si="118"/>
        <v>0</v>
      </c>
      <c r="X489" s="15">
        <f t="shared" si="119"/>
        <v>0</v>
      </c>
      <c r="Y489" s="15">
        <f t="shared" si="120"/>
        <v>0</v>
      </c>
      <c r="Z489" s="15">
        <f t="shared" si="121"/>
        <v>0</v>
      </c>
    </row>
    <row r="490" spans="1:26" x14ac:dyDescent="0.3">
      <c r="A490" s="24"/>
      <c r="B490" s="24"/>
      <c r="C490" s="24"/>
      <c r="D490" s="25"/>
      <c r="E490" s="24"/>
      <c r="F490" s="13">
        <f t="shared" si="107"/>
        <v>0</v>
      </c>
      <c r="G490" s="13">
        <f t="shared" si="108"/>
        <v>0</v>
      </c>
      <c r="H490" s="13">
        <f t="shared" si="109"/>
        <v>0</v>
      </c>
      <c r="J490" s="24"/>
      <c r="K490" s="24"/>
      <c r="L490" s="24"/>
      <c r="M490" s="25"/>
      <c r="N490" s="24"/>
      <c r="O490" s="15">
        <f t="shared" si="110"/>
        <v>0</v>
      </c>
      <c r="P490" s="15">
        <f t="shared" si="111"/>
        <v>0</v>
      </c>
      <c r="Q490" s="15">
        <f t="shared" si="112"/>
        <v>0</v>
      </c>
      <c r="R490" s="15">
        <f t="shared" si="113"/>
        <v>0</v>
      </c>
      <c r="S490" s="15">
        <f t="shared" si="114"/>
        <v>0</v>
      </c>
      <c r="T490" s="15">
        <f t="shared" si="115"/>
        <v>0</v>
      </c>
      <c r="U490" s="15">
        <f t="shared" si="116"/>
        <v>0</v>
      </c>
      <c r="V490" s="15">
        <f t="shared" si="117"/>
        <v>0</v>
      </c>
      <c r="W490" s="15">
        <f t="shared" si="118"/>
        <v>0</v>
      </c>
      <c r="X490" s="15">
        <f t="shared" si="119"/>
        <v>0</v>
      </c>
      <c r="Y490" s="15">
        <f t="shared" si="120"/>
        <v>0</v>
      </c>
      <c r="Z490" s="15">
        <f t="shared" si="121"/>
        <v>0</v>
      </c>
    </row>
    <row r="491" spans="1:26" x14ac:dyDescent="0.3">
      <c r="A491" s="24"/>
      <c r="B491" s="24"/>
      <c r="C491" s="24"/>
      <c r="D491" s="25"/>
      <c r="E491" s="24"/>
      <c r="F491" s="13">
        <f t="shared" si="107"/>
        <v>0</v>
      </c>
      <c r="G491" s="13">
        <f t="shared" si="108"/>
        <v>0</v>
      </c>
      <c r="H491" s="13">
        <f t="shared" si="109"/>
        <v>0</v>
      </c>
      <c r="J491" s="24"/>
      <c r="K491" s="24"/>
      <c r="L491" s="24"/>
      <c r="M491" s="25"/>
      <c r="N491" s="24"/>
      <c r="O491" s="15">
        <f t="shared" si="110"/>
        <v>0</v>
      </c>
      <c r="P491" s="15">
        <f t="shared" si="111"/>
        <v>0</v>
      </c>
      <c r="Q491" s="15">
        <f t="shared" si="112"/>
        <v>0</v>
      </c>
      <c r="R491" s="15">
        <f t="shared" si="113"/>
        <v>0</v>
      </c>
      <c r="S491" s="15">
        <f t="shared" si="114"/>
        <v>0</v>
      </c>
      <c r="T491" s="15">
        <f t="shared" si="115"/>
        <v>0</v>
      </c>
      <c r="U491" s="15">
        <f t="shared" si="116"/>
        <v>0</v>
      </c>
      <c r="V491" s="15">
        <f t="shared" si="117"/>
        <v>0</v>
      </c>
      <c r="W491" s="15">
        <f t="shared" si="118"/>
        <v>0</v>
      </c>
      <c r="X491" s="15">
        <f t="shared" si="119"/>
        <v>0</v>
      </c>
      <c r="Y491" s="15">
        <f t="shared" si="120"/>
        <v>0</v>
      </c>
      <c r="Z491" s="15">
        <f t="shared" si="121"/>
        <v>0</v>
      </c>
    </row>
    <row r="492" spans="1:26" x14ac:dyDescent="0.3">
      <c r="A492" s="24"/>
      <c r="B492" s="24"/>
      <c r="C492" s="24"/>
      <c r="D492" s="25"/>
      <c r="E492" s="24"/>
      <c r="F492" s="13">
        <f t="shared" si="107"/>
        <v>0</v>
      </c>
      <c r="G492" s="13">
        <f t="shared" si="108"/>
        <v>0</v>
      </c>
      <c r="H492" s="13">
        <f t="shared" si="109"/>
        <v>0</v>
      </c>
      <c r="J492" s="24"/>
      <c r="K492" s="24"/>
      <c r="L492" s="24"/>
      <c r="M492" s="25"/>
      <c r="N492" s="24"/>
      <c r="O492" s="15">
        <f t="shared" si="110"/>
        <v>0</v>
      </c>
      <c r="P492" s="15">
        <f t="shared" si="111"/>
        <v>0</v>
      </c>
      <c r="Q492" s="15">
        <f t="shared" si="112"/>
        <v>0</v>
      </c>
      <c r="R492" s="15">
        <f t="shared" si="113"/>
        <v>0</v>
      </c>
      <c r="S492" s="15">
        <f t="shared" si="114"/>
        <v>0</v>
      </c>
      <c r="T492" s="15">
        <f t="shared" si="115"/>
        <v>0</v>
      </c>
      <c r="U492" s="15">
        <f t="shared" si="116"/>
        <v>0</v>
      </c>
      <c r="V492" s="15">
        <f t="shared" si="117"/>
        <v>0</v>
      </c>
      <c r="W492" s="15">
        <f t="shared" si="118"/>
        <v>0</v>
      </c>
      <c r="X492" s="15">
        <f t="shared" si="119"/>
        <v>0</v>
      </c>
      <c r="Y492" s="15">
        <f t="shared" si="120"/>
        <v>0</v>
      </c>
      <c r="Z492" s="15">
        <f t="shared" si="121"/>
        <v>0</v>
      </c>
    </row>
    <row r="493" spans="1:26" x14ac:dyDescent="0.3">
      <c r="A493" s="24"/>
      <c r="B493" s="24"/>
      <c r="C493" s="24"/>
      <c r="D493" s="25"/>
      <c r="E493" s="24"/>
      <c r="F493" s="13">
        <f t="shared" si="107"/>
        <v>0</v>
      </c>
      <c r="G493" s="13">
        <f t="shared" si="108"/>
        <v>0</v>
      </c>
      <c r="H493" s="13">
        <f t="shared" si="109"/>
        <v>0</v>
      </c>
      <c r="J493" s="24"/>
      <c r="K493" s="24"/>
      <c r="L493" s="24"/>
      <c r="M493" s="25"/>
      <c r="N493" s="24"/>
      <c r="O493" s="15">
        <f t="shared" si="110"/>
        <v>0</v>
      </c>
      <c r="P493" s="15">
        <f t="shared" si="111"/>
        <v>0</v>
      </c>
      <c r="Q493" s="15">
        <f t="shared" si="112"/>
        <v>0</v>
      </c>
      <c r="R493" s="15">
        <f t="shared" si="113"/>
        <v>0</v>
      </c>
      <c r="S493" s="15">
        <f t="shared" si="114"/>
        <v>0</v>
      </c>
      <c r="T493" s="15">
        <f t="shared" si="115"/>
        <v>0</v>
      </c>
      <c r="U493" s="15">
        <f t="shared" si="116"/>
        <v>0</v>
      </c>
      <c r="V493" s="15">
        <f t="shared" si="117"/>
        <v>0</v>
      </c>
      <c r="W493" s="15">
        <f t="shared" si="118"/>
        <v>0</v>
      </c>
      <c r="X493" s="15">
        <f t="shared" si="119"/>
        <v>0</v>
      </c>
      <c r="Y493" s="15">
        <f t="shared" si="120"/>
        <v>0</v>
      </c>
      <c r="Z493" s="15">
        <f t="shared" si="121"/>
        <v>0</v>
      </c>
    </row>
    <row r="494" spans="1:26" x14ac:dyDescent="0.3">
      <c r="A494" s="24"/>
      <c r="B494" s="24"/>
      <c r="C494" s="24"/>
      <c r="D494" s="25"/>
      <c r="E494" s="24"/>
      <c r="F494" s="13">
        <f t="shared" si="107"/>
        <v>0</v>
      </c>
      <c r="G494" s="13">
        <f t="shared" si="108"/>
        <v>0</v>
      </c>
      <c r="H494" s="13">
        <f t="shared" si="109"/>
        <v>0</v>
      </c>
      <c r="J494" s="24"/>
      <c r="K494" s="24"/>
      <c r="L494" s="24"/>
      <c r="M494" s="25"/>
      <c r="N494" s="24"/>
      <c r="O494" s="15">
        <f t="shared" si="110"/>
        <v>0</v>
      </c>
      <c r="P494" s="15">
        <f t="shared" si="111"/>
        <v>0</v>
      </c>
      <c r="Q494" s="15">
        <f t="shared" si="112"/>
        <v>0</v>
      </c>
      <c r="R494" s="15">
        <f t="shared" si="113"/>
        <v>0</v>
      </c>
      <c r="S494" s="15">
        <f t="shared" si="114"/>
        <v>0</v>
      </c>
      <c r="T494" s="15">
        <f t="shared" si="115"/>
        <v>0</v>
      </c>
      <c r="U494" s="15">
        <f t="shared" si="116"/>
        <v>0</v>
      </c>
      <c r="V494" s="15">
        <f t="shared" si="117"/>
        <v>0</v>
      </c>
      <c r="W494" s="15">
        <f t="shared" si="118"/>
        <v>0</v>
      </c>
      <c r="X494" s="15">
        <f t="shared" si="119"/>
        <v>0</v>
      </c>
      <c r="Y494" s="15">
        <f t="shared" si="120"/>
        <v>0</v>
      </c>
      <c r="Z494" s="15">
        <f t="shared" si="121"/>
        <v>0</v>
      </c>
    </row>
    <row r="495" spans="1:26" x14ac:dyDescent="0.3">
      <c r="A495" s="24"/>
      <c r="B495" s="24"/>
      <c r="C495" s="24"/>
      <c r="D495" s="25"/>
      <c r="E495" s="24"/>
      <c r="F495" s="13">
        <f t="shared" si="107"/>
        <v>0</v>
      </c>
      <c r="G495" s="13">
        <f t="shared" si="108"/>
        <v>0</v>
      </c>
      <c r="H495" s="13">
        <f t="shared" si="109"/>
        <v>0</v>
      </c>
      <c r="J495" s="24"/>
      <c r="K495" s="24"/>
      <c r="L495" s="24"/>
      <c r="M495" s="25"/>
      <c r="N495" s="24"/>
      <c r="O495" s="15">
        <f t="shared" si="110"/>
        <v>0</v>
      </c>
      <c r="P495" s="15">
        <f t="shared" si="111"/>
        <v>0</v>
      </c>
      <c r="Q495" s="15">
        <f t="shared" si="112"/>
        <v>0</v>
      </c>
      <c r="R495" s="15">
        <f t="shared" si="113"/>
        <v>0</v>
      </c>
      <c r="S495" s="15">
        <f t="shared" si="114"/>
        <v>0</v>
      </c>
      <c r="T495" s="15">
        <f t="shared" si="115"/>
        <v>0</v>
      </c>
      <c r="U495" s="15">
        <f t="shared" si="116"/>
        <v>0</v>
      </c>
      <c r="V495" s="15">
        <f t="shared" si="117"/>
        <v>0</v>
      </c>
      <c r="W495" s="15">
        <f t="shared" si="118"/>
        <v>0</v>
      </c>
      <c r="X495" s="15">
        <f t="shared" si="119"/>
        <v>0</v>
      </c>
      <c r="Y495" s="15">
        <f t="shared" si="120"/>
        <v>0</v>
      </c>
      <c r="Z495" s="15">
        <f t="shared" si="121"/>
        <v>0</v>
      </c>
    </row>
    <row r="496" spans="1:26" x14ac:dyDescent="0.3">
      <c r="A496" s="24"/>
      <c r="B496" s="24"/>
      <c r="C496" s="24"/>
      <c r="D496" s="25"/>
      <c r="E496" s="24"/>
      <c r="F496" s="13">
        <f t="shared" si="107"/>
        <v>0</v>
      </c>
      <c r="G496" s="13">
        <f t="shared" si="108"/>
        <v>0</v>
      </c>
      <c r="H496" s="13">
        <f t="shared" si="109"/>
        <v>0</v>
      </c>
      <c r="J496" s="24"/>
      <c r="K496" s="24"/>
      <c r="L496" s="24"/>
      <c r="M496" s="25"/>
      <c r="N496" s="24"/>
      <c r="O496" s="15">
        <f t="shared" si="110"/>
        <v>0</v>
      </c>
      <c r="P496" s="15">
        <f t="shared" si="111"/>
        <v>0</v>
      </c>
      <c r="Q496" s="15">
        <f t="shared" si="112"/>
        <v>0</v>
      </c>
      <c r="R496" s="15">
        <f t="shared" si="113"/>
        <v>0</v>
      </c>
      <c r="S496" s="15">
        <f t="shared" si="114"/>
        <v>0</v>
      </c>
      <c r="T496" s="15">
        <f t="shared" si="115"/>
        <v>0</v>
      </c>
      <c r="U496" s="15">
        <f t="shared" si="116"/>
        <v>0</v>
      </c>
      <c r="V496" s="15">
        <f t="shared" si="117"/>
        <v>0</v>
      </c>
      <c r="W496" s="15">
        <f t="shared" si="118"/>
        <v>0</v>
      </c>
      <c r="X496" s="15">
        <f t="shared" si="119"/>
        <v>0</v>
      </c>
      <c r="Y496" s="15">
        <f t="shared" si="120"/>
        <v>0</v>
      </c>
      <c r="Z496" s="15">
        <f t="shared" si="121"/>
        <v>0</v>
      </c>
    </row>
    <row r="497" spans="1:26" x14ac:dyDescent="0.3">
      <c r="A497" s="24"/>
      <c r="B497" s="24"/>
      <c r="C497" s="24"/>
      <c r="D497" s="25"/>
      <c r="E497" s="24"/>
      <c r="F497" s="13">
        <f t="shared" si="107"/>
        <v>0</v>
      </c>
      <c r="G497" s="13">
        <f t="shared" si="108"/>
        <v>0</v>
      </c>
      <c r="H497" s="13">
        <f t="shared" si="109"/>
        <v>0</v>
      </c>
      <c r="J497" s="24"/>
      <c r="K497" s="24"/>
      <c r="L497" s="24"/>
      <c r="M497" s="25"/>
      <c r="N497" s="24"/>
      <c r="O497" s="15">
        <f t="shared" si="110"/>
        <v>0</v>
      </c>
      <c r="P497" s="15">
        <f t="shared" si="111"/>
        <v>0</v>
      </c>
      <c r="Q497" s="15">
        <f t="shared" si="112"/>
        <v>0</v>
      </c>
      <c r="R497" s="15">
        <f t="shared" si="113"/>
        <v>0</v>
      </c>
      <c r="S497" s="15">
        <f t="shared" si="114"/>
        <v>0</v>
      </c>
      <c r="T497" s="15">
        <f t="shared" si="115"/>
        <v>0</v>
      </c>
      <c r="U497" s="15">
        <f t="shared" si="116"/>
        <v>0</v>
      </c>
      <c r="V497" s="15">
        <f t="shared" si="117"/>
        <v>0</v>
      </c>
      <c r="W497" s="15">
        <f t="shared" si="118"/>
        <v>0</v>
      </c>
      <c r="X497" s="15">
        <f t="shared" si="119"/>
        <v>0</v>
      </c>
      <c r="Y497" s="15">
        <f t="shared" si="120"/>
        <v>0</v>
      </c>
      <c r="Z497" s="15">
        <f t="shared" si="121"/>
        <v>0</v>
      </c>
    </row>
    <row r="498" spans="1:26" x14ac:dyDescent="0.3">
      <c r="A498" s="24" t="s">
        <v>27</v>
      </c>
      <c r="B498" s="24"/>
      <c r="C498" s="24"/>
      <c r="D498" s="25"/>
      <c r="E498" s="24"/>
      <c r="F498" s="13">
        <f t="shared" si="107"/>
        <v>0</v>
      </c>
      <c r="G498" s="13">
        <f t="shared" si="108"/>
        <v>0</v>
      </c>
      <c r="H498" s="13">
        <f t="shared" si="109"/>
        <v>0</v>
      </c>
      <c r="J498" s="24"/>
      <c r="K498" s="24"/>
      <c r="L498" s="24"/>
      <c r="M498" s="25"/>
      <c r="N498" s="24"/>
      <c r="O498" s="15">
        <f t="shared" si="110"/>
        <v>0</v>
      </c>
      <c r="P498" s="15">
        <f t="shared" si="111"/>
        <v>0</v>
      </c>
      <c r="Q498" s="15">
        <f t="shared" si="112"/>
        <v>0</v>
      </c>
      <c r="R498" s="15">
        <f t="shared" si="113"/>
        <v>0</v>
      </c>
      <c r="S498" s="15">
        <f t="shared" si="114"/>
        <v>0</v>
      </c>
      <c r="T498" s="15">
        <f t="shared" si="115"/>
        <v>0</v>
      </c>
      <c r="U498" s="15">
        <f t="shared" si="116"/>
        <v>0</v>
      </c>
      <c r="V498" s="15">
        <f t="shared" si="117"/>
        <v>0</v>
      </c>
      <c r="W498" s="15">
        <f t="shared" si="118"/>
        <v>0</v>
      </c>
      <c r="X498" s="15">
        <f t="shared" si="119"/>
        <v>0</v>
      </c>
      <c r="Y498" s="15">
        <f t="shared" si="120"/>
        <v>0</v>
      </c>
      <c r="Z498" s="15">
        <f t="shared" si="121"/>
        <v>0</v>
      </c>
    </row>
  </sheetData>
  <sheetProtection algorithmName="SHA-512" hashValue="ZC2I7k8H5nNDqJyzs7d7fGJTm8QRziDlB/jMiqah+kzAs+G79I+OQF6ZWevbQIgfpX6+IYhvatdPUzSvrieoGA==" saltValue="rX68cVWQi9pqZT0uP1GUtg==" spinCount="100000" sheet="1" selectLockedCells="1"/>
  <mergeCells count="2">
    <mergeCell ref="A1:H1"/>
    <mergeCell ref="J1:Z1"/>
  </mergeCells>
  <conditionalFormatting sqref="F2">
    <cfRule type="cellIs" dxfId="3" priority="1" operator="notEqual">
      <formula>0</formula>
    </cfRule>
    <cfRule type="cellIs" dxfId="2" priority="2" operator="notEqual">
      <formula>0</formula>
    </cfRule>
  </conditionalFormatting>
  <conditionalFormatting sqref="O2">
    <cfRule type="cellIs" dxfId="1" priority="3" operator="notEqual">
      <formula>0</formula>
    </cfRule>
    <cfRule type="cellIs" dxfId="0" priority="4" operator="notEqual">
      <formula>0</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8748C618A667E4F8105383F4C873CDB" ma:contentTypeVersion="13" ma:contentTypeDescription="Create a new document." ma:contentTypeScope="" ma:versionID="982c7d6285d3fb72badb4c0253852a81">
  <xsd:schema xmlns:xsd="http://www.w3.org/2001/XMLSchema" xmlns:xs="http://www.w3.org/2001/XMLSchema" xmlns:p="http://schemas.microsoft.com/office/2006/metadata/properties" xmlns:ns3="79c88319-009c-4ecd-b20a-5201e3be97ac" xmlns:ns4="d2989974-8708-4525-a120-dd89c7b1b038" targetNamespace="http://schemas.microsoft.com/office/2006/metadata/properties" ma:root="true" ma:fieldsID="e1070fdcced0ef5a733e580370cdfe4d" ns3:_="" ns4:_="">
    <xsd:import namespace="79c88319-009c-4ecd-b20a-5201e3be97ac"/>
    <xsd:import namespace="d2989974-8708-4525-a120-dd89c7b1b038"/>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c88319-009c-4ecd-b20a-5201e3be97a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989974-8708-4525-a120-dd89c7b1b038"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MediaServiceAutoTags" ma:internalName="MediaServiceAutoTags"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18A3A1-67A4-461A-88AC-30C5C765ED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9c88319-009c-4ecd-b20a-5201e3be97ac"/>
    <ds:schemaRef ds:uri="d2989974-8708-4525-a120-dd89c7b1b0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C1641CD-7D2A-4E8B-90CA-84FF15D73E7E}">
  <ds:schemaRefs>
    <ds:schemaRef ds:uri="http://schemas.microsoft.com/office/2006/metadata/properties"/>
    <ds:schemaRef ds:uri="http://schemas.openxmlformats.org/package/2006/metadata/core-properties"/>
    <ds:schemaRef ds:uri="http://schemas.microsoft.com/office/2006/documentManagement/types"/>
    <ds:schemaRef ds:uri="79c88319-009c-4ecd-b20a-5201e3be97ac"/>
    <ds:schemaRef ds:uri="http://purl.org/dc/dcmitype/"/>
    <ds:schemaRef ds:uri="d2989974-8708-4525-a120-dd89c7b1b038"/>
    <ds:schemaRef ds:uri="http://purl.org/dc/terms/"/>
    <ds:schemaRef ds:uri="http://purl.org/dc/elements/1.1/"/>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8DDF9359-E3A2-4764-BDB0-BE03359851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 Introduction</vt:lpstr>
      <vt:lpstr>Profit &amp; Loss</vt:lpstr>
      <vt:lpstr>From 6 April</vt:lpstr>
      <vt:lpstr>May</vt:lpstr>
      <vt:lpstr>June</vt:lpstr>
      <vt:lpstr>July</vt:lpstr>
      <vt:lpstr>August</vt:lpstr>
      <vt:lpstr>September</vt:lpstr>
      <vt:lpstr>October</vt:lpstr>
      <vt:lpstr>November</vt:lpstr>
      <vt:lpstr>December</vt:lpstr>
      <vt:lpstr>January</vt:lpstr>
      <vt:lpstr>February </vt:lpstr>
      <vt:lpstr>March </vt:lpstr>
      <vt:lpstr>to 5 April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Angela</dc:creator>
  <cp:lastModifiedBy>Angela Proud</cp:lastModifiedBy>
  <dcterms:created xsi:type="dcterms:W3CDTF">2020-06-16T20:36:40Z</dcterms:created>
  <dcterms:modified xsi:type="dcterms:W3CDTF">2024-04-05T17:29:04Z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0x010100B8748C618A667E4F8105383F4C873CDB</vt:lpwstr>
  </property>
</Properties>
</file>